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ocuments\CashStory_Education\1_Votre Dashboard en 15 min\3_Créer un tableau de bord automatisé sur Excel\"/>
    </mc:Choice>
  </mc:AlternateContent>
  <xr:revisionPtr revIDLastSave="0" documentId="13_ncr:1_{D602044B-ED95-4A12-AC9B-5D38F1A9D351}" xr6:coauthVersionLast="45" xr6:coauthVersionMax="45" xr10:uidLastSave="{00000000-0000-0000-0000-000000000000}"/>
  <bookViews>
    <workbookView xWindow="-120" yWindow="-16320" windowWidth="29040" windowHeight="15840" tabRatio="714" activeTab="6" xr2:uid="{00000000-000D-0000-FFFF-FFFF00000000}"/>
  </bookViews>
  <sheets>
    <sheet name="HOME" sheetId="28" r:id="rId1"/>
    <sheet name="DASHBOARD" sheetId="7" r:id="rId2"/>
    <sheet name="Feuil4" sheetId="32" r:id="rId3"/>
    <sheet name="COURBE_POSITIONS" sheetId="31" r:id="rId4"/>
    <sheet name="DB_POSITIONS" sheetId="30" r:id="rId5"/>
    <sheet name="Feuil8" sheetId="36" r:id="rId6"/>
    <sheet name="DB_FLUX" sheetId="35" r:id="rId7"/>
  </sheets>
  <definedNames>
    <definedName name="ChronologieNative_DATE">#N/A</definedName>
    <definedName name="DonnéesExternes_1" localSheetId="6" hidden="1">DB_FLUX!$A$1:$J$5086</definedName>
    <definedName name="DonnéesExternes_1" localSheetId="4" hidden="1">DB_POSITIONS!$A$1:$E$2087</definedName>
    <definedName name="Segment_IBAN">#N/A</definedName>
    <definedName name="Segment_STATUS">#N/A</definedName>
  </definedNames>
  <calcPr calcId="191029"/>
  <pivotCaches>
    <pivotCache cacheId="64" r:id="rId8"/>
    <pivotCache cacheId="83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E8D1C5-5C1A-4FE0-866E-40F4FECCB69D}" keepAlive="1" name="Requête - mdm-is-4369_FLUX" description="Connexion à la requête « mdm-is-4369_FLUX » dans le classeur." type="5" refreshedVersion="6" background="1" saveData="1">
    <dbPr connection="Provider=Microsoft.Mashup.OleDb.1;Data Source=$Workbook$;Location=mdm-is-4369_FLUX;Extended Properties=&quot;&quot;" command="SELECT * FROM [mdm-is-4369_FLUX]"/>
  </connection>
  <connection id="2" xr16:uid="{DA295BE5-32C6-474B-A8DF-C243EEF0D0FA}" keepAlive="1" name="Requête - mdm-is-4369_POSITIONS" description="Connexion à la requête « mdm-is-4369_POSITIONS » dans le classeur." type="5" refreshedVersion="6" background="1" saveData="1">
    <dbPr connection="Provider=Microsoft.Mashup.OleDb.1;Data Source=$Workbook$;Location=mdm-is-4369_POSITIONS;Extended Properties=&quot;&quot;" command="SELECT * FROM [mdm-is-4369_POSITIONS]"/>
  </connection>
</connections>
</file>

<file path=xl/sharedStrings.xml><?xml version="1.0" encoding="utf-8"?>
<sst xmlns="http://schemas.openxmlformats.org/spreadsheetml/2006/main" count="44891" uniqueCount="2633">
  <si>
    <t>Base de données</t>
  </si>
  <si>
    <t>Cet onglet a pour but d'expliquer la structure et le fonctionnement du classeur.</t>
  </si>
  <si>
    <t>L'objectif est qu'il puisse être compris et réutilisé par quiconque sans endommager le travail effectué par son créateur.</t>
  </si>
  <si>
    <t>Créé le :</t>
  </si>
  <si>
    <t>Tous les espaces sont remplacés par un "_"</t>
  </si>
  <si>
    <t>Toutes les lettres sont en majuscules</t>
  </si>
  <si>
    <t>Règles de couleurs des onglets :</t>
  </si>
  <si>
    <t>Information du fichier :</t>
  </si>
  <si>
    <t>Dashboard(s)</t>
  </si>
  <si>
    <t>Règle de nommage sur les onglets et en-têtes de colonne :</t>
  </si>
  <si>
    <t>Auteur :</t>
  </si>
  <si>
    <t>Florent RAVENEL</t>
  </si>
  <si>
    <t>Contact :</t>
  </si>
  <si>
    <t>florent.ravenel@cashstory.com</t>
  </si>
  <si>
    <t>HOME</t>
  </si>
  <si>
    <t>COVID-19 - Dashboard Excel</t>
  </si>
  <si>
    <t>Référentiels et mappings</t>
  </si>
  <si>
    <t>TCD dashboard (à ne pas modifier)</t>
  </si>
  <si>
    <t>TCD analyse</t>
  </si>
  <si>
    <t>IBAN</t>
  </si>
  <si>
    <t>STATUS</t>
  </si>
  <si>
    <t>DATE</t>
  </si>
  <si>
    <t>AMOUNT</t>
  </si>
  <si>
    <t>AMOUNT_CUM</t>
  </si>
  <si>
    <t>FR7616798000010000006780227</t>
  </si>
  <si>
    <t>EMITTED_AT</t>
  </si>
  <si>
    <t>SETTLED_AT</t>
  </si>
  <si>
    <t>UPDATED_AT</t>
  </si>
  <si>
    <t>FR7616958000015203745300733</t>
  </si>
  <si>
    <t>Étiquettes de lignes</t>
  </si>
  <si>
    <t>Total général</t>
  </si>
  <si>
    <t>Somme de AMOUNT_CUM</t>
  </si>
  <si>
    <t>TRANSACTION_ID</t>
  </si>
  <si>
    <t>LABEL</t>
  </si>
  <si>
    <t>REFERENCE</t>
  </si>
  <si>
    <t>SIDE</t>
  </si>
  <si>
    <t>OPERATION_TYPE</t>
  </si>
  <si>
    <t>mdm-is-4369-1-transaction-1770</t>
  </si>
  <si>
    <t>AIG EUROPE LIMITED</t>
  </si>
  <si>
    <t>RD00780258T-002-00013;</t>
  </si>
  <si>
    <t>debit</t>
  </si>
  <si>
    <t>direct_debit</t>
  </si>
  <si>
    <t>mdm-is-4369-1-transaction-1768</t>
  </si>
  <si>
    <t>MSFT * E0200CBIU1</t>
  </si>
  <si>
    <t/>
  </si>
  <si>
    <t>card</t>
  </si>
  <si>
    <t>mdm-is-4369-1-transaction-1769</t>
  </si>
  <si>
    <t>Qonto</t>
  </si>
  <si>
    <t>qonto_fee</t>
  </si>
  <si>
    <t>mdm-is-4369-1-transaction-1767</t>
  </si>
  <si>
    <t>NAAS BY CASHSTORY</t>
  </si>
  <si>
    <t>mdm-is-4369-1-transaction-1766</t>
  </si>
  <si>
    <t>UBER * PENDING</t>
  </si>
  <si>
    <t>mdm-is-4369-1-transaction-1765</t>
  </si>
  <si>
    <t>ALICE ASSISTANCE</t>
  </si>
  <si>
    <t>Sept/Oct2020</t>
  </si>
  <si>
    <t>transfer</t>
  </si>
  <si>
    <t>mdm-is-4369-1-transaction-1764</t>
  </si>
  <si>
    <t>ALTERMOVE</t>
  </si>
  <si>
    <t>credit</t>
  </si>
  <si>
    <t>mdm-is-4369-1-transaction-1747</t>
  </si>
  <si>
    <t>MDM IS</t>
  </si>
  <si>
    <t>Virement vers votre nouveau compte courant</t>
  </si>
  <si>
    <t>mdm-is-4369-1-transaction-1746</t>
  </si>
  <si>
    <t>Digital Shift OÃœ</t>
  </si>
  <si>
    <t>Livraison naas</t>
  </si>
  <si>
    <t>mdm-is-4369-1-transaction-1745</t>
  </si>
  <si>
    <t>IT TRATTORIA</t>
  </si>
  <si>
    <t>mdm-is-4369-1-transaction-1744</t>
  </si>
  <si>
    <t>SNCF INTERNET</t>
  </si>
  <si>
    <t>mdm-is-4369-1-transaction-1743</t>
  </si>
  <si>
    <t>ATOMIC BURGER</t>
  </si>
  <si>
    <t>mdm-is-4369-1-transaction-1742</t>
  </si>
  <si>
    <t>SAS SMSA</t>
  </si>
  <si>
    <t>mdm-is-4369-1-transaction-1741</t>
  </si>
  <si>
    <t>COFIROUTE</t>
  </si>
  <si>
    <t>mdm-is-4369-1-transaction-1740</t>
  </si>
  <si>
    <t>FRANPRIX</t>
  </si>
  <si>
    <t>mdm-is-4369-1-transaction-1739</t>
  </si>
  <si>
    <t>RATP</t>
  </si>
  <si>
    <t>mdm-is-4369-1-transaction-1737</t>
  </si>
  <si>
    <t>mdm-is-4369-1-transaction-1738</t>
  </si>
  <si>
    <t>RD00780258T-002-00012;</t>
  </si>
  <si>
    <t>mdm-is-4369-1-transaction-1736</t>
  </si>
  <si>
    <t>MAZIERE        3109106</t>
  </si>
  <si>
    <t>mdm-is-4369-1-transaction-1733</t>
  </si>
  <si>
    <t>OFFICE DEPOT</t>
  </si>
  <si>
    <t>mdm-is-4369-1-transaction-1735</t>
  </si>
  <si>
    <t>mdm-is-4369-1-transaction-1734</t>
  </si>
  <si>
    <t>mdm-is-4369-1-transaction-1732</t>
  </si>
  <si>
    <t>DRI*AVAST Software</t>
  </si>
  <si>
    <t>mdm-is-4369-1-transaction-1731</t>
  </si>
  <si>
    <t>mdm-is-4369-1-transaction-1730</t>
  </si>
  <si>
    <t>mdm-is-4369-1-transaction-1726</t>
  </si>
  <si>
    <t>MONOP</t>
  </si>
  <si>
    <t>mdm-is-4369-1-transaction-1729</t>
  </si>
  <si>
    <t>mdm-is-4369-1-transaction-1728</t>
  </si>
  <si>
    <t>mdm-is-4369-1-transaction-1727</t>
  </si>
  <si>
    <t>DELIVEROO.FR</t>
  </si>
  <si>
    <t>mdm-is-4369-1-transaction-1723</t>
  </si>
  <si>
    <t>OVH</t>
  </si>
  <si>
    <t>mdm-is-4369-1-transaction-1725</t>
  </si>
  <si>
    <t>PAIN QUO BOURSE</t>
  </si>
  <si>
    <t>mdm-is-4369-1-transaction-1722</t>
  </si>
  <si>
    <t>SIE PARIS 18E CLIGNANCOURT</t>
  </si>
  <si>
    <t>IS1-092020-2571</t>
  </si>
  <si>
    <t>mdm-is-4369-1-transaction-1721</t>
  </si>
  <si>
    <t>IZ *obary taxi</t>
  </si>
  <si>
    <t>mdm-is-4369-1-transaction-1720</t>
  </si>
  <si>
    <t>mdm-is-4369-1-transaction-1719</t>
  </si>
  <si>
    <t>S2G INVEST</t>
  </si>
  <si>
    <t>mdm-is-4369-1-transaction-1718</t>
  </si>
  <si>
    <t>CENTRE LECLERC 0103816</t>
  </si>
  <si>
    <t>mdm-is-4369-1-transaction-1703</t>
  </si>
  <si>
    <t>Google Ireland Limited</t>
  </si>
  <si>
    <t>APPS COMMERCE:mdm-is.com:GG1029SU8I</t>
  </si>
  <si>
    <t>mdm-is-4369-1-transaction-1715</t>
  </si>
  <si>
    <t>MIE CALINE - NFC</t>
  </si>
  <si>
    <t>mdm-is-4369-1-transaction-1716</t>
  </si>
  <si>
    <t>AMZN Mktp FR*175IV2KT5</t>
  </si>
  <si>
    <t>mdm-is-4369-1-transaction-1709</t>
  </si>
  <si>
    <t>MR BURRITOS</t>
  </si>
  <si>
    <t>mdm-is-4369-1-transaction-1710</t>
  </si>
  <si>
    <t>APRIL MOTO</t>
  </si>
  <si>
    <t>Prelevement AM GESTION</t>
  </si>
  <si>
    <t>mdm-is-4369-1-transaction-1712</t>
  </si>
  <si>
    <t>SNCF OUIGO</t>
  </si>
  <si>
    <t>mdm-is-4369-1-transaction-1711</t>
  </si>
  <si>
    <t>mdm-is-4369-1-transaction-1717</t>
  </si>
  <si>
    <t>UBER TRIP HELP.UBER.CO</t>
  </si>
  <si>
    <t>mdm-is-4369-1-transaction-1713</t>
  </si>
  <si>
    <t>TRESO CONTROLE AUTOMAT</t>
  </si>
  <si>
    <t>mdm-is-4369-1-transaction-1707</t>
  </si>
  <si>
    <t>LA CANTINE LIBA</t>
  </si>
  <si>
    <t>mdm-is-4369-1-transaction-1708</t>
  </si>
  <si>
    <t>UBER EATS HELP.UBER.CO</t>
  </si>
  <si>
    <t>mdm-is-4369-1-transaction-1706</t>
  </si>
  <si>
    <t>NOVAA</t>
  </si>
  <si>
    <t>EC-48663-core803175</t>
  </si>
  <si>
    <t>mdm-is-4369-1-transaction-1702</t>
  </si>
  <si>
    <t>GASPARD</t>
  </si>
  <si>
    <t>mdm-is-4369-1-transaction-1704</t>
  </si>
  <si>
    <t>TOUCANTOCO</t>
  </si>
  <si>
    <t>PO1217417 Facture N20200402-000069 - Creditor Name SEPA : MDM IS</t>
  </si>
  <si>
    <t>income</t>
  </si>
  <si>
    <t>mdm-is-4369-1-transaction-1705</t>
  </si>
  <si>
    <t>PO1089392 Facture N20200205-000059 - Creditor Name SEPA : MDM IS</t>
  </si>
  <si>
    <t>mdm-is-4369-1-transaction-1701</t>
  </si>
  <si>
    <t>CAFE PIMPIN</t>
  </si>
  <si>
    <t>mdm-is-4369-1-transaction-1699</t>
  </si>
  <si>
    <t>MAMMA ROMA</t>
  </si>
  <si>
    <t>mdm-is-4369-1-transaction-1700</t>
  </si>
  <si>
    <t>PRINTEMPS</t>
  </si>
  <si>
    <t>mdm-is-4369-1-transaction-1698</t>
  </si>
  <si>
    <t>GERMINAL</t>
  </si>
  <si>
    <t>mdm-is-4369-1-transaction-1696</t>
  </si>
  <si>
    <t>mdm-is-4369-1-transaction-1695</t>
  </si>
  <si>
    <t>OD ORNANO</t>
  </si>
  <si>
    <t>mdm-is-4369-1-transaction-1694</t>
  </si>
  <si>
    <t>mdm-is-4369-1-transaction-1693</t>
  </si>
  <si>
    <t>TIFFANY S KITCHE</t>
  </si>
  <si>
    <t>mdm-is-4369-1-transaction-1692</t>
  </si>
  <si>
    <t>mdm-is-4369-1-transaction-1689</t>
  </si>
  <si>
    <t>mdm-is-4369-1-transaction-1688</t>
  </si>
  <si>
    <t>mdm-is-4369-1-transaction-1687</t>
  </si>
  <si>
    <t>RD00780258T-002-00011;</t>
  </si>
  <si>
    <t>mdm-is-4369-1-transaction-1686</t>
  </si>
  <si>
    <t>Amazon.fr*5383R8NS5</t>
  </si>
  <si>
    <t>mdm-is-4369-1-transaction-1685</t>
  </si>
  <si>
    <t>NEWREST WAGONS LITS FR</t>
  </si>
  <si>
    <t>mdm-is-4369-1-transaction-1679</t>
  </si>
  <si>
    <t>C M V</t>
  </si>
  <si>
    <t>mdm-is-4369-1-transaction-1681</t>
  </si>
  <si>
    <t>mdm-is-4369-1-transaction-1678</t>
  </si>
  <si>
    <t>mdm-is-4369-1-transaction-1677</t>
  </si>
  <si>
    <t>CARREFOUR STATION</t>
  </si>
  <si>
    <t>mdm-is-4369-1-transaction-1684</t>
  </si>
  <si>
    <t>mdm-is-4369-1-transaction-1674</t>
  </si>
  <si>
    <t>APPS COMMERCE:mdm-is.com:GG10293GLD</t>
  </si>
  <si>
    <t>mdm-is-4369-1-transaction-1676</t>
  </si>
  <si>
    <t>mdm-is-4369-1-transaction-1675</t>
  </si>
  <si>
    <t>EC-48663-core788214</t>
  </si>
  <si>
    <t>mdm-is-4369-1-transaction-1673</t>
  </si>
  <si>
    <t>8 A HUIT</t>
  </si>
  <si>
    <t>mdm-is-4369-1-transaction-1672</t>
  </si>
  <si>
    <t>mdm-is-4369-1-transaction-1671</t>
  </si>
  <si>
    <t>mdm-is-4369-1-transaction-1670</t>
  </si>
  <si>
    <t>mdm-is-4369-1-transaction-1669</t>
  </si>
  <si>
    <t>HUBSIDE</t>
  </si>
  <si>
    <t>mdm-is-4369-1-transaction-1668</t>
  </si>
  <si>
    <t>mdm-is-4369-1-transaction-1665</t>
  </si>
  <si>
    <t>mdm-is-4369-1-transaction-1666</t>
  </si>
  <si>
    <t>GP - Assurance Fnac Smartphone</t>
  </si>
  <si>
    <t>GARANTIE-PRIVEE COM</t>
  </si>
  <si>
    <t>mdm-is-4369-1-transaction-1667</t>
  </si>
  <si>
    <t>mdm-is-4369-1-transaction-1662</t>
  </si>
  <si>
    <t>LA PEPINIERE</t>
  </si>
  <si>
    <t>mdm-is-4369-1-transaction-1664</t>
  </si>
  <si>
    <t>mdm-is-4369-1-transaction-1661</t>
  </si>
  <si>
    <t>EURUS</t>
  </si>
  <si>
    <t>F 20200611-000071 - Creditor Name SEPA : SASU MDM IS</t>
  </si>
  <si>
    <t>mdm-is-4369-1-transaction-1658</t>
  </si>
  <si>
    <t>mdm-is-4369-1-transaction-1657</t>
  </si>
  <si>
    <t>SC-LETARTEMPION</t>
  </si>
  <si>
    <t>mdm-is-4369-1-transaction-1659</t>
  </si>
  <si>
    <t>RD00780258T-002-00010;</t>
  </si>
  <si>
    <t>mdm-is-4369-1-transaction-1660</t>
  </si>
  <si>
    <t>ENTERPRISE  * ENTERPRI</t>
  </si>
  <si>
    <t>mdm-is-4369-1-transaction-1656</t>
  </si>
  <si>
    <t>LA RECYCLERIE</t>
  </si>
  <si>
    <t>mdm-is-4369-1-transaction-1655</t>
  </si>
  <si>
    <t>mdm-is-4369-1-transaction-1652</t>
  </si>
  <si>
    <t>mdm-is-4369-1-transaction-1654</t>
  </si>
  <si>
    <t>mdm-is-4369-1-transaction-1653</t>
  </si>
  <si>
    <t>mdm-is-4369-1-transaction-1651</t>
  </si>
  <si>
    <t>mdm-is-4369-1-transaction-1648</t>
  </si>
  <si>
    <t>mdm-is-4369-1-transaction-1650</t>
  </si>
  <si>
    <t>mdm-is-4369-1-transaction-1649</t>
  </si>
  <si>
    <t>mdm-is-4369-1-transaction-1647</t>
  </si>
  <si>
    <t>SOURIRE SAIGON</t>
  </si>
  <si>
    <t>mdm-is-4369-1-transaction-1646</t>
  </si>
  <si>
    <t>mdm-is-4369-1-transaction-1645</t>
  </si>
  <si>
    <t>LE MONACO</t>
  </si>
  <si>
    <t>mdm-is-4369-1-transaction-1644</t>
  </si>
  <si>
    <t>mdm-is-4369-1-transaction-1643</t>
  </si>
  <si>
    <t>CASHSTORY</t>
  </si>
  <si>
    <t>Apport en CC - developpement produit</t>
  </si>
  <si>
    <t>mdm-is-4369-1-transaction-1639</t>
  </si>
  <si>
    <t>mdm-is-4369-1-transaction-1640</t>
  </si>
  <si>
    <t>mdm-is-4369-1-transaction-1641</t>
  </si>
  <si>
    <t>mdm-is-4369-1-transaction-1631</t>
  </si>
  <si>
    <t>APPS COMMERCE:mdm-is.com:GG10286NEX</t>
  </si>
  <si>
    <t>mdm-is-4369-1-transaction-1642</t>
  </si>
  <si>
    <t>mdm-is-4369-1-transaction-1638</t>
  </si>
  <si>
    <t>PARIS NEW YORK</t>
  </si>
  <si>
    <t>mdm-is-4369-1-transaction-1636</t>
  </si>
  <si>
    <t>mdm-is-4369-1-transaction-1635</t>
  </si>
  <si>
    <t>mdm-is-4369-1-transaction-1634</t>
  </si>
  <si>
    <t>mdm-is-4369-1-transaction-1632</t>
  </si>
  <si>
    <t>mdm-is-4369-1-transaction-1633</t>
  </si>
  <si>
    <t>EC-48663-core772038</t>
  </si>
  <si>
    <t>mdm-is-4369-1-transaction-1629</t>
  </si>
  <si>
    <t>mdm-is-4369-1-transaction-1627</t>
  </si>
  <si>
    <t>mdm-is-4369-1-transaction-1630</t>
  </si>
  <si>
    <t>mdm-is-4369-1-transaction-1628</t>
  </si>
  <si>
    <t>PARIS MACADET EXT.</t>
  </si>
  <si>
    <t>mdm-is-4369-1-transaction-1625</t>
  </si>
  <si>
    <t>mdm-is-4369-1-transaction-1622</t>
  </si>
  <si>
    <t>mdm-is-4369-1-transaction-1623</t>
  </si>
  <si>
    <t>mdm-is-4369-1-transaction-1624</t>
  </si>
  <si>
    <t>ECGPAUL3017564</t>
  </si>
  <si>
    <t>mdm-is-4369-1-transaction-1621</t>
  </si>
  <si>
    <t>mdm-is-4369-1-transaction-1617</t>
  </si>
  <si>
    <t>GRENKE LOCATION S.A.S.-GRENKE LOCATION</t>
  </si>
  <si>
    <t>08347806 client 01.07.20-30.09.20 paiement 0001039290</t>
  </si>
  <si>
    <t>mdm-is-4369-1-transaction-1618</t>
  </si>
  <si>
    <t>mdm-is-4369-1-transaction-1616</t>
  </si>
  <si>
    <t>CARREFOUR CITY</t>
  </si>
  <si>
    <t>mdm-is-4369-1-transaction-1620</t>
  </si>
  <si>
    <t>mdm-is-4369-1-transaction-1615</t>
  </si>
  <si>
    <t>mdm-is-4369-1-transaction-1614</t>
  </si>
  <si>
    <t>EQUIPAGE BOULAN</t>
  </si>
  <si>
    <t>mdm-is-4369-1-transaction-1611</t>
  </si>
  <si>
    <t>mdm-is-4369-1-transaction-1612</t>
  </si>
  <si>
    <t>mdm-is-4369-1-transaction-1607</t>
  </si>
  <si>
    <t>mdm-is-4369-1-transaction-1606</t>
  </si>
  <si>
    <t>SOCIETE FESTIVAL</t>
  </si>
  <si>
    <t>mdm-is-4369-1-transaction-1609</t>
  </si>
  <si>
    <t>mdm-is-4369-1-transaction-1610</t>
  </si>
  <si>
    <t>SARL LE BISTROT</t>
  </si>
  <si>
    <t>mdm-is-4369-1-transaction-1601</t>
  </si>
  <si>
    <t>TVA1-062020-3310CA3</t>
  </si>
  <si>
    <t>mdm-is-4369-1-transaction-1603</t>
  </si>
  <si>
    <t>mdm-is-4369-1-transaction-1604</t>
  </si>
  <si>
    <t>MCDONALD'S</t>
  </si>
  <si>
    <t>mdm-is-4369-1-transaction-1613</t>
  </si>
  <si>
    <t>mdm-is-4369-1-transaction-1600</t>
  </si>
  <si>
    <t>CHEZ DIEGO</t>
  </si>
  <si>
    <t>mdm-is-4369-1-transaction-1605</t>
  </si>
  <si>
    <t>YVES SAINT LAURENT YVES SAINT LAURENT</t>
  </si>
  <si>
    <t>INVOICE20200402-000065- - Creditor Name SEPA : MDM IS</t>
  </si>
  <si>
    <t>mdm-is-4369-1-transaction-1602</t>
  </si>
  <si>
    <t>LES AKOLYTES</t>
  </si>
  <si>
    <t>mdm-is-4369-1-transaction-1599</t>
  </si>
  <si>
    <t>mdm-is-4369-1-transaction-1598</t>
  </si>
  <si>
    <t>mdm-is-4369-1-transaction-1594</t>
  </si>
  <si>
    <t>SNCF</t>
  </si>
  <si>
    <t>mdm-is-4369-1-transaction-1596</t>
  </si>
  <si>
    <t>mdm-is-4369-1-transaction-1595</t>
  </si>
  <si>
    <t>ECG17059-MONOP2</t>
  </si>
  <si>
    <t>mdm-is-4369-1-transaction-1597</t>
  </si>
  <si>
    <t>SC JRFIVE-BON BURGER</t>
  </si>
  <si>
    <t>mdm-is-4369-1-transaction-1591</t>
  </si>
  <si>
    <t>mdm-is-4369-1-transaction-1592</t>
  </si>
  <si>
    <t>RTM</t>
  </si>
  <si>
    <t>mdm-is-4369-1-transaction-1593</t>
  </si>
  <si>
    <t>mdm-is-4369-1-transaction-1590</t>
  </si>
  <si>
    <t>AIRBNB * HMQKEN3BHY</t>
  </si>
  <si>
    <t>mdm-is-4369-1-transaction-1589</t>
  </si>
  <si>
    <t>RD00780258T-002-00009;</t>
  </si>
  <si>
    <t>mdm-is-4369-1-transaction-1587</t>
  </si>
  <si>
    <t>OUTSIDER</t>
  </si>
  <si>
    <t>mdm-is-4369-1-transaction-1588</t>
  </si>
  <si>
    <t>SNC CAP SUD EXPLOITATI</t>
  </si>
  <si>
    <t>mdm-is-4369-1-transaction-1586</t>
  </si>
  <si>
    <t>POUSSE POUSSE</t>
  </si>
  <si>
    <t>mdm-is-4369-1-transaction-1585</t>
  </si>
  <si>
    <t>MANDARINE</t>
  </si>
  <si>
    <t>mdm-is-4369-1-transaction-1584</t>
  </si>
  <si>
    <t>GSP</t>
  </si>
  <si>
    <t>mdm-is-4369-1-transaction-1583</t>
  </si>
  <si>
    <t>IS1-062020-2571</t>
  </si>
  <si>
    <t>mdm-is-4369-1-transaction-1582</t>
  </si>
  <si>
    <t>mdm-is-4369-1-transaction-1581</t>
  </si>
  <si>
    <t>the brooklyn</t>
  </si>
  <si>
    <t>mdm-is-4369-1-transaction-1580</t>
  </si>
  <si>
    <t>mdm-is-4369-1-transaction-1579</t>
  </si>
  <si>
    <t>mdm-is-4369-1-transaction-1575</t>
  </si>
  <si>
    <t>FRV SERVICES</t>
  </si>
  <si>
    <t>Facture 2</t>
  </si>
  <si>
    <t>mdm-is-4369-1-transaction-1578</t>
  </si>
  <si>
    <t>mdm-is-4369-1-transaction-1577</t>
  </si>
  <si>
    <t>mdm-is-4369-1-transaction-1576</t>
  </si>
  <si>
    <t>CE CE COTE D AZUR</t>
  </si>
  <si>
    <t>mdm-is-4369-1-transaction-1574</t>
  </si>
  <si>
    <t>mdm-is-4369-1-transaction-1573</t>
  </si>
  <si>
    <t>PLAGE DES ILES</t>
  </si>
  <si>
    <t>mdm-is-4369-1-transaction-1572</t>
  </si>
  <si>
    <t>OCEANE DUBLE</t>
  </si>
  <si>
    <t>Mai 2020</t>
  </si>
  <si>
    <t>mdm-is-4369-1-transaction-1571</t>
  </si>
  <si>
    <t>Bridge Outsourcing BV.</t>
  </si>
  <si>
    <t>Mar20200040 + May20200064 invoice</t>
  </si>
  <si>
    <t>mdm-is-4369-1-transaction-1567</t>
  </si>
  <si>
    <t>mdm-is-4369-1-transaction-1568</t>
  </si>
  <si>
    <t>mdm-is-4369-1-transaction-1566</t>
  </si>
  <si>
    <t>mdm-is-4369-1-transaction-1570</t>
  </si>
  <si>
    <t>mdm-is-4369-1-transaction-1569</t>
  </si>
  <si>
    <t>EC-48663-core752304</t>
  </si>
  <si>
    <t>mdm-is-4369-1-transaction-1563</t>
  </si>
  <si>
    <t>APPS COMMERCE:mdm-is.com:GG10276TTO</t>
  </si>
  <si>
    <t>mdm-is-4369-1-transaction-1565</t>
  </si>
  <si>
    <t>Apport CC MDM IS</t>
  </si>
  <si>
    <t>mdm-is-4369-1-transaction-1564</t>
  </si>
  <si>
    <t>20200047</t>
  </si>
  <si>
    <t>mdm-is-4369-1-transaction-1561</t>
  </si>
  <si>
    <t>mdm-is-4369-1-transaction-1562</t>
  </si>
  <si>
    <t>AUDIBLE.FR</t>
  </si>
  <si>
    <t>mdm-is-4369-1-transaction-1558</t>
  </si>
  <si>
    <t>mdm-is-4369-1-transaction-1560</t>
  </si>
  <si>
    <t>mdm-is-4369-1-transaction-1557</t>
  </si>
  <si>
    <t>FREE MOBILE</t>
  </si>
  <si>
    <t>mdm-is-4369-1-transaction-1556</t>
  </si>
  <si>
    <t>PAYPAL *FT.COM</t>
  </si>
  <si>
    <t>mdm-is-4369-1-transaction-1555</t>
  </si>
  <si>
    <t>mdm-is-4369-1-transaction-1554</t>
  </si>
  <si>
    <t>mdm-is-4369-1-transaction-1553</t>
  </si>
  <si>
    <t>mdm-is-4369-1-transaction-1552</t>
  </si>
  <si>
    <t>mdm-is-4369-1-transaction-1548</t>
  </si>
  <si>
    <t>TVA1-052020-3310CA3</t>
  </si>
  <si>
    <t>mdm-is-4369-1-transaction-1551</t>
  </si>
  <si>
    <t>RENTA CORPORACION REAL ESTATE, S.A.</t>
  </si>
  <si>
    <t>FACTURE NR. 20200217-000064 - Creditor Name SEPA : SASU MDM IS</t>
  </si>
  <si>
    <t>mdm-is-4369-1-transaction-1550</t>
  </si>
  <si>
    <t>mdm-is-4369-1-transaction-1549</t>
  </si>
  <si>
    <t>mdm-is-4369-1-transaction-1547</t>
  </si>
  <si>
    <t>FACTURE F04/2020</t>
  </si>
  <si>
    <t>mdm-is-4369-1-transaction-1546</t>
  </si>
  <si>
    <t>RD00780258T-002-00008;</t>
  </si>
  <si>
    <t>mdm-is-4369-1-transaction-1545</t>
  </si>
  <si>
    <t>Amazon Prime FR</t>
  </si>
  <si>
    <t>mdm-is-4369-1-transaction-1544</t>
  </si>
  <si>
    <t>mdm-is-4369-1-transaction-1543</t>
  </si>
  <si>
    <t>Monsieur RAVENEL JEREMY OU Madame CHHAYA PRIYA</t>
  </si>
  <si>
    <t>solde CC 2020 jrv</t>
  </si>
  <si>
    <t>mdm-is-4369-1-transaction-1542</t>
  </si>
  <si>
    <t>CARISME CAPITAL A RISQUE ET MANAGEMENT DES ENTREPRISES SARL</t>
  </si>
  <si>
    <t>jrv - Loyer 5 rue Hemel - Mai2020</t>
  </si>
  <si>
    <t>mdm-is-4369-1-transaction-1541</t>
  </si>
  <si>
    <t>MSFT * E0200AYDNQ</t>
  </si>
  <si>
    <t>mdm-is-4369-1-transaction-1539</t>
  </si>
  <si>
    <t>DELIVEROO PLUS - FR</t>
  </si>
  <si>
    <t>mdm-is-4369-1-transaction-1540</t>
  </si>
  <si>
    <t>mdm-is-4369-1-transaction-1536</t>
  </si>
  <si>
    <t>IS1-052020-2572</t>
  </si>
  <si>
    <t>mdm-is-4369-1-transaction-1538</t>
  </si>
  <si>
    <t>mdm-is-4369-1-transaction-1537</t>
  </si>
  <si>
    <t>mdm-is-4369-1-transaction-1531</t>
  </si>
  <si>
    <t>mdm-is-4369-1-transaction-1535</t>
  </si>
  <si>
    <t>mdm-is-4369-1-transaction-1534</t>
  </si>
  <si>
    <t>mdm-is-4369-1-transaction-1530</t>
  </si>
  <si>
    <t>JEREMY RAVENEL</t>
  </si>
  <si>
    <t>CC</t>
  </si>
  <si>
    <t>mdm-is-4369-1-transaction-1533</t>
  </si>
  <si>
    <t>HSBC FRANCE MONTMARTRE</t>
  </si>
  <si>
    <t>mdm-is-4369-1-transaction-1532</t>
  </si>
  <si>
    <t>mdm-is-4369-1-transaction-1529</t>
  </si>
  <si>
    <t>mdm-is-4369-1-transaction-1528</t>
  </si>
  <si>
    <t>INVOICE20200316-000066-20200320-000067- - Creditor Name SEPA : MDM IS</t>
  </si>
  <si>
    <t>mdm-is-4369-1-transaction-1527</t>
  </si>
  <si>
    <t>mdm-is-4369-1-transaction-1524</t>
  </si>
  <si>
    <t>BEMAO SERVICES</t>
  </si>
  <si>
    <t>Jour de prestation Q12020</t>
  </si>
  <si>
    <t>mdm-is-4369-1-transaction-1521</t>
  </si>
  <si>
    <t>Avril  2020</t>
  </si>
  <si>
    <t>mdm-is-4369-1-transaction-1525</t>
  </si>
  <si>
    <t>ZAPIER.COM/CHARGE</t>
  </si>
  <si>
    <t>mdm-is-4369-1-transaction-1526</t>
  </si>
  <si>
    <t>GITHUB</t>
  </si>
  <si>
    <t>mdm-is-4369-1-transaction-1519</t>
  </si>
  <si>
    <t>mdm-is-4369-1-transaction-1520</t>
  </si>
  <si>
    <t>mdm-is-4369-1-transaction-1523</t>
  </si>
  <si>
    <t>mdm-is-4369-1-transaction-1522</t>
  </si>
  <si>
    <t>mdm-is-4369-1-transaction-1518</t>
  </si>
  <si>
    <t>mdm-is-4369-1-transaction-1517</t>
  </si>
  <si>
    <t>SENDGRID 1-877-969-864</t>
  </si>
  <si>
    <t>mdm-is-4369-1-transaction-1512</t>
  </si>
  <si>
    <t>APPS COMMERCE:mdm-is.com:GG1025UTBB</t>
  </si>
  <si>
    <t>mdm-is-4369-1-transaction-1516</t>
  </si>
  <si>
    <t>A2PAS</t>
  </si>
  <si>
    <t>mdm-is-4369-1-transaction-1515</t>
  </si>
  <si>
    <t>mdm-is-4369-1-transaction-1514</t>
  </si>
  <si>
    <t>EC-48663-core734764</t>
  </si>
  <si>
    <t>mdm-is-4369-1-transaction-1513</t>
  </si>
  <si>
    <t>mdm-is-4369-1-transaction-1508</t>
  </si>
  <si>
    <t>PAYPAL *GAIA</t>
  </si>
  <si>
    <t>mdm-is-4369-1-transaction-1509</t>
  </si>
  <si>
    <t>mdm-is-4369-1-transaction-1510</t>
  </si>
  <si>
    <t>mdm-is-4369-1-transaction-1504</t>
  </si>
  <si>
    <t>PAYPAL *DIGITALRIVE AV</t>
  </si>
  <si>
    <t>mdm-is-4369-1-transaction-1505</t>
  </si>
  <si>
    <t>mdm-is-4369-1-transaction-1511</t>
  </si>
  <si>
    <t>MONGODBCLOUD CASHST...</t>
  </si>
  <si>
    <t>mdm-is-4369-1-transaction-1502</t>
  </si>
  <si>
    <t>mdm-is-4369-1-transaction-1501</t>
  </si>
  <si>
    <t>mdm-is-4369-1-transaction-1503</t>
  </si>
  <si>
    <t>mdm-is-4369-1-transaction-1506</t>
  </si>
  <si>
    <t>mdm-is-4369-1-transaction-1500</t>
  </si>
  <si>
    <t>mdm-is-4369-1-transaction-1499</t>
  </si>
  <si>
    <t>mdm-is-4369-1-transaction-1498</t>
  </si>
  <si>
    <t>mdm-is-4369-1-transaction-1495</t>
  </si>
  <si>
    <t>mdm-is-4369-1-transaction-1496</t>
  </si>
  <si>
    <t>mdm-is-4369-1-transaction-1497</t>
  </si>
  <si>
    <t>mdm-is-4369-1-transaction-1492</t>
  </si>
  <si>
    <t>mdm-is-4369-1-transaction-1494</t>
  </si>
  <si>
    <t>mdm-is-4369-1-transaction-1493</t>
  </si>
  <si>
    <t>mdm-is-4369-1-transaction-1491</t>
  </si>
  <si>
    <t>RD00780258T-002-00007;</t>
  </si>
  <si>
    <t>mdm-is-4369-1-transaction-1489</t>
  </si>
  <si>
    <t>mdm-is-4369-1-transaction-1490</t>
  </si>
  <si>
    <t>mdm-is-4369-1-transaction-1488</t>
  </si>
  <si>
    <t>mdm-is-4369-1-transaction-1487</t>
  </si>
  <si>
    <t>MSFT *E0200APEAA</t>
  </si>
  <si>
    <t>mdm-is-4369-1-transaction-1485</t>
  </si>
  <si>
    <t>mdm-is-4369-1-transaction-1484</t>
  </si>
  <si>
    <t>mdm-is-4369-1-transaction-1486</t>
  </si>
  <si>
    <t>mdm-is-4369-1-transaction-1481</t>
  </si>
  <si>
    <t>F03/2020</t>
  </si>
  <si>
    <t>mdm-is-4369-1-transaction-1480</t>
  </si>
  <si>
    <t>MAXIME JOUBLOU</t>
  </si>
  <si>
    <t>FACTURE - 5016 202003</t>
  </si>
  <si>
    <t>mdm-is-4369-1-transaction-1483</t>
  </si>
  <si>
    <t>mdm-is-4369-1-transaction-1482</t>
  </si>
  <si>
    <t>mdm-is-4369-1-transaction-1478</t>
  </si>
  <si>
    <t>mdm-is-4369-1-transaction-1476</t>
  </si>
  <si>
    <t>mdm-is-4369-1-transaction-1477</t>
  </si>
  <si>
    <t>mdm-is-4369-1-transaction-1463</t>
  </si>
  <si>
    <t>APPS COMMERCE:mdm-is.com:GG1024I9NE</t>
  </si>
  <si>
    <t>mdm-is-4369-1-transaction-1475</t>
  </si>
  <si>
    <t>F20200205-000059 / PO 1089392-18/11/2019 - Creditor Name SEPA : MDM IS</t>
  </si>
  <si>
    <t>mdm-is-4369-1-transaction-1471</t>
  </si>
  <si>
    <t>PAYPAL *WORDPRESS</t>
  </si>
  <si>
    <t>mdm-is-4369-1-transaction-1466</t>
  </si>
  <si>
    <t>EC-48663-core719402</t>
  </si>
  <si>
    <t>mdm-is-4369-1-transaction-1474</t>
  </si>
  <si>
    <t>mdm-is-4369-1-transaction-1473</t>
  </si>
  <si>
    <t>mdm-is-4369-1-transaction-1472</t>
  </si>
  <si>
    <t>mdm-is-4369-1-transaction-1469</t>
  </si>
  <si>
    <t>GITLAB, INC.</t>
  </si>
  <si>
    <t>mdm-is-4369-1-transaction-1470</t>
  </si>
  <si>
    <t>mdm-is-4369-1-transaction-1467</t>
  </si>
  <si>
    <t>mdm-is-4369-1-transaction-1465</t>
  </si>
  <si>
    <t>mdm-is-4369-1-transaction-1464</t>
  </si>
  <si>
    <t>mdm-is-4369-1-transaction-1462</t>
  </si>
  <si>
    <t>INVOICE20191212-000056-20191018-000055- - Creditor Name SEPA : MDM IS</t>
  </si>
  <si>
    <t>mdm-is-4369-1-transaction-1461</t>
  </si>
  <si>
    <t>mdm-is-4369-1-transaction-1460</t>
  </si>
  <si>
    <t>mdm-is-4369-1-transaction-1459</t>
  </si>
  <si>
    <t>mdm-is-4369-1-transaction-1452</t>
  </si>
  <si>
    <t>08347806 client 01.04.20-30.06.20 paiement 0000640522</t>
  </si>
  <si>
    <t>mdm-is-4369-1-transaction-1457</t>
  </si>
  <si>
    <t>DIGITAL SHIFT</t>
  </si>
  <si>
    <t>Prestations T2</t>
  </si>
  <si>
    <t>mdm-is-4369-1-transaction-1456</t>
  </si>
  <si>
    <t>mdm-is-4369-1-transaction-1458</t>
  </si>
  <si>
    <t>mdm-is-4369-1-transaction-1454</t>
  </si>
  <si>
    <t>mdm-is-4369-1-transaction-1455</t>
  </si>
  <si>
    <t>mdm-is-4369-1-transaction-1453</t>
  </si>
  <si>
    <t>mdm-is-4369-1-transaction-1451</t>
  </si>
  <si>
    <t>mdm-is-4369-1-transaction-1450</t>
  </si>
  <si>
    <t>mdm-is-4369-1-transaction-1449</t>
  </si>
  <si>
    <t>08347806 client 31.01.20-31.12.20 paiement 0000459618</t>
  </si>
  <si>
    <t>mdm-is-4369-1-transaction-1448</t>
  </si>
  <si>
    <t>mdm-is-4369-1-transaction-1447</t>
  </si>
  <si>
    <t>TVA1-032020-3310CA3</t>
  </si>
  <si>
    <t>mdm-is-4369-1-transaction-1444</t>
  </si>
  <si>
    <t>RD00780258T-002-00006;</t>
  </si>
  <si>
    <t>mdm-is-4369-1-transaction-1446</t>
  </si>
  <si>
    <t>mdm-is-4369-1-transaction-1445</t>
  </si>
  <si>
    <t>mdm-is-4369-1-transaction-1442</t>
  </si>
  <si>
    <t>PASDSN15012020-122019-82145573000019</t>
  </si>
  <si>
    <t>mdm-is-4369-1-transaction-1443</t>
  </si>
  <si>
    <t>mdm-is-4369-1-transaction-1441</t>
  </si>
  <si>
    <t>mdm-is-4369-1-transaction-1440</t>
  </si>
  <si>
    <t>MSFT *E0200AGD4L</t>
  </si>
  <si>
    <t>mdm-is-4369-1-transaction-1438</t>
  </si>
  <si>
    <t>mdm-is-4369-1-transaction-1439</t>
  </si>
  <si>
    <t>mdm-is-4369-1-transaction-1437</t>
  </si>
  <si>
    <t>mdm-is-4369-1-transaction-1436</t>
  </si>
  <si>
    <t>SC-MIDI NET BOU</t>
  </si>
  <si>
    <t>mdm-is-4369-1-transaction-1435</t>
  </si>
  <si>
    <t>mdm-is-4369-1-transaction-1434</t>
  </si>
  <si>
    <t>mdm-is-4369-1-transaction-1432</t>
  </si>
  <si>
    <t>mdm-is-4369-1-transaction-1433</t>
  </si>
  <si>
    <t>DevOps / Consulting</t>
  </si>
  <si>
    <t>mdm-is-4369-1-transaction-1431</t>
  </si>
  <si>
    <t>TOUCAN TOCO</t>
  </si>
  <si>
    <t>PARTNER PROGRAM</t>
  </si>
  <si>
    <t>mdm-is-4369-1-transaction-1430</t>
  </si>
  <si>
    <t>mdm-is-4369-1-transaction-1428</t>
  </si>
  <si>
    <t>Urssaf Ile-de-France (117)</t>
  </si>
  <si>
    <t>UR 117000001558958748    SEPT19788617793000090320</t>
  </si>
  <si>
    <t>mdm-is-4369-1-transaction-1427</t>
  </si>
  <si>
    <t>UR 117000001558958748    OCT 19788617793000090320</t>
  </si>
  <si>
    <t>mdm-is-4369-1-transaction-1426</t>
  </si>
  <si>
    <t>UR 117000001558958748    NOV 19788617793000090320</t>
  </si>
  <si>
    <t>mdm-is-4369-1-transaction-1429</t>
  </si>
  <si>
    <t>UR 117000001558958748    DEC 19788617793000090320</t>
  </si>
  <si>
    <t>mdm-is-4369-1-transaction-1419</t>
  </si>
  <si>
    <t>mdm-is-4369-1-transaction-1418</t>
  </si>
  <si>
    <t>mdm-is-4369-1-transaction-1424</t>
  </si>
  <si>
    <t>BPDF P C CDG 2E</t>
  </si>
  <si>
    <t>mdm-is-4369-1-transaction-1422</t>
  </si>
  <si>
    <t>PREFOUR LOUVRE S</t>
  </si>
  <si>
    <t>mdm-is-4369-1-transaction-1425</t>
  </si>
  <si>
    <t>PRET A MANGER</t>
  </si>
  <si>
    <t>mdm-is-4369-1-transaction-1417</t>
  </si>
  <si>
    <t>mdm-is-4369-1-transaction-1423</t>
  </si>
  <si>
    <t>mdm-is-4369-1-transaction-1421</t>
  </si>
  <si>
    <t>mdm-is-4369-1-transaction-1415</t>
  </si>
  <si>
    <t>mdm-is-4369-1-transaction-1416</t>
  </si>
  <si>
    <t>mdm-is-4369-1-transaction-1413</t>
  </si>
  <si>
    <t>mdm-is-4369-1-transaction-1414</t>
  </si>
  <si>
    <t>EC-48663-core699607</t>
  </si>
  <si>
    <t>mdm-is-4369-1-transaction-1400</t>
  </si>
  <si>
    <t>APPS COMMERCE:mdm-is.com:GG1023HHMH</t>
  </si>
  <si>
    <t>mdm-is-4369-1-transaction-1409</t>
  </si>
  <si>
    <t>Universwiftnet</t>
  </si>
  <si>
    <t>Facture UNF201909003 + UNF202002005</t>
  </si>
  <si>
    <t>mdm-is-4369-1-transaction-1408</t>
  </si>
  <si>
    <t>Fev2020</t>
  </si>
  <si>
    <t>mdm-is-4369-1-transaction-1406</t>
  </si>
  <si>
    <t>ALICE RAVENEL</t>
  </si>
  <si>
    <t>Gratification stage 11+12/2019</t>
  </si>
  <si>
    <t>mdm-is-4369-1-transaction-1405</t>
  </si>
  <si>
    <t>Laurie Petitpas</t>
  </si>
  <si>
    <t>mdm-is-4369-1-transaction-1407</t>
  </si>
  <si>
    <t>AWOULABA</t>
  </si>
  <si>
    <t>mdm-is-4369-1-transaction-1412</t>
  </si>
  <si>
    <t>AMZN Mktp FR</t>
  </si>
  <si>
    <t>mdm-is-4369-1-transaction-1410</t>
  </si>
  <si>
    <t>mdm-is-4369-1-transaction-1402</t>
  </si>
  <si>
    <t>Georgia Love</t>
  </si>
  <si>
    <t>mdm-is-4369-1-transaction-1403</t>
  </si>
  <si>
    <t>mdm-is-4369-1-transaction-1404</t>
  </si>
  <si>
    <t>mdm-is-4369-1-transaction-1399</t>
  </si>
  <si>
    <t>mdm-is-4369-1-transaction-1398</t>
  </si>
  <si>
    <t>mdm-is-4369-1-transaction-1397</t>
  </si>
  <si>
    <t>PAYPAL *BASICSPRODU</t>
  </si>
  <si>
    <t>mdm-is-4369-1-transaction-1396</t>
  </si>
  <si>
    <t>mdm-is-4369-1-transaction-1395</t>
  </si>
  <si>
    <t>MERCI JEROME SH</t>
  </si>
  <si>
    <t>mdm-is-4369-1-transaction-1394</t>
  </si>
  <si>
    <t>mdm-is-4369-1-transaction-1393</t>
  </si>
  <si>
    <t>WEBFLOW.COM</t>
  </si>
  <si>
    <t>mdm-is-4369-1-transaction-1385</t>
  </si>
  <si>
    <t>AIR FRANCE</t>
  </si>
  <si>
    <t>mdm-is-4369-1-transaction-1391</t>
  </si>
  <si>
    <t>BAGELSTEIN</t>
  </si>
  <si>
    <t>mdm-is-4369-1-transaction-1392</t>
  </si>
  <si>
    <t>mdm-is-4369-1-transaction-1389</t>
  </si>
  <si>
    <t>MIMOSA</t>
  </si>
  <si>
    <t>mdm-is-4369-1-transaction-1383</t>
  </si>
  <si>
    <t>Jan2020</t>
  </si>
  <si>
    <t>mdm-is-4369-1-transaction-1387</t>
  </si>
  <si>
    <t>mdm-is-4369-1-transaction-1384</t>
  </si>
  <si>
    <t>PIZZERIA POPOLA</t>
  </si>
  <si>
    <t>mdm-is-4369-1-transaction-1388</t>
  </si>
  <si>
    <t>GEMINI</t>
  </si>
  <si>
    <t>mdm-is-4369-1-transaction-1390</t>
  </si>
  <si>
    <t>mdm-is-4369-1-transaction-1380</t>
  </si>
  <si>
    <t>mdm-is-4369-1-transaction-1379</t>
  </si>
  <si>
    <t>mdm-is-4369-1-transaction-1382</t>
  </si>
  <si>
    <t>REMITLY</t>
  </si>
  <si>
    <t>mdm-is-4369-1-transaction-1381</t>
  </si>
  <si>
    <t>mdm-is-4369-1-transaction-1377</t>
  </si>
  <si>
    <t>mdm-is-4369-1-transaction-1378</t>
  </si>
  <si>
    <t>FRELON CUSTINE</t>
  </si>
  <si>
    <t>mdm-is-4369-1-transaction-1376</t>
  </si>
  <si>
    <t>mdm-is-4369-1-transaction-1374</t>
  </si>
  <si>
    <t>mdm-is-4369-1-transaction-1373</t>
  </si>
  <si>
    <t>STARBUCKS</t>
  </si>
  <si>
    <t>mdm-is-4369-1-transaction-1371</t>
  </si>
  <si>
    <t>mdm-is-4369-1-transaction-1372</t>
  </si>
  <si>
    <t>BOLT.EU /O/2002220710</t>
  </si>
  <si>
    <t>mdm-is-4369-1-transaction-1369</t>
  </si>
  <si>
    <t>mdm-is-4369-1-transaction-1375</t>
  </si>
  <si>
    <t>mdm-is-4369-1-transaction-1367</t>
  </si>
  <si>
    <t>mdm-is-4369-1-transaction-1366</t>
  </si>
  <si>
    <t>mdm-is-4369-1-transaction-1365</t>
  </si>
  <si>
    <t>RD00780258T-002-00005;</t>
  </si>
  <si>
    <t>mdm-is-4369-1-transaction-1363</t>
  </si>
  <si>
    <t>TAXI LLIC 2646</t>
  </si>
  <si>
    <t>mdm-is-4369-1-transaction-1364</t>
  </si>
  <si>
    <t>2319-GM T1 ESPADA</t>
  </si>
  <si>
    <t>mdm-is-4369-1-transaction-1360</t>
  </si>
  <si>
    <t>IBIS STYLES BCN CITY</t>
  </si>
  <si>
    <t>mdm-is-4369-1-transaction-1359</t>
  </si>
  <si>
    <t>08347806 client 31.01.20-31.03.20 paiement 0000459619</t>
  </si>
  <si>
    <t>mdm-is-4369-1-transaction-1362</t>
  </si>
  <si>
    <t>mdm-is-4369-1-transaction-1361</t>
  </si>
  <si>
    <t>mdm-is-4369-1-transaction-1358</t>
  </si>
  <si>
    <t>mdm-is-4369-1-transaction-1357</t>
  </si>
  <si>
    <t>mdm-is-4369-1-transaction-1356</t>
  </si>
  <si>
    <t>mdm-is-4369-1-transaction-1355</t>
  </si>
  <si>
    <t>MSFT * E0200A7KZW</t>
  </si>
  <si>
    <t>mdm-is-4369-1-transaction-1352</t>
  </si>
  <si>
    <t>Jan 2020</t>
  </si>
  <si>
    <t>mdm-is-4369-1-transaction-1354</t>
  </si>
  <si>
    <t>POLTRANS DISTRIBUCIONE</t>
  </si>
  <si>
    <t>mdm-is-4369-1-transaction-1349</t>
  </si>
  <si>
    <t>mdm-is-4369-1-transaction-1351</t>
  </si>
  <si>
    <t>mdm-is-4369-1-transaction-1350</t>
  </si>
  <si>
    <t>mdm-is-4369-1-transaction-1353</t>
  </si>
  <si>
    <t>mdm-is-4369-1-transaction-1345</t>
  </si>
  <si>
    <t>mdm-is-4369-1-transaction-1348</t>
  </si>
  <si>
    <t>SERVEI GENERAL DE MOBI</t>
  </si>
  <si>
    <t>mdm-is-4369-1-transaction-1346</t>
  </si>
  <si>
    <t>f 20200205-000061 / PO 1044822-10/10/2019 - Creditor Name SEPA : MDM IS</t>
  </si>
  <si>
    <t>mdm-is-4369-1-transaction-1347</t>
  </si>
  <si>
    <t>FA/SA012000566 / PO 1107176-03/12/2019 - Creditor Name SEPA : MDM IS</t>
  </si>
  <si>
    <t>mdm-is-4369-1-transaction-1344</t>
  </si>
  <si>
    <t>F20200205-000058 / PO 961981-29/07/2019 - Creditor Name SEPA : MDM IS</t>
  </si>
  <si>
    <t>mdm-is-4369-1-transaction-1343</t>
  </si>
  <si>
    <t>F20200205-000057 / PO 1034735-02/10/2019 - Creditor Name SEPA : MDM IS</t>
  </si>
  <si>
    <t>mdm-is-4369-1-transaction-1341</t>
  </si>
  <si>
    <t>OPODO</t>
  </si>
  <si>
    <t>mdm-is-4369-1-transaction-1340</t>
  </si>
  <si>
    <t>PINGUS FOOD  BE</t>
  </si>
  <si>
    <t>mdm-is-4369-1-transaction-1339</t>
  </si>
  <si>
    <t>LE TARTEMPION</t>
  </si>
  <si>
    <t>mdm-is-4369-1-transaction-1332</t>
  </si>
  <si>
    <t>APPS COMMERCE:mdm-is.com:GG1022VBKV</t>
  </si>
  <si>
    <t>mdm-is-4369-1-transaction-1338</t>
  </si>
  <si>
    <t>mdm-is-4369-1-transaction-1337</t>
  </si>
  <si>
    <t>Dec 2019</t>
  </si>
  <si>
    <t>mdm-is-4369-1-transaction-1334</t>
  </si>
  <si>
    <t>EC-48663-core683209</t>
  </si>
  <si>
    <t>mdm-is-4369-1-transaction-1335</t>
  </si>
  <si>
    <t>mdm-is-4369-1-transaction-1329</t>
  </si>
  <si>
    <t>mdm-is-4369-1-transaction-1336</t>
  </si>
  <si>
    <t>mdm-is-4369-1-transaction-1333</t>
  </si>
  <si>
    <t>mdm-is-4369-1-transaction-1327</t>
  </si>
  <si>
    <t>Nicolas Bannier</t>
  </si>
  <si>
    <t>Prestation UXUI</t>
  </si>
  <si>
    <t>mdm-is-4369-1-transaction-1331</t>
  </si>
  <si>
    <t>mdm-is-4369-1-transaction-1330</t>
  </si>
  <si>
    <t>mdm-is-4369-1-transaction-1325</t>
  </si>
  <si>
    <t>mdm-is-4369-1-transaction-1326</t>
  </si>
  <si>
    <t>LA CAVE CAFE</t>
  </si>
  <si>
    <t>mdm-is-4369-1-transaction-1324</t>
  </si>
  <si>
    <t>mdm-is-4369-1-transaction-1322</t>
  </si>
  <si>
    <t>FNAC ST LAZARE</t>
  </si>
  <si>
    <t>mdm-is-4369-1-transaction-1320</t>
  </si>
  <si>
    <t>mdm-is-4369-1-transaction-1323</t>
  </si>
  <si>
    <t>L'ANGELIQUE</t>
  </si>
  <si>
    <t>mdm-is-4369-1-transaction-1321</t>
  </si>
  <si>
    <t>mdm-is-4369-1-transaction-1319</t>
  </si>
  <si>
    <t>HORTENSE</t>
  </si>
  <si>
    <t>mdm-is-4369-1-transaction-1318</t>
  </si>
  <si>
    <t>BOLT.EU /OU/2001272207</t>
  </si>
  <si>
    <t>mdm-is-4369-1-transaction-1317</t>
  </si>
  <si>
    <t>PAYPAL *MEDIUM.COM</t>
  </si>
  <si>
    <t>mdm-is-4369-1-transaction-1316</t>
  </si>
  <si>
    <t>mdm-is-4369-1-transaction-1315</t>
  </si>
  <si>
    <t>mdm-is-4369-1-transaction-1314</t>
  </si>
  <si>
    <t>LES PARIGOTS</t>
  </si>
  <si>
    <t>mdm-is-4369-1-transaction-1310</t>
  </si>
  <si>
    <t>mdm-is-4369-1-transaction-1313</t>
  </si>
  <si>
    <t>mdm-is-4369-1-transaction-1311</t>
  </si>
  <si>
    <t>RD00780258T-002-00004;</t>
  </si>
  <si>
    <t>mdm-is-4369-1-transaction-1307</t>
  </si>
  <si>
    <t>Lodging H RYAD YSALIS</t>
  </si>
  <si>
    <t>mdm-is-4369-1-transaction-1312</t>
  </si>
  <si>
    <t>mdm-is-4369-1-transaction-1304</t>
  </si>
  <si>
    <t>JAD MAHAL</t>
  </si>
  <si>
    <t>mdm-is-4369-1-transaction-1308</t>
  </si>
  <si>
    <t>GL HAUSSMANN</t>
  </si>
  <si>
    <t>mdm-is-4369-1-transaction-1309</t>
  </si>
  <si>
    <t>mdm-is-4369-1-transaction-1305</t>
  </si>
  <si>
    <t>TRATORIA MARRAKECH</t>
  </si>
  <si>
    <t>mdm-is-4369-1-transaction-1306</t>
  </si>
  <si>
    <t>mdm-is-4369-1-transaction-1303</t>
  </si>
  <si>
    <t>mdm-is-4369-1-transaction-1301</t>
  </si>
  <si>
    <t>LA CONTRE ALLEE</t>
  </si>
  <si>
    <t>mdm-is-4369-1-transaction-1302</t>
  </si>
  <si>
    <t>mdm-is-4369-1-transaction-1300</t>
  </si>
  <si>
    <t>MSFT * E02009YXXL</t>
  </si>
  <si>
    <t>mdm-is-4369-1-transaction-1299</t>
  </si>
  <si>
    <t>mdm-is-4369-1-transaction-1297</t>
  </si>
  <si>
    <t>LE GAIGNE</t>
  </si>
  <si>
    <t>mdm-is-4369-1-transaction-1298</t>
  </si>
  <si>
    <t>mdm-is-4369-1-transaction-1296</t>
  </si>
  <si>
    <t>mdm-is-4369-1-transaction-1292</t>
  </si>
  <si>
    <t>mdm-is-4369-1-transaction-1294</t>
  </si>
  <si>
    <t>mdm-is-4369-1-transaction-1288</t>
  </si>
  <si>
    <t>mdm-is-4369-1-transaction-1295</t>
  </si>
  <si>
    <t>mdm-is-4369-1-transaction-1291</t>
  </si>
  <si>
    <t>mdm-is-4369-1-transaction-1293</t>
  </si>
  <si>
    <t>Taxis on Booking</t>
  </si>
  <si>
    <t>mdm-is-4369-1-transaction-1289</t>
  </si>
  <si>
    <t>DARTY 02</t>
  </si>
  <si>
    <t>mdm-is-4369-1-transaction-1285</t>
  </si>
  <si>
    <t>mdm-is-4369-1-transaction-1287</t>
  </si>
  <si>
    <t>mdm-is-4369-1-transaction-1286</t>
  </si>
  <si>
    <t>mdm-is-4369-1-transaction-1284</t>
  </si>
  <si>
    <t>mdm-is-4369-1-transaction-1283</t>
  </si>
  <si>
    <t>TRANSAVIAFRTB8SXJ</t>
  </si>
  <si>
    <t>mdm-is-4369-1-transaction-1281</t>
  </si>
  <si>
    <t>mdm-is-4369-1-transaction-1282</t>
  </si>
  <si>
    <t>mdm-is-4369-1-transaction-1279</t>
  </si>
  <si>
    <t>PAYPAL *DIGITALOCEA</t>
  </si>
  <si>
    <t>mdm-is-4369-1-transaction-1280</t>
  </si>
  <si>
    <t>mdm-is-4369-1-transaction-1274</t>
  </si>
  <si>
    <t>APPS COMMERCE:mdm-is.com:GG1021UID9</t>
  </si>
  <si>
    <t>mdm-is-4369-1-transaction-1277</t>
  </si>
  <si>
    <t>mdm-is-4369-1-transaction-1275</t>
  </si>
  <si>
    <t>EC-48663-core669425</t>
  </si>
  <si>
    <t>mdm-is-4369-1-transaction-1276</t>
  </si>
  <si>
    <t>mdm-is-4369-1-transaction-1273</t>
  </si>
  <si>
    <t>APPLE STORE R277</t>
  </si>
  <si>
    <t>mdm-is-4369-1-transaction-1272</t>
  </si>
  <si>
    <t>tdr80wje</t>
  </si>
  <si>
    <t>mdm-is-4369-1-transaction-1271</t>
  </si>
  <si>
    <t>mdm-is-4369-1-transaction-1268</t>
  </si>
  <si>
    <t>mdm-is-4369-1-transaction-1269</t>
  </si>
  <si>
    <t>KOIKONBOI</t>
  </si>
  <si>
    <t>mdm-is-4369-1-transaction-1266</t>
  </si>
  <si>
    <t>mdm-is-4369-1-transaction-1270</t>
  </si>
  <si>
    <t>mdm-is-4369-1-transaction-1267</t>
  </si>
  <si>
    <t>APPLE.COM/FR</t>
  </si>
  <si>
    <t>mdm-is-4369-1-transaction-1263</t>
  </si>
  <si>
    <t>mdm-is-4369-1-transaction-1265</t>
  </si>
  <si>
    <t>mdm-is-4369-1-transaction-1262</t>
  </si>
  <si>
    <t>mdm-is-4369-1-transaction-1264</t>
  </si>
  <si>
    <t>mdm-is-4369-1-transaction-1259</t>
  </si>
  <si>
    <t>mdm-is-4369-1-transaction-1258</t>
  </si>
  <si>
    <t>mdm-is-4369-1-transaction-1257</t>
  </si>
  <si>
    <t>mdm-is-4369-1-transaction-1256</t>
  </si>
  <si>
    <t>mdm-is-4369-1-transaction-1255</t>
  </si>
  <si>
    <t>TOTAL</t>
  </si>
  <si>
    <t>mdm-is-4369-1-transaction-1243</t>
  </si>
  <si>
    <t>ENTERPRISE RENT A CAR</t>
  </si>
  <si>
    <t>mdm-is-4369-1-transaction-1252</t>
  </si>
  <si>
    <t>CHEZ PIERRE</t>
  </si>
  <si>
    <t>mdm-is-4369-1-transaction-1261</t>
  </si>
  <si>
    <t>DARTY.COM</t>
  </si>
  <si>
    <t>mdm-is-4369-1-transaction-1260</t>
  </si>
  <si>
    <t>mdm-is-4369-1-transaction-1254</t>
  </si>
  <si>
    <t>mdm-is-4369-1-transaction-1253</t>
  </si>
  <si>
    <t>Prestations de services 2019</t>
  </si>
  <si>
    <t>mdm-is-4369-1-transaction-1251</t>
  </si>
  <si>
    <t>Transferwise</t>
  </si>
  <si>
    <t>mdm-is-4369-1-transaction-1225</t>
  </si>
  <si>
    <t>7570582145573000019111                      ECH1975042683323705  IMPOT CFE</t>
  </si>
  <si>
    <t>mdm-is-4369-1-transaction-1245</t>
  </si>
  <si>
    <t>Amazon.fr</t>
  </si>
  <si>
    <t>mdm-is-4369-1-transaction-1247</t>
  </si>
  <si>
    <t>PHOIBOS</t>
  </si>
  <si>
    <t>mdm-is-4369-1-transaction-1242</t>
  </si>
  <si>
    <t>mdm-is-4369-1-transaction-1249</t>
  </si>
  <si>
    <t>mdm-is-4369-1-transaction-1250</t>
  </si>
  <si>
    <t>mdm-is-4369-1-transaction-1244</t>
  </si>
  <si>
    <t>CUSTINE 48</t>
  </si>
  <si>
    <t>mdm-is-4369-1-transaction-1240</t>
  </si>
  <si>
    <t>petite cantine</t>
  </si>
  <si>
    <t>mdm-is-4369-1-transaction-1246</t>
  </si>
  <si>
    <t>LA FRASCA</t>
  </si>
  <si>
    <t>mdm-is-4369-1-transaction-1248</t>
  </si>
  <si>
    <t>mdm-is-4369-1-transaction-1241</t>
  </si>
  <si>
    <t>RD00780258T-002-00003;</t>
  </si>
  <si>
    <t>mdm-is-4369-1-transaction-1239</t>
  </si>
  <si>
    <t>BRASSERIE</t>
  </si>
  <si>
    <t>mdm-is-4369-1-transaction-1236</t>
  </si>
  <si>
    <t>CASHSTORY EN FORMATION</t>
  </si>
  <si>
    <t>consitution capital</t>
  </si>
  <si>
    <t>mdm-is-4369-1-transaction-1234</t>
  </si>
  <si>
    <t>mdm-is-4369-1-transaction-1235</t>
  </si>
  <si>
    <t>LA POSTE L755180</t>
  </si>
  <si>
    <t>mdm-is-4369-1-transaction-1238</t>
  </si>
  <si>
    <t>mdm-is-4369-1-transaction-1237</t>
  </si>
  <si>
    <t>mdm-is-4369-1-transaction-1230</t>
  </si>
  <si>
    <t>mdm-is-4369-1-transaction-1233</t>
  </si>
  <si>
    <t>MSFT * E02009QH8A</t>
  </si>
  <si>
    <t>mdm-is-4369-1-transaction-1226</t>
  </si>
  <si>
    <t>HOKKAIDO 18</t>
  </si>
  <si>
    <t>mdm-is-4369-1-transaction-1231</t>
  </si>
  <si>
    <t>LACOSTE OPERATIONS</t>
  </si>
  <si>
    <t xml:space="preserve"> - Creditor Name SEPA : SASU MDM IS</t>
  </si>
  <si>
    <t>mdm-is-4369-1-transaction-1227</t>
  </si>
  <si>
    <t>EXPEDIA 7503236962425</t>
  </si>
  <si>
    <t>mdm-is-4369-1-transaction-1224</t>
  </si>
  <si>
    <t>mdm-is-4369-1-transaction-1228</t>
  </si>
  <si>
    <t>M JEREMY RAVENEL</t>
  </si>
  <si>
    <t>Salaire Sep-Nov regul</t>
  </si>
  <si>
    <t>mdm-is-4369-1-transaction-1223</t>
  </si>
  <si>
    <t>SC.JULES  SHIM</t>
  </si>
  <si>
    <t>mdm-is-4369-1-transaction-1229</t>
  </si>
  <si>
    <t>mdm-is-4369-1-transaction-1218</t>
  </si>
  <si>
    <t>ALFRED'S CAFE</t>
  </si>
  <si>
    <t>mdm-is-4369-1-transaction-1219</t>
  </si>
  <si>
    <t>CAFE DE LA PLAC</t>
  </si>
  <si>
    <t>mdm-is-4369-1-transaction-1220</t>
  </si>
  <si>
    <t>LES AMBASSADES</t>
  </si>
  <si>
    <t>mdm-is-4369-1-transaction-1216</t>
  </si>
  <si>
    <t>mdm-is-4369-1-transaction-1217</t>
  </si>
  <si>
    <t>TECHNIP CORPORATE SERVICES</t>
  </si>
  <si>
    <t>20190905-000050/1 - Creditor Name SEPA : MDM IS</t>
  </si>
  <si>
    <t>mdm-is-4369-1-transaction-1214</t>
  </si>
  <si>
    <t>mdm-is-4369-1-transaction-1215</t>
  </si>
  <si>
    <t>mdm-is-4369-1-transaction-1213</t>
  </si>
  <si>
    <t>nov 2019</t>
  </si>
  <si>
    <t>mdm-is-4369-1-transaction-1212</t>
  </si>
  <si>
    <t>HOTEL DE LA TA</t>
  </si>
  <si>
    <t>mdm-is-4369-1-transaction-1211</t>
  </si>
  <si>
    <t>mdm-is-4369-1-transaction-1210</t>
  </si>
  <si>
    <t>mdm-is-4369-1-transaction-1207</t>
  </si>
  <si>
    <t>mdm-is-4369-1-transaction-1208</t>
  </si>
  <si>
    <t>EC-48663-core648565</t>
  </si>
  <si>
    <t>mdm-is-4369-1-transaction-1197</t>
  </si>
  <si>
    <t>APPS COMMERCE:mdm-is.com:GG1020OSBE</t>
  </si>
  <si>
    <t>mdm-is-4369-1-transaction-1204</t>
  </si>
  <si>
    <t>mdm-is-4369-1-transaction-1202</t>
  </si>
  <si>
    <t>mdm-is-4369-1-transaction-1206</t>
  </si>
  <si>
    <t>mdm-is-4369-1-transaction-1198</t>
  </si>
  <si>
    <t>mdm-is-4369-1-transaction-1205</t>
  </si>
  <si>
    <t>mdm-is-4369-1-transaction-1209</t>
  </si>
  <si>
    <t>mdm-is-4369-1-transaction-1203</t>
  </si>
  <si>
    <t>November 2019</t>
  </si>
  <si>
    <t>mdm-is-4369-1-transaction-1196</t>
  </si>
  <si>
    <t>mdm-is-4369-1-transaction-1199</t>
  </si>
  <si>
    <t>mdm-is-4369-1-transaction-1201</t>
  </si>
  <si>
    <t>mdm-is-4369-1-transaction-1191</t>
  </si>
  <si>
    <t>AMWAJ ROTANA - 3C F/B</t>
  </si>
  <si>
    <t>mdm-is-4369-1-transaction-1200</t>
  </si>
  <si>
    <t>mdm-is-4369-1-transaction-1193</t>
  </si>
  <si>
    <t>mdm-is-4369-1-transaction-1194</t>
  </si>
  <si>
    <t>MARHABA SERVICES</t>
  </si>
  <si>
    <t>mdm-is-4369-1-transaction-1192</t>
  </si>
  <si>
    <t>mdm-is-4369-1-transaction-1189</t>
  </si>
  <si>
    <t>mdm-is-4369-1-transaction-1190</t>
  </si>
  <si>
    <t>mdm-is-4369-1-transaction-1187</t>
  </si>
  <si>
    <t>HAMPTONS RESTAURANT AN</t>
  </si>
  <si>
    <t>mdm-is-4369-1-transaction-1188</t>
  </si>
  <si>
    <t>Nov</t>
  </si>
  <si>
    <t>mdm-is-4369-1-transaction-1184</t>
  </si>
  <si>
    <t>mdm-is-4369-1-transaction-1185</t>
  </si>
  <si>
    <t>mdm-is-4369-1-transaction-1186</t>
  </si>
  <si>
    <t>TVA1-112019-3310CA3</t>
  </si>
  <si>
    <t>mdm-is-4369-1-transaction-1183</t>
  </si>
  <si>
    <t>ISAFERBA 2</t>
  </si>
  <si>
    <t>mdm-is-4369-1-transaction-1182</t>
  </si>
  <si>
    <t>mdm-is-4369-1-transaction-1181</t>
  </si>
  <si>
    <t>PIG FOOD</t>
  </si>
  <si>
    <t>mdm-is-4369-1-transaction-1177</t>
  </si>
  <si>
    <t>mdm-is-4369-1-transaction-1180</t>
  </si>
  <si>
    <t>RD00780258T-002-00002;</t>
  </si>
  <si>
    <t>mdm-is-4369-1-transaction-1179</t>
  </si>
  <si>
    <t>LinkedIn 5121127864 ln</t>
  </si>
  <si>
    <t>mdm-is-4369-1-transaction-1178</t>
  </si>
  <si>
    <t>LA JAVA</t>
  </si>
  <si>
    <t>mdm-is-4369-1-transaction-1175</t>
  </si>
  <si>
    <t>mdm-is-4369-1-transaction-1176</t>
  </si>
  <si>
    <t>mdm-is-4369-1-transaction-1174</t>
  </si>
  <si>
    <t>mdm-is-4369-1-transaction-1173</t>
  </si>
  <si>
    <t>OCTOBRE 2019</t>
  </si>
  <si>
    <t>mdm-is-4369-1-transaction-1172</t>
  </si>
  <si>
    <t>SEPTEMBRE 2019</t>
  </si>
  <si>
    <t>mdm-is-4369-1-transaction-1170</t>
  </si>
  <si>
    <t>mdm-is-4369-1-transaction-1169</t>
  </si>
  <si>
    <t>MSFT * E02009HZ80</t>
  </si>
  <si>
    <t>mdm-is-4369-1-transaction-1171</t>
  </si>
  <si>
    <t>mdm-is-4369-1-transaction-1168</t>
  </si>
  <si>
    <t>mdm-is-4369-1-transaction-1167</t>
  </si>
  <si>
    <t>mdm-is-4369-1-transaction-1166</t>
  </si>
  <si>
    <t>CALENDLY</t>
  </si>
  <si>
    <t>mdm-is-4369-1-transaction-1164</t>
  </si>
  <si>
    <t>MGP*CaptainCont0385343</t>
  </si>
  <si>
    <t>mdm-is-4369-1-transaction-1165</t>
  </si>
  <si>
    <t>mdm-is-4369-1-transaction-1162</t>
  </si>
  <si>
    <t>mdm-is-4369-1-transaction-1163</t>
  </si>
  <si>
    <t>KvK 37144627 BTW/VAT-No. NL819928811B01</t>
  </si>
  <si>
    <t>mdm-is-4369-1-transaction-1161</t>
  </si>
  <si>
    <t>Sept</t>
  </si>
  <si>
    <t>mdm-is-4369-1-transaction-1160</t>
  </si>
  <si>
    <t>mdm-is-4369-1-transaction-1157</t>
  </si>
  <si>
    <t>mdm-is-4369-1-transaction-1158</t>
  </si>
  <si>
    <t>mdm-is-4369-1-transaction-1159</t>
  </si>
  <si>
    <t>Prestation suivi activite</t>
  </si>
  <si>
    <t>mdm-is-4369-1-transaction-1156</t>
  </si>
  <si>
    <t>prestations Octobre.</t>
  </si>
  <si>
    <t>mdm-is-4369-1-transaction-1151</t>
  </si>
  <si>
    <t>APPS COMMERCE:mdm-is.com:GG10200V8X</t>
  </si>
  <si>
    <t>mdm-is-4369-1-transaction-1153</t>
  </si>
  <si>
    <t>mdm-is-4369-1-transaction-1152</t>
  </si>
  <si>
    <t>EC-48663-core633527</t>
  </si>
  <si>
    <t>mdm-is-4369-1-transaction-1155</t>
  </si>
  <si>
    <t>mdm-is-4369-1-transaction-1154</t>
  </si>
  <si>
    <t>mdm-is-4369-1-transaction-1150</t>
  </si>
  <si>
    <t>mdm-is-4369-1-transaction-1149</t>
  </si>
  <si>
    <t>mdm-is-4369-1-transaction-1147</t>
  </si>
  <si>
    <t>mdm-is-4369-1-transaction-1146</t>
  </si>
  <si>
    <t>mdm-is-4369-1-transaction-1145</t>
  </si>
  <si>
    <t>mdm-is-4369-1-transaction-1144</t>
  </si>
  <si>
    <t>BOLT.EU /OU/1910301730</t>
  </si>
  <si>
    <t>mdm-is-4369-1-transaction-1142</t>
  </si>
  <si>
    <t>ATELIER GOURMAN</t>
  </si>
  <si>
    <t>mdm-is-4369-1-transaction-1140</t>
  </si>
  <si>
    <t>mdm-is-4369-1-transaction-1139</t>
  </si>
  <si>
    <t>LE SOPHOMORE</t>
  </si>
  <si>
    <t>mdm-is-4369-1-transaction-1143</t>
  </si>
  <si>
    <t>BOLT.EU /OU/1910301213</t>
  </si>
  <si>
    <t>mdm-is-4369-1-transaction-1136</t>
  </si>
  <si>
    <t>AFTE</t>
  </si>
  <si>
    <t>mdm-is-4369-1-transaction-1141</t>
  </si>
  <si>
    <t>mdm-is-4369-1-transaction-1138</t>
  </si>
  <si>
    <t>mdm-is-4369-1-transaction-1135</t>
  </si>
  <si>
    <t>INV1900018</t>
  </si>
  <si>
    <t>mdm-is-4369-1-transaction-1133</t>
  </si>
  <si>
    <t>mdm-is-4369-1-transaction-1134</t>
  </si>
  <si>
    <t>mdm-is-4369-1-transaction-1132</t>
  </si>
  <si>
    <t>mdm-is-4369-1-transaction-1131</t>
  </si>
  <si>
    <t>mdm-is-4369-1-transaction-1130</t>
  </si>
  <si>
    <t>mdm-is-4369-1-transaction-1128</t>
  </si>
  <si>
    <t>mdm-is-4369-1-transaction-1126</t>
  </si>
  <si>
    <t>mdm-is-4369-1-transaction-1129</t>
  </si>
  <si>
    <t>mdm-is-4369-1-transaction-1125</t>
  </si>
  <si>
    <t>mdm-is-4369-1-transaction-1124</t>
  </si>
  <si>
    <t>mdm-is-4369-1-transaction-1122</t>
  </si>
  <si>
    <t>TVA1-102019-3310CA3</t>
  </si>
  <si>
    <t>mdm-is-4369-1-transaction-1123</t>
  </si>
  <si>
    <t>mdm-is-4369-1-transaction-1121</t>
  </si>
  <si>
    <t>O VAGABOND</t>
  </si>
  <si>
    <t>mdm-is-4369-1-transaction-1119</t>
  </si>
  <si>
    <t>mdm-is-4369-1-transaction-1120</t>
  </si>
  <si>
    <t>RD00780258T-001-00013;</t>
  </si>
  <si>
    <t>mdm-is-4369-1-transaction-1118</t>
  </si>
  <si>
    <t>INFOGREFFE CB</t>
  </si>
  <si>
    <t>mdm-is-4369-1-transaction-1116</t>
  </si>
  <si>
    <t>MAMY DINH</t>
  </si>
  <si>
    <t>mdm-is-4369-1-transaction-1117</t>
  </si>
  <si>
    <t>BOLT.EU /OU/1910200129</t>
  </si>
  <si>
    <t>mdm-is-4369-1-transaction-1115</t>
  </si>
  <si>
    <t>mdm-is-4369-1-transaction-1114</t>
  </si>
  <si>
    <t>mdm-is-4369-1-transaction-1111</t>
  </si>
  <si>
    <t>TORDEUX FRERES</t>
  </si>
  <si>
    <t>mdm-is-4369-1-transaction-1113</t>
  </si>
  <si>
    <t>MSFT *E020099R8U</t>
  </si>
  <si>
    <t>mdm-is-4369-1-transaction-1108</t>
  </si>
  <si>
    <t>mdm-is-4369-1-transaction-1109</t>
  </si>
  <si>
    <t>mdm-is-4369-1-transaction-1112</t>
  </si>
  <si>
    <t>BPCE COMPTES INTERNES</t>
  </si>
  <si>
    <t xml:space="preserve"> - Creditor Name SEPA : MDM IS</t>
  </si>
  <si>
    <t>mdm-is-4369-1-transaction-1110</t>
  </si>
  <si>
    <t>mdm-is-4369-1-transaction-1103</t>
  </si>
  <si>
    <t>BRASSERIE SICIL</t>
  </si>
  <si>
    <t>mdm-is-4369-1-transaction-1107</t>
  </si>
  <si>
    <t>mdm-is-4369-1-transaction-1104</t>
  </si>
  <si>
    <t>mdm-is-4369-1-transaction-1105</t>
  </si>
  <si>
    <t>BOTECO</t>
  </si>
  <si>
    <t>mdm-is-4369-1-transaction-1106</t>
  </si>
  <si>
    <t>mdm-is-4369-1-transaction-1101</t>
  </si>
  <si>
    <t>mdm-is-4369-1-transaction-1102</t>
  </si>
  <si>
    <t>mdm-is-4369-1-transaction-1100</t>
  </si>
  <si>
    <t>mdm-is-4369-1-transaction-1099</t>
  </si>
  <si>
    <t>mdm-is-4369-1-transaction-1098</t>
  </si>
  <si>
    <t>mdm-is-4369-1-transaction-1093</t>
  </si>
  <si>
    <t>CAFE DU COMMERCE</t>
  </si>
  <si>
    <t>mdm-is-4369-1-transaction-1097</t>
  </si>
  <si>
    <t>mdm-is-4369-1-transaction-1096</t>
  </si>
  <si>
    <t>EC-48663-core619653</t>
  </si>
  <si>
    <t>mdm-is-4369-1-transaction-1089</t>
  </si>
  <si>
    <t>mdm-is-4369-1-transaction-1094</t>
  </si>
  <si>
    <t>ABATTOIR VEGETAL</t>
  </si>
  <si>
    <t>mdm-is-4369-1-transaction-1086</t>
  </si>
  <si>
    <t>mdm-is-4369-1-transaction-1087</t>
  </si>
  <si>
    <t>mdm-is-4369-1-transaction-1092</t>
  </si>
  <si>
    <t>Quote part Loyer Janvier- Sept 2019</t>
  </si>
  <si>
    <t>mdm-is-4369-1-transaction-1091</t>
  </si>
  <si>
    <t>T42019</t>
  </si>
  <si>
    <t>mdm-is-4369-1-transaction-1090</t>
  </si>
  <si>
    <t>Prestation informatique Sept19</t>
  </si>
  <si>
    <t>mdm-is-4369-1-transaction-1095</t>
  </si>
  <si>
    <t>mdm-is-4369-1-transaction-1088</t>
  </si>
  <si>
    <t>APPS COMMERCE:mdm-is.com:GG101YZZTR</t>
  </si>
  <si>
    <t>mdm-is-4369-1-transaction-1085</t>
  </si>
  <si>
    <t>mdm-is-4369-1-transaction-1083</t>
  </si>
  <si>
    <t>TRELLO.COM, ATLASSIAN</t>
  </si>
  <si>
    <t>mdm-is-4369-1-transaction-1082</t>
  </si>
  <si>
    <t>mdm-is-4369-1-transaction-1084</t>
  </si>
  <si>
    <t>Sept2019 prestations</t>
  </si>
  <si>
    <t>mdm-is-4369-1-transaction-1081</t>
  </si>
  <si>
    <t>mdm-is-4369-1-transaction-1080</t>
  </si>
  <si>
    <t>LA SMALA</t>
  </si>
  <si>
    <t>mdm-is-4369-1-transaction-1078</t>
  </si>
  <si>
    <t>BOULOM</t>
  </si>
  <si>
    <t>mdm-is-4369-1-transaction-1079</t>
  </si>
  <si>
    <t>mdm-is-4369-1-transaction-1076</t>
  </si>
  <si>
    <t>GALEO TARTARES</t>
  </si>
  <si>
    <t>mdm-is-4369-1-transaction-1077</t>
  </si>
  <si>
    <t>SC-LA CAVE CAFE</t>
  </si>
  <si>
    <t>mdm-is-4369-1-transaction-1073</t>
  </si>
  <si>
    <t>SAS JOUD OR</t>
  </si>
  <si>
    <t>mdm-is-4369-1-transaction-1075</t>
  </si>
  <si>
    <t>TVA1-092019-3310CA3</t>
  </si>
  <si>
    <t>mdm-is-4369-1-transaction-1074</t>
  </si>
  <si>
    <t>MON-FORMALISTE.FR</t>
  </si>
  <si>
    <t>EC-48663-core608759</t>
  </si>
  <si>
    <t>mdm-is-4369-1-transaction-1070</t>
  </si>
  <si>
    <t>SARL S P C</t>
  </si>
  <si>
    <t>mdm-is-4369-1-transaction-1071</t>
  </si>
  <si>
    <t>mdm-is-4369-1-transaction-1072</t>
  </si>
  <si>
    <t>mdm-is-4369-1-transaction-1069</t>
  </si>
  <si>
    <t>RD00780258T-001-00012;</t>
  </si>
  <si>
    <t>mdm-is-4369-1-transaction-1067</t>
  </si>
  <si>
    <t>mdm-is-4369-1-transaction-1068</t>
  </si>
  <si>
    <t>mdm-is-4369-1-transaction-1066</t>
  </si>
  <si>
    <t>mdm-is-4369-1-transaction-1064</t>
  </si>
  <si>
    <t>mdm-is-4369-1-transaction-1059</t>
  </si>
  <si>
    <t>RELAY 301614SC</t>
  </si>
  <si>
    <t>mdm-is-4369-1-transaction-1063</t>
  </si>
  <si>
    <t>MSFT *E020091EBS</t>
  </si>
  <si>
    <t>mdm-is-4369-1-transaction-1065</t>
  </si>
  <si>
    <t>INVOICE20190730-000044-20790704-000043- - Creditor Name SEPA : MDM IS</t>
  </si>
  <si>
    <t>mdm-is-4369-1-transaction-1062</t>
  </si>
  <si>
    <t>EDGE ANGELS</t>
  </si>
  <si>
    <t>SEO + Analytics</t>
  </si>
  <si>
    <t>mdm-is-4369-1-transaction-1061</t>
  </si>
  <si>
    <t>NOAM ALIOUI</t>
  </si>
  <si>
    <t>Aout Indem. Stage</t>
  </si>
  <si>
    <t>mdm-is-4369-1-transaction-1060</t>
  </si>
  <si>
    <t>UR 117000001558958748    AOUT19788617793000170919</t>
  </si>
  <si>
    <t>mdm-is-4369-1-transaction-1058</t>
  </si>
  <si>
    <t>mdm-is-4369-1-transaction-1056</t>
  </si>
  <si>
    <t>mdm-is-4369-1-transaction-1057</t>
  </si>
  <si>
    <t>mdm-is-4369-1-transaction-1055</t>
  </si>
  <si>
    <t>mdm-is-4369-1-transaction-1052</t>
  </si>
  <si>
    <t>mdm-is-4369-1-transaction-1054</t>
  </si>
  <si>
    <t>mdm-is-4369-1-transaction-1053</t>
  </si>
  <si>
    <t>mdm-is-4369-1-transaction-1050</t>
  </si>
  <si>
    <t>Aout</t>
  </si>
  <si>
    <t>mdm-is-4369-1-transaction-1051</t>
  </si>
  <si>
    <t>F20190830-000049 / PO 996163-28/08/2019 - Creditor Name SEPA : MDM IS</t>
  </si>
  <si>
    <t>mdm-is-4369-1-transaction-1046</t>
  </si>
  <si>
    <t>mdm-is-4369-1-transaction-1048</t>
  </si>
  <si>
    <t>EC-48663-core600124</t>
  </si>
  <si>
    <t>mdm-is-4369-1-transaction-1049</t>
  </si>
  <si>
    <t>mdm-is-4369-1-transaction-1045</t>
  </si>
  <si>
    <t>EG BP SUBWAY</t>
  </si>
  <si>
    <t>mdm-is-4369-1-transaction-1047</t>
  </si>
  <si>
    <t>mdm-is-4369-1-transaction-1044</t>
  </si>
  <si>
    <t>INV1900015</t>
  </si>
  <si>
    <t>mdm-is-4369-1-transaction-1043</t>
  </si>
  <si>
    <t>APPS COMMERCE:mdm-is.com:GG101XY0BI</t>
  </si>
  <si>
    <t>mdm-is-4369-1-transaction-1041</t>
  </si>
  <si>
    <t>mdm-is-4369-1-transaction-1042</t>
  </si>
  <si>
    <t>mdm-is-4369-1-transaction-1040</t>
  </si>
  <si>
    <t>ORIENT DES CHAMP</t>
  </si>
  <si>
    <t>mdm-is-4369-1-transaction-1039</t>
  </si>
  <si>
    <t>mdm-is-4369-1-transaction-1033</t>
  </si>
  <si>
    <t>mdm-is-4369-1-transaction-1037</t>
  </si>
  <si>
    <t>RELAY 326223SC</t>
  </si>
  <si>
    <t>mdm-is-4369-1-transaction-1038</t>
  </si>
  <si>
    <t>mdm-is-4369-1-transaction-1036</t>
  </si>
  <si>
    <t>mdm-is-4369-1-transaction-1034</t>
  </si>
  <si>
    <t>mdm-is-4369-1-transaction-1035</t>
  </si>
  <si>
    <t>mdm-is-4369-1-transaction-1032</t>
  </si>
  <si>
    <t>Uber BV</t>
  </si>
  <si>
    <t>mdm-is-4369-1-transaction-1031</t>
  </si>
  <si>
    <t>RD00780258T-001-00011;</t>
  </si>
  <si>
    <t>mdm-is-4369-1-transaction-1029</t>
  </si>
  <si>
    <t>mdm-is-4369-1-transaction-1023</t>
  </si>
  <si>
    <t>AVAST NEXWAY</t>
  </si>
  <si>
    <t>mdm-is-4369-1-transaction-1030</t>
  </si>
  <si>
    <t>mdm-is-4369-1-transaction-1024</t>
  </si>
  <si>
    <t>mdm-is-4369-1-transaction-1028</t>
  </si>
  <si>
    <t>MSFT *E02008TEK6</t>
  </si>
  <si>
    <t>mdm-is-4369-1-transaction-1027</t>
  </si>
  <si>
    <t>UR 117000001558958748    JUIL19788617793000190819</t>
  </si>
  <si>
    <t>mdm-is-4369-1-transaction-1021</t>
  </si>
  <si>
    <t>NAKED</t>
  </si>
  <si>
    <t>mdm-is-4369-1-transaction-1022</t>
  </si>
  <si>
    <t>RELAY 352633SC</t>
  </si>
  <si>
    <t>mdm-is-4369-1-transaction-1018</t>
  </si>
  <si>
    <t>Indem Stage Juillet 2019</t>
  </si>
  <si>
    <t>mdm-is-4369-1-transaction-1026</t>
  </si>
  <si>
    <t>F20190614-000042 / PO 912861-13/06/2019 - Creditor Name SEPA : MDM IS</t>
  </si>
  <si>
    <t>mdm-is-4369-1-transaction-1025</t>
  </si>
  <si>
    <t>mdm-is-4369-1-transaction-1020</t>
  </si>
  <si>
    <t>mdm-is-4369-1-transaction-1019</t>
  </si>
  <si>
    <t>L'ANGOLO</t>
  </si>
  <si>
    <t>mdm-is-4369-1-transaction-1017</t>
  </si>
  <si>
    <t>mdm-is-4369-1-transaction-1015</t>
  </si>
  <si>
    <t>mdm-is-4369-1-transaction-1016</t>
  </si>
  <si>
    <t>mdm-is-4369-1-transaction-1014</t>
  </si>
  <si>
    <t>mdm-is-4369-1-transaction-1012</t>
  </si>
  <si>
    <t>mdm-is-4369-1-transaction-1013</t>
  </si>
  <si>
    <t>mdm-is-4369-1-transaction-1011</t>
  </si>
  <si>
    <t>mdm-is-4369-1-transaction-1009</t>
  </si>
  <si>
    <t>mdm-is-4369-1-transaction-1010</t>
  </si>
  <si>
    <t>PAYPAL *STATEBANKIN</t>
  </si>
  <si>
    <t>mdm-is-4369-1-transaction-1008</t>
  </si>
  <si>
    <t>solde cc</t>
  </si>
  <si>
    <t>mdm-is-4369-1-transaction-1007</t>
  </si>
  <si>
    <t>INV1900014</t>
  </si>
  <si>
    <t>mdm-is-4369-1-transaction-1006</t>
  </si>
  <si>
    <t>mdm-is-4369-1-transaction-1005</t>
  </si>
  <si>
    <t>RPA - Creditor Name SEPA : MDM IS</t>
  </si>
  <si>
    <t>mdm-is-4369-1-transaction-1004</t>
  </si>
  <si>
    <t>mdm-is-4369-1-transaction-1002</t>
  </si>
  <si>
    <t>EC-48663-core585921</t>
  </si>
  <si>
    <t>mdm-is-4369-1-transaction-1003</t>
  </si>
  <si>
    <t>mdm-is-4369-1-transaction-1001</t>
  </si>
  <si>
    <t>APPS COMMERCE:mdm-is.com:GG101WWPFG</t>
  </si>
  <si>
    <t>mdm-is-4369-1-transaction-999</t>
  </si>
  <si>
    <t>LA BRIOCHE DOREE</t>
  </si>
  <si>
    <t>mdm-is-4369-1-transaction-1000</t>
  </si>
  <si>
    <t>BOLT.EU /O/1908010147</t>
  </si>
  <si>
    <t>mdm-is-4369-1-transaction-995</t>
  </si>
  <si>
    <t>TAXIS.LU SARL</t>
  </si>
  <si>
    <t>mdm-is-4369-1-transaction-997</t>
  </si>
  <si>
    <t>LE QUAI STEFFEN</t>
  </si>
  <si>
    <t>mdm-is-4369-1-transaction-996</t>
  </si>
  <si>
    <t>mdm-is-4369-1-transaction-994</t>
  </si>
  <si>
    <t>mdm-is-4369-1-transaction-990</t>
  </si>
  <si>
    <t>mdm-is-4369-1-transaction-993</t>
  </si>
  <si>
    <t>ECG15899PMONOPD2</t>
  </si>
  <si>
    <t>mdm-is-4369-1-transaction-988</t>
  </si>
  <si>
    <t>mdm-is-4369-1-transaction-992</t>
  </si>
  <si>
    <t>mdm-is-4369-1-transaction-991</t>
  </si>
  <si>
    <t>Solde cc 1/3</t>
  </si>
  <si>
    <t>mdm-is-4369-1-transaction-989</t>
  </si>
  <si>
    <t>YVES SAINT LAURENT</t>
  </si>
  <si>
    <t>20190521-39 - Creditor Name SEPA : MDM IS</t>
  </si>
  <si>
    <t>mdm-is-4369-1-transaction-987</t>
  </si>
  <si>
    <t>mdm-is-4369-1-transaction-986</t>
  </si>
  <si>
    <t>TVA1-072019-3310CA3</t>
  </si>
  <si>
    <t>mdm-is-4369-1-transaction-984</t>
  </si>
  <si>
    <t>MERCIABIENTOT</t>
  </si>
  <si>
    <t>mdm-is-4369-1-transaction-985</t>
  </si>
  <si>
    <t>EURL BLJ 2 ROUES</t>
  </si>
  <si>
    <t>mdm-is-4369-1-transaction-983</t>
  </si>
  <si>
    <t>SPEEDWAY</t>
  </si>
  <si>
    <t>mdm-is-4369-1-transaction-976</t>
  </si>
  <si>
    <t>mdm-is-4369-1-transaction-982</t>
  </si>
  <si>
    <t>mdm-is-4369-1-transaction-979</t>
  </si>
  <si>
    <t>mdm-is-4369-1-transaction-978</t>
  </si>
  <si>
    <t>mdm-is-4369-1-transaction-981</t>
  </si>
  <si>
    <t>mdm-is-4369-1-transaction-980</t>
  </si>
  <si>
    <t>mdm-is-4369-1-transaction-977</t>
  </si>
  <si>
    <t>d6tj0g04</t>
  </si>
  <si>
    <t>mdm-is-4369-1-transaction-975</t>
  </si>
  <si>
    <t>MONOPDAILYLACAN</t>
  </si>
  <si>
    <t>mdm-is-4369-1-transaction-974</t>
  </si>
  <si>
    <t>ELIOR07344ADRI</t>
  </si>
  <si>
    <t>mdm-is-4369-1-transaction-971</t>
  </si>
  <si>
    <t>RD00780258T-001-00010;</t>
  </si>
  <si>
    <t>mdm-is-4369-1-transaction-973</t>
  </si>
  <si>
    <t>mdm-is-4369-1-transaction-972</t>
  </si>
  <si>
    <t>mdm-is-4369-1-transaction-970</t>
  </si>
  <si>
    <t>MURPHY S HOUSE</t>
  </si>
  <si>
    <t>mdm-is-4369-1-transaction-967</t>
  </si>
  <si>
    <t>mdm-is-4369-1-transaction-966</t>
  </si>
  <si>
    <t>mdm-is-4369-1-transaction-969</t>
  </si>
  <si>
    <t>mdm-is-4369-1-transaction-964</t>
  </si>
  <si>
    <t>MSFT *E02008LK93</t>
  </si>
  <si>
    <t>mdm-is-4369-1-transaction-965</t>
  </si>
  <si>
    <t>BOLT.EU /OU/1907171510</t>
  </si>
  <si>
    <t>mdm-is-4369-1-transaction-963</t>
  </si>
  <si>
    <t>Kindle Svcs</t>
  </si>
  <si>
    <t>mdm-is-4369-1-transaction-968</t>
  </si>
  <si>
    <t>FINSERVICES</t>
  </si>
  <si>
    <t>FACT 20190613-000041 CASHSTORY LGO FINSERVICES MISSION LE GOUESSANT   DEGEMER MAT - Creditor Name SEPA : MDM IS</t>
  </si>
  <si>
    <t>mdm-is-4369-1-transaction-962</t>
  </si>
  <si>
    <t>mdm-is-4369-1-transaction-961</t>
  </si>
  <si>
    <t>PRIME FIN DE STAGE</t>
  </si>
  <si>
    <t>mdm-is-4369-1-transaction-960</t>
  </si>
  <si>
    <t>MCDONALDS 55</t>
  </si>
  <si>
    <t>mdm-is-4369-1-transaction-958</t>
  </si>
  <si>
    <t>BOLT.EU /OU/1907091135</t>
  </si>
  <si>
    <t>mdm-is-4369-1-transaction-959</t>
  </si>
  <si>
    <t>mdm-is-4369-1-transaction-957</t>
  </si>
  <si>
    <t>mdm-is-4369-1-transaction-952</t>
  </si>
  <si>
    <t>mdm-is-4369-1-transaction-955</t>
  </si>
  <si>
    <t>mdm-is-4369-1-transaction-953</t>
  </si>
  <si>
    <t>ECGCOSTA4017507</t>
  </si>
  <si>
    <t>mdm-is-4369-1-transaction-954</t>
  </si>
  <si>
    <t>RELAY 323188PX</t>
  </si>
  <si>
    <t>mdm-is-4369-1-transaction-956</t>
  </si>
  <si>
    <t>AU CHARDON D'ECO</t>
  </si>
  <si>
    <t>mdm-is-4369-1-transaction-950</t>
  </si>
  <si>
    <t>mdm-is-4369-1-transaction-946</t>
  </si>
  <si>
    <t>mdm-is-4369-1-transaction-949</t>
  </si>
  <si>
    <t>mdm-is-4369-1-transaction-948</t>
  </si>
  <si>
    <t>URSAFF</t>
  </si>
  <si>
    <t>Juin 2019 Cotisations</t>
  </si>
  <si>
    <t>mdm-is-4369-1-transaction-945</t>
  </si>
  <si>
    <t>mdm-is-4369-1-transaction-947</t>
  </si>
  <si>
    <t>PERRIN BENJAMIN</t>
  </si>
  <si>
    <t>2019-0005</t>
  </si>
  <si>
    <t>mdm-is-4369-1-transaction-938</t>
  </si>
  <si>
    <t>MGP*CaptainCont0386918</t>
  </si>
  <si>
    <t>mdm-is-4369-1-transaction-941</t>
  </si>
  <si>
    <t>ATELIER RAMEY</t>
  </si>
  <si>
    <t>mdm-is-4369-1-transaction-943</t>
  </si>
  <si>
    <t>APPS COMMERCE:mdm-is.com:GG101VVDSJ</t>
  </si>
  <si>
    <t>mdm-is-4369-1-transaction-940</t>
  </si>
  <si>
    <t>Nicolas Bannier UXUI</t>
  </si>
  <si>
    <t>CashStory hompage</t>
  </si>
  <si>
    <t>mdm-is-4369-1-transaction-939</t>
  </si>
  <si>
    <t>190102</t>
  </si>
  <si>
    <t>mdm-is-4369-1-transaction-933</t>
  </si>
  <si>
    <t>PAYPAL *NETFLIX COM</t>
  </si>
  <si>
    <t>mdm-is-4369-1-transaction-935</t>
  </si>
  <si>
    <t>mdm-is-4369-1-transaction-936</t>
  </si>
  <si>
    <t>mdm-is-4369-1-transaction-934</t>
  </si>
  <si>
    <t>mdm-is-4369-1-transaction-942</t>
  </si>
  <si>
    <t>mdm-is-4369-1-transaction-931</t>
  </si>
  <si>
    <t>PAYPAL *ITUNES.COM/BIL</t>
  </si>
  <si>
    <t>mdm-is-4369-1-transaction-937</t>
  </si>
  <si>
    <t>CLEVERSIDE</t>
  </si>
  <si>
    <t>CS2018.1363+CS2019.1635+CS2019.1636+CS2019.1831+CS2019.1941</t>
  </si>
  <si>
    <t>mdm-is-4369-1-transaction-929</t>
  </si>
  <si>
    <t>LE RONSARD   01</t>
  </si>
  <si>
    <t>mdm-is-4369-1-transaction-930</t>
  </si>
  <si>
    <t>mdm-is-4369-1-transaction-926</t>
  </si>
  <si>
    <t>LE GISOU</t>
  </si>
  <si>
    <t>mdm-is-4369-1-transaction-925</t>
  </si>
  <si>
    <t>mdm-is-4369-1-transaction-921</t>
  </si>
  <si>
    <t>mdm-is-4369-1-transaction-922</t>
  </si>
  <si>
    <t>LA PETITE LOUIS 01</t>
  </si>
  <si>
    <t>mdm-is-4369-1-transaction-924</t>
  </si>
  <si>
    <t>Juin 2019</t>
  </si>
  <si>
    <t>mdm-is-4369-1-transaction-923</t>
  </si>
  <si>
    <t>INV1900012</t>
  </si>
  <si>
    <t>mdm-is-4369-1-transaction-920</t>
  </si>
  <si>
    <t>SARL CONFORTUMA</t>
  </si>
  <si>
    <t>mdm-is-4369-1-transaction-919</t>
  </si>
  <si>
    <t>TVA1-062019-3310CA3</t>
  </si>
  <si>
    <t>mdm-is-4369-1-transaction-918</t>
  </si>
  <si>
    <t>mdm-is-4369-1-transaction-917</t>
  </si>
  <si>
    <t>Dyson SAS</t>
  </si>
  <si>
    <t>mdm-is-4369-1-transaction-916</t>
  </si>
  <si>
    <t>mdm-is-4369-1-transaction-915</t>
  </si>
  <si>
    <t>201905S</t>
  </si>
  <si>
    <t>mdm-is-4369-1-transaction-914</t>
  </si>
  <si>
    <t>201904S</t>
  </si>
  <si>
    <t>mdm-is-4369-1-transaction-912</t>
  </si>
  <si>
    <t>mdm-is-4369-1-transaction-911</t>
  </si>
  <si>
    <t>LA PETITE LOUISE 02</t>
  </si>
  <si>
    <t>mdm-is-4369-1-transaction-913</t>
  </si>
  <si>
    <t>ARNISY</t>
  </si>
  <si>
    <t>mdm-is-4369-1-transaction-910</t>
  </si>
  <si>
    <t>mdm-is-4369-1-transaction-908</t>
  </si>
  <si>
    <t>mdm-is-4369-1-transaction-907</t>
  </si>
  <si>
    <t>RD00780258T-001-00009;</t>
  </si>
  <si>
    <t>mdm-is-4369-1-transaction-906</t>
  </si>
  <si>
    <t>mdm-is-4369-1-transaction-901</t>
  </si>
  <si>
    <t>SARL BRF TAXIS</t>
  </si>
  <si>
    <t>mdm-is-4369-1-transaction-905</t>
  </si>
  <si>
    <t>MSFT *E02008DPCQ</t>
  </si>
  <si>
    <t>mdm-is-4369-1-transaction-903</t>
  </si>
  <si>
    <t>mdm-is-4369-1-transaction-904</t>
  </si>
  <si>
    <t>mdm-is-4369-1-transaction-902</t>
  </si>
  <si>
    <t>mdm-is-4369-1-transaction-899</t>
  </si>
  <si>
    <t>mdm-is-4369-1-transaction-900</t>
  </si>
  <si>
    <t>20190607-000040 / PO 803291-11/03/2019 - Creditor Name SEPA : MDM IS</t>
  </si>
  <si>
    <t>mdm-is-4369-1-transaction-896</t>
  </si>
  <si>
    <t>mdm-is-4369-1-transaction-897</t>
  </si>
  <si>
    <t>mdm-is-4369-1-transaction-898</t>
  </si>
  <si>
    <t>mdm-is-4369-1-transaction-895</t>
  </si>
  <si>
    <t>HEROKU MAY-26992169</t>
  </si>
  <si>
    <t>mdm-is-4369-1-transaction-894</t>
  </si>
  <si>
    <t>mdm-is-4369-1-transaction-889</t>
  </si>
  <si>
    <t>RELAY 324350SC</t>
  </si>
  <si>
    <t>mdm-is-4369-1-transaction-893</t>
  </si>
  <si>
    <t>mdm-is-4369-1-transaction-892</t>
  </si>
  <si>
    <t>21times2</t>
  </si>
  <si>
    <t>INV1900003 / v1.2 DF</t>
  </si>
  <si>
    <t>mdm-is-4369-1-transaction-888</t>
  </si>
  <si>
    <t>mdm-is-4369-1-transaction-891</t>
  </si>
  <si>
    <t>mdm-is-4369-1-transaction-890</t>
  </si>
  <si>
    <t>mdm-is-4369-1-transaction-887</t>
  </si>
  <si>
    <t>EC-48663-core551042</t>
  </si>
  <si>
    <t>mdm-is-4369-1-transaction-884</t>
  </si>
  <si>
    <t>mdm-is-4369-1-transaction-886</t>
  </si>
  <si>
    <t>mdm-is-4369-1-transaction-885</t>
  </si>
  <si>
    <t>APPS COMMERCE:mdm-is.com:GG101UJVTL</t>
  </si>
  <si>
    <t>mdm-is-4369-1-transaction-883</t>
  </si>
  <si>
    <t>PAYPAL *UDEMY</t>
  </si>
  <si>
    <t>mdm-is-4369-1-transaction-882</t>
  </si>
  <si>
    <t>mdm-is-4369-1-transaction-880</t>
  </si>
  <si>
    <t>IPOMEA</t>
  </si>
  <si>
    <t>mdm-is-4369-1-transaction-879</t>
  </si>
  <si>
    <t>mdm-is-4369-1-transaction-881</t>
  </si>
  <si>
    <t>mdm-is-4369-1-transaction-877</t>
  </si>
  <si>
    <t>mdm-is-4369-1-transaction-878</t>
  </si>
  <si>
    <t>mdm-is-4369-1-transaction-875</t>
  </si>
  <si>
    <t>MCDONALDS</t>
  </si>
  <si>
    <t>mdm-is-4369-1-transaction-876</t>
  </si>
  <si>
    <t>mdm-is-4369-1-transaction-873</t>
  </si>
  <si>
    <t>CHIDO</t>
  </si>
  <si>
    <t>mdm-is-4369-1-transaction-872</t>
  </si>
  <si>
    <t>mdm-is-4369-1-transaction-869</t>
  </si>
  <si>
    <t>PHUONG</t>
  </si>
  <si>
    <t>mdm-is-4369-1-transaction-874</t>
  </si>
  <si>
    <t>mdm-is-4369-1-transaction-870</t>
  </si>
  <si>
    <t>INV1900011</t>
  </si>
  <si>
    <t>mdm-is-4369-1-transaction-867</t>
  </si>
  <si>
    <t>SSP AIRPORT RESTAURANT</t>
  </si>
  <si>
    <t>mdm-is-4369-1-transaction-864</t>
  </si>
  <si>
    <t>HOTEL NEGRESCO</t>
  </si>
  <si>
    <t>mdm-is-4369-1-transaction-866</t>
  </si>
  <si>
    <t>VUELING AIRLINES</t>
  </si>
  <si>
    <t>mdm-is-4369-1-transaction-865</t>
  </si>
  <si>
    <t>TAXI LLICENCIA 254</t>
  </si>
  <si>
    <t>mdm-is-4369-1-transaction-859</t>
  </si>
  <si>
    <t>CASA PEPE 22ARROBA</t>
  </si>
  <si>
    <t>mdm-is-4369-1-transaction-863</t>
  </si>
  <si>
    <t>TAXI LLICENCIA 7178 AY</t>
  </si>
  <si>
    <t>mdm-is-4369-1-transaction-871</t>
  </si>
  <si>
    <t>2019-0004</t>
  </si>
  <si>
    <t>mdm-is-4369-1-transaction-861</t>
  </si>
  <si>
    <t>RD00780258T-001-00008;</t>
  </si>
  <si>
    <t>mdm-is-4369-1-transaction-857</t>
  </si>
  <si>
    <t>H. NEGRESCO PRINCESS</t>
  </si>
  <si>
    <t>mdm-is-4369-1-transaction-862</t>
  </si>
  <si>
    <t>RECAMBIOSMOVIL</t>
  </si>
  <si>
    <t>mdm-is-4369-1-transaction-858</t>
  </si>
  <si>
    <t>GATE GROUP INFLIGHT</t>
  </si>
  <si>
    <t>mdm-is-4369-1-transaction-860</t>
  </si>
  <si>
    <t>mdm-is-4369-1-transaction-856</t>
  </si>
  <si>
    <t>GITHUB.COM</t>
  </si>
  <si>
    <t>mdm-is-4369-1-transaction-855</t>
  </si>
  <si>
    <t>RELAY 352500PX</t>
  </si>
  <si>
    <t>mdm-is-4369-1-transaction-854</t>
  </si>
  <si>
    <t>mdm-is-4369-1-transaction-853</t>
  </si>
  <si>
    <t>EDREAMS</t>
  </si>
  <si>
    <t>mdm-is-4369-1-transaction-851</t>
  </si>
  <si>
    <t>LE RONSARD 01</t>
  </si>
  <si>
    <t>mdm-is-4369-1-transaction-852</t>
  </si>
  <si>
    <t>B M V</t>
  </si>
  <si>
    <t>mdm-is-4369-1-transaction-850</t>
  </si>
  <si>
    <t>mdm-is-4369-1-transaction-847</t>
  </si>
  <si>
    <t>MSFT *E02008684D</t>
  </si>
  <si>
    <t>mdm-is-4369-1-transaction-849</t>
  </si>
  <si>
    <t>mdm-is-4369-1-transaction-848</t>
  </si>
  <si>
    <t>F20190517-000038 / PO801811-28/02/2019 - Creditor Name SEPA : MDM IS</t>
  </si>
  <si>
    <t>mdm-is-4369-1-transaction-846</t>
  </si>
  <si>
    <t>mdm-is-4369-1-transaction-844</t>
  </si>
  <si>
    <t>LE RELAIS</t>
  </si>
  <si>
    <t>mdm-is-4369-1-transaction-842</t>
  </si>
  <si>
    <t>MAMIE BURGER</t>
  </si>
  <si>
    <t>mdm-is-4369-1-transaction-845</t>
  </si>
  <si>
    <t>mdm-is-4369-1-transaction-843</t>
  </si>
  <si>
    <t>mdm-is-4369-1-transaction-841</t>
  </si>
  <si>
    <t>UBER   *EATS</t>
  </si>
  <si>
    <t>mdm-is-4369-1-transaction-840</t>
  </si>
  <si>
    <t>IS1-052019-2572</t>
  </si>
  <si>
    <t>mdm-is-4369-1-transaction-839</t>
  </si>
  <si>
    <t>SUSHI PARISIEN</t>
  </si>
  <si>
    <t>mdm-is-4369-1-transaction-837</t>
  </si>
  <si>
    <t>FNAC TERNES</t>
  </si>
  <si>
    <t>mdm-is-4369-1-transaction-838</t>
  </si>
  <si>
    <t>mdm-is-4369-1-transaction-833</t>
  </si>
  <si>
    <t>FNAC.COM</t>
  </si>
  <si>
    <t>mdm-is-4369-1-transaction-836</t>
  </si>
  <si>
    <t>HEROKU APR-26187614</t>
  </si>
  <si>
    <t>mdm-is-4369-1-transaction-832</t>
  </si>
  <si>
    <t>FNACMARKETPLACE</t>
  </si>
  <si>
    <t>mdm-is-4369-1-transaction-834</t>
  </si>
  <si>
    <t>Janvier 2019 FRV</t>
  </si>
  <si>
    <t>mdm-is-4369-1-transaction-835</t>
  </si>
  <si>
    <t>mdm-is-4369-1-transaction-831</t>
  </si>
  <si>
    <t>mdm-is-4369-1-transaction-829</t>
  </si>
  <si>
    <t>LE DROP CAFE 01</t>
  </si>
  <si>
    <t>mdm-is-4369-1-transaction-821</t>
  </si>
  <si>
    <t>mdm-is-4369-1-transaction-828</t>
  </si>
  <si>
    <t>mdm-is-4369-1-transaction-826</t>
  </si>
  <si>
    <t>mdm-is-4369-1-transaction-827</t>
  </si>
  <si>
    <t>mdm-is-4369-1-transaction-830</t>
  </si>
  <si>
    <t>EDF SA EBRESEPA</t>
  </si>
  <si>
    <t>FAC 20190118000030  Date            Tel cf. adresse mail - Creditor Name SEPA : MDM IS</t>
  </si>
  <si>
    <t>mdm-is-4369-1-transaction-819</t>
  </si>
  <si>
    <t>mdm-is-4369-1-transaction-822</t>
  </si>
  <si>
    <t>mdm-is-4369-1-transaction-824</t>
  </si>
  <si>
    <t>mdm-is-4369-1-transaction-823</t>
  </si>
  <si>
    <t>EC-48663-core536301</t>
  </si>
  <si>
    <t>mdm-is-4369-1-transaction-825</t>
  </si>
  <si>
    <t>UBER   *TRIP</t>
  </si>
  <si>
    <t>mdm-is-4369-1-transaction-818</t>
  </si>
  <si>
    <t>mdm-is-4369-1-transaction-811</t>
  </si>
  <si>
    <t>SARL FLORO</t>
  </si>
  <si>
    <t>mdm-is-4369-1-transaction-817</t>
  </si>
  <si>
    <t>APPS COMMERCE:mdm-is.com:GG101T861X</t>
  </si>
  <si>
    <t>mdm-is-4369-1-transaction-820</t>
  </si>
  <si>
    <t>mdm-is-4369-1-transaction-816</t>
  </si>
  <si>
    <t>PAYPAL *Envato Market</t>
  </si>
  <si>
    <t>mdm-is-4369-1-transaction-815</t>
  </si>
  <si>
    <t>mdm-is-4369-1-transaction-814</t>
  </si>
  <si>
    <t>FG LA DEFENSE</t>
  </si>
  <si>
    <t>mdm-is-4369-1-transaction-813</t>
  </si>
  <si>
    <t>mdm-is-4369-1-transaction-812</t>
  </si>
  <si>
    <t>THE BOWLER</t>
  </si>
  <si>
    <t>mdm-is-4369-1-transaction-810</t>
  </si>
  <si>
    <t>mdm-is-4369-1-transaction-808</t>
  </si>
  <si>
    <t>TONTONS DU 8EME</t>
  </si>
  <si>
    <t>mdm-is-4369-1-transaction-809</t>
  </si>
  <si>
    <t>CAFE BOETIE</t>
  </si>
  <si>
    <t>mdm-is-4369-1-transaction-807</t>
  </si>
  <si>
    <t>RD00780258T-001-00007;</t>
  </si>
  <si>
    <t>mdm-is-4369-1-transaction-795</t>
  </si>
  <si>
    <t>mdm-is-4369-1-transaction-806</t>
  </si>
  <si>
    <t>PRESTA AVRIL</t>
  </si>
  <si>
    <t>mdm-is-4369-1-transaction-805</t>
  </si>
  <si>
    <t>MVP DATA FACTORY</t>
  </si>
  <si>
    <t>mdm-is-4369-1-transaction-803</t>
  </si>
  <si>
    <t>VORWERK FRANCE</t>
  </si>
  <si>
    <t>THERMOMIX</t>
  </si>
  <si>
    <t>mdm-is-4369-1-transaction-804</t>
  </si>
  <si>
    <t>mdm-is-4369-1-transaction-802</t>
  </si>
  <si>
    <t>mdm-is-4369-1-transaction-801</t>
  </si>
  <si>
    <t>PARIS ROCHECHOUART?PAR</t>
  </si>
  <si>
    <t>mdm-is-4369-1-transaction-799</t>
  </si>
  <si>
    <t>MGP*Malt previo0371901</t>
  </si>
  <si>
    <t>mdm-is-4369-1-transaction-798</t>
  </si>
  <si>
    <t>MSFT *E02007Y9LB</t>
  </si>
  <si>
    <t>mdm-is-4369-1-transaction-800</t>
  </si>
  <si>
    <t>mdm-is-4369-1-transaction-797</t>
  </si>
  <si>
    <t>AUBRAC CORNER</t>
  </si>
  <si>
    <t>mdm-is-4369-1-transaction-796</t>
  </si>
  <si>
    <t>mdm-is-4369-1-transaction-794</t>
  </si>
  <si>
    <t>mdm-is-4369-1-transaction-793</t>
  </si>
  <si>
    <t>mdm-is-4369-1-transaction-789</t>
  </si>
  <si>
    <t>mdm-is-4369-1-transaction-792</t>
  </si>
  <si>
    <t>mdm-is-4369-1-transaction-791</t>
  </si>
  <si>
    <t>mdm-is-4369-1-transaction-790</t>
  </si>
  <si>
    <t>HEROKU *MAR-25395176</t>
  </si>
  <si>
    <t>mdm-is-4369-1-transaction-787</t>
  </si>
  <si>
    <t>mdm-is-4369-1-transaction-784</t>
  </si>
  <si>
    <t>mdm-is-4369-1-transaction-786</t>
  </si>
  <si>
    <t>mdm-is-4369-1-transaction-785</t>
  </si>
  <si>
    <t>EC-48663-core521385</t>
  </si>
  <si>
    <t>mdm-is-4369-1-transaction-783</t>
  </si>
  <si>
    <t>APPS COMMERCE:mdm-is.com:GG101ROYZW</t>
  </si>
  <si>
    <t>mdm-is-4369-1-transaction-782</t>
  </si>
  <si>
    <t>mdm-is-4369-1-transaction-777</t>
  </si>
  <si>
    <t>UBER   * PENDING</t>
  </si>
  <si>
    <t>mdm-is-4369-1-transaction-781</t>
  </si>
  <si>
    <t>mdm-is-4369-1-transaction-768</t>
  </si>
  <si>
    <t>BARRIO PIZZA</t>
  </si>
  <si>
    <t>mdm-is-4369-1-transaction-780</t>
  </si>
  <si>
    <t>mdm-is-4369-1-transaction-776</t>
  </si>
  <si>
    <t>mdm-is-4369-1-transaction-779</t>
  </si>
  <si>
    <t>mdm-is-4369-1-transaction-769</t>
  </si>
  <si>
    <t>mdm-is-4369-1-transaction-774</t>
  </si>
  <si>
    <t>mdm-is-4369-1-transaction-773</t>
  </si>
  <si>
    <t>mdm-is-4369-1-transaction-766</t>
  </si>
  <si>
    <t>mdm-is-4369-1-transaction-767</t>
  </si>
  <si>
    <t>mdm-is-4369-1-transaction-772</t>
  </si>
  <si>
    <t>mdm-is-4369-1-transaction-771</t>
  </si>
  <si>
    <t>mdm-is-4369-1-transaction-770</t>
  </si>
  <si>
    <t>mdm-is-4369-1-transaction-763</t>
  </si>
  <si>
    <t>mdm-is-4369-1-transaction-764</t>
  </si>
  <si>
    <t>mdm-is-4369-1-transaction-761</t>
  </si>
  <si>
    <t>mdm-is-4369-1-transaction-760</t>
  </si>
  <si>
    <t>TOUCAN CS PLATFORM Q2FY19</t>
  </si>
  <si>
    <t>mdm-is-4369-1-transaction-758</t>
  </si>
  <si>
    <t>CC ASSOCIE</t>
  </si>
  <si>
    <t>mdm-is-4369-1-transaction-757</t>
  </si>
  <si>
    <t>TOUCAN CS PLATFORM Q1FY19</t>
  </si>
  <si>
    <t>mdm-is-4369-1-transaction-762</t>
  </si>
  <si>
    <t>mdm-is-4369-1-transaction-759</t>
  </si>
  <si>
    <t>mdm-is-4369-1-transaction-756</t>
  </si>
  <si>
    <t>mdm-is-4369-1-transaction-753</t>
  </si>
  <si>
    <t>mdm-is-4369-1-transaction-751</t>
  </si>
  <si>
    <t>FRANPRIX 5516</t>
  </si>
  <si>
    <t>mdm-is-4369-1-transaction-749</t>
  </si>
  <si>
    <t>BAR CYGALE</t>
  </si>
  <si>
    <t>mdm-is-4369-1-transaction-754</t>
  </si>
  <si>
    <t>Mar2018 - EE101962348</t>
  </si>
  <si>
    <t>mdm-is-4369-1-transaction-748</t>
  </si>
  <si>
    <t>TVA1-032019-3310CA3</t>
  </si>
  <si>
    <t>mdm-is-4369-1-transaction-752</t>
  </si>
  <si>
    <t>mdm-is-4369-1-transaction-744</t>
  </si>
  <si>
    <t>SOCIETE GENERALE</t>
  </si>
  <si>
    <t>mdm-is-4369-1-transaction-750</t>
  </si>
  <si>
    <t>mdm-is-4369-1-transaction-746</t>
  </si>
  <si>
    <t>mdm-is-4369-1-transaction-745</t>
  </si>
  <si>
    <t>mdm-is-4369-1-transaction-743</t>
  </si>
  <si>
    <t>mdm-is-4369-1-transaction-742</t>
  </si>
  <si>
    <t>MSFT *E02007QT32</t>
  </si>
  <si>
    <t>mdm-is-4369-1-transaction-741</t>
  </si>
  <si>
    <t>mdm-is-4369-1-transaction-738</t>
  </si>
  <si>
    <t>RD00780258T-001-00006;</t>
  </si>
  <si>
    <t>mdm-is-4369-1-transaction-737</t>
  </si>
  <si>
    <t>mdm-is-4369-1-transaction-740</t>
  </si>
  <si>
    <t>mdm-is-4369-1-transaction-739</t>
  </si>
  <si>
    <t>mdm-is-4369-1-transaction-736</t>
  </si>
  <si>
    <t>LE SALON</t>
  </si>
  <si>
    <t>mdm-is-4369-1-transaction-733</t>
  </si>
  <si>
    <t>ANKKA</t>
  </si>
  <si>
    <t>mdm-is-4369-1-transaction-734</t>
  </si>
  <si>
    <t>mdm-is-4369-1-transaction-735</t>
  </si>
  <si>
    <t>ASO S.A.</t>
  </si>
  <si>
    <t>20190122 - Creditor Name SEPA : MDM IS</t>
  </si>
  <si>
    <t>mdm-is-4369-1-transaction-731</t>
  </si>
  <si>
    <t>mdm-is-4369-1-transaction-732</t>
  </si>
  <si>
    <t>mdm-is-4369-1-transaction-726</t>
  </si>
  <si>
    <t>mdm-is-4369-1-transaction-730</t>
  </si>
  <si>
    <t>mdm-is-4369-1-transaction-727</t>
  </si>
  <si>
    <t>mdm-is-4369-1-transaction-729</t>
  </si>
  <si>
    <t>Prestation mars 2019</t>
  </si>
  <si>
    <t>mdm-is-4369-1-transaction-728</t>
  </si>
  <si>
    <t>mdm-is-4369-1-transaction-721</t>
  </si>
  <si>
    <t>STARBUCKS COFFEE</t>
  </si>
  <si>
    <t>mdm-is-4369-1-transaction-722</t>
  </si>
  <si>
    <t>BERRI</t>
  </si>
  <si>
    <t>mdm-is-4369-1-transaction-724</t>
  </si>
  <si>
    <t>mdm-is-4369-1-transaction-725</t>
  </si>
  <si>
    <t>mdm-is-4369-1-transaction-720</t>
  </si>
  <si>
    <t>HEROKU *FEB-24617583</t>
  </si>
  <si>
    <t>mdm-is-4369-1-transaction-723</t>
  </si>
  <si>
    <t>mdm-is-4369-1-transaction-719</t>
  </si>
  <si>
    <t>LEOV</t>
  </si>
  <si>
    <t>CADRAGE PARTOUCHE. - Creditor Name SEPA : RAVENEL</t>
  </si>
  <si>
    <t>mdm-is-4369-1-transaction-717</t>
  </si>
  <si>
    <t>LE STUDIO   01</t>
  </si>
  <si>
    <t>mdm-is-4369-1-transaction-718</t>
  </si>
  <si>
    <t>mdm-is-4369-1-transaction-715</t>
  </si>
  <si>
    <t>mdm-is-4369-1-transaction-714</t>
  </si>
  <si>
    <t>mdm-is-4369-1-transaction-716</t>
  </si>
  <si>
    <t>mdm-is-4369-1-transaction-713</t>
  </si>
  <si>
    <t>IL CAFFE</t>
  </si>
  <si>
    <t>mdm-is-4369-1-transaction-707</t>
  </si>
  <si>
    <t>mdm-is-4369-1-transaction-706</t>
  </si>
  <si>
    <t>APPS COMMERCE:mdm-is.com:GG101QHPGS</t>
  </si>
  <si>
    <t>mdm-is-4369-1-transaction-710</t>
  </si>
  <si>
    <t>IL TIMO</t>
  </si>
  <si>
    <t>mdm-is-4369-1-transaction-711</t>
  </si>
  <si>
    <t>mdm-is-4369-1-transaction-712</t>
  </si>
  <si>
    <t>MARTIN DONADIEU</t>
  </si>
  <si>
    <t>Fev 2019</t>
  </si>
  <si>
    <t>mdm-is-4369-1-transaction-709</t>
  </si>
  <si>
    <t>Prelevement AM GESTION - APRIL MOTO</t>
  </si>
  <si>
    <t>mdm-is-4369-1-transaction-708</t>
  </si>
  <si>
    <t>EC-48663-core505567</t>
  </si>
  <si>
    <t>mdm-is-4369-1-transaction-704</t>
  </si>
  <si>
    <t>mdm-is-4369-1-transaction-705</t>
  </si>
  <si>
    <t>mdm-is-4369-1-transaction-703</t>
  </si>
  <si>
    <t>PIU PIU</t>
  </si>
  <si>
    <t>mdm-is-4369-1-transaction-702</t>
  </si>
  <si>
    <t>EAT N DRINK 17</t>
  </si>
  <si>
    <t>mdm-is-4369-1-transaction-698</t>
  </si>
  <si>
    <t>TVA1-022019-3310CA3</t>
  </si>
  <si>
    <t>mdm-is-4369-1-transaction-701</t>
  </si>
  <si>
    <t>F 20190114-000027 / PO 715726-02/12/2018 - Creditor Name SEPA : MDM IS</t>
  </si>
  <si>
    <t>mdm-is-4369-1-transaction-699</t>
  </si>
  <si>
    <t>F 20190114-000028 / PO 748990-07/02/2019 - Creditor Name SEPA : MDM IS</t>
  </si>
  <si>
    <t>mdm-is-4369-1-transaction-700</t>
  </si>
  <si>
    <t>20190114-000026 / PO 715727-02/12/2018 - Creditor Name SEPA : MDM IS</t>
  </si>
  <si>
    <t>mdm-is-4369-1-transaction-697</t>
  </si>
  <si>
    <t>mdm-is-4369-1-transaction-695</t>
  </si>
  <si>
    <t>FAIRMONT AJMAN</t>
  </si>
  <si>
    <t>mdm-is-4369-1-transaction-696</t>
  </si>
  <si>
    <t>mdm-is-4369-1-transaction-694</t>
  </si>
  <si>
    <t>mdm-is-4369-1-transaction-693</t>
  </si>
  <si>
    <t>RD00780258T-001-00005;</t>
  </si>
  <si>
    <t>mdm-is-4369-1-transaction-692</t>
  </si>
  <si>
    <t>Amazon Prime</t>
  </si>
  <si>
    <t>mdm-is-4369-1-transaction-691</t>
  </si>
  <si>
    <t>MSFT *E02007J55T</t>
  </si>
  <si>
    <t>mdm-is-4369-1-transaction-689</t>
  </si>
  <si>
    <t>BENJAMIN PERRIN</t>
  </si>
  <si>
    <t>Fevrier</t>
  </si>
  <si>
    <t>mdm-is-4369-1-transaction-690</t>
  </si>
  <si>
    <t>mdm-is-4369-1-transaction-687</t>
  </si>
  <si>
    <t>mdm-is-4369-1-transaction-688</t>
  </si>
  <si>
    <t>mdm-is-4369-1-transaction-686</t>
  </si>
  <si>
    <t>HEROKU JAN-23851691</t>
  </si>
  <si>
    <t>mdm-is-4369-1-transaction-684</t>
  </si>
  <si>
    <t>CHAI 33</t>
  </si>
  <si>
    <t>mdm-is-4369-1-transaction-685</t>
  </si>
  <si>
    <t>CASILINA</t>
  </si>
  <si>
    <t>mdm-is-4369-1-transaction-682</t>
  </si>
  <si>
    <t>UDEMY: ONLINE COURSES</t>
  </si>
  <si>
    <t>mdm-is-4369-1-transaction-681</t>
  </si>
  <si>
    <t>mdm-is-4369-1-transaction-683</t>
  </si>
  <si>
    <t>F 20190114-000024 /PO 697428 - Creditor Name SEPA : MDM IS</t>
  </si>
  <si>
    <t>mdm-is-4369-1-transaction-680</t>
  </si>
  <si>
    <t>mdm-is-4369-1-transaction-679</t>
  </si>
  <si>
    <t>LE PETIT PERGOLE</t>
  </si>
  <si>
    <t>mdm-is-4369-1-transaction-676</t>
  </si>
  <si>
    <t>CHIPOTLE MEXICAN GRILL</t>
  </si>
  <si>
    <t>mdm-is-4369-1-transaction-677</t>
  </si>
  <si>
    <t>ANTICAFE REST 1</t>
  </si>
  <si>
    <t>mdm-is-4369-1-transaction-678</t>
  </si>
  <si>
    <t>mdm-is-4369-1-transaction-673</t>
  </si>
  <si>
    <t>APPS COMMERCE:mdm-is.com:GG101P9VZI</t>
  </si>
  <si>
    <t>mdm-is-4369-1-transaction-670</t>
  </si>
  <si>
    <t>mdm-is-4369-1-transaction-671</t>
  </si>
  <si>
    <t>mdm-is-4369-1-transaction-672</t>
  </si>
  <si>
    <t>mdm-is-4369-1-transaction-674</t>
  </si>
  <si>
    <t>mdm-is-4369-1-transaction-675</t>
  </si>
  <si>
    <t>EC-48663-core491606</t>
  </si>
  <si>
    <t>mdm-is-4369-1-transaction-669</t>
  </si>
  <si>
    <t>mdm-is-4369-1-transaction-666</t>
  </si>
  <si>
    <t>LE PETIT CANARD</t>
  </si>
  <si>
    <t>mdm-is-4369-1-transaction-667</t>
  </si>
  <si>
    <t>mdm-is-4369-1-transaction-665</t>
  </si>
  <si>
    <t>mdm-is-4369-1-transaction-668</t>
  </si>
  <si>
    <t>mdm-is-4369-1-transaction-663</t>
  </si>
  <si>
    <t>mdm-is-4369-1-transaction-662</t>
  </si>
  <si>
    <t>mdm-is-4369-1-transaction-659</t>
  </si>
  <si>
    <t>mdm-is-4369-1-transaction-661</t>
  </si>
  <si>
    <t>mdm-is-4369-1-transaction-660</t>
  </si>
  <si>
    <t>mdm-is-4369-1-transaction-658</t>
  </si>
  <si>
    <t>mdm-is-4369-1-transaction-656</t>
  </si>
  <si>
    <t>mdm-is-4369-1-transaction-657</t>
  </si>
  <si>
    <t>mdm-is-4369-1-transaction-655</t>
  </si>
  <si>
    <t>mdm-is-4369-1-transaction-654</t>
  </si>
  <si>
    <t>mdm-is-4369-1-transaction-653</t>
  </si>
  <si>
    <t>mdm-is-4369-1-transaction-650</t>
  </si>
  <si>
    <t>LES COLONNES</t>
  </si>
  <si>
    <t>mdm-is-4369-1-transaction-651</t>
  </si>
  <si>
    <t>20190114-000025 / PO 728706-25/01/2019 - Creditor Name SEPA : MDM IS</t>
  </si>
  <si>
    <t>mdm-is-4369-1-transaction-652</t>
  </si>
  <si>
    <t>20190114-000023 / PO 715725-02/12/2018 - Creditor Name SEPA : MDM IS</t>
  </si>
  <si>
    <t>mdm-is-4369-1-transaction-649</t>
  </si>
  <si>
    <t>mdm-is-4369-1-transaction-648</t>
  </si>
  <si>
    <t>CAFE DU COMMERCE 1</t>
  </si>
  <si>
    <t>mdm-is-4369-1-transaction-645</t>
  </si>
  <si>
    <t>TVA1-012019-3310CA3</t>
  </si>
  <si>
    <t>mdm-is-4369-1-transaction-647</t>
  </si>
  <si>
    <t>mdm-is-4369-1-transaction-644</t>
  </si>
  <si>
    <t>mdm-is-4369-1-transaction-646</t>
  </si>
  <si>
    <t>mdm-is-4369-1-transaction-643</t>
  </si>
  <si>
    <t>RD00780258T-001-00004;</t>
  </si>
  <si>
    <t>mdm-is-4369-1-transaction-639</t>
  </si>
  <si>
    <t>LES CHOUETTES</t>
  </si>
  <si>
    <t>mdm-is-4369-1-transaction-623</t>
  </si>
  <si>
    <t>SARL SARL CREPERIE 4 T</t>
  </si>
  <si>
    <t>mdm-is-4369-1-transaction-641</t>
  </si>
  <si>
    <t>mdm-is-4369-1-transaction-642</t>
  </si>
  <si>
    <t>Lead Dev Janvier19</t>
  </si>
  <si>
    <t>mdm-is-4369-1-transaction-638</t>
  </si>
  <si>
    <t>mdm-is-4369-1-transaction-640</t>
  </si>
  <si>
    <t>mdm-is-4369-1-transaction-636</t>
  </si>
  <si>
    <t>mdm-is-4369-1-transaction-637</t>
  </si>
  <si>
    <t>mdm-is-4369-1-transaction-631</t>
  </si>
  <si>
    <t>MSFT *E02007BP82</t>
  </si>
  <si>
    <t>mdm-is-4369-1-transaction-634</t>
  </si>
  <si>
    <t>mdm-is-4369-1-transaction-633</t>
  </si>
  <si>
    <t>mdm-is-4369-1-transaction-635</t>
  </si>
  <si>
    <t>TXFY.ME /OU/1901171927</t>
  </si>
  <si>
    <t>mdm-is-4369-1-transaction-632</t>
  </si>
  <si>
    <t>mdm-is-4369-1-transaction-629</t>
  </si>
  <si>
    <t>LA BELLE POULE</t>
  </si>
  <si>
    <t>mdm-is-4369-1-transaction-628</t>
  </si>
  <si>
    <t>EB *FINTECH LABS</t>
  </si>
  <si>
    <t>mdm-is-4369-1-transaction-630</t>
  </si>
  <si>
    <t>mdm-is-4369-1-transaction-627</t>
  </si>
  <si>
    <t>PRESTATIONS DEC-JAN</t>
  </si>
  <si>
    <t>mdm-is-4369-1-transaction-625</t>
  </si>
  <si>
    <t>mdm-is-4369-1-transaction-626</t>
  </si>
  <si>
    <t>mdm-is-4369-1-transaction-624</t>
  </si>
  <si>
    <t>mdm-is-4369-1-transaction-620</t>
  </si>
  <si>
    <t>mdm-is-4369-1-transaction-621</t>
  </si>
  <si>
    <t>mdm-is-4369-1-transaction-622</t>
  </si>
  <si>
    <t>mdm-is-4369-1-transaction-617</t>
  </si>
  <si>
    <t>L'ATELIER MIAM</t>
  </si>
  <si>
    <t>mdm-is-4369-1-transaction-614</t>
  </si>
  <si>
    <t>MA CANTINE THAI</t>
  </si>
  <si>
    <t>mdm-is-4369-1-transaction-616</t>
  </si>
  <si>
    <t>mdm-is-4369-1-transaction-619</t>
  </si>
  <si>
    <t>mdm-is-4369-1-transaction-613</t>
  </si>
  <si>
    <t>mdm-is-4369-1-transaction-618</t>
  </si>
  <si>
    <t>HEROKU DEC-22864804</t>
  </si>
  <si>
    <t>mdm-is-4369-1-transaction-612</t>
  </si>
  <si>
    <t>mdm-is-4369-1-transaction-611</t>
  </si>
  <si>
    <t>mdm-is-4369-1-transaction-610</t>
  </si>
  <si>
    <t>MOKOJI</t>
  </si>
  <si>
    <t>mdm-is-4369-1-transaction-609</t>
  </si>
  <si>
    <t>mdm-is-4369-1-transaction-608</t>
  </si>
  <si>
    <t>mdm-is-4369-1-transaction-607</t>
  </si>
  <si>
    <t>ECG17246PAULPAS1</t>
  </si>
  <si>
    <t>mdm-is-4369-1-transaction-606</t>
  </si>
  <si>
    <t>mdm-is-4369-1-transaction-605</t>
  </si>
  <si>
    <t>mdm-is-4369-1-transaction-604</t>
  </si>
  <si>
    <t>mdm-is-4369-1-transaction-603</t>
  </si>
  <si>
    <t>mdm-is-4369-1-transaction-602</t>
  </si>
  <si>
    <t>mdm-is-4369-1-transaction-601</t>
  </si>
  <si>
    <t>SARL SARL NINA</t>
  </si>
  <si>
    <t>mdm-is-4369-1-transaction-596</t>
  </si>
  <si>
    <t>APPS COMMERCE:mdm-is.com:GG101NN2N8</t>
  </si>
  <si>
    <t>mdm-is-4369-1-transaction-600</t>
  </si>
  <si>
    <t>mdm-is-4369-1-transaction-598</t>
  </si>
  <si>
    <t>mdm-is-4369-1-transaction-599</t>
  </si>
  <si>
    <t>EC-48663-core475499</t>
  </si>
  <si>
    <t>mdm-is-4369-1-transaction-597</t>
  </si>
  <si>
    <t>mdm-is-4369-1-transaction-593</t>
  </si>
  <si>
    <t>mdm-is-4369-1-transaction-595</t>
  </si>
  <si>
    <t>SERVICES DES IMPOTS DES ENTREPRISES CLIGNANCOURT-GOUTTE D'OR</t>
  </si>
  <si>
    <t>82145573000019 / Penalites</t>
  </si>
  <si>
    <t>mdm-is-4369-1-transaction-594</t>
  </si>
  <si>
    <t>mdm-is-4369-1-transaction-589</t>
  </si>
  <si>
    <t>mdm-is-4369-1-transaction-592</t>
  </si>
  <si>
    <t>mdm-is-4369-1-transaction-590</t>
  </si>
  <si>
    <t>mdm-is-4369-1-transaction-591</t>
  </si>
  <si>
    <t>ESSILOR INTERNATIONAL</t>
  </si>
  <si>
    <t>20181031000020, - Creditor Name SEPA : MDM IS</t>
  </si>
  <si>
    <t>mdm-is-4369-1-transaction-587</t>
  </si>
  <si>
    <t>TVA1-122018-3310CA3</t>
  </si>
  <si>
    <t>mdm-is-4369-1-transaction-588</t>
  </si>
  <si>
    <t>mdm-is-4369-1-transaction-583</t>
  </si>
  <si>
    <t>mdm-is-4369-1-transaction-567</t>
  </si>
  <si>
    <t>7570582145573000019111                      ECH1875143543264705  IMPOT CFE</t>
  </si>
  <si>
    <t>mdm-is-4369-1-transaction-582</t>
  </si>
  <si>
    <t>EMIRATES</t>
  </si>
  <si>
    <t>mdm-is-4369-1-transaction-581</t>
  </si>
  <si>
    <t>SURCOUF CAFE</t>
  </si>
  <si>
    <t>mdm-is-4369-1-transaction-586</t>
  </si>
  <si>
    <t>MakerHero SASU</t>
  </si>
  <si>
    <t>HDM- 2</t>
  </si>
  <si>
    <t>mdm-is-4369-1-transaction-585</t>
  </si>
  <si>
    <t>F1812-00093</t>
  </si>
  <si>
    <t>mdm-is-4369-1-transaction-584</t>
  </si>
  <si>
    <t>F1812-00089</t>
  </si>
  <si>
    <t>mdm-is-4369-1-transaction-580</t>
  </si>
  <si>
    <t>UBER   *TRIP NXST7</t>
  </si>
  <si>
    <t>mdm-is-4369-1-transaction-578</t>
  </si>
  <si>
    <t>SC-YAMA YEN</t>
  </si>
  <si>
    <t>mdm-is-4369-1-transaction-575</t>
  </si>
  <si>
    <t>NOLINSKI PARIS</t>
  </si>
  <si>
    <t>mdm-is-4369-1-transaction-576</t>
  </si>
  <si>
    <t>URSAFF 99S1 201812 82145573000019</t>
  </si>
  <si>
    <t>mdm-is-4369-1-transaction-577</t>
  </si>
  <si>
    <t>RD00780258T-001-00003;</t>
  </si>
  <si>
    <t>mdm-is-4369-1-transaction-574</t>
  </si>
  <si>
    <t>mdm-is-4369-1-transaction-572</t>
  </si>
  <si>
    <t>MSFT *E020074JEL</t>
  </si>
  <si>
    <t>mdm-is-4369-1-transaction-573</t>
  </si>
  <si>
    <t>mdm-is-4369-1-transaction-570</t>
  </si>
  <si>
    <t>Prime fin de stage</t>
  </si>
  <si>
    <t>mdm-is-4369-1-transaction-569</t>
  </si>
  <si>
    <t>mdm-is-4369-1-transaction-571</t>
  </si>
  <si>
    <t>mdm-is-4369-1-transaction-561</t>
  </si>
  <si>
    <t>DISTRICUSTINE</t>
  </si>
  <si>
    <t>mdm-is-4369-1-transaction-558</t>
  </si>
  <si>
    <t>mdm-is-4369-1-transaction-556</t>
  </si>
  <si>
    <t>mdm-is-4369-1-transaction-557</t>
  </si>
  <si>
    <t>mdm-is-4369-1-transaction-566</t>
  </si>
  <si>
    <t>mdm-is-4369-1-transaction-568</t>
  </si>
  <si>
    <t>mdm-is-4369-1-transaction-565</t>
  </si>
  <si>
    <t>UBER TRIP ZHTJR HELP.U</t>
  </si>
  <si>
    <t>mdm-is-4369-1-transaction-563</t>
  </si>
  <si>
    <t>mdm-is-4369-1-transaction-554</t>
  </si>
  <si>
    <t>ADEMI</t>
  </si>
  <si>
    <t>mdm-is-4369-1-transaction-562</t>
  </si>
  <si>
    <t>mdm-is-4369-1-transaction-559</t>
  </si>
  <si>
    <t>mdm-is-4369-1-transaction-560</t>
  </si>
  <si>
    <t>mdm-is-4369-1-transaction-555</t>
  </si>
  <si>
    <t>HEROKU NOV-22256543</t>
  </si>
  <si>
    <t>mdm-is-4369-1-transaction-552</t>
  </si>
  <si>
    <t>mdm-is-4369-1-transaction-553</t>
  </si>
  <si>
    <t>mdm-is-4369-1-transaction-551</t>
  </si>
  <si>
    <t>GRENIER A PAIN</t>
  </si>
  <si>
    <t>mdm-is-4369-1-transaction-547</t>
  </si>
  <si>
    <t>CHEZ SIMONNE</t>
  </si>
  <si>
    <t>mdm-is-4369-1-transaction-550</t>
  </si>
  <si>
    <t>UBER EATS 2DZVP HELP.U</t>
  </si>
  <si>
    <t>mdm-is-4369-1-transaction-549</t>
  </si>
  <si>
    <t>MGP*CaptainCont0386917</t>
  </si>
  <si>
    <t>mdm-is-4369-1-transaction-542</t>
  </si>
  <si>
    <t>mdm-is-4369-1-transaction-546</t>
  </si>
  <si>
    <t>mdm-is-4369-1-transaction-545</t>
  </si>
  <si>
    <t>mdm-is-4369-1-transaction-543</t>
  </si>
  <si>
    <t>PREST - Prestation de services</t>
  </si>
  <si>
    <t>mdm-is-4369-1-transaction-544</t>
  </si>
  <si>
    <t>EC-48663-core461417</t>
  </si>
  <si>
    <t>mdm-is-4369-1-transaction-536</t>
  </si>
  <si>
    <t>APPS COMMERCE:mdm-is.com:GG101MJ8M0</t>
  </si>
  <si>
    <t>mdm-is-4369-1-transaction-537</t>
  </si>
  <si>
    <t>DOMISERVE</t>
  </si>
  <si>
    <t>mdm-is-4369-1-transaction-539</t>
  </si>
  <si>
    <t>ANCV 3DS</t>
  </si>
  <si>
    <t>mdm-is-4369-1-transaction-541</t>
  </si>
  <si>
    <t>mdm-is-4369-1-transaction-540</t>
  </si>
  <si>
    <t>mdm-is-4369-1-transaction-535</t>
  </si>
  <si>
    <t>PAYPAL</t>
  </si>
  <si>
    <t>mdm-is-4369-1-transaction-534</t>
  </si>
  <si>
    <t>mdm-is-4369-1-transaction-533</t>
  </si>
  <si>
    <t>mdm-is-4369-1-transaction-532</t>
  </si>
  <si>
    <t>mdm-is-4369-1-transaction-530</t>
  </si>
  <si>
    <t>mdm-is-4369-1-transaction-524</t>
  </si>
  <si>
    <t>ANTICAFE F NFC</t>
  </si>
  <si>
    <t>mdm-is-4369-1-transaction-529</t>
  </si>
  <si>
    <t>Prestation Informatique</t>
  </si>
  <si>
    <t>mdm-is-4369-1-transaction-528</t>
  </si>
  <si>
    <t>MAXIME SALIOU</t>
  </si>
  <si>
    <t>Indem. Nov 18</t>
  </si>
  <si>
    <t>mdm-is-4369-1-transaction-527</t>
  </si>
  <si>
    <t>Indem. Nov 2018</t>
  </si>
  <si>
    <t>mdm-is-4369-1-transaction-523</t>
  </si>
  <si>
    <t>MAMMA 4</t>
  </si>
  <si>
    <t>mdm-is-4369-1-transaction-526</t>
  </si>
  <si>
    <t>mdm-is-4369-1-transaction-521</t>
  </si>
  <si>
    <t>MARX BAKERY</t>
  </si>
  <si>
    <t>mdm-is-4369-1-transaction-525</t>
  </si>
  <si>
    <t>mdm-is-4369-1-transaction-519</t>
  </si>
  <si>
    <t>MERCI JEROME</t>
  </si>
  <si>
    <t>mdm-is-4369-1-transaction-520</t>
  </si>
  <si>
    <t>mdm-is-4369-1-transaction-515</t>
  </si>
  <si>
    <t>Twilio 1EFDBOQD2TS</t>
  </si>
  <si>
    <t>mdm-is-4369-1-transaction-516</t>
  </si>
  <si>
    <t>mdm-is-4369-1-transaction-518</t>
  </si>
  <si>
    <t>mdm-is-4369-1-transaction-517</t>
  </si>
  <si>
    <t>mdm-is-4369-1-transaction-512</t>
  </si>
  <si>
    <t>Twilio 1BBBTP2F0MV</t>
  </si>
  <si>
    <t>mdm-is-4369-1-transaction-513</t>
  </si>
  <si>
    <t>Twilio 40JRDGKEMP4</t>
  </si>
  <si>
    <t>mdm-is-4369-1-transaction-514</t>
  </si>
  <si>
    <t>mdm-is-4369-1-transaction-504</t>
  </si>
  <si>
    <t>BANK OF AMERICA</t>
  </si>
  <si>
    <t>mdm-is-4369-1-transaction-511</t>
  </si>
  <si>
    <t>mdm-is-4369-1-transaction-510</t>
  </si>
  <si>
    <t>mdm-is-4369-1-transaction-508</t>
  </si>
  <si>
    <t>IBERIA</t>
  </si>
  <si>
    <t>mdm-is-4369-1-transaction-509</t>
  </si>
  <si>
    <t>mdm-is-4369-1-transaction-507</t>
  </si>
  <si>
    <t>mdm-is-4369-1-transaction-506</t>
  </si>
  <si>
    <t>mdm-is-4369-1-transaction-503</t>
  </si>
  <si>
    <t>UBER   TRIP 7Y4B5</t>
  </si>
  <si>
    <t>mdm-is-4369-1-transaction-502</t>
  </si>
  <si>
    <t>UBER   TRIP 7TZUM</t>
  </si>
  <si>
    <t>mdm-is-4369-1-transaction-505</t>
  </si>
  <si>
    <t>mdm-is-4369-1-transaction-500</t>
  </si>
  <si>
    <t>EXPEDIA 7393745723130</t>
  </si>
  <si>
    <t>mdm-is-4369-1-transaction-501</t>
  </si>
  <si>
    <t>20180930000019, - Creditor Name SEPA : MDM IS</t>
  </si>
  <si>
    <t>mdm-is-4369-1-transaction-498</t>
  </si>
  <si>
    <t>RD00780258T-001-00002;</t>
  </si>
  <si>
    <t>mdm-is-4369-1-transaction-497</t>
  </si>
  <si>
    <t>UBER TRIP QGYJG HELP.U</t>
  </si>
  <si>
    <t>mdm-is-4369-1-transaction-491</t>
  </si>
  <si>
    <t>99S1 201811 82145573000019</t>
  </si>
  <si>
    <t>mdm-is-4369-1-transaction-495</t>
  </si>
  <si>
    <t>UBER TRIP ZLG4P HELP.U</t>
  </si>
  <si>
    <t>mdm-is-4369-1-transaction-494</t>
  </si>
  <si>
    <t>UBER EATS RPUMF HELP.U</t>
  </si>
  <si>
    <t>mdm-is-4369-1-transaction-492</t>
  </si>
  <si>
    <t>mdm-is-4369-1-transaction-487</t>
  </si>
  <si>
    <t>mdm-is-4369-1-transaction-490</t>
  </si>
  <si>
    <t>99S1 201809 82145573000019</t>
  </si>
  <si>
    <t>mdm-is-4369-1-transaction-489</t>
  </si>
  <si>
    <t>99S1 201808 82145573000019</t>
  </si>
  <si>
    <t>mdm-is-4369-1-transaction-488</t>
  </si>
  <si>
    <t>UBER EATS AZGZD HELP.U</t>
  </si>
  <si>
    <t>mdm-is-4369-1-transaction-486</t>
  </si>
  <si>
    <t>mdm-is-4369-1-transaction-484</t>
  </si>
  <si>
    <t>MSFT *E02006XD7F</t>
  </si>
  <si>
    <t>mdm-is-4369-1-transaction-485</t>
  </si>
  <si>
    <t>Treatwell FR</t>
  </si>
  <si>
    <t>mdm-is-4369-1-transaction-483</t>
  </si>
  <si>
    <t>mdm-is-4369-1-transaction-481</t>
  </si>
  <si>
    <t>mdm-is-4369-1-transaction-482</t>
  </si>
  <si>
    <t>mdm-is-4369-1-transaction-480</t>
  </si>
  <si>
    <t>mdm-is-4369-1-transaction-479</t>
  </si>
  <si>
    <t>mdm-is-4369-1-transaction-477</t>
  </si>
  <si>
    <t>mdm-is-4369-1-transaction-478</t>
  </si>
  <si>
    <t>HEROKU OCT-21318737</t>
  </si>
  <si>
    <t>mdm-is-4369-1-transaction-475</t>
  </si>
  <si>
    <t>UBER   *EATS SKWD7</t>
  </si>
  <si>
    <t>mdm-is-4369-1-transaction-476</t>
  </si>
  <si>
    <t>20180731000017,20180831000018, - Creditor Name SEPA : MDM IS</t>
  </si>
  <si>
    <t>mdm-is-4369-1-transaction-474</t>
  </si>
  <si>
    <t>LE PARIS SPORTS</t>
  </si>
  <si>
    <t>mdm-is-4369-1-transaction-473</t>
  </si>
  <si>
    <t>mdm-is-4369-1-transaction-472</t>
  </si>
  <si>
    <t>mdm-is-4369-1-transaction-471</t>
  </si>
  <si>
    <t>mdm-is-4369-1-transaction-470</t>
  </si>
  <si>
    <t>mdm-is-4369-1-transaction-461</t>
  </si>
  <si>
    <t>APPS COMMERCE:mdm-is.com:GG101L7KLL</t>
  </si>
  <si>
    <t>mdm-is-4369-1-transaction-466</t>
  </si>
  <si>
    <t>mdm-is-4369-1-transaction-469</t>
  </si>
  <si>
    <t>UBER EATS V5HHV HELP.U</t>
  </si>
  <si>
    <t>mdm-is-4369-1-transaction-468</t>
  </si>
  <si>
    <t>mdm-is-4369-1-transaction-467</t>
  </si>
  <si>
    <t>Twilio 40JQPV3UEJR</t>
  </si>
  <si>
    <t>mdm-is-4369-1-transaction-464</t>
  </si>
  <si>
    <t>EC-48663-core450389</t>
  </si>
  <si>
    <t>mdm-is-4369-1-transaction-463</t>
  </si>
  <si>
    <t>UBER TRIP 2MH3G HELP.U</t>
  </si>
  <si>
    <t>mdm-is-4369-1-transaction-457</t>
  </si>
  <si>
    <t>mdm-is-4369-1-transaction-460</t>
  </si>
  <si>
    <t>SARL GRANVILLE REPRO</t>
  </si>
  <si>
    <t>Devis 311018/1</t>
  </si>
  <si>
    <t>mdm-is-4369-1-transaction-459</t>
  </si>
  <si>
    <t>Indem. Stage 10/2018</t>
  </si>
  <si>
    <t>mdm-is-4369-1-transaction-458</t>
  </si>
  <si>
    <t>mdm-is-4369-1-transaction-456</t>
  </si>
  <si>
    <t>mdm-is-4369-1-transaction-455</t>
  </si>
  <si>
    <t>mdm-is-4369-1-transaction-454</t>
  </si>
  <si>
    <t>AMENDE PVE WEB</t>
  </si>
  <si>
    <t>mdm-is-4369-1-transaction-453</t>
  </si>
  <si>
    <t>mdm-is-4369-1-transaction-451</t>
  </si>
  <si>
    <t>LDLC COM</t>
  </si>
  <si>
    <t>mdm-is-4369-1-transaction-450</t>
  </si>
  <si>
    <t>mdm-is-4369-1-transaction-449</t>
  </si>
  <si>
    <t>CHEZ FRANCIS</t>
  </si>
  <si>
    <t>mdm-is-4369-1-transaction-448</t>
  </si>
  <si>
    <t>mdm-is-4369-1-transaction-447</t>
  </si>
  <si>
    <t>KYMONO</t>
  </si>
  <si>
    <t>Remboursement commande (Cashstory)</t>
  </si>
  <si>
    <t>mdm-is-4369-1-transaction-444</t>
  </si>
  <si>
    <t>CAFFE SOPRANO</t>
  </si>
  <si>
    <t>mdm-is-4369-1-transaction-445</t>
  </si>
  <si>
    <t>OPTION FINANCE</t>
  </si>
  <si>
    <t>mdm-is-4369-1-transaction-446</t>
  </si>
  <si>
    <t>RD00780258T-000-00011;</t>
  </si>
  <si>
    <t>mdm-is-4369-1-transaction-442</t>
  </si>
  <si>
    <t>UBER TRIP WIFL4 HELP.U</t>
  </si>
  <si>
    <t>mdm-is-4369-1-transaction-443</t>
  </si>
  <si>
    <t>UBER TRIP GMDB6 HELP.U</t>
  </si>
  <si>
    <t>mdm-is-4369-1-transaction-440</t>
  </si>
  <si>
    <t>MSFT *E02006QFR3</t>
  </si>
  <si>
    <t>mdm-is-4369-1-transaction-441</t>
  </si>
  <si>
    <t>mdm-is-4369-1-transaction-438</t>
  </si>
  <si>
    <t>BOTTEGA</t>
  </si>
  <si>
    <t>mdm-is-4369-1-transaction-439</t>
  </si>
  <si>
    <t>mdm-is-4369-1-transaction-437</t>
  </si>
  <si>
    <t>mdm-is-4369-1-transaction-435</t>
  </si>
  <si>
    <t>mdm-is-4369-1-transaction-436</t>
  </si>
  <si>
    <t>UBER EATS ZJC3J HELP.U</t>
  </si>
  <si>
    <t>mdm-is-4369-1-transaction-433</t>
  </si>
  <si>
    <t>LES CAFETIERS</t>
  </si>
  <si>
    <t>mdm-is-4369-1-transaction-432</t>
  </si>
  <si>
    <t>BUVETTE ST ANTOI</t>
  </si>
  <si>
    <t>mdm-is-4369-1-transaction-434</t>
  </si>
  <si>
    <t>mdm-is-4369-1-transaction-429</t>
  </si>
  <si>
    <t>AM GESTION</t>
  </si>
  <si>
    <t>mdm-is-4369-1-transaction-431</t>
  </si>
  <si>
    <t>mdm-is-4369-1-transaction-430</t>
  </si>
  <si>
    <t>FACT-20181011-01165</t>
  </si>
  <si>
    <t>mdm-is-4369-1-transaction-428</t>
  </si>
  <si>
    <t>UBER EATS K2HP7 HELP.U</t>
  </si>
  <si>
    <t>mdm-is-4369-1-transaction-427</t>
  </si>
  <si>
    <t>UBER EATS 4NR5G HELP.U</t>
  </si>
  <si>
    <t>mdm-is-4369-1-transaction-425</t>
  </si>
  <si>
    <t>mdm-is-4369-1-transaction-423</t>
  </si>
  <si>
    <t>mdm-is-4369-1-transaction-426</t>
  </si>
  <si>
    <t>mdm-is-4369-1-transaction-424</t>
  </si>
  <si>
    <t>HEROKU SEP-20927840</t>
  </si>
  <si>
    <t>mdm-is-4369-1-transaction-422</t>
  </si>
  <si>
    <t>mdm-is-4369-1-transaction-421</t>
  </si>
  <si>
    <t>DUNKERQUE T</t>
  </si>
  <si>
    <t>mdm-is-4369-1-transaction-420</t>
  </si>
  <si>
    <t>mdm-is-4369-1-transaction-419</t>
  </si>
  <si>
    <t>DEVAYAN</t>
  </si>
  <si>
    <t>mdm-is-4369-1-transaction-415</t>
  </si>
  <si>
    <t>mdm-is-4369-1-transaction-418</t>
  </si>
  <si>
    <t>EC-48663-core435539</t>
  </si>
  <si>
    <t>mdm-is-4369-1-transaction-411</t>
  </si>
  <si>
    <t>APPS COMMERCE:mdm-is.com:GG101JT9ZQ</t>
  </si>
  <si>
    <t>mdm-is-4369-1-transaction-414</t>
  </si>
  <si>
    <t>mdm-is-4369-1-transaction-417</t>
  </si>
  <si>
    <t>SETP18</t>
  </si>
  <si>
    <t>mdm-is-4369-1-transaction-416</t>
  </si>
  <si>
    <t>SEPT18</t>
  </si>
  <si>
    <t>mdm-is-4369-1-transaction-412</t>
  </si>
  <si>
    <t>mdm-is-4369-1-transaction-413</t>
  </si>
  <si>
    <t>mdm-is-4369-1-transaction-409</t>
  </si>
  <si>
    <t>mdm-is-4369-1-transaction-410</t>
  </si>
  <si>
    <t>UBER EATS KVNVR HELP.U</t>
  </si>
  <si>
    <t>mdm-is-4369-1-transaction-408</t>
  </si>
  <si>
    <t>UBER EATS 4SHPU HELP.U</t>
  </si>
  <si>
    <t>mdm-is-4369-1-transaction-407</t>
  </si>
  <si>
    <t>VAUX HALL</t>
  </si>
  <si>
    <t>mdm-is-4369-1-transaction-406</t>
  </si>
  <si>
    <t>mdm-is-4369-1-transaction-405</t>
  </si>
  <si>
    <t>GRAINE BAM</t>
  </si>
  <si>
    <t>mdm-is-4369-1-transaction-404</t>
  </si>
  <si>
    <t>TVA1-092018-3310CA3</t>
  </si>
  <si>
    <t>mdm-is-4369-1-transaction-403</t>
  </si>
  <si>
    <t>mdm-is-4369-1-transaction-402</t>
  </si>
  <si>
    <t>mdm-is-4369-1-transaction-401</t>
  </si>
  <si>
    <t>RD00780258T-000-00010;</t>
  </si>
  <si>
    <t>mdm-is-4369-1-transaction-400</t>
  </si>
  <si>
    <t>mdm-is-4369-1-transaction-399</t>
  </si>
  <si>
    <t>VISTAPRINT</t>
  </si>
  <si>
    <t>mdm-is-4369-1-transaction-396</t>
  </si>
  <si>
    <t>Come Cezanne</t>
  </si>
  <si>
    <t>mdm-is-4369-1-transaction-398</t>
  </si>
  <si>
    <t>mdm-is-4369-1-transaction-395</t>
  </si>
  <si>
    <t>mdm-is-4369-1-transaction-397</t>
  </si>
  <si>
    <t>mdm-is-4369-1-transaction-392</t>
  </si>
  <si>
    <t>MSFT *E02006JOUV</t>
  </si>
  <si>
    <t>mdm-is-4369-1-transaction-388</t>
  </si>
  <si>
    <t>SARL JUAD</t>
  </si>
  <si>
    <t>mdm-is-4369-1-transaction-394</t>
  </si>
  <si>
    <t>mdm-is-4369-1-transaction-393</t>
  </si>
  <si>
    <t>mdm-is-4369-1-transaction-386</t>
  </si>
  <si>
    <t>BPS BOULANGERIE</t>
  </si>
  <si>
    <t>mdm-is-4369-1-transaction-391</t>
  </si>
  <si>
    <t>mdm-is-4369-1-transaction-389</t>
  </si>
  <si>
    <t>mdm-is-4369-1-transaction-387</t>
  </si>
  <si>
    <t>HEROKU AUG-20425314</t>
  </si>
  <si>
    <t>mdm-is-4369-1-transaction-385</t>
  </si>
  <si>
    <t>mdm-is-4369-1-transaction-384</t>
  </si>
  <si>
    <t>HARPER'S</t>
  </si>
  <si>
    <t>mdm-is-4369-1-transaction-383</t>
  </si>
  <si>
    <t>mdm-is-4369-1-transaction-382</t>
  </si>
  <si>
    <t>ESPLANADE 141</t>
  </si>
  <si>
    <t>mdm-is-4369-1-transaction-380</t>
  </si>
  <si>
    <t>COMPTOIR PAPILLE</t>
  </si>
  <si>
    <t>mdm-is-4369-1-transaction-378</t>
  </si>
  <si>
    <t>mdm-is-4369-1-transaction-381</t>
  </si>
  <si>
    <t>mdm-is-4369-1-transaction-379</t>
  </si>
  <si>
    <t>CARREFOUR LEMANS</t>
  </si>
  <si>
    <t>mdm-is-4369-1-transaction-377</t>
  </si>
  <si>
    <t>INDEM. STAGE AOUT2018</t>
  </si>
  <si>
    <t>mdm-is-4369-1-transaction-376</t>
  </si>
  <si>
    <t>mdm-is-4369-1-transaction-375</t>
  </si>
  <si>
    <t>MLLE RAVENEL MATHILDE</t>
  </si>
  <si>
    <t>PRIME DE FIN DE STAGE</t>
  </si>
  <si>
    <t>mdm-is-4369-1-transaction-374</t>
  </si>
  <si>
    <t>EC-48663-core422878</t>
  </si>
  <si>
    <t>mdm-is-4369-1-transaction-373</t>
  </si>
  <si>
    <t>APPS COMMERCE:mdm-is.com:GG101IRDSC</t>
  </si>
  <si>
    <t>mdm-is-4369-1-transaction-372</t>
  </si>
  <si>
    <t>mdm-is-4369-1-transaction-371</t>
  </si>
  <si>
    <t>mdm-is-4369-1-transaction-370</t>
  </si>
  <si>
    <t>mdm-is-4369-1-transaction-369</t>
  </si>
  <si>
    <t>mdm-is-4369-1-transaction-368</t>
  </si>
  <si>
    <t>mdm-is-4369-1-transaction-367</t>
  </si>
  <si>
    <t>mdm-is-4369-1-transaction-366</t>
  </si>
  <si>
    <t>BARBES BRASSERI</t>
  </si>
  <si>
    <t>mdm-is-4369-1-transaction-365</t>
  </si>
  <si>
    <t>TVA1-082018-3310CA3</t>
  </si>
  <si>
    <t>mdm-is-4369-1-transaction-364</t>
  </si>
  <si>
    <t>RD00780258T-000-00009;</t>
  </si>
  <si>
    <t>mdm-is-4369-1-transaction-363</t>
  </si>
  <si>
    <t>mdm-is-4369-1-transaction-362</t>
  </si>
  <si>
    <t>MSFT *E02006CPY6</t>
  </si>
  <si>
    <t>mdm-is-4369-1-transaction-361</t>
  </si>
  <si>
    <t>mdm-is-4369-1-transaction-358</t>
  </si>
  <si>
    <t>mdm-is-4369-1-transaction-359</t>
  </si>
  <si>
    <t>Indemnites stage juillet</t>
  </si>
  <si>
    <t>mdm-is-4369-1-transaction-360</t>
  </si>
  <si>
    <t>LES PLANCHES</t>
  </si>
  <si>
    <t>mdm-is-4369-1-transaction-357</t>
  </si>
  <si>
    <t>mdm-is-4369-1-transaction-356</t>
  </si>
  <si>
    <t>LES BOLS CHOISEU</t>
  </si>
  <si>
    <t>mdm-is-4369-1-transaction-353</t>
  </si>
  <si>
    <t>mdm-is-4369-1-transaction-352</t>
  </si>
  <si>
    <t>APPS COMMERCE:mdm-is.com:GG101HJ2TW</t>
  </si>
  <si>
    <t>mdm-is-4369-1-transaction-355</t>
  </si>
  <si>
    <t>FAC 20180613000016  Date            Tel cf. adresse mail - Creditor Name SEPA : MDM IS</t>
  </si>
  <si>
    <t>mdm-is-4369-1-transaction-354</t>
  </si>
  <si>
    <t>EC-48663-core411275</t>
  </si>
  <si>
    <t>mdm-is-4369-1-transaction-350</t>
  </si>
  <si>
    <t>mdm-is-4369-1-transaction-351</t>
  </si>
  <si>
    <t>mdm-is-4369-1-transaction-349</t>
  </si>
  <si>
    <t>mdm-is-4369-1-transaction-346</t>
  </si>
  <si>
    <t>75719214 PAM</t>
  </si>
  <si>
    <t>mdm-is-4369-1-transaction-347</t>
  </si>
  <si>
    <t>JUICE SHOP FRANC</t>
  </si>
  <si>
    <t>mdm-is-4369-1-transaction-348</t>
  </si>
  <si>
    <t>mdm-is-4369-1-transaction-345</t>
  </si>
  <si>
    <t>UBER EATS IWARW HELP.U</t>
  </si>
  <si>
    <t>mdm-is-4369-1-transaction-344</t>
  </si>
  <si>
    <t>UBER TRIP KTXN5 HELP.U</t>
  </si>
  <si>
    <t>mdm-is-4369-1-transaction-343</t>
  </si>
  <si>
    <t>mdm-is-4369-1-transaction-342</t>
  </si>
  <si>
    <t>mdm-is-4369-1-transaction-340</t>
  </si>
  <si>
    <t>mdm-is-4369-1-transaction-339</t>
  </si>
  <si>
    <t>SIXT 9021794450/00/M/0</t>
  </si>
  <si>
    <t>mdm-is-4369-1-transaction-341</t>
  </si>
  <si>
    <t>UBER EATS DGEYY HELP.U</t>
  </si>
  <si>
    <t>mdm-is-4369-1-transaction-338</t>
  </si>
  <si>
    <t>TVA1-072018-3310CA3</t>
  </si>
  <si>
    <t>mdm-is-4369-1-transaction-337</t>
  </si>
  <si>
    <t>RD00780258T-000-00008;</t>
  </si>
  <si>
    <t>mdm-is-4369-1-transaction-335</t>
  </si>
  <si>
    <t>UBER   *EATS WHZV7</t>
  </si>
  <si>
    <t>mdm-is-4369-1-transaction-336</t>
  </si>
  <si>
    <t>mdm-is-4369-1-transaction-332</t>
  </si>
  <si>
    <t>mdm-is-4369-1-transaction-331</t>
  </si>
  <si>
    <t>DIV2017MDMIS</t>
  </si>
  <si>
    <t>mdm-is-4369-1-transaction-329</t>
  </si>
  <si>
    <t>UBER EATS QIQMP HELP.U</t>
  </si>
  <si>
    <t>mdm-is-4369-1-transaction-330</t>
  </si>
  <si>
    <t>mdm-is-4369-1-transaction-327</t>
  </si>
  <si>
    <t>mdm-is-4369-1-transaction-328</t>
  </si>
  <si>
    <t>mdm-is-4369-1-transaction-326</t>
  </si>
  <si>
    <t>BPM</t>
  </si>
  <si>
    <t>mdm-is-4369-1-transaction-325</t>
  </si>
  <si>
    <t>MSFT *E02006672J</t>
  </si>
  <si>
    <t>mdm-is-4369-1-transaction-324</t>
  </si>
  <si>
    <t>RCM1-072018-2777D</t>
  </si>
  <si>
    <t>mdm-is-4369-1-transaction-323</t>
  </si>
  <si>
    <t>mdm-is-4369-1-transaction-322</t>
  </si>
  <si>
    <t>mdm-is-4369-1-transaction-319</t>
  </si>
  <si>
    <t>WWW.DIGIFOOD.FR</t>
  </si>
  <si>
    <t>mdm-is-4369-1-transaction-321</t>
  </si>
  <si>
    <t>UBER EATS H2M62 HELP.U</t>
  </si>
  <si>
    <t>mdm-is-4369-1-transaction-320</t>
  </si>
  <si>
    <t>mdm-is-4369-1-transaction-318</t>
  </si>
  <si>
    <t>mdm-is-4369-1-transaction-316</t>
  </si>
  <si>
    <t>mdm-is-4369-1-transaction-317</t>
  </si>
  <si>
    <t>20180601-000015 - Creditor Name SEPA : MDM IS</t>
  </si>
  <si>
    <t>mdm-is-4369-1-transaction-315</t>
  </si>
  <si>
    <t>UBER EATS A3ZQU HELP.U</t>
  </si>
  <si>
    <t>mdm-is-4369-1-transaction-314</t>
  </si>
  <si>
    <t>mdm-is-4369-1-transaction-313</t>
  </si>
  <si>
    <t>UBER TRIP GI6RQ HELP.U</t>
  </si>
  <si>
    <t>mdm-is-4369-1-transaction-310</t>
  </si>
  <si>
    <t>mdm-is-4369-1-transaction-305</t>
  </si>
  <si>
    <t>mdm-is-4369-1-transaction-312</t>
  </si>
  <si>
    <t>UBER TRIP KCJBI HELP.U</t>
  </si>
  <si>
    <t>mdm-is-4369-1-transaction-308</t>
  </si>
  <si>
    <t>mdm-is-4369-1-transaction-309</t>
  </si>
  <si>
    <t>mdm-is-4369-1-transaction-307</t>
  </si>
  <si>
    <t>mdm-is-4369-1-transaction-306</t>
  </si>
  <si>
    <t>EC-48663-core397227</t>
  </si>
  <si>
    <t>mdm-is-4369-1-transaction-301</t>
  </si>
  <si>
    <t>APPS COMMERCE:mdm-is.com:GG101GI9O3</t>
  </si>
  <si>
    <t>mdm-is-4369-1-transaction-304</t>
  </si>
  <si>
    <t>LE BUTCHER</t>
  </si>
  <si>
    <t>mdm-is-4369-1-transaction-302</t>
  </si>
  <si>
    <t>mdm-is-4369-1-transaction-303</t>
  </si>
  <si>
    <t>UBER   *EATS DKUTD</t>
  </si>
  <si>
    <t>mdm-is-4369-1-transaction-300</t>
  </si>
  <si>
    <t>Amazon Marketplace FR</t>
  </si>
  <si>
    <t>mdm-is-4369-1-transaction-298</t>
  </si>
  <si>
    <t>Indemnites de stage Juin 2018</t>
  </si>
  <si>
    <t>mdm-is-4369-1-transaction-297</t>
  </si>
  <si>
    <t>TVA04-04/2018 - 821 455 730 00019</t>
  </si>
  <si>
    <t>mdm-is-4369-1-transaction-296</t>
  </si>
  <si>
    <t>mdm-is-4369-1-transaction-299</t>
  </si>
  <si>
    <t>FLORENT RAVENEL</t>
  </si>
  <si>
    <t>Developpement addin Excel</t>
  </si>
  <si>
    <t>mdm-is-4369-1-transaction-294</t>
  </si>
  <si>
    <t>UBER EATS S7NXM HELP.U</t>
  </si>
  <si>
    <t>mdm-is-4369-1-transaction-295</t>
  </si>
  <si>
    <t>mdm-is-4369-1-transaction-293</t>
  </si>
  <si>
    <t>NAMEBRIGHT</t>
  </si>
  <si>
    <t>mdm-is-4369-1-transaction-292</t>
  </si>
  <si>
    <t>mdm-is-4369-1-transaction-291</t>
  </si>
  <si>
    <t>mdm-is-4369-1-transaction-290</t>
  </si>
  <si>
    <t>mdm-is-4369-1-transaction-289</t>
  </si>
  <si>
    <t>LA CANTINE DU 18</t>
  </si>
  <si>
    <t>mdm-is-4369-1-transaction-288</t>
  </si>
  <si>
    <t>TVA1-062018-3310CA3</t>
  </si>
  <si>
    <t>mdm-is-4369-1-transaction-287</t>
  </si>
  <si>
    <t>mdm-is-4369-1-transaction-284</t>
  </si>
  <si>
    <t>UBER TRIP CV6QA HELP.U</t>
  </si>
  <si>
    <t>mdm-is-4369-1-transaction-283</t>
  </si>
  <si>
    <t>mdm-is-4369-1-transaction-282</t>
  </si>
  <si>
    <t>UBER TRIP 3IAHM HELP.U</t>
  </si>
  <si>
    <t>mdm-is-4369-1-transaction-280</t>
  </si>
  <si>
    <t>mdm-is-4369-1-transaction-281</t>
  </si>
  <si>
    <t>mdm-is-4369-1-transaction-277</t>
  </si>
  <si>
    <t>RD00780258T-000-00007;</t>
  </si>
  <si>
    <t>mdm-is-4369-1-transaction-279</t>
  </si>
  <si>
    <t>UBER TRIP MMNPN HELP.U</t>
  </si>
  <si>
    <t>mdm-is-4369-1-transaction-278</t>
  </si>
  <si>
    <t>UBER EATS BTDTP HELP.U</t>
  </si>
  <si>
    <t>mdm-is-4369-1-transaction-276</t>
  </si>
  <si>
    <t>mdm-is-4369-1-transaction-275</t>
  </si>
  <si>
    <t>mdm-is-4369-1-transaction-273</t>
  </si>
  <si>
    <t>mdm-is-4369-1-transaction-271</t>
  </si>
  <si>
    <t>mdm-is-4369-1-transaction-269</t>
  </si>
  <si>
    <t>MSFT *E02005ZF6Z</t>
  </si>
  <si>
    <t>mdm-is-4369-1-transaction-272</t>
  </si>
  <si>
    <t>VISTAPR*VistaPrint.com</t>
  </si>
  <si>
    <t>mdm-is-4369-1-transaction-270</t>
  </si>
  <si>
    <t>mdm-is-4369-1-transaction-267</t>
  </si>
  <si>
    <t>mdm-is-4369-1-transaction-268</t>
  </si>
  <si>
    <t>mdm-is-4369-1-transaction-264</t>
  </si>
  <si>
    <t>BELLUCA BERRI</t>
  </si>
  <si>
    <t>mdm-is-4369-1-transaction-266</t>
  </si>
  <si>
    <t>UBER EATS WXNI4 HELP.U</t>
  </si>
  <si>
    <t>mdm-is-4369-1-transaction-265</t>
  </si>
  <si>
    <t>UBER TRIP H67EE HELP.U</t>
  </si>
  <si>
    <t>mdm-is-4369-1-transaction-259</t>
  </si>
  <si>
    <t>mdm-is-4369-1-transaction-263</t>
  </si>
  <si>
    <t>UBER TRIP M5DAV HELP.U</t>
  </si>
  <si>
    <t>mdm-is-4369-1-transaction-261</t>
  </si>
  <si>
    <t>UBER EATS DBM4V HELP.U</t>
  </si>
  <si>
    <t>mdm-is-4369-1-transaction-260</t>
  </si>
  <si>
    <t>EDF SA</t>
  </si>
  <si>
    <t>FAC 20180413000014  Date            Tel cf. adresse mail - Creditor Name SEPA : MDM IS</t>
  </si>
  <si>
    <t>mdm-is-4369-1-transaction-258</t>
  </si>
  <si>
    <t>mdm-is-4369-1-transaction-257</t>
  </si>
  <si>
    <t>mdm-is-4369-1-transaction-255</t>
  </si>
  <si>
    <t>TVA1-042018-3310CA3</t>
  </si>
  <si>
    <t>mdm-is-4369-1-transaction-254</t>
  </si>
  <si>
    <t>IS1-052018-2572</t>
  </si>
  <si>
    <t>mdm-is-4369-1-transaction-256</t>
  </si>
  <si>
    <t>UBER TRIP FFM3L HELP.U</t>
  </si>
  <si>
    <t>mdm-is-4369-1-transaction-253</t>
  </si>
  <si>
    <t>mdm-is-4369-1-transaction-251</t>
  </si>
  <si>
    <t>TVA1-052018-3310CA3</t>
  </si>
  <si>
    <t>mdm-is-4369-1-transaction-252</t>
  </si>
  <si>
    <t>UBER EATS UL4KS HELP.U</t>
  </si>
  <si>
    <t>mdm-is-4369-1-transaction-250</t>
  </si>
  <si>
    <t>:GG101F94YC</t>
  </si>
  <si>
    <t>mdm-is-4369-1-transaction-248</t>
  </si>
  <si>
    <t>INNOV'EDUC</t>
  </si>
  <si>
    <t>INNOVEDUC Projet WCS Site Web CashStory</t>
  </si>
  <si>
    <t>mdm-is-4369-1-transaction-247</t>
  </si>
  <si>
    <t>mdm-is-4369-1-transaction-249</t>
  </si>
  <si>
    <t>EC-48663-core384880</t>
  </si>
  <si>
    <t>mdm-is-4369-1-transaction-237</t>
  </si>
  <si>
    <t>UNUMOTORS.COM</t>
  </si>
  <si>
    <t>mdm-is-4369-1-transaction-246</t>
  </si>
  <si>
    <t>mdm-is-4369-1-transaction-240</t>
  </si>
  <si>
    <t>mdm-is-4369-1-transaction-241</t>
  </si>
  <si>
    <t>mdm-is-4369-1-transaction-244</t>
  </si>
  <si>
    <t>mdm-is-4369-1-transaction-242</t>
  </si>
  <si>
    <t>mdm-is-4369-1-transaction-243</t>
  </si>
  <si>
    <t>mdm-is-4369-1-transaction-236</t>
  </si>
  <si>
    <t>mdm-is-4369-1-transaction-238</t>
  </si>
  <si>
    <t>mdm-is-4369-1-transaction-239</t>
  </si>
  <si>
    <t>mdm-is-4369-1-transaction-245</t>
  </si>
  <si>
    <t>INDEMNITES DE STAGE MAI 2018</t>
  </si>
  <si>
    <t>mdm-is-4369-1-transaction-234</t>
  </si>
  <si>
    <t>SARMENT DE MONT</t>
  </si>
  <si>
    <t>mdm-is-4369-1-transaction-235</t>
  </si>
  <si>
    <t>Fin sanofi - Creditor Name SEPA : MDM IS</t>
  </si>
  <si>
    <t>mdm-is-4369-1-transaction-233</t>
  </si>
  <si>
    <t>mdm-is-4369-1-transaction-232</t>
  </si>
  <si>
    <t>mdm-is-4369-1-transaction-231</t>
  </si>
  <si>
    <t>mdm-is-4369-1-transaction-230</t>
  </si>
  <si>
    <t>mdm-is-4369-1-transaction-229</t>
  </si>
  <si>
    <t>FOUR SEASONS</t>
  </si>
  <si>
    <t>mdm-is-4369-1-transaction-228</t>
  </si>
  <si>
    <t>BOTTEGA ROMANA</t>
  </si>
  <si>
    <t>mdm-is-4369-1-transaction-227</t>
  </si>
  <si>
    <t>FRIDAY</t>
  </si>
  <si>
    <t>mdm-is-4369-1-transaction-226</t>
  </si>
  <si>
    <t>URGENCE SAUSSURE</t>
  </si>
  <si>
    <t>mdm-is-4369-1-transaction-222</t>
  </si>
  <si>
    <t>mdm-is-4369-1-transaction-225</t>
  </si>
  <si>
    <t>mdm-is-4369-1-transaction-224</t>
  </si>
  <si>
    <t>mdm-is-4369-1-transaction-223</t>
  </si>
  <si>
    <t>mdm-is-4369-1-transaction-219</t>
  </si>
  <si>
    <t>RD00780258T-000-00006;</t>
  </si>
  <si>
    <t>mdm-is-4369-1-transaction-220</t>
  </si>
  <si>
    <t>Amazon Retail FR</t>
  </si>
  <si>
    <t>mdm-is-4369-1-transaction-218</t>
  </si>
  <si>
    <t>mdm-is-4369-1-transaction-216</t>
  </si>
  <si>
    <t>MSFT *E02005SV2S</t>
  </si>
  <si>
    <t>mdm-is-4369-1-transaction-217</t>
  </si>
  <si>
    <t>mdm-is-4369-1-transaction-215</t>
  </si>
  <si>
    <t>mdm-is-4369-1-transaction-213</t>
  </si>
  <si>
    <t>mdm-is-4369-1-transaction-210</t>
  </si>
  <si>
    <t>:GG101E5STD</t>
  </si>
  <si>
    <t>mdm-is-4369-1-transaction-211</t>
  </si>
  <si>
    <t>mdm-is-4369-1-transaction-212</t>
  </si>
  <si>
    <t>EC-48663-core371316</t>
  </si>
  <si>
    <t>mdm-is-4369-1-transaction-209</t>
  </si>
  <si>
    <t>UBER EATS UZLSO HELP.U</t>
  </si>
  <si>
    <t>mdm-is-4369-1-transaction-208</t>
  </si>
  <si>
    <t>mdm-is-4369-1-transaction-206</t>
  </si>
  <si>
    <t>LE SAINT HONORE</t>
  </si>
  <si>
    <t>mdm-is-4369-1-transaction-207</t>
  </si>
  <si>
    <t>UBER EATS CU5ML HELP.U</t>
  </si>
  <si>
    <t>mdm-is-4369-1-transaction-204</t>
  </si>
  <si>
    <t>mdm-is-4369-1-transaction-205</t>
  </si>
  <si>
    <t>mdm-is-4369-1-transaction-203</t>
  </si>
  <si>
    <t>SC-MIDI NET</t>
  </si>
  <si>
    <t>mdm-is-4369-1-transaction-201</t>
  </si>
  <si>
    <t>mdm-is-4369-1-transaction-202</t>
  </si>
  <si>
    <t>Projet Nexity solde 70 - Creditor Name SEPA : MDM IS</t>
  </si>
  <si>
    <t>mdm-is-4369-1-transaction-199</t>
  </si>
  <si>
    <t>RD00780258T-000-00005;</t>
  </si>
  <si>
    <t>mdm-is-4369-1-transaction-198</t>
  </si>
  <si>
    <t>mdm-is-4369-1-transaction-200</t>
  </si>
  <si>
    <t>UBER TRIP 7L2KX HELP.U</t>
  </si>
  <si>
    <t>mdm-is-4369-1-transaction-197</t>
  </si>
  <si>
    <t>mdm-is-4369-1-transaction-196</t>
  </si>
  <si>
    <t>solde dette fiscale SASU MDM IS siret 821455730</t>
  </si>
  <si>
    <t>mdm-is-4369-1-transaction-195</t>
  </si>
  <si>
    <t>mdm-is-4369-1-transaction-194</t>
  </si>
  <si>
    <t>MSFT *E02005MDC7</t>
  </si>
  <si>
    <t>mdm-is-4369-1-transaction-193</t>
  </si>
  <si>
    <t>mdm-is-4369-1-transaction-192</t>
  </si>
  <si>
    <t>UBER EATS UBJ2V HELP.U</t>
  </si>
  <si>
    <t>mdm-is-4369-1-transaction-190</t>
  </si>
  <si>
    <t>mdm-is-4369-1-transaction-189</t>
  </si>
  <si>
    <t>JULES ET SHIM</t>
  </si>
  <si>
    <t>mdm-is-4369-1-transaction-191</t>
  </si>
  <si>
    <t>UBER EATS WBSU2 HELP.U</t>
  </si>
  <si>
    <t>mdm-is-4369-1-transaction-187</t>
  </si>
  <si>
    <t>mdm-is-4369-1-transaction-188</t>
  </si>
  <si>
    <t>FAC 20180212000012  Date            Tel cf. adresse mail - Creditor Name SEPA : MDM IS</t>
  </si>
  <si>
    <t>mdm-is-4369-1-transaction-186</t>
  </si>
  <si>
    <t>THE PLACE TO</t>
  </si>
  <si>
    <t>mdm-is-4369-1-transaction-185</t>
  </si>
  <si>
    <t>UBER BV</t>
  </si>
  <si>
    <t>mdm-is-4369-1-transaction-182</t>
  </si>
  <si>
    <t>PLAISIR NOMADE</t>
  </si>
  <si>
    <t>mdm-is-4369-1-transaction-184</t>
  </si>
  <si>
    <t>INOP'S INOP'S</t>
  </si>
  <si>
    <t xml:space="preserve"> - Creditor Name SEPA : CACH STORY (MDM IS)</t>
  </si>
  <si>
    <t>mdm-is-4369-1-transaction-181</t>
  </si>
  <si>
    <t>mdm-is-4369-1-transaction-180</t>
  </si>
  <si>
    <t>mdm-is-4369-1-transaction-179</t>
  </si>
  <si>
    <t>UBER EATS 6FVTC HELP.U</t>
  </si>
  <si>
    <t>mdm-is-4369-1-transaction-178</t>
  </si>
  <si>
    <t>mdm-is-4369-1-transaction-175</t>
  </si>
  <si>
    <t>EC-48663-core360967</t>
  </si>
  <si>
    <t>mdm-is-4369-1-transaction-176</t>
  </si>
  <si>
    <t>UBER EATS WA533 HELP.U</t>
  </si>
  <si>
    <t>mdm-is-4369-1-transaction-177</t>
  </si>
  <si>
    <t>mdm-is-4369-1-transaction-174</t>
  </si>
  <si>
    <t>:GG101CXC5X</t>
  </si>
  <si>
    <t>mdm-is-4369-1-transaction-173</t>
  </si>
  <si>
    <t>mdm-is-4369-1-transaction-171</t>
  </si>
  <si>
    <t>mdm-is-4369-1-transaction-172</t>
  </si>
  <si>
    <t>UBER EATS QADII HELP.U</t>
  </si>
  <si>
    <t>mdm-is-4369-1-transaction-170</t>
  </si>
  <si>
    <t>EC-48663-core355729</t>
  </si>
  <si>
    <t>mdm-is-4369-1-transaction-169</t>
  </si>
  <si>
    <t>mdm-is-4369-1-transaction-168</t>
  </si>
  <si>
    <t>PDP 3359 WAGR SC</t>
  </si>
  <si>
    <t>mdm-is-4369-1-transaction-167</t>
  </si>
  <si>
    <t>mdm-is-4369-1-transaction-166</t>
  </si>
  <si>
    <t>RD00780258T-000-00004;</t>
  </si>
  <si>
    <t>mdm-is-4369-1-transaction-161</t>
  </si>
  <si>
    <t>mdm-is-4369-1-transaction-164</t>
  </si>
  <si>
    <t>TVA de janvier SASU MDM IS siren 821 455 730</t>
  </si>
  <si>
    <t>mdm-is-4369-1-transaction-163</t>
  </si>
  <si>
    <t>TVA de decembre SASU MDM IS 821 455 730</t>
  </si>
  <si>
    <t>mdm-is-4369-1-transaction-162</t>
  </si>
  <si>
    <t>TVA de novembre SASU MDM IS siren 821 455 730</t>
  </si>
  <si>
    <t>mdm-is-4369-1-transaction-165</t>
  </si>
  <si>
    <t>UBER EATS REBLL HELP.U</t>
  </si>
  <si>
    <t>mdm-is-4369-1-transaction-160</t>
  </si>
  <si>
    <t>mdm-is-4369-1-transaction-159</t>
  </si>
  <si>
    <t>EC-48663-core355004</t>
  </si>
  <si>
    <t>mdm-is-4369-1-transaction-158</t>
  </si>
  <si>
    <t>UBER EATS NUFF3 HELP.U</t>
  </si>
  <si>
    <t>mdm-is-4369-1-transaction-155</t>
  </si>
  <si>
    <t>MSFT *E02005FX3I</t>
  </si>
  <si>
    <t>mdm-is-4369-1-transaction-157</t>
  </si>
  <si>
    <t>UBER EATS GICOP HELP.U</t>
  </si>
  <si>
    <t>mdm-is-4369-1-transaction-156</t>
  </si>
  <si>
    <t>UBER TRIP PN2EY HELP.U</t>
  </si>
  <si>
    <t>mdm-is-4369-1-transaction-154</t>
  </si>
  <si>
    <t>mdm-is-4369-1-transaction-152</t>
  </si>
  <si>
    <t>LE BLOC</t>
  </si>
  <si>
    <t>mdm-is-4369-1-transaction-151</t>
  </si>
  <si>
    <t>MDV</t>
  </si>
  <si>
    <t>mdm-is-4369-1-transaction-153</t>
  </si>
  <si>
    <t>mdm-is-4369-1-transaction-150</t>
  </si>
  <si>
    <t>SOC NOUVELLE DU</t>
  </si>
  <si>
    <t>mdm-is-4369-1-transaction-149</t>
  </si>
  <si>
    <t>mdm-is-4369-1-transaction-148</t>
  </si>
  <si>
    <t>UBER EATS OZA7U HELP.U</t>
  </si>
  <si>
    <t>mdm-is-4369-1-transaction-147</t>
  </si>
  <si>
    <t>mdm-is-4369-1-transaction-145</t>
  </si>
  <si>
    <t>UBER EATS WCO5E HELP.U</t>
  </si>
  <si>
    <t>mdm-is-4369-1-transaction-144</t>
  </si>
  <si>
    <t>UBER TRIP CWNDK HELP.U</t>
  </si>
  <si>
    <t>mdm-is-4369-1-transaction-146</t>
  </si>
  <si>
    <t>UBER EATS PF7GL HELP.U</t>
  </si>
  <si>
    <t>mdm-is-4369-1-transaction-142</t>
  </si>
  <si>
    <t>mdm-is-4369-1-transaction-141</t>
  </si>
  <si>
    <t>FP SOGI 8</t>
  </si>
  <si>
    <t>mdm-is-4369-1-transaction-139</t>
  </si>
  <si>
    <t>mdm-is-4369-1-transaction-140</t>
  </si>
  <si>
    <t>mdm-is-4369-1-transaction-135</t>
  </si>
  <si>
    <t>mdm-is-4369-1-transaction-138</t>
  </si>
  <si>
    <t>mdm-is-4369-1-transaction-136</t>
  </si>
  <si>
    <t>mdm-is-4369-1-transaction-125</t>
  </si>
  <si>
    <t>:FR101BRFG7</t>
  </si>
  <si>
    <t>mdm-is-4369-1-transaction-137</t>
  </si>
  <si>
    <t>mdm-is-4369-1-transaction-130</t>
  </si>
  <si>
    <t>CIC PARIS ST PHILIPP</t>
  </si>
  <si>
    <t>mdm-is-4369-1-transaction-133</t>
  </si>
  <si>
    <t>mdm-is-4369-1-transaction-134</t>
  </si>
  <si>
    <t>PIGNON</t>
  </si>
  <si>
    <t>mdm-is-4369-1-transaction-131</t>
  </si>
  <si>
    <t>EC-48663-core344486</t>
  </si>
  <si>
    <t>mdm-is-4369-1-transaction-132</t>
  </si>
  <si>
    <t>EC-48663-core349494</t>
  </si>
  <si>
    <t>mdm-is-4369-1-transaction-127</t>
  </si>
  <si>
    <t>mdm-is-4369-1-transaction-128</t>
  </si>
  <si>
    <t>UBER EATS AQK3N HELP.U</t>
  </si>
  <si>
    <t>mdm-is-4369-1-transaction-129</t>
  </si>
  <si>
    <t>UBER EATS 6GC4C HELP.U</t>
  </si>
  <si>
    <t>mdm-is-4369-1-transaction-126</t>
  </si>
  <si>
    <t>mdm-is-4369-transaction-123</t>
  </si>
  <si>
    <t>mdm-is-4369-transaction-124</t>
  </si>
  <si>
    <t>EC-48663-core344446</t>
  </si>
  <si>
    <t>mdm-is-4369-transaction-121</t>
  </si>
  <si>
    <t>mdm-is-4369-transaction-122</t>
  </si>
  <si>
    <t>mdm-is-4369-transaction-120</t>
  </si>
  <si>
    <t>LE PAIN DU FAUBO</t>
  </si>
  <si>
    <t>mdm-is-4369-transaction-119</t>
  </si>
  <si>
    <t>UBER EATS S4NLI HELP.U</t>
  </si>
  <si>
    <t>mdm-is-4369-transaction-118</t>
  </si>
  <si>
    <t>mdm-is-4369-transaction-117</t>
  </si>
  <si>
    <t>RD00780258T-000-00003;</t>
  </si>
  <si>
    <t>mdm-is-4369-transaction-116</t>
  </si>
  <si>
    <t>mdm-is-4369-transaction-115</t>
  </si>
  <si>
    <t>MSFT *E020059LXT</t>
  </si>
  <si>
    <t>mdm-is-4369-transaction-113</t>
  </si>
  <si>
    <t>mdm-is-4369-transaction-112</t>
  </si>
  <si>
    <t>mdm-is-4369-transaction-114</t>
  </si>
  <si>
    <t>mdm-is-4369-transaction-111</t>
  </si>
  <si>
    <t>mdm-is-4369-transaction-110</t>
  </si>
  <si>
    <t>mdm-is-4369-transaction-109</t>
  </si>
  <si>
    <t>mdm-is-4369-transaction-108</t>
  </si>
  <si>
    <t>UBER TRIP APOB5 HELP.U</t>
  </si>
  <si>
    <t>mdm-is-4369-transaction-107</t>
  </si>
  <si>
    <t>COOL   THE KITC</t>
  </si>
  <si>
    <t>mdm-is-4369-transaction-106</t>
  </si>
  <si>
    <t>mdm-is-4369-transaction-102</t>
  </si>
  <si>
    <t>:FR101ANL7P</t>
  </si>
  <si>
    <t>mdm-is-4369-transaction-104</t>
  </si>
  <si>
    <t>mdm-is-4369-transaction-105</t>
  </si>
  <si>
    <t>UBER EATS WS7HP HELP.U</t>
  </si>
  <si>
    <t>mdm-is-4369-transaction-103</t>
  </si>
  <si>
    <t>mdm-is-4369-transaction-101</t>
  </si>
  <si>
    <t>mdm-is-4369-transaction-100</t>
  </si>
  <si>
    <t>YUMI BAO</t>
  </si>
  <si>
    <t>mdm-is-4369-transaction-99</t>
  </si>
  <si>
    <t>mdm-is-4369-transaction-97</t>
  </si>
  <si>
    <t>OUT A LA BOUGEOT</t>
  </si>
  <si>
    <t>mdm-is-4369-transaction-98</t>
  </si>
  <si>
    <t>RD00780258T-000-00002;</t>
  </si>
  <si>
    <t>mdm-is-4369-transaction-96</t>
  </si>
  <si>
    <t>SAS ATELIER GOUR</t>
  </si>
  <si>
    <t>mdm-is-4369-transaction-95</t>
  </si>
  <si>
    <t>MSFT *E020053EXY</t>
  </si>
  <si>
    <t>mdm-is-4369-transaction-94</t>
  </si>
  <si>
    <t>CELLIER LA BUTTE</t>
  </si>
  <si>
    <t>mdm-is-4369-transaction-93</t>
  </si>
  <si>
    <t>mdm-is-4369-transaction-92</t>
  </si>
  <si>
    <t>mdm-is-4369-transaction-91</t>
  </si>
  <si>
    <t>mdm-is-4369-transaction-90</t>
  </si>
  <si>
    <t>mdm-is-4369-transaction-89</t>
  </si>
  <si>
    <t>mdm-is-4369-transaction-87</t>
  </si>
  <si>
    <t>JARDIN D EPICURE</t>
  </si>
  <si>
    <t>mdm-is-4369-transaction-86</t>
  </si>
  <si>
    <t>mdm-is-4369-transaction-88</t>
  </si>
  <si>
    <t>mdm-is-4369-transaction-85</t>
  </si>
  <si>
    <t>POKE TOKE</t>
  </si>
  <si>
    <t>mdm-is-4369-transaction-83</t>
  </si>
  <si>
    <t>:FR1019C8QK</t>
  </si>
  <si>
    <t>mdm-is-4369-transaction-84</t>
  </si>
  <si>
    <t>mdm-is-4369-transaction-82</t>
  </si>
  <si>
    <t>mdm-is-4369-transaction-81</t>
  </si>
  <si>
    <t>DIRECTION GENERALE DES FINANCES PUBLIQUES</t>
  </si>
  <si>
    <t>600093702974TLR1775142067811    TLRSEPA DGFIP IMPOT CFE</t>
  </si>
  <si>
    <t>mdm-is-4369-transaction-80</t>
  </si>
  <si>
    <t>mdm-is-4369-transaction-79</t>
  </si>
  <si>
    <t>INOP'S</t>
  </si>
  <si>
    <t>mdm-is-4369-transaction-77</t>
  </si>
  <si>
    <t>mdm-is-4369-transaction-78</t>
  </si>
  <si>
    <t>RD00780258T-000-00000;RD00780258T-000-00001;</t>
  </si>
  <si>
    <t>mdm-is-4369-transaction-76</t>
  </si>
  <si>
    <t>mdm-is-4369-transaction-75</t>
  </si>
  <si>
    <t>MSFT *E02004XJOS</t>
  </si>
  <si>
    <t>mdm-is-4369-transaction-69</t>
  </si>
  <si>
    <t>FINDMYORDER.COM</t>
  </si>
  <si>
    <t>mdm-is-4369-transaction-73</t>
  </si>
  <si>
    <t>mdm-is-4369-transaction-74</t>
  </si>
  <si>
    <t>mdm-is-4369-transaction-71</t>
  </si>
  <si>
    <t>mdm-is-4369-transaction-72</t>
  </si>
  <si>
    <t>LES SOURCES DE L</t>
  </si>
  <si>
    <t>mdm-is-4369-transaction-70</t>
  </si>
  <si>
    <t>ELGI</t>
  </si>
  <si>
    <t>mdm-is-4369-transaction-68</t>
  </si>
  <si>
    <t>mdm-is-4369-transaction-67</t>
  </si>
  <si>
    <t>MCDONALDS 91</t>
  </si>
  <si>
    <t>mdm-is-4369-transaction-64</t>
  </si>
  <si>
    <t>mdm-is-4369-transaction-66</t>
  </si>
  <si>
    <t>mdm-is-4369-transaction-65</t>
  </si>
  <si>
    <t>mdm-is-4369-transaction-62</t>
  </si>
  <si>
    <t>mdm-is-4369-transaction-63</t>
  </si>
  <si>
    <t>:FR10189RAX</t>
  </si>
  <si>
    <t>mdm-is-4369-transaction-55</t>
  </si>
  <si>
    <t>mdm-is-4369-transaction-61</t>
  </si>
  <si>
    <t>mdm-is-4369-transaction-59</t>
  </si>
  <si>
    <t>mdm-is-4369-transaction-60</t>
  </si>
  <si>
    <t>mdm-is-4369-transaction-56</t>
  </si>
  <si>
    <t>mdm-is-4369-transaction-57</t>
  </si>
  <si>
    <t>PayPal (Europe) S.a.r.l. et Cie., S.C.A.</t>
  </si>
  <si>
    <t>PAYPAL VIREMENT DE VERIFICATION - Creditor Name SEPA : MDM IS</t>
  </si>
  <si>
    <t>mdm-is-4369-transaction-58</t>
  </si>
  <si>
    <t>mdm-is-4369-transaction-52</t>
  </si>
  <si>
    <t>mdm-is-4369-transaction-50</t>
  </si>
  <si>
    <t>mdm-is-4369-transaction-51</t>
  </si>
  <si>
    <t>mdm-is-4369-transaction-47</t>
  </si>
  <si>
    <t>mdm-is-4369-transaction-49</t>
  </si>
  <si>
    <t>Nexity Acompte de 30pct pour la gestion de projet et conception applicative sur la technologie Touca Toco - Creditor Name SEPA : MDM IS</t>
  </si>
  <si>
    <t>mdm-is-4369-transaction-48</t>
  </si>
  <si>
    <t>Sanofi Acompte de 30pct pour la gestion de projet et conception applicative sur la technologie Touca Toco - Creditor Name SEPA : MDM IS</t>
  </si>
  <si>
    <t>mdm-is-4369-transaction-45</t>
  </si>
  <si>
    <t>mdm-is-4369-transaction-44</t>
  </si>
  <si>
    <t>mdm-is-4369-transaction-46</t>
  </si>
  <si>
    <t>GEDET JULIEN</t>
  </si>
  <si>
    <t>VIR DE GEDET JULIEN - Creditor Name SEPA : Jeremy</t>
  </si>
  <si>
    <t>mdm-is-4369-transaction-43</t>
  </si>
  <si>
    <t>MSFT *E02004REFA</t>
  </si>
  <si>
    <t>mdm-is-4369-transaction-42</t>
  </si>
  <si>
    <t>mdm-is-4369-transaction-41</t>
  </si>
  <si>
    <t>mdm-is-4369-transaction-40</t>
  </si>
  <si>
    <t>mdm-is-4369-transaction-39</t>
  </si>
  <si>
    <t>mdm-is-4369-transaction-38</t>
  </si>
  <si>
    <t>mdm-is-4369-transaction-37</t>
  </si>
  <si>
    <t>mdm-is-4369-transaction-36</t>
  </si>
  <si>
    <t>mdm-is-4369-transaction-34</t>
  </si>
  <si>
    <t>mdm-is-4369-transaction-33</t>
  </si>
  <si>
    <t>MSFT *E02004LO1K</t>
  </si>
  <si>
    <t>mdm-is-4369-transaction-32</t>
  </si>
  <si>
    <t>mdm-is-4369-transaction-31</t>
  </si>
  <si>
    <t>mdm-is-4369-transaction-30</t>
  </si>
  <si>
    <t>MSFT *E02004FQV7</t>
  </si>
  <si>
    <t>mdm-is-4369-transaction-29</t>
  </si>
  <si>
    <t>mdm-is-4369-transaction-28</t>
  </si>
  <si>
    <t>MSFT *E02004A458</t>
  </si>
  <si>
    <t>mdm-is-4369-transaction-27</t>
  </si>
  <si>
    <t>APPS COMMERCE:mdm-is.com:FR101414C7</t>
  </si>
  <si>
    <t>mdm-is-4369-transaction-26</t>
  </si>
  <si>
    <t>APPS COMMERCE:mdm-is.com:FR1013Y4TE</t>
  </si>
  <si>
    <t>mdm-is-4369-transaction-25</t>
  </si>
  <si>
    <t>APPS COMMERCE:mdm-is.com:FR1013YBFQ</t>
  </si>
  <si>
    <t>mdm-is-4369-transaction-24-d71189b4-3822-40bc-b0ee-30cbd66c52e0</t>
  </si>
  <si>
    <t>APPS COMMERCE:mdm-is.com:FR1014125R</t>
  </si>
  <si>
    <t>mdm-is-4369-transaction-23</t>
  </si>
  <si>
    <t>mdm-is-4369-transaction-22</t>
  </si>
  <si>
    <t>mdm-is-4369-transaction-21</t>
  </si>
  <si>
    <t>mdm-is-4369-transaction-20</t>
  </si>
  <si>
    <t>VIR DE GEDET JULIEN</t>
  </si>
  <si>
    <t>mdm-is-4369-transaction-17</t>
  </si>
  <si>
    <t>APPS COMMERCE:mdm-is.com:FR10131SIP</t>
  </si>
  <si>
    <t>mdm-is-4369-transaction-19</t>
  </si>
  <si>
    <t>mdm-is-4369-transaction-18</t>
  </si>
  <si>
    <t>MSFT *E020044HV4</t>
  </si>
  <si>
    <t>mdm-is-4369-transaction-13</t>
  </si>
  <si>
    <t>APPS COMMERCE:mdm-is.com:FR10121PX3</t>
  </si>
  <si>
    <t>mdm-is-4369-transaction-16</t>
  </si>
  <si>
    <t>apport CC</t>
  </si>
  <si>
    <t>mdm-is-4369-transaction-15</t>
  </si>
  <si>
    <t>mdm-is-4369-transaction-14</t>
  </si>
  <si>
    <t>mdm-is-4369-transaction-12</t>
  </si>
  <si>
    <t>APPS COMMERCE:mdm-is.com:FR1011UESP</t>
  </si>
  <si>
    <t>mdm-is-4369-transaction-11</t>
  </si>
  <si>
    <t>mdm-is-4369-transaction-10</t>
  </si>
  <si>
    <t>mdm-is-4369-transaction-9</t>
  </si>
  <si>
    <t>MDM IS MDM IS</t>
  </si>
  <si>
    <t>CLOTURE COMPTE</t>
  </si>
  <si>
    <t>mdm-is-4369-transaction-8</t>
  </si>
  <si>
    <t>Apport CC</t>
  </si>
  <si>
    <t>mdm-is-4369-5-transaction-26</t>
  </si>
  <si>
    <t>DELIVEROO.FR +33977550330 FR</t>
  </si>
  <si>
    <t>mdm-is-4369-5-transaction-25</t>
  </si>
  <si>
    <t>SNCF INTERNET PARIS 10 FR</t>
  </si>
  <si>
    <t>mdm-is-4369-5-transaction-24</t>
  </si>
  <si>
    <t>MAMMA ROMA PARIS FR</t>
  </si>
  <si>
    <t>mdm-is-4369-5-transaction-17</t>
  </si>
  <si>
    <t>UBER * PENDING Amsterdam NL</t>
  </si>
  <si>
    <t>mdm-is-4369-5-transaction-23</t>
  </si>
  <si>
    <t>Steve mac two PARIS 7 FR</t>
  </si>
  <si>
    <t>mdm-is-4369-5-transaction-15</t>
  </si>
  <si>
    <t>SOUL KITCHEN PARIS FR</t>
  </si>
  <si>
    <t>mdm-is-4369-5-transaction-16</t>
  </si>
  <si>
    <t>L'EMPIRE DU 8EME PARIS FR</t>
  </si>
  <si>
    <t>mdm-is-4369-5-transaction-22</t>
  </si>
  <si>
    <t>Sep2020</t>
  </si>
  <si>
    <t>mdm-is-4369-5-transaction-20</t>
  </si>
  <si>
    <t>Jul2020</t>
  </si>
  <si>
    <t>mdm-is-4369-5-transaction-19</t>
  </si>
  <si>
    <t>Jun2020</t>
  </si>
  <si>
    <t>mdm-is-4369-5-transaction-18</t>
  </si>
  <si>
    <t>May2020</t>
  </si>
  <si>
    <t>mdm-is-4369-5-transaction-21</t>
  </si>
  <si>
    <t>Aug2020</t>
  </si>
  <si>
    <t>mdm-is-4369-5-transaction-13</t>
  </si>
  <si>
    <t>OVH ROUBAIX FR</t>
  </si>
  <si>
    <t>mdm-is-4369-5-transaction-12</t>
  </si>
  <si>
    <t>mdm-is-4369-5-transaction-11</t>
  </si>
  <si>
    <t>LE RECRUTEMENT PARIS 7 FR</t>
  </si>
  <si>
    <t>mdm-is-4369-5-transaction-10</t>
  </si>
  <si>
    <t>GG102AQU8D</t>
  </si>
  <si>
    <t>mdm-is-4369-5-transaction-9</t>
  </si>
  <si>
    <t>GOOGLECC@GOOGLE.COM INTERNET IE</t>
  </si>
  <si>
    <t>mdm-is-4369-5-transaction-8</t>
  </si>
  <si>
    <t>GERMINAL +33667456603 FR</t>
  </si>
  <si>
    <t>mdm-is-4369-5-transaction-7</t>
  </si>
  <si>
    <t>mdm-is-4369-5-transaction-4</t>
  </si>
  <si>
    <t>mdm-is-4369-5-transaction-6</t>
  </si>
  <si>
    <t>mdm-is-4369-5-transaction-5</t>
  </si>
  <si>
    <t>mdm-is-4369-5-transaction-3</t>
  </si>
  <si>
    <t>mdm-is-4369-5-transaction-2</t>
  </si>
  <si>
    <t>mdm-is-4369-5-transaction-1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</si>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</sst>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22"/>
      <color theme="0"/>
      <name val="Oswald"/>
    </font>
    <font>
      <i/>
      <sz val="12"/>
      <color theme="0"/>
      <name val="Oswald"/>
    </font>
    <font>
      <b/>
      <sz val="18"/>
      <color theme="1"/>
      <name val="Arial"/>
      <family val="2"/>
    </font>
    <font>
      <u/>
      <sz val="10"/>
      <color theme="1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E191"/>
        <bgColor indexed="64"/>
      </patternFill>
    </fill>
    <fill>
      <patternFill patternType="solid">
        <fgColor rgb="FF37474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9" fillId="34" borderId="0" xfId="0" applyFont="1" applyFill="1" applyAlignment="1">
      <alignment vertical="center"/>
    </xf>
    <xf numFmtId="14" fontId="21" fillId="34" borderId="0" xfId="0" applyNumberFormat="1" applyFont="1" applyFill="1" applyAlignment="1">
      <alignment vertical="center"/>
    </xf>
    <xf numFmtId="14" fontId="22" fillId="34" borderId="0" xfId="0" applyNumberFormat="1" applyFont="1" applyFill="1" applyAlignment="1">
      <alignment vertical="center"/>
    </xf>
    <xf numFmtId="0" fontId="18" fillId="33" borderId="0" xfId="0" applyFont="1" applyFill="1" applyAlignment="1">
      <alignment vertical="center"/>
    </xf>
    <xf numFmtId="0" fontId="18" fillId="34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8" fillId="0" borderId="0" xfId="0" quotePrefix="1" applyFont="1" applyAlignment="1">
      <alignment vertical="center"/>
    </xf>
    <xf numFmtId="0" fontId="18" fillId="35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18" fillId="36" borderId="0" xfId="0" applyFont="1" applyFill="1" applyAlignment="1">
      <alignment vertical="center"/>
    </xf>
    <xf numFmtId="0" fontId="18" fillId="37" borderId="0" xfId="0" applyFont="1" applyFill="1" applyAlignment="1">
      <alignment vertical="center"/>
    </xf>
    <xf numFmtId="0" fontId="18" fillId="38" borderId="0" xfId="0" applyFont="1" applyFill="1" applyAlignment="1">
      <alignment vertical="center"/>
    </xf>
    <xf numFmtId="14" fontId="18" fillId="35" borderId="0" xfId="0" applyNumberFormat="1" applyFont="1" applyFill="1" applyAlignment="1">
      <alignment horizontal="left" vertical="center"/>
    </xf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4" fontId="0" fillId="0" borderId="0" xfId="0" applyNumberFormat="1"/>
    <xf numFmtId="22" fontId="0" fillId="0" borderId="0" xfId="0" applyNumberForma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2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37474F"/>
      <color rgb="FF5DE1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[Template_Dashboard-Excel.xlsx]COURBE_POSITIONS!Tableau croisé dynamique5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COURBE_POSITIONS!$B$3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COURBE_POSITIONS!$A$4:$A$199</c:f>
              <c:strCache>
                <c:ptCount val="195"/>
                <c:pt idx="0">
                  <c:v>01/01/2020</c:v>
                </c:pt>
                <c:pt idx="1">
                  <c:v>02/01/2020</c:v>
                </c:pt>
                <c:pt idx="2">
                  <c:v>05/01/2020</c:v>
                </c:pt>
                <c:pt idx="3">
                  <c:v>06/01/2020</c:v>
                </c:pt>
                <c:pt idx="4">
                  <c:v>07/01/2020</c:v>
                </c:pt>
                <c:pt idx="5">
                  <c:v>08/01/2020</c:v>
                </c:pt>
                <c:pt idx="6">
                  <c:v>09/01/2020</c:v>
                </c:pt>
                <c:pt idx="7">
                  <c:v>10/01/2020</c:v>
                </c:pt>
                <c:pt idx="8">
                  <c:v>11/01/2020</c:v>
                </c:pt>
                <c:pt idx="9">
                  <c:v>12/01/2020</c:v>
                </c:pt>
                <c:pt idx="10">
                  <c:v>13/01/2020</c:v>
                </c:pt>
                <c:pt idx="11">
                  <c:v>14/01/2020</c:v>
                </c:pt>
                <c:pt idx="12">
                  <c:v>15/01/2020</c:v>
                </c:pt>
                <c:pt idx="13">
                  <c:v>16/01/2020</c:v>
                </c:pt>
                <c:pt idx="14">
                  <c:v>17/01/2020</c:v>
                </c:pt>
                <c:pt idx="15">
                  <c:v>18/01/2020</c:v>
                </c:pt>
                <c:pt idx="16">
                  <c:v>20/01/2020</c:v>
                </c:pt>
                <c:pt idx="17">
                  <c:v>21/01/2020</c:v>
                </c:pt>
                <c:pt idx="18">
                  <c:v>22/01/2020</c:v>
                </c:pt>
                <c:pt idx="19">
                  <c:v>23/01/2020</c:v>
                </c:pt>
                <c:pt idx="20">
                  <c:v>24/01/2020</c:v>
                </c:pt>
                <c:pt idx="21">
                  <c:v>26/01/2020</c:v>
                </c:pt>
                <c:pt idx="22">
                  <c:v>27/01/2020</c:v>
                </c:pt>
                <c:pt idx="23">
                  <c:v>28/01/2020</c:v>
                </c:pt>
                <c:pt idx="24">
                  <c:v>29/01/2020</c:v>
                </c:pt>
                <c:pt idx="25">
                  <c:v>31/01/2020</c:v>
                </c:pt>
                <c:pt idx="26">
                  <c:v>03/02/2020</c:v>
                </c:pt>
                <c:pt idx="27">
                  <c:v>04/02/2020</c:v>
                </c:pt>
                <c:pt idx="28">
                  <c:v>05/02/2020</c:v>
                </c:pt>
                <c:pt idx="29">
                  <c:v>06/02/2020</c:v>
                </c:pt>
                <c:pt idx="30">
                  <c:v>07/02/2020</c:v>
                </c:pt>
                <c:pt idx="31">
                  <c:v>09/02/2020</c:v>
                </c:pt>
                <c:pt idx="32">
                  <c:v>12/02/2020</c:v>
                </c:pt>
                <c:pt idx="33">
                  <c:v>13/02/2020</c:v>
                </c:pt>
                <c:pt idx="34">
                  <c:v>14/02/2020</c:v>
                </c:pt>
                <c:pt idx="35">
                  <c:v>16/02/2020</c:v>
                </c:pt>
                <c:pt idx="36">
                  <c:v>17/02/2020</c:v>
                </c:pt>
                <c:pt idx="37">
                  <c:v>18/02/2020</c:v>
                </c:pt>
                <c:pt idx="38">
                  <c:v>19/02/2020</c:v>
                </c:pt>
                <c:pt idx="39">
                  <c:v>20/02/2020</c:v>
                </c:pt>
                <c:pt idx="40">
                  <c:v>21/02/2020</c:v>
                </c:pt>
                <c:pt idx="41">
                  <c:v>22/02/2020</c:v>
                </c:pt>
                <c:pt idx="42">
                  <c:v>24/02/2020</c:v>
                </c:pt>
                <c:pt idx="43">
                  <c:v>25/02/2020</c:v>
                </c:pt>
                <c:pt idx="44">
                  <c:v>26/02/2020</c:v>
                </c:pt>
                <c:pt idx="45">
                  <c:v>27/02/2020</c:v>
                </c:pt>
                <c:pt idx="46">
                  <c:v>28/02/2020</c:v>
                </c:pt>
                <c:pt idx="47">
                  <c:v>29/02/2020</c:v>
                </c:pt>
                <c:pt idx="48">
                  <c:v>02/03/2020</c:v>
                </c:pt>
                <c:pt idx="49">
                  <c:v>03/03/2020</c:v>
                </c:pt>
                <c:pt idx="50">
                  <c:v>04/03/2020</c:v>
                </c:pt>
                <c:pt idx="51">
                  <c:v>05/03/2020</c:v>
                </c:pt>
                <c:pt idx="52">
                  <c:v>08/03/2020</c:v>
                </c:pt>
                <c:pt idx="53">
                  <c:v>09/03/2020</c:v>
                </c:pt>
                <c:pt idx="54">
                  <c:v>10/03/2020</c:v>
                </c:pt>
                <c:pt idx="55">
                  <c:v>12/03/2020</c:v>
                </c:pt>
                <c:pt idx="56">
                  <c:v>13/03/2020</c:v>
                </c:pt>
                <c:pt idx="57">
                  <c:v>15/03/2020</c:v>
                </c:pt>
                <c:pt idx="58">
                  <c:v>16/03/2020</c:v>
                </c:pt>
                <c:pt idx="59">
                  <c:v>17/03/2020</c:v>
                </c:pt>
                <c:pt idx="60">
                  <c:v>18/03/2020</c:v>
                </c:pt>
                <c:pt idx="61">
                  <c:v>20/03/2020</c:v>
                </c:pt>
                <c:pt idx="62">
                  <c:v>23/03/2020</c:v>
                </c:pt>
                <c:pt idx="63">
                  <c:v>24/03/2020</c:v>
                </c:pt>
                <c:pt idx="64">
                  <c:v>25/03/2020</c:v>
                </c:pt>
                <c:pt idx="65">
                  <c:v>26/03/2020</c:v>
                </c:pt>
                <c:pt idx="66">
                  <c:v>28/03/2020</c:v>
                </c:pt>
                <c:pt idx="67">
                  <c:v>29/03/2020</c:v>
                </c:pt>
                <c:pt idx="68">
                  <c:v>30/03/2020</c:v>
                </c:pt>
                <c:pt idx="69">
                  <c:v>31/03/2020</c:v>
                </c:pt>
                <c:pt idx="70">
                  <c:v>01/04/2020</c:v>
                </c:pt>
                <c:pt idx="71">
                  <c:v>02/04/2020</c:v>
                </c:pt>
                <c:pt idx="72">
                  <c:v>03/04/2020</c:v>
                </c:pt>
                <c:pt idx="73">
                  <c:v>05/04/2020</c:v>
                </c:pt>
                <c:pt idx="74">
                  <c:v>06/04/2020</c:v>
                </c:pt>
                <c:pt idx="75">
                  <c:v>07/04/2020</c:v>
                </c:pt>
                <c:pt idx="76">
                  <c:v>08/04/2020</c:v>
                </c:pt>
                <c:pt idx="77">
                  <c:v>11/04/2020</c:v>
                </c:pt>
                <c:pt idx="78">
                  <c:v>14/04/2020</c:v>
                </c:pt>
                <c:pt idx="79">
                  <c:v>15/04/2020</c:v>
                </c:pt>
                <c:pt idx="80">
                  <c:v>16/04/2020</c:v>
                </c:pt>
                <c:pt idx="81">
                  <c:v>17/04/2020</c:v>
                </c:pt>
                <c:pt idx="82">
                  <c:v>20/04/2020</c:v>
                </c:pt>
                <c:pt idx="83">
                  <c:v>23/04/2020</c:v>
                </c:pt>
                <c:pt idx="84">
                  <c:v>24/04/2020</c:v>
                </c:pt>
                <c:pt idx="85">
                  <c:v>27/04/2020</c:v>
                </c:pt>
                <c:pt idx="86">
                  <c:v>28/04/2020</c:v>
                </c:pt>
                <c:pt idx="87">
                  <c:v>29/04/2020</c:v>
                </c:pt>
                <c:pt idx="88">
                  <c:v>30/04/2020</c:v>
                </c:pt>
                <c:pt idx="89">
                  <c:v>01/05/2020</c:v>
                </c:pt>
                <c:pt idx="90">
                  <c:v>02/05/2020</c:v>
                </c:pt>
                <c:pt idx="91">
                  <c:v>03/05/2020</c:v>
                </c:pt>
                <c:pt idx="92">
                  <c:v>04/05/2020</c:v>
                </c:pt>
                <c:pt idx="93">
                  <c:v>05/05/2020</c:v>
                </c:pt>
                <c:pt idx="94">
                  <c:v>06/05/2020</c:v>
                </c:pt>
                <c:pt idx="95">
                  <c:v>07/05/2020</c:v>
                </c:pt>
                <c:pt idx="96">
                  <c:v>08/05/2020</c:v>
                </c:pt>
                <c:pt idx="97">
                  <c:v>09/05/2020</c:v>
                </c:pt>
                <c:pt idx="98">
                  <c:v>10/05/2020</c:v>
                </c:pt>
                <c:pt idx="99">
                  <c:v>11/05/2020</c:v>
                </c:pt>
                <c:pt idx="100">
                  <c:v>12/05/2020</c:v>
                </c:pt>
                <c:pt idx="101">
                  <c:v>13/05/2020</c:v>
                </c:pt>
                <c:pt idx="102">
                  <c:v>14/05/2020</c:v>
                </c:pt>
                <c:pt idx="103">
                  <c:v>15/05/2020</c:v>
                </c:pt>
                <c:pt idx="104">
                  <c:v>16/05/2020</c:v>
                </c:pt>
                <c:pt idx="105">
                  <c:v>17/05/2020</c:v>
                </c:pt>
                <c:pt idx="106">
                  <c:v>22/05/2020</c:v>
                </c:pt>
                <c:pt idx="107">
                  <c:v>25/05/2020</c:v>
                </c:pt>
                <c:pt idx="108">
                  <c:v>26/05/2020</c:v>
                </c:pt>
                <c:pt idx="109">
                  <c:v>27/05/2020</c:v>
                </c:pt>
                <c:pt idx="110">
                  <c:v>28/05/2020</c:v>
                </c:pt>
                <c:pt idx="111">
                  <c:v>29/05/2020</c:v>
                </c:pt>
                <c:pt idx="112">
                  <c:v>02/06/2020</c:v>
                </c:pt>
                <c:pt idx="113">
                  <c:v>03/06/2020</c:v>
                </c:pt>
                <c:pt idx="114">
                  <c:v>05/06/2020</c:v>
                </c:pt>
                <c:pt idx="115">
                  <c:v>06/06/2020</c:v>
                </c:pt>
                <c:pt idx="116">
                  <c:v>08/06/2020</c:v>
                </c:pt>
                <c:pt idx="117">
                  <c:v>09/06/2020</c:v>
                </c:pt>
                <c:pt idx="118">
                  <c:v>10/06/2020</c:v>
                </c:pt>
                <c:pt idx="119">
                  <c:v>11/06/2020</c:v>
                </c:pt>
                <c:pt idx="120">
                  <c:v>12/06/2020</c:v>
                </c:pt>
                <c:pt idx="121">
                  <c:v>16/06/2020</c:v>
                </c:pt>
                <c:pt idx="122">
                  <c:v>17/06/2020</c:v>
                </c:pt>
                <c:pt idx="123">
                  <c:v>18/06/2020</c:v>
                </c:pt>
                <c:pt idx="124">
                  <c:v>19/06/2020</c:v>
                </c:pt>
                <c:pt idx="125">
                  <c:v>22/06/2020</c:v>
                </c:pt>
                <c:pt idx="126">
                  <c:v>23/06/2020</c:v>
                </c:pt>
                <c:pt idx="127">
                  <c:v>24/06/2020</c:v>
                </c:pt>
                <c:pt idx="128">
                  <c:v>25/06/2020</c:v>
                </c:pt>
                <c:pt idx="129">
                  <c:v>26/06/2020</c:v>
                </c:pt>
                <c:pt idx="130">
                  <c:v>27/06/2020</c:v>
                </c:pt>
                <c:pt idx="131">
                  <c:v>28/06/2020</c:v>
                </c:pt>
                <c:pt idx="132">
                  <c:v>29/06/2020</c:v>
                </c:pt>
                <c:pt idx="133">
                  <c:v>30/06/2020</c:v>
                </c:pt>
                <c:pt idx="134">
                  <c:v>01/07/2020</c:v>
                </c:pt>
                <c:pt idx="135">
                  <c:v>02/07/2020</c:v>
                </c:pt>
                <c:pt idx="136">
                  <c:v>03/07/2020</c:v>
                </c:pt>
                <c:pt idx="137">
                  <c:v>04/07/2020</c:v>
                </c:pt>
                <c:pt idx="138">
                  <c:v>05/07/2020</c:v>
                </c:pt>
                <c:pt idx="139">
                  <c:v>06/07/2020</c:v>
                </c:pt>
                <c:pt idx="140">
                  <c:v>07/07/2020</c:v>
                </c:pt>
                <c:pt idx="141">
                  <c:v>08/07/2020</c:v>
                </c:pt>
                <c:pt idx="142">
                  <c:v>09/07/2020</c:v>
                </c:pt>
                <c:pt idx="143">
                  <c:v>10/07/2020</c:v>
                </c:pt>
                <c:pt idx="144">
                  <c:v>11/07/2020</c:v>
                </c:pt>
                <c:pt idx="145">
                  <c:v>13/07/2020</c:v>
                </c:pt>
                <c:pt idx="146">
                  <c:v>14/07/2020</c:v>
                </c:pt>
                <c:pt idx="147">
                  <c:v>15/07/2020</c:v>
                </c:pt>
                <c:pt idx="148">
                  <c:v>16/07/2020</c:v>
                </c:pt>
                <c:pt idx="149">
                  <c:v>17/07/2020</c:v>
                </c:pt>
                <c:pt idx="150">
                  <c:v>20/07/2020</c:v>
                </c:pt>
                <c:pt idx="151">
                  <c:v>21/07/2020</c:v>
                </c:pt>
                <c:pt idx="152">
                  <c:v>22/07/2020</c:v>
                </c:pt>
                <c:pt idx="153">
                  <c:v>23/07/2020</c:v>
                </c:pt>
                <c:pt idx="154">
                  <c:v>24/07/2020</c:v>
                </c:pt>
                <c:pt idx="155">
                  <c:v>27/07/2020</c:v>
                </c:pt>
                <c:pt idx="156">
                  <c:v>28/07/2020</c:v>
                </c:pt>
                <c:pt idx="157">
                  <c:v>30/07/2020</c:v>
                </c:pt>
                <c:pt idx="158">
                  <c:v>31/07/2020</c:v>
                </c:pt>
                <c:pt idx="159">
                  <c:v>05/08/2020</c:v>
                </c:pt>
                <c:pt idx="160">
                  <c:v>06/08/2020</c:v>
                </c:pt>
                <c:pt idx="161">
                  <c:v>07/08/2020</c:v>
                </c:pt>
                <c:pt idx="162">
                  <c:v>08/08/2020</c:v>
                </c:pt>
                <c:pt idx="163">
                  <c:v>21/08/2020</c:v>
                </c:pt>
                <c:pt idx="164">
                  <c:v>24/08/2020</c:v>
                </c:pt>
                <c:pt idx="165">
                  <c:v>25/08/2020</c:v>
                </c:pt>
                <c:pt idx="166">
                  <c:v>27/08/2020</c:v>
                </c:pt>
                <c:pt idx="167">
                  <c:v>28/08/2020</c:v>
                </c:pt>
                <c:pt idx="168">
                  <c:v>31/08/2020</c:v>
                </c:pt>
                <c:pt idx="169">
                  <c:v>01/09/2020</c:v>
                </c:pt>
                <c:pt idx="170">
                  <c:v>02/09/2020</c:v>
                </c:pt>
                <c:pt idx="171">
                  <c:v>03/09/2020</c:v>
                </c:pt>
                <c:pt idx="172">
                  <c:v>04/09/2020</c:v>
                </c:pt>
                <c:pt idx="173">
                  <c:v>07/09/2020</c:v>
                </c:pt>
                <c:pt idx="174">
                  <c:v>08/09/2020</c:v>
                </c:pt>
                <c:pt idx="175">
                  <c:v>10/09/2020</c:v>
                </c:pt>
                <c:pt idx="176">
                  <c:v>11/09/2020</c:v>
                </c:pt>
                <c:pt idx="177">
                  <c:v>14/09/2020</c:v>
                </c:pt>
                <c:pt idx="178">
                  <c:v>15/09/2020</c:v>
                </c:pt>
                <c:pt idx="179">
                  <c:v>16/09/2020</c:v>
                </c:pt>
                <c:pt idx="180">
                  <c:v>17/09/2020</c:v>
                </c:pt>
                <c:pt idx="181">
                  <c:v>18/09/2020</c:v>
                </c:pt>
                <c:pt idx="182">
                  <c:v>20/09/2020</c:v>
                </c:pt>
                <c:pt idx="183">
                  <c:v>21/09/2020</c:v>
                </c:pt>
                <c:pt idx="184">
                  <c:v>22/09/2020</c:v>
                </c:pt>
                <c:pt idx="185">
                  <c:v>24/09/2020</c:v>
                </c:pt>
                <c:pt idx="186">
                  <c:v>27/09/2020</c:v>
                </c:pt>
                <c:pt idx="187">
                  <c:v>29/09/2020</c:v>
                </c:pt>
                <c:pt idx="188">
                  <c:v>08/10/2020</c:v>
                </c:pt>
                <c:pt idx="189">
                  <c:v>12/10/2020</c:v>
                </c:pt>
                <c:pt idx="190">
                  <c:v>13/10/2020</c:v>
                </c:pt>
                <c:pt idx="191">
                  <c:v>16/10/2020</c:v>
                </c:pt>
                <c:pt idx="192">
                  <c:v>17/10/2020</c:v>
                </c:pt>
                <c:pt idx="193">
                  <c:v>19/10/2020</c:v>
                </c:pt>
                <c:pt idx="194">
                  <c:v>22/10/2020</c:v>
                </c:pt>
              </c:strCache>
            </c:strRef>
          </c:cat>
          <c:val>
            <c:numRef>
              <c:f>COURBE_POSITIONS!$B$4:$B$199</c:f>
              <c:numCache>
                <c:formatCode>#,##0.00</c:formatCode>
                <c:ptCount val="195"/>
                <c:pt idx="0">
                  <c:v>128157.07999999994</c:v>
                </c:pt>
                <c:pt idx="1">
                  <c:v>120022.12999999995</c:v>
                </c:pt>
                <c:pt idx="2">
                  <c:v>119997.17999999995</c:v>
                </c:pt>
                <c:pt idx="3">
                  <c:v>119680.61999999995</c:v>
                </c:pt>
                <c:pt idx="4">
                  <c:v>119081.51999999995</c:v>
                </c:pt>
                <c:pt idx="5">
                  <c:v>119064.81999999995</c:v>
                </c:pt>
                <c:pt idx="6">
                  <c:v>118971.86999999995</c:v>
                </c:pt>
                <c:pt idx="7">
                  <c:v>118461.86999999995</c:v>
                </c:pt>
                <c:pt idx="8">
                  <c:v>118415.04999999994</c:v>
                </c:pt>
                <c:pt idx="9">
                  <c:v>118337.60999999994</c:v>
                </c:pt>
                <c:pt idx="10">
                  <c:v>118359.56999999995</c:v>
                </c:pt>
                <c:pt idx="11">
                  <c:v>118328.26999999995</c:v>
                </c:pt>
                <c:pt idx="12">
                  <c:v>118180.26999999995</c:v>
                </c:pt>
                <c:pt idx="13">
                  <c:v>118103.86999999995</c:v>
                </c:pt>
                <c:pt idx="14">
                  <c:v>118078.36999999995</c:v>
                </c:pt>
                <c:pt idx="15">
                  <c:v>117572.31999999995</c:v>
                </c:pt>
                <c:pt idx="16">
                  <c:v>117472.58999999995</c:v>
                </c:pt>
                <c:pt idx="17">
                  <c:v>117040.83999999995</c:v>
                </c:pt>
                <c:pt idx="18">
                  <c:v>117019.13999999996</c:v>
                </c:pt>
                <c:pt idx="19">
                  <c:v>116889.43999999996</c:v>
                </c:pt>
                <c:pt idx="20">
                  <c:v>116786.34999999996</c:v>
                </c:pt>
                <c:pt idx="21">
                  <c:v>116739.07999999996</c:v>
                </c:pt>
                <c:pt idx="22">
                  <c:v>116724.02999999996</c:v>
                </c:pt>
                <c:pt idx="23">
                  <c:v>114391.01999999996</c:v>
                </c:pt>
                <c:pt idx="24">
                  <c:v>114381.06999999996</c:v>
                </c:pt>
                <c:pt idx="25">
                  <c:v>110891.06999999996</c:v>
                </c:pt>
                <c:pt idx="26">
                  <c:v>110682.80999999997</c:v>
                </c:pt>
                <c:pt idx="27">
                  <c:v>110613.21999999997</c:v>
                </c:pt>
                <c:pt idx="28">
                  <c:v>110455.48999999998</c:v>
                </c:pt>
                <c:pt idx="29">
                  <c:v>110277.46999999997</c:v>
                </c:pt>
                <c:pt idx="30">
                  <c:v>110253.46999999997</c:v>
                </c:pt>
                <c:pt idx="31">
                  <c:v>109921.50999999997</c:v>
                </c:pt>
                <c:pt idx="32">
                  <c:v>134886.80999999997</c:v>
                </c:pt>
                <c:pt idx="33">
                  <c:v>149471.65999999997</c:v>
                </c:pt>
                <c:pt idx="34">
                  <c:v>146830.95999999996</c:v>
                </c:pt>
                <c:pt idx="35">
                  <c:v>146739.25999999995</c:v>
                </c:pt>
                <c:pt idx="36">
                  <c:v>146594.72999999995</c:v>
                </c:pt>
                <c:pt idx="37">
                  <c:v>146329.17999999996</c:v>
                </c:pt>
                <c:pt idx="38">
                  <c:v>146113.41999999995</c:v>
                </c:pt>
                <c:pt idx="39">
                  <c:v>146075.97999999995</c:v>
                </c:pt>
                <c:pt idx="40">
                  <c:v>146039.98999999996</c:v>
                </c:pt>
                <c:pt idx="41">
                  <c:v>145893.88999999996</c:v>
                </c:pt>
                <c:pt idx="42">
                  <c:v>145858.36999999997</c:v>
                </c:pt>
                <c:pt idx="43">
                  <c:v>145811.28999999998</c:v>
                </c:pt>
                <c:pt idx="44">
                  <c:v>141754.64999999997</c:v>
                </c:pt>
                <c:pt idx="45">
                  <c:v>141544.79999999996</c:v>
                </c:pt>
                <c:pt idx="46">
                  <c:v>141221.41999999995</c:v>
                </c:pt>
                <c:pt idx="47">
                  <c:v>141186.51999999996</c:v>
                </c:pt>
                <c:pt idx="48">
                  <c:v>141128.34999999995</c:v>
                </c:pt>
                <c:pt idx="49">
                  <c:v>136929.95999999993</c:v>
                </c:pt>
                <c:pt idx="50">
                  <c:v>136924.82999999993</c:v>
                </c:pt>
                <c:pt idx="51">
                  <c:v>136502.83999999994</c:v>
                </c:pt>
                <c:pt idx="52">
                  <c:v>136464.05999999994</c:v>
                </c:pt>
                <c:pt idx="53">
                  <c:v>107953.37999999993</c:v>
                </c:pt>
                <c:pt idx="54">
                  <c:v>105682.88999999993</c:v>
                </c:pt>
                <c:pt idx="55">
                  <c:v>105663.30999999992</c:v>
                </c:pt>
                <c:pt idx="56">
                  <c:v>105641.24999999993</c:v>
                </c:pt>
                <c:pt idx="57">
                  <c:v>105630.25999999992</c:v>
                </c:pt>
                <c:pt idx="58">
                  <c:v>105611.05999999992</c:v>
                </c:pt>
                <c:pt idx="59">
                  <c:v>105590.05999999992</c:v>
                </c:pt>
                <c:pt idx="60">
                  <c:v>104057.56999999992</c:v>
                </c:pt>
                <c:pt idx="61">
                  <c:v>104039.58999999992</c:v>
                </c:pt>
                <c:pt idx="62">
                  <c:v>104023.04999999993</c:v>
                </c:pt>
                <c:pt idx="63">
                  <c:v>103992.84999999993</c:v>
                </c:pt>
                <c:pt idx="64">
                  <c:v>100710.84999999993</c:v>
                </c:pt>
                <c:pt idx="65">
                  <c:v>100578.86999999994</c:v>
                </c:pt>
                <c:pt idx="66">
                  <c:v>100519.51999999993</c:v>
                </c:pt>
                <c:pt idx="67">
                  <c:v>100509.56999999993</c:v>
                </c:pt>
                <c:pt idx="68">
                  <c:v>86051.389999999927</c:v>
                </c:pt>
                <c:pt idx="69">
                  <c:v>86050.949999999924</c:v>
                </c:pt>
                <c:pt idx="70">
                  <c:v>100391.29999999993</c:v>
                </c:pt>
                <c:pt idx="71">
                  <c:v>100354.30999999992</c:v>
                </c:pt>
                <c:pt idx="72">
                  <c:v>100234.50999999992</c:v>
                </c:pt>
                <c:pt idx="73">
                  <c:v>99934.509999999922</c:v>
                </c:pt>
                <c:pt idx="74">
                  <c:v>114069.29999999993</c:v>
                </c:pt>
                <c:pt idx="75">
                  <c:v>113952.22999999992</c:v>
                </c:pt>
                <c:pt idx="76">
                  <c:v>113876.31999999992</c:v>
                </c:pt>
                <c:pt idx="77">
                  <c:v>111182.68999999992</c:v>
                </c:pt>
                <c:pt idx="78">
                  <c:v>111159.34999999992</c:v>
                </c:pt>
                <c:pt idx="79">
                  <c:v>111116.15999999992</c:v>
                </c:pt>
                <c:pt idx="80">
                  <c:v>111099.35999999991</c:v>
                </c:pt>
                <c:pt idx="81">
                  <c:v>111072.36999999991</c:v>
                </c:pt>
                <c:pt idx="82">
                  <c:v>111017.06999999991</c:v>
                </c:pt>
                <c:pt idx="83">
                  <c:v>110950.0999999999</c:v>
                </c:pt>
                <c:pt idx="84">
                  <c:v>110904.05999999991</c:v>
                </c:pt>
                <c:pt idx="85">
                  <c:v>110859.87999999992</c:v>
                </c:pt>
                <c:pt idx="86">
                  <c:v>110800.52999999991</c:v>
                </c:pt>
                <c:pt idx="87">
                  <c:v>110790.57999999991</c:v>
                </c:pt>
                <c:pt idx="88">
                  <c:v>110748.93999999992</c:v>
                </c:pt>
                <c:pt idx="89">
                  <c:v>110511.77999999991</c:v>
                </c:pt>
                <c:pt idx="90">
                  <c:v>110479.65999999992</c:v>
                </c:pt>
                <c:pt idx="91">
                  <c:v>110442.66999999991</c:v>
                </c:pt>
                <c:pt idx="92">
                  <c:v>110281.92999999991</c:v>
                </c:pt>
                <c:pt idx="93">
                  <c:v>110110.38999999991</c:v>
                </c:pt>
                <c:pt idx="94">
                  <c:v>109985.30999999991</c:v>
                </c:pt>
                <c:pt idx="95">
                  <c:v>107759.63999999991</c:v>
                </c:pt>
                <c:pt idx="96">
                  <c:v>107722.65999999992</c:v>
                </c:pt>
                <c:pt idx="97">
                  <c:v>105682.65999999992</c:v>
                </c:pt>
                <c:pt idx="98">
                  <c:v>105659.52999999991</c:v>
                </c:pt>
                <c:pt idx="99">
                  <c:v>125680.66999999991</c:v>
                </c:pt>
                <c:pt idx="100">
                  <c:v>123452.36999999991</c:v>
                </c:pt>
                <c:pt idx="101">
                  <c:v>123440.53999999991</c:v>
                </c:pt>
                <c:pt idx="102">
                  <c:v>123372.0199999999</c:v>
                </c:pt>
                <c:pt idx="103">
                  <c:v>114362.0299999999</c:v>
                </c:pt>
                <c:pt idx="104">
                  <c:v>111324.22999999989</c:v>
                </c:pt>
                <c:pt idx="105">
                  <c:v>111247.23999999989</c:v>
                </c:pt>
                <c:pt idx="106">
                  <c:v>111230.6999999999</c:v>
                </c:pt>
                <c:pt idx="107">
                  <c:v>111124.5499999999</c:v>
                </c:pt>
                <c:pt idx="108">
                  <c:v>117059.5499999999</c:v>
                </c:pt>
                <c:pt idx="109">
                  <c:v>115963.0499999999</c:v>
                </c:pt>
                <c:pt idx="110">
                  <c:v>115822.17999999991</c:v>
                </c:pt>
                <c:pt idx="111">
                  <c:v>115788.0199999999</c:v>
                </c:pt>
                <c:pt idx="112">
                  <c:v>110272.0299999999</c:v>
                </c:pt>
                <c:pt idx="113">
                  <c:v>110251.5299999999</c:v>
                </c:pt>
                <c:pt idx="114">
                  <c:v>104504.9999999999</c:v>
                </c:pt>
                <c:pt idx="115">
                  <c:v>104421.9999999999</c:v>
                </c:pt>
                <c:pt idx="116">
                  <c:v>104385.0199999999</c:v>
                </c:pt>
                <c:pt idx="117">
                  <c:v>68256.409999999902</c:v>
                </c:pt>
                <c:pt idx="118">
                  <c:v>68244.709999999905</c:v>
                </c:pt>
                <c:pt idx="119">
                  <c:v>68222.209999999905</c:v>
                </c:pt>
                <c:pt idx="120">
                  <c:v>68178.209999999905</c:v>
                </c:pt>
                <c:pt idx="121">
                  <c:v>68145.409999999902</c:v>
                </c:pt>
                <c:pt idx="122">
                  <c:v>63613.909999999902</c:v>
                </c:pt>
                <c:pt idx="123">
                  <c:v>63506.409999999902</c:v>
                </c:pt>
                <c:pt idx="124">
                  <c:v>63477.209999999905</c:v>
                </c:pt>
                <c:pt idx="125">
                  <c:v>63232.649999999907</c:v>
                </c:pt>
                <c:pt idx="126">
                  <c:v>63175.55999999991</c:v>
                </c:pt>
                <c:pt idx="127">
                  <c:v>63125.909999999909</c:v>
                </c:pt>
                <c:pt idx="128">
                  <c:v>63104.409999999909</c:v>
                </c:pt>
                <c:pt idx="129">
                  <c:v>69014.729999999909</c:v>
                </c:pt>
                <c:pt idx="130">
                  <c:v>68962.779999999912</c:v>
                </c:pt>
                <c:pt idx="131">
                  <c:v>68924.789999999906</c:v>
                </c:pt>
                <c:pt idx="132">
                  <c:v>66022.149999999907</c:v>
                </c:pt>
                <c:pt idx="133">
                  <c:v>65817.469999999914</c:v>
                </c:pt>
                <c:pt idx="134">
                  <c:v>65402.889999999912</c:v>
                </c:pt>
                <c:pt idx="135">
                  <c:v>65401.689999999915</c:v>
                </c:pt>
                <c:pt idx="136">
                  <c:v>65368.999999999913</c:v>
                </c:pt>
                <c:pt idx="137">
                  <c:v>65297.859999999913</c:v>
                </c:pt>
                <c:pt idx="138">
                  <c:v>65259.359999999913</c:v>
                </c:pt>
                <c:pt idx="139">
                  <c:v>65081.329999999914</c:v>
                </c:pt>
                <c:pt idx="140">
                  <c:v>35055.539999999914</c:v>
                </c:pt>
                <c:pt idx="141">
                  <c:v>34883.759999999915</c:v>
                </c:pt>
                <c:pt idx="142">
                  <c:v>34857.759999999915</c:v>
                </c:pt>
                <c:pt idx="143">
                  <c:v>34821.569999999912</c:v>
                </c:pt>
                <c:pt idx="144">
                  <c:v>34768.569999999912</c:v>
                </c:pt>
                <c:pt idx="145">
                  <c:v>32900.069999999912</c:v>
                </c:pt>
                <c:pt idx="146">
                  <c:v>31588.069999999912</c:v>
                </c:pt>
                <c:pt idx="147">
                  <c:v>31491.499999999913</c:v>
                </c:pt>
                <c:pt idx="148">
                  <c:v>31480.699999999913</c:v>
                </c:pt>
                <c:pt idx="149">
                  <c:v>31202.739999999914</c:v>
                </c:pt>
                <c:pt idx="150">
                  <c:v>31177.739999999914</c:v>
                </c:pt>
                <c:pt idx="151">
                  <c:v>31424.699999999913</c:v>
                </c:pt>
                <c:pt idx="152">
                  <c:v>31408.159999999913</c:v>
                </c:pt>
                <c:pt idx="153">
                  <c:v>34920.739999999911</c:v>
                </c:pt>
                <c:pt idx="154">
                  <c:v>34903.839999999909</c:v>
                </c:pt>
                <c:pt idx="155">
                  <c:v>34891.859999999906</c:v>
                </c:pt>
                <c:pt idx="156">
                  <c:v>34842.859999999906</c:v>
                </c:pt>
                <c:pt idx="157">
                  <c:v>34778.869999999908</c:v>
                </c:pt>
                <c:pt idx="158">
                  <c:v>34368.009999999907</c:v>
                </c:pt>
                <c:pt idx="159">
                  <c:v>33993.429999999906</c:v>
                </c:pt>
                <c:pt idx="160">
                  <c:v>33831.009999999907</c:v>
                </c:pt>
                <c:pt idx="161">
                  <c:v>33825.609999999906</c:v>
                </c:pt>
                <c:pt idx="162">
                  <c:v>33582.609999999906</c:v>
                </c:pt>
                <c:pt idx="163">
                  <c:v>33566.069999999905</c:v>
                </c:pt>
                <c:pt idx="164">
                  <c:v>8272.8999999999069</c:v>
                </c:pt>
                <c:pt idx="165">
                  <c:v>8163.6099999999069</c:v>
                </c:pt>
                <c:pt idx="166">
                  <c:v>8069.4299999999066</c:v>
                </c:pt>
                <c:pt idx="167">
                  <c:v>8042.9599999999064</c:v>
                </c:pt>
                <c:pt idx="168">
                  <c:v>6282.1599999999062</c:v>
                </c:pt>
                <c:pt idx="169">
                  <c:v>6225.9599999999064</c:v>
                </c:pt>
                <c:pt idx="170">
                  <c:v>6216.9599999999064</c:v>
                </c:pt>
                <c:pt idx="171">
                  <c:v>34634.839999999902</c:v>
                </c:pt>
                <c:pt idx="172">
                  <c:v>34171.029999999904</c:v>
                </c:pt>
                <c:pt idx="173">
                  <c:v>33897.999999999905</c:v>
                </c:pt>
                <c:pt idx="174">
                  <c:v>33773.199999999903</c:v>
                </c:pt>
                <c:pt idx="175">
                  <c:v>33663.8999999999</c:v>
                </c:pt>
                <c:pt idx="176">
                  <c:v>33606.099999999897</c:v>
                </c:pt>
                <c:pt idx="177">
                  <c:v>33569.099999999897</c:v>
                </c:pt>
                <c:pt idx="178">
                  <c:v>33401.499999999898</c:v>
                </c:pt>
                <c:pt idx="179">
                  <c:v>31126.519999999899</c:v>
                </c:pt>
                <c:pt idx="180">
                  <c:v>30724.479999999898</c:v>
                </c:pt>
                <c:pt idx="181">
                  <c:v>30722.659999999898</c:v>
                </c:pt>
                <c:pt idx="182">
                  <c:v>30435.659999999898</c:v>
                </c:pt>
                <c:pt idx="183">
                  <c:v>30405.289999999899</c:v>
                </c:pt>
                <c:pt idx="184">
                  <c:v>30290.319999999898</c:v>
                </c:pt>
                <c:pt idx="185">
                  <c:v>30250.619999999897</c:v>
                </c:pt>
                <c:pt idx="186">
                  <c:v>30201.119999999897</c:v>
                </c:pt>
                <c:pt idx="187">
                  <c:v>-1.0550138540565968E-10</c:v>
                </c:pt>
                <c:pt idx="188">
                  <c:v>1798.9999999998945</c:v>
                </c:pt>
                <c:pt idx="189">
                  <c:v>1753.0099999998945</c:v>
                </c:pt>
                <c:pt idx="190">
                  <c:v>1719.1299999998944</c:v>
                </c:pt>
                <c:pt idx="191">
                  <c:v>1694.3199999998944</c:v>
                </c:pt>
                <c:pt idx="192">
                  <c:v>1660.7199999998945</c:v>
                </c:pt>
                <c:pt idx="193">
                  <c:v>1660.2199999998945</c:v>
                </c:pt>
                <c:pt idx="194">
                  <c:v>1643.6799999998946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88-457C-9B50-91C19EE94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005599"/>
        <c:axId val="474110527"/>
      </c:lineChart>
      <c:catAx>
        <c:axId val="61400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110527"/>
        <c:crosses val="autoZero"/>
        <c:auto val="1"/>
        <c:lblAlgn val="ctr"/>
        <c:lblOffset val="100"/>
        <c:noMultiLvlLbl val="0"/>
      </c:catAx>
      <c:valAx>
        <c:axId val="47411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4005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71448</xdr:colOff>
      <xdr:row>0</xdr:row>
      <xdr:rowOff>31752</xdr:rowOff>
    </xdr:from>
    <xdr:to>
      <xdr:col>27</xdr:col>
      <xdr:colOff>15886</xdr:colOff>
      <xdr:row>1</xdr:row>
      <xdr:rowOff>180457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F043A9B-9A6B-4806-9202-43A1FF322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7448" y="31752"/>
          <a:ext cx="3754438" cy="648087"/>
        </a:xfrm>
        <a:prstGeom prst="rect">
          <a:avLst/>
        </a:prstGeom>
      </xdr:spPr>
    </xdr:pic>
    <xdr:clientData/>
  </xdr:twoCellAnchor>
  <xdr:twoCellAnchor>
    <xdr:from>
      <xdr:col>2</xdr:col>
      <xdr:colOff>393698</xdr:colOff>
      <xdr:row>15</xdr:row>
      <xdr:rowOff>13607</xdr:rowOff>
    </xdr:from>
    <xdr:to>
      <xdr:col>17</xdr:col>
      <xdr:colOff>405038</xdr:colOff>
      <xdr:row>48</xdr:row>
      <xdr:rowOff>51254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09F7C4A-D30A-4E05-9E0D-8EE95E53A1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3</xdr:row>
      <xdr:rowOff>0</xdr:rowOff>
    </xdr:from>
    <xdr:to>
      <xdr:col>5</xdr:col>
      <xdr:colOff>748393</xdr:colOff>
      <xdr:row>3</xdr:row>
      <xdr:rowOff>406400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STATUS">
              <a:extLst>
                <a:ext uri="{FF2B5EF4-FFF2-40B4-BE49-F238E27FC236}">
                  <a16:creationId xmlns:a16="http://schemas.microsoft.com/office/drawing/2014/main" id="{0C8D9360-96C9-4521-A9E6-814D2D45E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1321" y="775607"/>
              <a:ext cx="5282747" cy="409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5</xdr:row>
      <xdr:rowOff>204106</xdr:rowOff>
    </xdr:from>
    <xdr:to>
      <xdr:col>2</xdr:col>
      <xdr:colOff>122465</xdr:colOff>
      <xdr:row>31</xdr:row>
      <xdr:rowOff>108856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IBAN">
              <a:extLst>
                <a:ext uri="{FF2B5EF4-FFF2-40B4-BE49-F238E27FC236}">
                  <a16:creationId xmlns:a16="http://schemas.microsoft.com/office/drawing/2014/main" id="{BA6B6207-DDC2-4E7A-8740-33F3611A62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BA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1321" y="1507217"/>
              <a:ext cx="2207533" cy="42318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391432</xdr:colOff>
      <xdr:row>5</xdr:row>
      <xdr:rowOff>95251</xdr:rowOff>
    </xdr:from>
    <xdr:to>
      <xdr:col>17</xdr:col>
      <xdr:colOff>394607</xdr:colOff>
      <xdr:row>13</xdr:row>
      <xdr:rowOff>149679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7" name="DATE">
              <a:extLst>
                <a:ext uri="{FF2B5EF4-FFF2-40B4-BE49-F238E27FC236}">
                  <a16:creationId xmlns:a16="http://schemas.microsoft.com/office/drawing/2014/main" id="{1C592E95-D57F-4FE9-9FDA-8895488613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01471" y="1401537"/>
              <a:ext cx="11038568" cy="14423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Chronologie : fonctionne dans Excel 2013 ou version ultérieure. Ne pas déplacer ou redimensionner.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 RAVENEL" refreshedDate="44129.768815509262" createdVersion="6" refreshedVersion="6" minRefreshableVersion="3" recordCount="2086" xr:uid="{7A7C5841-DD9D-406E-A7ED-BD95200DFC8B}">
  <cacheSource type="worksheet">
    <worksheetSource name="mdm_is_4369_POSITIONS"/>
  </cacheSource>
  <cacheFields count="5">
    <cacheField name="IBAN" numFmtId="0">
      <sharedItems count="2">
        <s v="FR7616798000010000006780227"/>
        <s v="FR7616958000015203745300733"/>
      </sharedItems>
    </cacheField>
    <cacheField name="STATUS" numFmtId="0">
      <sharedItems count="3">
        <s v="EMITTED_AT"/>
        <s v="SETTLED_AT"/>
        <s v="UPDATED_AT"/>
      </sharedItems>
    </cacheField>
    <cacheField name="DATE" numFmtId="14">
      <sharedItems containsSemiMixedTypes="0" containsNonDate="0" containsDate="1" containsString="0" minDate="2017-05-18T00:00:00" maxDate="2020-10-24T00:00:00" count="874">
        <d v="2017-05-18T00:00:00"/>
        <d v="2017-05-19T00:00:00"/>
        <d v="2017-05-26T00:00:00"/>
        <d v="2017-05-29T00:00:00"/>
        <d v="2017-06-13T00:00:00"/>
        <d v="2017-06-14T00:00:00"/>
        <d v="2017-06-27T00:00:00"/>
        <d v="2017-06-28T00:00:00"/>
        <d v="2017-06-29T00:00:00"/>
        <d v="2017-07-13T00:00:00"/>
        <d v="2017-07-17T00:00:00"/>
        <d v="2017-07-18T00:00:00"/>
        <d v="2017-08-03T00:00:00"/>
        <d v="2017-08-07T00:00:00"/>
        <d v="2017-08-08T00:00:00"/>
        <d v="2017-08-09T00:00:00"/>
        <d v="2017-08-14T00:00:00"/>
        <d v="2017-08-17T00:00:00"/>
        <d v="2017-08-30T00:00:00"/>
        <d v="2017-09-17T00:00:00"/>
        <d v="2017-10-09T00:00:00"/>
        <d v="2017-10-16T00:00:00"/>
        <d v="2017-10-17T00:00:00"/>
        <d v="2017-10-18T00:00:00"/>
        <d v="2017-10-20T00:00:00"/>
        <d v="2017-10-22T00:00:00"/>
        <d v="2017-10-25T00:00:00"/>
        <d v="2017-10-30T00:00:00"/>
        <d v="2017-11-06T00:00:00"/>
        <d v="2017-11-16T00:00:00"/>
        <d v="2017-11-17T00:00:00"/>
        <d v="2017-11-20T00:00:00"/>
        <d v="2017-11-21T00:00:00"/>
        <d v="2017-11-22T00:00:00"/>
        <d v="2017-11-23T00:00:00"/>
        <d v="2017-11-24T00:00:00"/>
        <d v="2017-11-27T00:00:00"/>
        <d v="2017-11-28T00:00:00"/>
        <d v="2017-11-29T00:00:00"/>
        <d v="2017-12-01T00:00:00"/>
        <d v="2017-12-02T00:00:00"/>
        <d v="2017-12-04T00:00:00"/>
        <d v="2017-12-05T00:00:00"/>
        <d v="2017-12-06T00:00:00"/>
        <d v="2017-12-07T00:00:00"/>
        <d v="2017-12-08T00:00:00"/>
        <d v="2017-12-10T00:00:00"/>
        <d v="2017-12-11T00:00:00"/>
        <d v="2017-12-13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7T00:00:00"/>
        <d v="2017-12-28T00:00:00"/>
        <d v="2018-01-02T00:00:00"/>
        <d v="2018-01-04T00:00:00"/>
        <d v="2018-01-05T00:00:00"/>
        <d v="2018-01-08T00:00:00"/>
        <d v="2018-01-09T00:00:00"/>
        <d v="2018-01-10T00:00:00"/>
        <d v="2018-01-12T00:00:00"/>
        <d v="2018-01-13T00:00:00"/>
        <d v="2018-01-16T00:00:00"/>
        <d v="2018-01-19T00:00:00"/>
        <d v="2018-01-20T00:00:00"/>
        <d v="2018-01-22T00:00:00"/>
        <d v="2018-01-24T00:00:00"/>
        <d v="2018-01-25T00:00:00"/>
        <d v="2018-01-26T00:00:00"/>
        <d v="2018-01-29T00:00:00"/>
        <d v="2018-02-02T00:00:00"/>
        <d v="2018-02-05T00:00:00"/>
        <d v="2018-02-06T00:00:00"/>
        <d v="2018-02-07T00:00:00"/>
        <d v="2018-02-08T00:00:00"/>
        <d v="2018-02-09T00:00:00"/>
        <d v="2018-02-12T00:00:00"/>
        <d v="2018-02-14T00:00:00"/>
        <d v="2018-02-15T00:00:00"/>
        <d v="2018-02-16T00:00:00"/>
        <d v="2018-02-17T00:00:00"/>
        <d v="2018-02-21T00:00:00"/>
        <d v="2018-02-22T00:00:00"/>
        <d v="2018-02-23T00:00:00"/>
        <d v="2018-02-26T00:00:00"/>
        <d v="2018-02-27T00:00:00"/>
        <d v="2018-03-01T00:00:00"/>
        <d v="2018-03-02T00:00:00"/>
        <d v="2018-03-03T00:00:00"/>
        <d v="2018-03-05T00:00:00"/>
        <d v="2018-03-06T00:00:00"/>
        <d v="2018-03-07T00:00:00"/>
        <d v="2018-03-08T00:00:00"/>
        <d v="2018-03-09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2T00:00:00"/>
        <d v="2018-03-27T00:00:00"/>
        <d v="2018-03-28T00:00:00"/>
        <d v="2018-03-29T00:00:00"/>
        <d v="2018-03-30T00:00:00"/>
        <d v="2018-04-02T00:00:00"/>
        <d v="2018-04-03T00:00:00"/>
        <d v="2018-04-04T00:00:00"/>
        <d v="2018-04-05T00:00:00"/>
        <d v="2018-04-06T00:00:00"/>
        <d v="2018-04-09T00:00:00"/>
        <d v="2018-04-10T00:00:00"/>
        <d v="2018-04-11T00:00:00"/>
        <d v="2018-04-12T00:00:00"/>
        <d v="2018-04-13T00:00:00"/>
        <d v="2018-04-15T00:00:00"/>
        <d v="2018-04-16T00:00:00"/>
        <d v="2018-04-17T00:00:00"/>
        <d v="2018-04-18T00:00:00"/>
        <d v="2018-04-19T00:00:00"/>
        <d v="2018-04-20T00:00:00"/>
        <d v="2018-04-23T00:00:00"/>
        <d v="2018-04-24T00:00:00"/>
        <d v="2018-04-25T00:00:00"/>
        <d v="2018-04-26T00:00:00"/>
        <d v="2018-04-27T00:00:00"/>
        <d v="2018-04-29T00:00:00"/>
        <d v="2018-05-02T00:00:00"/>
        <d v="2018-05-04T00:00:00"/>
        <d v="2018-05-07T00:00:00"/>
        <d v="2018-05-10T00:00:00"/>
        <d v="2018-05-16T00:00:00"/>
        <d v="2018-05-17T00:00:00"/>
        <d v="2018-05-18T00:00:00"/>
        <d v="2018-05-20T00:00:00"/>
        <d v="2018-05-21T00:00:00"/>
        <d v="2018-05-22T00:00:00"/>
        <d v="2018-05-23T00:00:00"/>
        <d v="2018-05-24T00:00:00"/>
        <d v="2018-05-25T00:00:00"/>
        <d v="2018-05-29T00:00:00"/>
        <d v="2018-05-30T00:00:00"/>
        <d v="2018-05-31T00:00:00"/>
        <d v="2018-06-01T00:00:00"/>
        <d v="2018-06-02T00:00:00"/>
        <d v="2018-06-04T00:00:00"/>
        <d v="2018-06-05T00:00:00"/>
        <d v="2018-06-06T00:00:00"/>
        <d v="2018-06-07T00:00:00"/>
        <d v="2018-06-08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2T00:00:00"/>
        <d v="2018-07-23T00:00:00"/>
        <d v="2018-07-24T00:00:00"/>
        <d v="2018-07-25T00:00:00"/>
        <d v="2018-07-27T00:00:00"/>
        <d v="2018-07-29T00:00:00"/>
        <d v="2018-07-30T00:00:00"/>
        <d v="2018-07-31T00:00:00"/>
        <d v="2018-08-01T00:00:00"/>
        <d v="2018-08-03T00:00:00"/>
        <d v="2018-08-06T00:00:00"/>
        <d v="2018-08-07T00:00:00"/>
        <d v="2018-08-09T00:00:00"/>
        <d v="2018-08-13T00:00:00"/>
        <d v="2018-08-16T00:00:00"/>
        <d v="2018-08-17T00:00:00"/>
        <d v="2018-08-18T00:00:00"/>
        <d v="2018-08-22T00:00:00"/>
        <d v="2018-08-23T00:00:00"/>
        <d v="2018-08-24T00:00:00"/>
        <d v="2018-08-27T00:00:00"/>
        <d v="2018-08-29T00:00:00"/>
        <d v="2018-08-30T00:00:00"/>
        <d v="2018-08-31T00:00:00"/>
        <d v="2018-09-03T00:00:00"/>
        <d v="2018-09-04T00:00:00"/>
        <d v="2018-09-05T00:00:00"/>
        <d v="2018-09-06T00:00:00"/>
        <d v="2018-09-10T00:00:00"/>
        <d v="2018-09-11T00:00:00"/>
        <d v="2018-09-12T00:00:00"/>
        <d v="2018-09-13T00:00:00"/>
        <d v="2018-09-14T00:00:00"/>
        <d v="2018-09-16T00:00:00"/>
        <d v="2018-09-17T00:00:00"/>
        <d v="2018-09-18T00:00:00"/>
        <d v="2018-09-19T00:00:00"/>
        <d v="2018-09-21T00:00:00"/>
        <d v="2018-09-24T00:00:00"/>
        <d v="2018-09-25T00:00:00"/>
        <d v="2018-09-26T00:00:00"/>
        <d v="2018-09-27T00:00:00"/>
        <d v="2018-09-28T00:00:00"/>
        <d v="2018-10-01T00:00:00"/>
        <d v="2018-10-02T00:00:00"/>
        <d v="2018-10-03T00:00:00"/>
        <d v="2018-10-04T00:00:00"/>
        <d v="2018-10-05T00:00:00"/>
        <d v="2018-10-08T00:00:00"/>
        <d v="2018-10-09T00:00:00"/>
        <d v="2018-10-10T00:00:00"/>
        <d v="2018-10-11T00:00:00"/>
        <d v="2018-10-12T00:00:00"/>
        <d v="2018-10-15T00:00:00"/>
        <d v="2018-10-16T00:00:00"/>
        <d v="2018-10-17T00:00:00"/>
        <d v="2018-10-18T00:00:00"/>
        <d v="2018-10-19T00:00:00"/>
        <d v="2018-10-22T00:00:00"/>
        <d v="2018-10-23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5T00:00:00"/>
        <d v="2018-11-06T00:00:00"/>
        <d v="2018-11-07T00:00:00"/>
        <d v="2018-11-08T00:00:00"/>
        <d v="2018-11-09T00:00:00"/>
        <d v="2018-11-12T00:00:00"/>
        <d v="2018-11-13T00:00:00"/>
        <d v="2018-11-14T00:00:00"/>
        <d v="2018-11-15T00:00:00"/>
        <d v="2018-11-16T00:00:00"/>
        <d v="2018-11-17T00:00:00"/>
        <d v="2018-11-19T00:00:00"/>
        <d v="2018-11-20T00:00:00"/>
        <d v="2018-11-21T00:00:00"/>
        <d v="2018-11-23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3T00:00:00"/>
        <d v="2018-12-24T00:00:00"/>
        <d v="2018-12-27T00:00:00"/>
        <d v="2018-12-28T00:00:00"/>
        <d v="2019-01-02T00:00:00"/>
        <d v="2019-01-03T00:00:00"/>
        <d v="2019-01-04T00:00:00"/>
        <d v="2019-01-07T00:00:00"/>
        <d v="2019-01-08T00:00:00"/>
        <d v="2019-01-09T00:00:00"/>
        <d v="2019-01-10T00:00:00"/>
        <d v="2019-01-11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8T00:00:00"/>
        <d v="2019-01-29T00:00:00"/>
        <d v="2019-01-30T00:00:00"/>
        <d v="2019-01-31T00:00:00"/>
        <d v="2019-02-01T00:00:00"/>
        <d v="2019-02-03T00:00:00"/>
        <d v="2019-02-05T00:00:00"/>
        <d v="2019-02-06T00:00:00"/>
        <d v="2019-02-07T00:00:00"/>
        <d v="2019-02-08T00:00:00"/>
        <d v="2019-02-09T00:00:00"/>
        <d v="2019-02-11T00:00:00"/>
        <d v="2019-02-12T00:00:00"/>
        <d v="2019-02-14T00:00:00"/>
        <d v="2019-02-15T00:00:00"/>
        <d v="2019-02-16T00:00:00"/>
        <d v="2019-02-17T00:00:00"/>
        <d v="2019-02-21T00:00:00"/>
        <d v="2019-02-22T00:00:00"/>
        <d v="2019-02-25T00:00:00"/>
        <d v="2019-02-26T00:00:00"/>
        <d v="2019-02-27T00:00:00"/>
        <d v="2019-03-01T00:00:00"/>
        <d v="2019-03-04T00:00:00"/>
        <d v="2019-03-05T00:00:00"/>
        <d v="2019-03-06T00:00:00"/>
        <d v="2019-03-07T00:00:00"/>
        <d v="2019-03-08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4-01T00:00:00"/>
        <d v="2019-04-03T00:00:00"/>
        <d v="2019-04-05T00:00:00"/>
        <d v="2019-04-08T00:00:00"/>
        <d v="2019-04-10T00:00:00"/>
        <d v="2019-04-11T00:00:00"/>
        <d v="2019-04-13T00:00:00"/>
        <d v="2019-04-15T00:00:00"/>
        <d v="2019-04-16T00:00:00"/>
        <d v="2019-04-17T00:00:00"/>
        <d v="2019-04-18T00:00:00"/>
        <d v="2019-04-19T00:00:00"/>
        <d v="2019-04-23T00:00:00"/>
        <d v="2019-04-24T00:00:00"/>
        <d v="2019-04-25T00:00:00"/>
        <d v="2019-04-26T00:00:00"/>
        <d v="2019-04-28T00:00:00"/>
        <d v="2019-04-29T00:00:00"/>
        <d v="2019-04-30T00:00:00"/>
        <d v="2019-05-01T00:00:00"/>
        <d v="2019-05-02T00:00:00"/>
        <d v="2019-05-03T00:00:00"/>
        <d v="2019-05-05T00:00:00"/>
        <d v="2019-05-06T00:00:00"/>
        <d v="2019-05-07T00:00:00"/>
        <d v="2019-05-08T00:00:00"/>
        <d v="2019-05-09T00:00:00"/>
        <d v="2019-05-10T00:00:00"/>
        <d v="2019-05-13T00:00:00"/>
        <d v="2019-05-14T00:00:00"/>
        <d v="2019-05-15T00:00:00"/>
        <d v="2019-05-16T00:00:00"/>
        <d v="2019-05-17T00:00:00"/>
        <d v="2019-05-20T00:00:00"/>
        <d v="2019-05-21T00:00:00"/>
        <d v="2019-05-22T00:00:00"/>
        <d v="2019-05-23T00:00:00"/>
        <d v="2019-05-24T00:00:00"/>
        <d v="2019-05-26T00:00:00"/>
        <d v="2019-05-27T00:00:00"/>
        <d v="2019-05-28T00:00:00"/>
        <d v="2019-05-29T00:00:00"/>
        <d v="2019-05-30T00:00:00"/>
        <d v="2019-05-31T00:00:00"/>
        <d v="2019-06-02T00:00:00"/>
        <d v="2019-06-03T00:00:00"/>
        <d v="2019-06-04T00:00:00"/>
        <d v="2019-06-05T00:00:00"/>
        <d v="2019-06-06T00:00:00"/>
        <d v="2019-06-10T00:00:00"/>
        <d v="2019-06-11T00:00:00"/>
        <d v="2019-06-12T00:00:00"/>
        <d v="2019-06-13T00:00:00"/>
        <d v="2019-06-14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5T00:00:00"/>
        <d v="2019-06-26T00:00:00"/>
        <d v="2019-06-27T00:00:00"/>
        <d v="2019-06-28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8T00:00:00"/>
        <d v="2019-07-09T00:00:00"/>
        <d v="2019-07-10T00:00:00"/>
        <d v="2019-07-13T00:00:00"/>
        <d v="2019-07-16T00:00:00"/>
        <d v="2019-07-17T00:00:00"/>
        <d v="2019-07-18T00:00:00"/>
        <d v="2019-07-19T00:00:00"/>
        <d v="2019-07-22T00:00:00"/>
        <d v="2019-07-23T00:00:00"/>
        <d v="2019-07-24T00:00:00"/>
        <d v="2019-07-25T00:00:00"/>
        <d v="2019-07-28T00:00:00"/>
        <d v="2019-07-29T00:00:00"/>
        <d v="2019-07-30T00:00:00"/>
        <d v="2019-07-31T00:00:00"/>
        <d v="2019-08-01T00:00:00"/>
        <d v="2019-08-03T00:00:00"/>
        <d v="2019-08-05T00:00:00"/>
        <d v="2019-08-07T00:00:00"/>
        <d v="2019-08-09T00:00:00"/>
        <d v="2019-08-12T00:00:00"/>
        <d v="2019-08-13T00:00:00"/>
        <d v="2019-08-14T00:00:00"/>
        <d v="2019-08-15T00:00:00"/>
        <d v="2019-08-16T00:00:00"/>
        <d v="2019-08-17T00:00:00"/>
        <d v="2019-08-19T00:00:00"/>
        <d v="2019-08-23T00:00:00"/>
        <d v="2019-08-25T00:00:00"/>
        <d v="2019-08-26T00:00:00"/>
        <d v="2019-08-28T00:00:00"/>
        <d v="2019-08-29T00:00:00"/>
        <d v="2019-08-30T00:00:00"/>
        <d v="2019-09-02T00:00:00"/>
        <d v="2019-09-03T00:00:00"/>
        <d v="2019-09-04T00:00:00"/>
        <d v="2019-09-05T00:00:00"/>
        <d v="2019-09-06T00:00:00"/>
        <d v="2019-09-09T00:00:00"/>
        <d v="2019-09-11T00:00:00"/>
        <d v="2019-09-12T00:00:00"/>
        <d v="2019-09-16T00:00:00"/>
        <d v="2019-09-17T00:00:00"/>
        <d v="2019-09-18T00:00:00"/>
        <d v="2019-09-20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10-01T00:00:00"/>
        <d v="2019-10-02T00:00:00"/>
        <d v="2019-10-03T00:00:00"/>
        <d v="2019-10-04T00:00:00"/>
        <d v="2019-10-06T00:00:00"/>
        <d v="2019-10-07T00:00:00"/>
        <d v="2019-10-08T00:00:00"/>
        <d v="2019-10-09T00:00:00"/>
        <d v="2019-10-10T00:00:00"/>
        <d v="2019-10-15T00:00:00"/>
        <d v="2019-10-16T00:00:00"/>
        <d v="2019-10-17T00:00:00"/>
        <d v="2019-10-18T00:00:00"/>
        <d v="2019-10-19T00:00:00"/>
        <d v="2019-10-21T00:00:00"/>
        <d v="2019-10-22T00:00:00"/>
        <d v="2019-10-23T00:00:00"/>
        <d v="2019-10-24T00:00:00"/>
        <d v="2019-10-25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5T00:00:00"/>
        <d v="2019-11-06T00:00:00"/>
        <d v="2019-11-07T00:00:00"/>
        <d v="2019-11-09T00:00:00"/>
        <d v="2019-11-11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5T00:00:00"/>
        <d v="2019-11-27T00:00:00"/>
        <d v="2019-11-28T00:00:00"/>
        <d v="2019-11-29T00:00:00"/>
        <d v="2019-12-01T00:00:00"/>
        <d v="2019-12-02T00:00:00"/>
        <d v="2019-12-03T00:00:00"/>
        <d v="2019-12-04T00:00:00"/>
        <d v="2019-12-05T00:00:00"/>
        <d v="2019-12-06T00:00:00"/>
        <d v="2019-12-09T00:00:00"/>
        <d v="2019-12-10T00:00:00"/>
        <d v="2019-12-11T00:00:00"/>
        <d v="2019-12-12T00:00:00"/>
        <d v="2019-12-13T00:00:00"/>
        <d v="2019-12-14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4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20T00:00:00"/>
        <d v="2020-01-21T00:00:00"/>
        <d v="2020-01-22T00:00:00"/>
        <d v="2020-01-23T00:00:00"/>
        <d v="2020-01-24T00:00:00"/>
        <d v="2020-01-26T00:00:00"/>
        <d v="2020-01-27T00:00:00"/>
        <d v="2020-01-28T00:00:00"/>
        <d v="2020-01-29T00:00:00"/>
        <d v="2020-01-31T00:00:00"/>
        <d v="2020-02-03T00:00:00"/>
        <d v="2020-02-04T00:00:00"/>
        <d v="2020-02-05T00:00:00"/>
        <d v="2020-02-06T00:00:00"/>
        <d v="2020-02-07T00:00:00"/>
        <d v="2020-02-09T00:00:00"/>
        <d v="2020-02-12T00:00:00"/>
        <d v="2020-02-13T00:00:00"/>
        <d v="2020-02-14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4T00:00:00"/>
        <d v="2020-02-25T00:00:00"/>
        <d v="2020-02-26T00:00:00"/>
        <d v="2020-02-27T00:00:00"/>
        <d v="2020-02-28T00:00:00"/>
        <d v="2020-02-29T00:00:00"/>
        <d v="2020-03-02T00:00:00"/>
        <d v="2020-03-03T00:00:00"/>
        <d v="2020-03-04T00:00:00"/>
        <d v="2020-03-05T00:00:00"/>
        <d v="2020-03-08T00:00:00"/>
        <d v="2020-03-09T00:00:00"/>
        <d v="2020-03-10T00:00:00"/>
        <d v="2020-03-12T00:00:00"/>
        <d v="2020-03-13T00:00:00"/>
        <d v="2020-03-15T00:00:00"/>
        <d v="2020-03-16T00:00:00"/>
        <d v="2020-03-17T00:00:00"/>
        <d v="2020-03-18T00:00:00"/>
        <d v="2020-03-20T00:00:00"/>
        <d v="2020-03-23T00:00:00"/>
        <d v="2020-03-24T00:00:00"/>
        <d v="2020-03-25T00:00:00"/>
        <d v="2020-03-26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5T00:00:00"/>
        <d v="2020-04-06T00:00:00"/>
        <d v="2020-04-07T00:00:00"/>
        <d v="2020-04-08T00:00:00"/>
        <d v="2020-04-11T00:00:00"/>
        <d v="2020-04-14T00:00:00"/>
        <d v="2020-04-15T00:00:00"/>
        <d v="2020-04-16T00:00:00"/>
        <d v="2020-04-17T00:00:00"/>
        <d v="2020-04-20T00:00:00"/>
        <d v="2020-04-23T00:00:00"/>
        <d v="2020-04-24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22T00:00:00"/>
        <d v="2020-05-25T00:00:00"/>
        <d v="2020-05-26T00:00:00"/>
        <d v="2020-05-27T00:00:00"/>
        <d v="2020-05-28T00:00:00"/>
        <d v="2020-05-29T00:00:00"/>
        <d v="2020-06-02T00:00:00"/>
        <d v="2020-06-03T00:00:00"/>
        <d v="2020-06-05T00:00:00"/>
        <d v="2020-06-06T00:00:00"/>
        <d v="2020-06-08T00:00:00"/>
        <d v="2020-06-09T00:00:00"/>
        <d v="2020-06-10T00:00:00"/>
        <d v="2020-06-11T00:00:00"/>
        <d v="2020-06-12T00:00:00"/>
        <d v="2020-06-16T00:00:00"/>
        <d v="2020-06-17T00:00:00"/>
        <d v="2020-06-18T00:00:00"/>
        <d v="2020-06-19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3T00:00:00"/>
        <d v="2020-07-14T00:00:00"/>
        <d v="2020-07-15T00:00:00"/>
        <d v="2020-07-16T00:00:00"/>
        <d v="2020-07-17T00:00:00"/>
        <d v="2020-07-20T00:00:00"/>
        <d v="2020-07-21T00:00:00"/>
        <d v="2020-07-22T00:00:00"/>
        <d v="2020-07-23T00:00:00"/>
        <d v="2020-07-24T00:00:00"/>
        <d v="2020-07-27T00:00:00"/>
        <d v="2020-07-28T00:00:00"/>
        <d v="2020-07-30T00:00:00"/>
        <d v="2020-07-31T00:00:00"/>
        <d v="2020-08-05T00:00:00"/>
        <d v="2020-08-06T00:00:00"/>
        <d v="2020-08-07T00:00:00"/>
        <d v="2020-08-08T00:00:00"/>
        <d v="2020-08-21T00:00:00"/>
        <d v="2020-08-24T00:00:00"/>
        <d v="2020-08-25T00:00:00"/>
        <d v="2020-08-27T00:00:00"/>
        <d v="2020-08-28T00:00:00"/>
        <d v="2020-08-31T00:00:00"/>
        <d v="2020-09-01T00:00:00"/>
        <d v="2020-09-02T00:00:00"/>
        <d v="2020-09-03T00:00:00"/>
        <d v="2020-09-04T00:00:00"/>
        <d v="2020-09-07T00:00:00"/>
        <d v="2020-09-08T00:00:00"/>
        <d v="2020-09-10T00:00:00"/>
        <d v="2020-09-11T00:00:00"/>
        <d v="2020-09-14T00:00:00"/>
        <d v="2020-09-15T00:00:00"/>
        <d v="2020-09-16T00:00:00"/>
        <d v="2020-09-17T00:00:00"/>
        <d v="2020-09-18T00:00:00"/>
        <d v="2020-09-20T00:00:00"/>
        <d v="2020-09-21T00:00:00"/>
        <d v="2020-09-22T00:00:00"/>
        <d v="2020-09-24T00:00:00"/>
        <d v="2020-09-27T00:00:00"/>
        <d v="2020-09-29T00:00:00"/>
        <d v="2020-10-08T00:00:00"/>
        <d v="2020-10-12T00:00:00"/>
        <d v="2020-10-13T00:00:00"/>
        <d v="2020-10-16T00:00:00"/>
        <d v="2020-10-17T00:00:00"/>
        <d v="2020-10-19T00:00:00"/>
        <d v="2020-10-22T00:00:00"/>
        <d v="2017-07-11T00:00:00"/>
        <d v="2017-07-20T00:00:00"/>
        <d v="2017-07-25T00:00:00"/>
        <d v="2017-08-18T00:00:00"/>
        <d v="2017-08-31T00:00:00"/>
        <d v="2017-09-18T00:00:00"/>
        <d v="2017-10-10T00:00:00"/>
        <d v="2017-10-24T00:00:00"/>
        <d v="2017-10-27T00:00:00"/>
        <d v="2017-11-01T00:00:00"/>
        <d v="2017-11-08T00:00:00"/>
        <d v="2017-11-30T00:00:00"/>
        <d v="2017-12-14T00:00:00"/>
        <d v="2017-12-22T00:00:00"/>
        <d v="2017-12-29T00:00:00"/>
        <d v="2018-01-11T00:00:00"/>
        <d v="2018-01-15T00:00:00"/>
        <d v="2018-01-23T00:00:00"/>
        <d v="2018-01-30T00:00:00"/>
        <d v="2018-02-13T00:00:00"/>
        <d v="2018-02-19T00:00:00"/>
        <d v="2018-02-28T00:00:00"/>
        <d v="2018-03-23T00:00:00"/>
        <d v="2018-04-08T00:00:00"/>
        <d v="2018-04-22T00:00:00"/>
        <d v="2018-04-30T00:00:00"/>
        <d v="2018-05-14T00:00:00"/>
        <d v="2018-05-28T00:00:00"/>
        <d v="2018-06-25T00:00:00"/>
        <d v="2018-07-06T00:00:00"/>
        <d v="2018-07-26T00:00:00"/>
        <d v="2018-08-10T00:00:00"/>
        <d v="2018-08-14T00:00:00"/>
        <d v="2018-08-15T00:00:00"/>
        <d v="2018-08-20T00:00:00"/>
        <d v="2018-08-28T00:00:00"/>
        <d v="2018-09-20T00:00:00"/>
        <d v="2018-11-22T00:00:00"/>
        <d v="2018-12-07T00:00:00"/>
        <d v="2018-12-31T00:00:00"/>
        <d v="2019-02-04T00:00:00"/>
        <d v="2019-02-13T00:00:00"/>
        <d v="2019-02-18T00:00:00"/>
        <d v="2019-02-19T00:00:00"/>
        <d v="2019-02-28T00:00:00"/>
        <d v="2019-03-11T00:00:00"/>
        <d v="2019-04-12T00:00:00"/>
        <d v="2019-06-24T00:00:00"/>
        <d v="2019-06-29T00:00:00"/>
        <d v="2019-07-11T00:00:00"/>
        <d v="2019-07-15T00:00:00"/>
        <d v="2019-07-26T00:00:00"/>
        <d v="2019-08-02T00:00:00"/>
        <d v="2019-08-06T00:00:00"/>
        <d v="2019-08-08T00:00:00"/>
        <d v="2019-08-20T00:00:00"/>
        <d v="2019-08-27T00:00:00"/>
        <d v="2019-09-10T00:00:00"/>
        <d v="2019-09-13T00:00:00"/>
        <d v="2019-09-19T00:00:00"/>
        <d v="2019-09-30T00:00:00"/>
        <d v="2019-10-05T00:00:00"/>
        <d v="2019-10-11T00:00:00"/>
        <d v="2019-10-14T00:00:00"/>
        <d v="2019-11-04T00:00:00"/>
        <d v="2019-11-08T00:00:00"/>
        <d v="2019-11-12T00:00:00"/>
        <d v="2019-11-23T00:00:00"/>
        <d v="2019-11-26T00:00:00"/>
        <d v="2019-11-30T00:00:00"/>
        <d v="2019-12-23T00:00:00"/>
        <d v="2019-12-25T00:00:00"/>
        <d v="2020-01-03T00:00:00"/>
        <d v="2020-01-30T00:00:00"/>
        <d v="2020-02-10T00:00:00"/>
        <d v="2020-02-11T00:00:00"/>
        <d v="2020-03-06T00:00:00"/>
        <d v="2020-03-11T00:00:00"/>
        <d v="2020-03-19T00:00:00"/>
        <d v="2020-03-27T00:00:00"/>
        <d v="2020-04-21T00:00:00"/>
        <d v="2020-04-22T00:00:00"/>
        <d v="2020-05-18T00:00:00"/>
        <d v="2020-06-01T00:00:00"/>
        <d v="2020-06-15T00:00:00"/>
        <d v="2020-07-29T00:00:00"/>
        <d v="2020-08-03T00:00:00"/>
        <d v="2020-08-11T00:00:00"/>
        <d v="2020-08-26T00:00:00"/>
        <d v="2020-09-23T00:00:00"/>
        <d v="2020-09-28T00:00:00"/>
        <d v="2020-09-30T00:00:00"/>
        <d v="2020-10-14T00:00:00"/>
        <d v="2020-07-18T00:00:00"/>
        <d v="2020-08-16T00:00:00"/>
        <d v="2020-10-01T00:00:00"/>
        <d v="2020-09-06T00:00:00"/>
        <d v="2020-10-03T00:00:00"/>
        <d v="2020-10-06T00:00:00"/>
        <d v="2020-10-09T00:00:00"/>
        <d v="2020-10-15T00:00:00"/>
        <d v="2020-10-21T00:00:00"/>
        <d v="2020-10-02T00:00:00"/>
        <d v="2020-10-05T00:00:00"/>
        <d v="2020-10-10T00:00:00"/>
        <d v="2020-10-23T00:00:00"/>
        <d v="2020-10-11T00:00:00"/>
      </sharedItems>
    </cacheField>
    <cacheField name="AMOUNT" numFmtId="0">
      <sharedItems containsSemiMixedTypes="0" containsString="0" containsNumber="1" minValue="-42916" maxValue="50760"/>
    </cacheField>
    <cacheField name="AMOUNT_CUM" numFmtId="0">
      <sharedItems containsSemiMixedTypes="0" containsString="0" containsNumber="1" minValue="-2696.6" maxValue="188680.63999999984"/>
    </cacheField>
  </cacheFields>
  <extLst>
    <ext xmlns:x14="http://schemas.microsoft.com/office/spreadsheetml/2009/9/main" uri="{725AE2AE-9491-48be-B2B4-4EB974FC3084}">
      <x14:pivotCacheDefinition pivotCacheId="41499905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 RAVENEL" refreshedDate="44129.78225358796" createdVersion="6" refreshedVersion="6" minRefreshableVersion="3" recordCount="5085" xr:uid="{868A77A0-FF29-4153-9641-23B162CD43FD}">
  <cacheSource type="worksheet">
    <worksheetSource name="mdm_is_4369_FLUX"/>
  </cacheSource>
  <cacheFields count="10">
    <cacheField name="IBAN" numFmtId="0">
      <sharedItems/>
    </cacheField>
    <cacheField name="TRANSACTION_ID" numFmtId="0">
      <sharedItems/>
    </cacheField>
    <cacheField name="LABEL" numFmtId="0">
      <sharedItems/>
    </cacheField>
    <cacheField name="REFERENCE" numFmtId="0">
      <sharedItems/>
    </cacheField>
    <cacheField name="SIDE" numFmtId="0">
      <sharedItems/>
    </cacheField>
    <cacheField name="OPERATION_TYPE" numFmtId="0">
      <sharedItems/>
    </cacheField>
    <cacheField name="AMOUNT" numFmtId="0">
      <sharedItems containsSemiMixedTypes="0" containsString="0" containsNumber="1" minValue="-36000" maxValue="33264"/>
    </cacheField>
    <cacheField name="STATUS" numFmtId="0">
      <sharedItems/>
    </cacheField>
    <cacheField name="DATE" numFmtId="14">
      <sharedItems containsSemiMixedTypes="0" containsNonDate="0" containsDate="1" containsString="0" minDate="2017-05-18T00:00:00" maxDate="2020-10-24T00:00:00" count="5417">
        <d v="2020-10-22T00:00:00"/>
        <d v="2020-10-19T00:00:00"/>
        <d v="2020-10-14T00:00:00"/>
        <d v="2020-10-13T00:00:00"/>
        <d v="2020-10-08T00:00:00"/>
        <d v="2020-09-30T00:00:00"/>
        <d v="2020-09-28T00:00:00"/>
        <d v="2020-09-24T00:00:00"/>
        <d v="2020-09-23T00:00:00"/>
        <d v="2020-09-22T00:00:00"/>
        <d v="2020-09-21T00:00:00"/>
        <d v="2020-09-18T00:00:00"/>
        <d v="2020-09-17T00:00:00"/>
        <d v="2020-09-16T00:00:00"/>
        <d v="2020-09-15T00:00:00"/>
        <d v="2020-09-14T00:00:00"/>
        <d v="2020-09-11T00:00:00"/>
        <d v="2020-09-08T00:00:00"/>
        <d v="2020-09-07T00:00:00"/>
        <d v="2020-09-04T00:00:00"/>
        <d v="2020-09-03T00:00:00"/>
        <d v="2020-09-02T00:00:00"/>
        <d v="2020-09-01T00:00:00"/>
        <d v="2020-08-31T00:00:00"/>
        <d v="2020-08-28T00:00:00"/>
        <d v="2020-08-26T00:00:00"/>
        <d v="2020-08-25T00:00:00"/>
        <d v="2020-08-21T00:00:00"/>
        <d v="2020-08-11T00:00:00"/>
        <d v="2020-08-07T00:00:00"/>
        <d v="2020-08-06T00:00:00"/>
        <d v="2020-08-05T00:00:00"/>
        <d v="2020-08-03T00:00:00"/>
        <d v="2020-07-31T00:00:00"/>
        <d v="2020-07-30T00:00:00"/>
        <d v="2020-07-29T00:00:00"/>
        <d v="2020-07-27T00:00:00"/>
        <d v="2020-07-24T00:00:00"/>
        <d v="2020-07-23T00:00:00"/>
        <d v="2020-07-22T00:00:00"/>
        <d v="2020-07-21T00:00:00"/>
        <d v="2020-07-20T00:00:00"/>
        <d v="2020-07-16T00:00:00"/>
        <d v="2020-07-15T00:00:00"/>
        <d v="2020-07-14T00:00:00"/>
        <d v="2020-07-13T00:00:00"/>
        <d v="2020-07-09T00:00:00"/>
        <d v="2020-07-08T00:00:00"/>
        <d v="2020-07-06T00:00:00"/>
        <d v="2020-07-02T00:00:00"/>
        <d v="2020-07-01T00:00:00"/>
        <d v="2020-06-30T00:00:00"/>
        <d v="2020-06-29T00:00:00"/>
        <d v="2020-06-26T00:00:00"/>
        <d v="2020-06-25T00:00:00"/>
        <d v="2020-06-24T00:00:00"/>
        <d v="2020-06-23T00:00:00"/>
        <d v="2020-06-22T00:00:00"/>
        <d v="2020-06-19T00:00:00"/>
        <d v="2020-06-18T00:00:00"/>
        <d v="2020-06-17T00:00:00"/>
        <d v="2020-06-16T00:00:00"/>
        <d v="2020-06-15T00:00:00"/>
        <d v="2020-06-12T00:00:00"/>
        <d v="2020-06-11T00:00:00"/>
        <d v="2020-06-10T00:00:00"/>
        <d v="2020-06-08T00:00:00"/>
        <d v="2020-06-05T00:00:00"/>
        <d v="2020-06-03T00:00:00"/>
        <d v="2020-06-02T00:00:00"/>
        <d v="2020-06-01T00:00:00"/>
        <d v="2020-05-29T00:00:00"/>
        <d v="2020-05-28T00:00:00"/>
        <d v="2020-05-27T00:00:00"/>
        <d v="2020-05-26T00:00:00"/>
        <d v="2020-05-25T00:00:00"/>
        <d v="2020-05-22T00:00:00"/>
        <d v="2020-05-18T00:00:00"/>
        <d v="2020-05-16T00:00:00"/>
        <d v="2020-05-15T00:00:00"/>
        <d v="2020-05-14T00:00:00"/>
        <d v="2020-05-13T00:00:00"/>
        <d v="2020-05-12T00:00:00"/>
        <d v="2020-05-11T00:00:00"/>
        <d v="2020-05-08T00:00:00"/>
        <d v="2020-05-06T00:00:00"/>
        <d v="2020-05-05T00:00:00"/>
        <d v="2020-05-04T00:00:00"/>
        <d v="2020-04-29T00:00:00"/>
        <d v="2020-04-28T00:00:00"/>
        <d v="2020-04-27T00:00:00"/>
        <d v="2020-04-24T00:00:00"/>
        <d v="2020-04-23T00:00:00"/>
        <d v="2020-04-22T00:00:00"/>
        <d v="2020-04-21T00:00:00"/>
        <d v="2020-04-20T00:00:00"/>
        <d v="2020-04-16T00:00:00"/>
        <d v="2020-04-14T00:00:00"/>
        <d v="2020-04-08T00:00:00"/>
        <d v="2020-04-07T00:00:00"/>
        <d v="2020-04-06T00:00:00"/>
        <d v="2020-04-03T00:00:00"/>
        <d v="2020-04-01T00:00:00"/>
        <d v="2020-03-31T00:00:00"/>
        <d v="2020-03-30T00:00:00"/>
        <d v="2020-03-27T00:00:00"/>
        <d v="2020-03-26T00:00:00"/>
        <d v="2020-03-25T00:00:00"/>
        <d v="2020-03-23T00:00:00"/>
        <d v="2020-03-19T00:00:00"/>
        <d v="2020-03-18T00:00:00"/>
        <d v="2020-03-16T00:00:00"/>
        <d v="2020-03-13T00:00:00"/>
        <d v="2020-03-12T00:00:00"/>
        <d v="2020-03-11T00:00:00"/>
        <d v="2020-03-10T00:00:00"/>
        <d v="2020-03-09T00:00:00"/>
        <d v="2020-03-06T00:00:00"/>
        <d v="2020-03-05T00:00:00"/>
        <d v="2020-03-04T00:00:00"/>
        <d v="2020-03-03T00:00:00"/>
        <d v="2020-03-02T00:00:00"/>
        <d v="2020-02-28T00:00:00"/>
        <d v="2020-02-27T00:00:00"/>
        <d v="2020-02-26T00:00:00"/>
        <d v="2020-02-25T00:00:00"/>
        <d v="2020-02-24T00:00:00"/>
        <d v="2020-02-21T00:00:00"/>
        <d v="2020-02-20T00:00:00"/>
        <d v="2020-02-19T00:00:00"/>
        <d v="2020-02-18T00:00:00"/>
        <d v="2020-02-17T00:00:00"/>
        <d v="2020-02-16T00:00:00"/>
        <d v="2020-02-14T00:00:00"/>
        <d v="2020-02-13T00:00:00"/>
        <d v="2020-02-12T00:00:00"/>
        <d v="2020-02-11T00:00:00"/>
        <d v="2020-02-10T00:00:00"/>
        <d v="2020-02-07T00:00:00"/>
        <d v="2020-02-06T00:00:00"/>
        <d v="2020-02-05T00:00:00"/>
        <d v="2020-02-04T00:00:00"/>
        <d v="2020-02-03T00:00:00"/>
        <d v="2020-01-31T00:00:00"/>
        <d v="2020-01-30T00:00:00"/>
        <d v="2020-01-29T00:00:00"/>
        <d v="2020-01-28T00:00:00"/>
        <d v="2020-01-27T00:00:00"/>
        <d v="2020-01-24T00:00:00"/>
        <d v="2020-01-23T00:00:00"/>
        <d v="2020-01-22T00:00:00"/>
        <d v="2020-01-21T00:00:00"/>
        <d v="2020-01-20T00:00:00"/>
        <d v="2020-01-17T00:00:00"/>
        <d v="2020-01-16T00:00:00"/>
        <d v="2020-01-15T00:00:00"/>
        <d v="2020-01-14T00:00:00"/>
        <d v="2020-01-11T00:00:00"/>
        <d v="2020-01-10T00:00:00"/>
        <d v="2020-01-09T00:00:00"/>
        <d v="2020-01-08T00:00:00"/>
        <d v="2020-01-07T00:00:00"/>
        <d v="2020-01-06T00:00:00"/>
        <d v="2020-01-03T00:00:00"/>
        <d v="2020-01-02T00:00:00"/>
        <d v="2019-12-31T00:00:00"/>
        <d v="2019-12-30T00:00:00"/>
        <d v="2019-12-27T00:00:00"/>
        <d v="2019-12-25T00:00:00"/>
        <d v="2019-12-23T00:00:00"/>
        <d v="2019-12-20T00:00:00"/>
        <d v="2019-12-19T00:00:00"/>
        <d v="2019-12-18T00:00:00"/>
        <d v="2019-12-17T00:00:00"/>
        <d v="2019-12-16T00:00:00"/>
        <d v="2019-12-14T00:00:00"/>
        <d v="2019-12-12T00:00:00"/>
        <d v="2019-12-11T00:00:00"/>
        <d v="2019-12-10T00:00:00"/>
        <d v="2019-12-09T00:00:00"/>
        <d v="2019-12-06T00:00:00"/>
        <d v="2019-12-05T00:00:00"/>
        <d v="2019-12-04T00:00:00"/>
        <d v="2019-12-03T00:00:00"/>
        <d v="2019-11-30T00:00:00"/>
        <d v="2019-11-29T00:00:00"/>
        <d v="2019-11-28T00:00:00"/>
        <d v="2019-11-27T00:00:00"/>
        <d v="2019-11-26T00:00:00"/>
        <d v="2019-11-23T00:00:00"/>
        <d v="2019-11-22T00:00:00"/>
        <d v="2019-11-21T00:00:00"/>
        <d v="2019-11-20T00:00:00"/>
        <d v="2019-11-19T00:00:00"/>
        <d v="2019-11-18T00:00:00"/>
        <d v="2019-11-16T00:00:00"/>
        <d v="2019-11-15T00:00:00"/>
        <d v="2019-11-14T00:00:00"/>
        <d v="2019-11-12T00:00:00"/>
        <d v="2019-11-11T00:00:00"/>
        <d v="2019-11-08T00:00:00"/>
        <d v="2019-11-07T00:00:00"/>
        <d v="2019-11-06T00:00:00"/>
        <d v="2019-11-05T00:00:00"/>
        <d v="2019-11-04T00:00:00"/>
        <d v="2019-11-01T00:00:00"/>
        <d v="2019-10-31T00:00:00"/>
        <d v="2019-10-30T00:00:00"/>
        <d v="2019-10-29T00:00:00"/>
        <d v="2019-10-28T00:00:00"/>
        <d v="2019-10-25T00:00:00"/>
        <d v="2019-10-24T00:00:00"/>
        <d v="2019-10-23T00:00:00"/>
        <d v="2019-10-22T00:00:00"/>
        <d v="2019-10-21T00:00:00"/>
        <d v="2019-10-18T00:00:00"/>
        <d v="2019-10-16T00:00:00"/>
        <d v="2019-10-14T00:00:00"/>
        <d v="2019-10-11T00:00:00"/>
        <d v="2019-10-10T00:00:00"/>
        <d v="2019-10-08T00:00:00"/>
        <d v="2019-10-07T00:00:00"/>
        <d v="2019-10-06T00:00:00"/>
        <d v="2019-10-05T00:00:00"/>
        <d v="2019-10-04T00:00:00"/>
        <d v="2019-10-03T00:00:00"/>
        <d v="2019-10-02T00:00:00"/>
        <d v="2019-10-01T00:00:00"/>
        <d v="2019-09-30T00:00:00"/>
        <d v="2019-09-27T00:00:00"/>
        <d v="2019-09-26T00:00:00"/>
        <d v="2019-09-25T00:00:00"/>
        <d v="2019-09-23T00:00:00"/>
        <d v="2019-09-20T00:00:00"/>
        <d v="2019-09-19T00:00:00"/>
        <d v="2019-09-17T00:00:00"/>
        <d v="2019-09-16T00:00:00"/>
        <d v="2019-09-13T00:00:00"/>
        <d v="2019-09-10T00:00:00"/>
        <d v="2019-09-09T00:00:00"/>
        <d v="2019-09-06T00:00:00"/>
        <d v="2019-09-05T00:00:00"/>
        <d v="2019-09-04T00:00:00"/>
        <d v="2019-09-03T00:00:00"/>
        <d v="2019-09-02T00:00:00"/>
        <d v="2019-08-29T00:00:00"/>
        <d v="2019-08-27T00:00:00"/>
        <d v="2019-08-26T00:00:00"/>
        <d v="2019-08-23T00:00:00"/>
        <d v="2019-08-20T00:00:00"/>
        <d v="2019-08-19T00:00:00"/>
        <d v="2019-08-16T00:00:00"/>
        <d v="2019-08-15T00:00:00"/>
        <d v="2019-08-14T00:00:00"/>
        <d v="2019-08-13T00:00:00"/>
        <d v="2019-08-09T00:00:00"/>
        <d v="2019-08-08T00:00:00"/>
        <d v="2019-08-07T00:00:00"/>
        <d v="2019-08-06T00:00:00"/>
        <d v="2019-08-05T00:00:00"/>
        <d v="2019-08-02T00:00:00"/>
        <d v="2019-08-01T00:00:00"/>
        <d v="2019-07-31T00:00:00"/>
        <d v="2019-07-30T00:00:00"/>
        <d v="2019-07-29T00:00:00"/>
        <d v="2019-07-26T00:00:00"/>
        <d v="2019-07-25T00:00:00"/>
        <d v="2019-07-24T00:00:00"/>
        <d v="2019-07-23T00:00:00"/>
        <d v="2019-07-22T00:00:00"/>
        <d v="2019-07-19T00:00:00"/>
        <d v="2019-07-18T00:00:00"/>
        <d v="2019-07-17T00:00:00"/>
        <d v="2019-07-16T00:00:00"/>
        <d v="2019-07-15T00:00:00"/>
        <d v="2019-07-13T00:00:00"/>
        <d v="2019-07-11T00:00:00"/>
        <d v="2019-07-10T00:00:00"/>
        <d v="2019-07-08T00:00:00"/>
        <d v="2019-07-06T00:00:00"/>
        <d v="2019-07-05T00:00:00"/>
        <d v="2019-07-04T00:00:00"/>
        <d v="2019-07-03T00:00:00"/>
        <d v="2019-07-02T00:00:00"/>
        <d v="2019-07-01T00:00:00"/>
        <d v="2019-06-29T00:00:00"/>
        <d v="2019-06-28T00:00:00"/>
        <d v="2019-06-27T00:00:00"/>
        <d v="2019-06-26T00:00:00"/>
        <d v="2019-06-24T00:00:00"/>
        <d v="2019-06-21T00:00:00"/>
        <d v="2019-06-20T00:00:00"/>
        <d v="2019-06-18T00:00:00"/>
        <d v="2019-06-17T00:00:00"/>
        <d v="2019-06-16T00:00:00"/>
        <d v="2019-06-14T00:00:00"/>
        <d v="2019-06-13T00:00:00"/>
        <d v="2019-06-12T00:00:00"/>
        <d v="2019-06-11T00:00:00"/>
        <d v="2019-06-06T00:00:00"/>
        <d v="2019-06-05T00:00:00"/>
        <d v="2019-06-04T00:00:00"/>
        <d v="2019-06-03T00:00:00"/>
        <d v="2019-05-31T00:00:00"/>
        <d v="2019-05-30T00:00:00"/>
        <d v="2019-05-29T00:00:00"/>
        <d v="2019-05-28T00:00:00"/>
        <d v="2019-05-27T00:00:00"/>
        <d v="2019-05-24T00:00:00"/>
        <d v="2019-05-23T00:00:00"/>
        <d v="2019-05-22T00:00:00"/>
        <d v="2019-05-21T00:00:00"/>
        <d v="2019-05-20T00:00:00"/>
        <d v="2019-05-17T00:00:00"/>
        <d v="2019-05-16T00:00:00"/>
        <d v="2019-05-15T00:00:00"/>
        <d v="2019-05-14T00:00:00"/>
        <d v="2019-05-13T00:00:00"/>
        <d v="2019-05-10T00:00:00"/>
        <d v="2019-05-09T00:00:00"/>
        <d v="2019-05-08T00:00:00"/>
        <d v="2019-05-07T00:00:00"/>
        <d v="2019-05-06T00:00:00"/>
        <d v="2019-05-03T00:00:00"/>
        <d v="2019-05-02T00:00:00"/>
        <d v="2019-04-30T00:00:00"/>
        <d v="2019-04-29T00:00:00"/>
        <d v="2019-04-25T00:00:00"/>
        <d v="2019-04-24T00:00:00"/>
        <d v="2019-04-23T00:00:00"/>
        <d v="2019-04-18T00:00:00"/>
        <d v="2019-04-16T00:00:00"/>
        <d v="2019-04-15T00:00:00"/>
        <d v="2019-04-12T00:00:00"/>
        <d v="2019-04-11T00:00:00"/>
        <d v="2019-04-10T00:00:00"/>
        <d v="2019-04-05T00:00:00"/>
        <d v="2019-04-03T00:00:00"/>
        <d v="2019-04-01T00:00:00"/>
        <d v="2019-03-29T00:00:00"/>
        <d v="2019-03-28T00:00:00"/>
        <d v="2019-03-27T00:00:00"/>
        <d v="2019-03-26T00:00:00"/>
        <d v="2019-03-25T00:00:00"/>
        <d v="2019-03-22T00:00:00"/>
        <d v="2019-03-21T00:00:00"/>
        <d v="2019-03-20T00:00:00"/>
        <d v="2019-03-19T00:00:00"/>
        <d v="2019-03-18T00:00:00"/>
        <d v="2019-03-16T00:00:00"/>
        <d v="2019-03-15T00:00:00"/>
        <d v="2019-03-14T00:00:00"/>
        <d v="2019-03-13T00:00:00"/>
        <d v="2019-03-12T00:00:00"/>
        <d v="2019-03-11T00:00:00"/>
        <d v="2019-03-07T00:00:00"/>
        <d v="2019-03-06T00:00:00"/>
        <d v="2019-03-05T00:00:00"/>
        <d v="2019-03-04T00:00:00"/>
        <d v="2019-02-28T00:00:00"/>
        <d v="2019-02-27T00:00:00"/>
        <d v="2019-02-26T00:00:00"/>
        <d v="2019-02-25T00:00:00"/>
        <d v="2019-02-22T00:00:00"/>
        <d v="2019-02-21T00:00:00"/>
        <d v="2019-02-19T00:00:00"/>
        <d v="2019-02-18T00:00:00"/>
        <d v="2019-02-16T00:00:00"/>
        <d v="2019-02-14T00:00:00"/>
        <d v="2019-02-13T00:00:00"/>
        <d v="2019-02-12T00:00:00"/>
        <d v="2019-02-11T00:00:00"/>
        <d v="2019-02-08T00:00:00"/>
        <d v="2019-02-07T00:00:00"/>
        <d v="2019-02-06T00:00:00"/>
        <d v="2019-02-05T00:00:00"/>
        <d v="2019-02-04T00:00:00"/>
        <d v="2019-02-01T00:00:00"/>
        <d v="2019-01-31T00:00:00"/>
        <d v="2019-01-30T00:00:00"/>
        <d v="2019-01-29T00:00:00"/>
        <d v="2019-01-28T00:00:00"/>
        <d v="2019-01-25T00:00:00"/>
        <d v="2019-01-24T00:00:00"/>
        <d v="2019-01-23T00:00:00"/>
        <d v="2019-01-22T00:00:00"/>
        <d v="2019-01-21T00:00:00"/>
        <d v="2019-01-18T00:00:00"/>
        <d v="2019-01-17T00:00:00"/>
        <d v="2019-01-16T00:00:00"/>
        <d v="2019-01-15T00:00:00"/>
        <d v="2019-01-14T00:00:00"/>
        <d v="2019-01-11T00:00:00"/>
        <d v="2019-01-10T00:00:00"/>
        <d v="2019-01-09T00:00:00"/>
        <d v="2019-01-08T00:00:00"/>
        <d v="2019-01-07T00:00:00"/>
        <d v="2019-01-04T00:00:00"/>
        <d v="2019-01-03T00:00:00"/>
        <d v="2018-12-31T00:00:00"/>
        <d v="2018-12-28T00:00:00"/>
        <d v="2018-12-27T00:00:00"/>
        <d v="2018-12-24T00:00:00"/>
        <d v="2018-12-21T00:00:00"/>
        <d v="2018-12-20T00:00:00"/>
        <d v="2018-12-19T00:00:00"/>
        <d v="2018-12-18T00:00:00"/>
        <d v="2018-12-17T00:00:00"/>
        <d v="2018-12-16T00:00:00"/>
        <d v="2018-12-14T00:00:00"/>
        <d v="2018-12-13T00:00:00"/>
        <d v="2018-12-12T00:00:00"/>
        <d v="2018-12-11T00:00:00"/>
        <d v="2018-12-07T00:00:00"/>
        <d v="2018-12-06T00:00:00"/>
        <d v="2018-12-05T00:00:00"/>
        <d v="2018-12-04T00:00:00"/>
        <d v="2018-12-03T00:00:00"/>
        <d v="2018-11-30T00:00:00"/>
        <d v="2018-11-29T00:00:00"/>
        <d v="2018-11-28T00:00:00"/>
        <d v="2018-11-26T00:00:00"/>
        <d v="2018-11-23T00:00:00"/>
        <d v="2018-11-22T00:00:00"/>
        <d v="2018-11-21T00:00:00"/>
        <d v="2018-11-20T00:00:00"/>
        <d v="2018-11-19T00:00:00"/>
        <d v="2018-11-16T00:00:00"/>
        <d v="2018-11-15T00:00:00"/>
        <d v="2018-11-13T00:00:00"/>
        <d v="2018-11-12T00:00:00"/>
        <d v="2018-11-09T00:00:00"/>
        <d v="2018-11-08T00:00:00"/>
        <d v="2018-11-07T00:00:00"/>
        <d v="2018-11-06T00:00:00"/>
        <d v="2018-11-05T00:00:00"/>
        <d v="2018-11-02T00:00:00"/>
        <d v="2018-10-31T00:00:00"/>
        <d v="2018-10-29T00:00:00"/>
        <d v="2018-10-26T00:00:00"/>
        <d v="2018-10-25T00:00:00"/>
        <d v="2018-10-23T00:00:00"/>
        <d v="2018-10-22T00:00:00"/>
        <d v="2018-10-19T00:00:00"/>
        <d v="2018-10-18T00:00:00"/>
        <d v="2018-10-16T00:00:00"/>
        <d v="2018-10-15T00:00:00"/>
        <d v="2018-10-12T00:00:00"/>
        <d v="2018-10-11T00:00:00"/>
        <d v="2018-10-10T00:00:00"/>
        <d v="2018-10-09T00:00:00"/>
        <d v="2018-10-08T00:00:00"/>
        <d v="2018-10-05T00:00:00"/>
        <d v="2018-10-04T00:00:00"/>
        <d v="2018-10-02T00:00:00"/>
        <d v="2018-10-01T00:00:00"/>
        <d v="2018-09-28T00:00:00"/>
        <d v="2018-09-27T00:00:00"/>
        <d v="2018-09-26T00:00:00"/>
        <d v="2018-09-25T00:00:00"/>
        <d v="2018-09-24T00:00:00"/>
        <d v="2018-09-21T00:00:00"/>
        <d v="2018-09-20T00:00:00"/>
        <d v="2018-09-19T00:00:00"/>
        <d v="2018-09-18T00:00:00"/>
        <d v="2018-09-17T00:00:00"/>
        <d v="2018-09-16T00:00:00"/>
        <d v="2018-09-14T00:00:00"/>
        <d v="2018-09-13T00:00:00"/>
        <d v="2018-09-12T00:00:00"/>
        <d v="2018-09-11T00:00:00"/>
        <d v="2018-09-10T00:00:00"/>
        <d v="2018-09-06T00:00:00"/>
        <d v="2018-09-05T00:00:00"/>
        <d v="2018-09-04T00:00:00"/>
        <d v="2018-09-03T00:00:00"/>
        <d v="2018-08-31T00:00:00"/>
        <d v="2018-08-28T00:00:00"/>
        <d v="2018-08-27T00:00:00"/>
        <d v="2018-08-24T00:00:00"/>
        <d v="2018-08-22T00:00:00"/>
        <d v="2018-08-20T00:00:00"/>
        <d v="2018-08-16T00:00:00"/>
        <d v="2018-08-15T00:00:00"/>
        <d v="2018-08-14T00:00:00"/>
        <d v="2018-08-13T00:00:00"/>
        <d v="2018-08-10T00:00:00"/>
        <d v="2018-08-07T00:00:00"/>
        <d v="2018-08-06T00:00:00"/>
        <d v="2018-08-01T00:00:00"/>
        <d v="2018-07-31T00:00:00"/>
        <d v="2018-07-30T00:00:00"/>
        <d v="2018-07-26T00:00:00"/>
        <d v="2018-07-25T00:00:00"/>
        <d v="2018-07-24T00:00:00"/>
        <d v="2018-07-23T00:00:00"/>
        <d v="2018-07-20T00:00:00"/>
        <d v="2018-07-19T00:00:00"/>
        <d v="2018-07-18T00:00:00"/>
        <d v="2018-07-17T00:00:00"/>
        <d v="2018-07-16T00:00:00"/>
        <d v="2018-07-13T00:00:00"/>
        <d v="2018-07-12T00:00:00"/>
        <d v="2018-07-11T00:00:00"/>
        <d v="2018-07-10T00:00:00"/>
        <d v="2018-07-09T00:00:00"/>
        <d v="2018-07-06T00:00:00"/>
        <d v="2018-07-05T00:00:00"/>
        <d v="2018-07-04T00:00:00"/>
        <d v="2018-07-03T00:00:00"/>
        <d v="2018-07-02T00:00:00"/>
        <d v="2018-06-30T00:00:00"/>
        <d v="2018-06-29T00:00:00"/>
        <d v="2018-06-28T00:00:00"/>
        <d v="2018-06-27T00:00:00"/>
        <d v="2018-06-25T00:00:00"/>
        <d v="2018-06-22T00:00:00"/>
        <d v="2018-06-21T00:00:00"/>
        <d v="2018-06-20T00:00:00"/>
        <d v="2018-06-19T00:00:00"/>
        <d v="2018-06-18T00:00:00"/>
        <d v="2018-06-16T00:00:00"/>
        <d v="2018-06-15T00:00:00"/>
        <d v="2018-06-13T00:00:00"/>
        <d v="2018-06-12T00:00:00"/>
        <d v="2018-06-08T00:00:00"/>
        <d v="2018-06-07T00:00:00"/>
        <d v="2018-06-06T00:00:00"/>
        <d v="2018-06-05T00:00:00"/>
        <d v="2018-06-04T00:00:00"/>
        <d v="2018-06-01T00:00:00"/>
        <d v="2018-05-31T00:00:00"/>
        <d v="2018-05-28T00:00:00"/>
        <d v="2018-05-25T00:00:00"/>
        <d v="2018-05-24T00:00:00"/>
        <d v="2018-05-23T00:00:00"/>
        <d v="2018-05-22T00:00:00"/>
        <d v="2018-05-21T00:00:00"/>
        <d v="2018-05-18T00:00:00"/>
        <d v="2018-05-17T00:00:00"/>
        <d v="2018-05-16T00:00:00"/>
        <d v="2018-05-14T00:00:00"/>
        <d v="2018-05-07T00:00:00"/>
        <d v="2018-05-04T00:00:00"/>
        <d v="2018-04-30T00:00:00"/>
        <d v="2018-04-27T00:00:00"/>
        <d v="2018-04-26T00:00:00"/>
        <d v="2018-04-25T00:00:00"/>
        <d v="2018-04-24T00:00:00"/>
        <d v="2018-04-23T00:00:00"/>
        <d v="2018-04-22T00:00:00"/>
        <d v="2018-04-20T00:00:00"/>
        <d v="2018-04-19T00:00:00"/>
        <d v="2018-04-18T00:00:00"/>
        <d v="2018-04-16T00:00:00"/>
        <d v="2018-04-13T00:00:00"/>
        <d v="2018-04-12T00:00:00"/>
        <d v="2018-04-11T00:00:00"/>
        <d v="2018-04-10T00:00:00"/>
        <d v="2018-04-09T00:00:00"/>
        <d v="2018-04-08T00:00:00"/>
        <d v="2018-04-06T00:00:00"/>
        <d v="2018-04-05T00:00:00"/>
        <d v="2018-04-04T00:00:00"/>
        <d v="2018-04-03T00:00:00"/>
        <d v="2018-03-29T00:00:00"/>
        <d v="2018-03-28T00:00:00"/>
        <d v="2018-03-27T00:00:00"/>
        <d v="2018-03-23T00:00:00"/>
        <d v="2018-03-20T00:00:00"/>
        <d v="2018-03-19T00:00:00"/>
        <d v="2018-03-16T00:00:00"/>
        <d v="2018-03-15T00:00:00"/>
        <d v="2018-03-14T00:00:00"/>
        <d v="2018-03-13T00:00:00"/>
        <d v="2018-03-12T00:00:00"/>
        <d v="2018-03-09T00:00:00"/>
        <d v="2018-03-07T00:00:00"/>
        <d v="2018-03-06T00:00:00"/>
        <d v="2018-03-05T00:00:00"/>
        <d v="2018-03-02T00:00:00"/>
        <d v="2018-03-01T00:00:00"/>
        <d v="2018-02-28T00:00:00"/>
        <d v="2018-02-27T00:00:00"/>
        <d v="2018-02-26T00:00:00"/>
        <d v="2018-02-23T00:00:00"/>
        <d v="2018-02-22T00:00:00"/>
        <d v="2018-02-19T00:00:00"/>
        <d v="2018-02-16T00:00:00"/>
        <d v="2018-02-15T00:00:00"/>
        <d v="2018-02-14T00:00:00"/>
        <d v="2018-02-13T00:00:00"/>
        <d v="2018-02-12T00:00:00"/>
        <d v="2018-02-09T00:00:00"/>
        <d v="2018-02-07T00:00:00"/>
        <d v="2018-02-05T00:00:00"/>
        <d v="2018-01-30T00:00:00"/>
        <d v="2018-01-29T00:00:00"/>
        <d v="2018-01-26T00:00:00"/>
        <d v="2018-01-25T00:00:00"/>
        <d v="2018-01-24T00:00:00"/>
        <d v="2018-01-23T00:00:00"/>
        <d v="2018-01-22T00:00:00"/>
        <d v="2018-01-16T00:00:00"/>
        <d v="2018-01-15T00:00:00"/>
        <d v="2018-01-11T00:00:00"/>
        <d v="2018-01-10T00:00:00"/>
        <d v="2018-01-05T00:00:00"/>
        <d v="2017-12-29T00:00:00"/>
        <d v="2017-12-27T00:00:00"/>
        <d v="2017-12-22T00:00:00"/>
        <d v="2017-12-21T00:00:00"/>
        <d v="2017-12-20T00:00:00"/>
        <d v="2017-12-18T00:00:00"/>
        <d v="2017-12-16T00:00:00"/>
        <d v="2017-12-14T00:00:00"/>
        <d v="2017-12-13T00:00:00"/>
        <d v="2017-12-11T00:00:00"/>
        <d v="2017-12-08T00:00:00"/>
        <d v="2017-12-07T00:00:00"/>
        <d v="2017-12-06T00:00:00"/>
        <d v="2017-12-04T00:00:00"/>
        <d v="2017-12-01T00:00:00"/>
        <d v="2017-11-30T00:00:00"/>
        <d v="2017-11-29T00:00:00"/>
        <d v="2017-11-28T00:00:00"/>
        <d v="2017-11-23T00:00:00"/>
        <d v="2017-11-22T00:00:00"/>
        <d v="2017-11-20T00:00:00"/>
        <d v="2017-11-16T00:00:00"/>
        <d v="2017-11-08T00:00:00"/>
        <d v="2017-11-01T00:00:00"/>
        <d v="2017-10-27T00:00:00"/>
        <d v="2017-10-24T00:00:00"/>
        <d v="2017-10-20T00:00:00"/>
        <d v="2017-10-18T00:00:00"/>
        <d v="2017-10-16T00:00:00"/>
        <d v="2017-10-10T00:00:00"/>
        <d v="2017-09-18T00:00:00"/>
        <d v="2017-08-31T00:00:00"/>
        <d v="2017-08-18T00:00:00"/>
        <d v="2017-08-14T00:00:00"/>
        <d v="2017-08-09T00:00:00"/>
        <d v="2017-08-08T00:00:00"/>
        <d v="2017-08-03T00:00:00"/>
        <d v="2017-07-25T00:00:00"/>
        <d v="2017-07-20T00:00:00"/>
        <d v="2017-07-18T00:00:00"/>
        <d v="2017-07-11T00:00:00"/>
        <d v="2017-06-29T00:00:00"/>
        <d v="2017-06-28T00:00:00"/>
        <d v="2017-06-27T00:00:00"/>
        <d v="2017-06-13T00:00:00"/>
        <d v="2017-05-29T00:00:00"/>
        <d v="2017-05-26T00:00:00"/>
        <d v="2017-05-19T00:00:00"/>
        <d v="2017-05-18T00:00:00"/>
        <d v="2020-10-23T00:00:00"/>
        <d v="2020-10-16T00:00:00"/>
        <d v="2020-10-15T00:00:00"/>
        <d v="2020-10-10T00:00:00"/>
        <d v="2020-10-06T00:00:00"/>
        <d v="2020-10-05T00:00:00"/>
        <d v="2020-10-02T00:00:00"/>
        <d v="2020-10-01T00:00:00"/>
        <d v="2020-09-06T00:00:00"/>
        <d v="2020-10-17T00:00:00"/>
        <d v="2020-10-12T00:00:00"/>
        <d v="2020-09-29T00:00:00"/>
        <d v="2020-09-27T00:00:00"/>
        <d v="2020-09-20T00:00:00"/>
        <d v="2020-09-10T00:00:00"/>
        <d v="2020-08-27T00:00:00"/>
        <d v="2020-08-24T00:00:00"/>
        <d v="2020-08-08T00:00:00"/>
        <d v="2020-07-28T00:00:00"/>
        <d v="2020-07-17T00:00:00"/>
        <d v="2020-07-11T00:00:00"/>
        <d v="2020-07-10T00:00:00"/>
        <d v="2020-07-07T00:00:00"/>
        <d v="2020-07-05T00:00:00"/>
        <d v="2020-07-04T00:00:00"/>
        <d v="2020-07-03T00:00:00"/>
        <d v="2020-06-27T00:00:00"/>
        <d v="2020-06-28T00:00:00"/>
        <d v="2020-06-09T00:00:00"/>
        <d v="2020-06-06T00:00:00"/>
        <d v="2020-05-17T00:00:00"/>
        <d v="2020-05-09T00:00:00"/>
        <d v="2020-05-07T00:00:00"/>
        <d v="2020-05-10T00:00:00"/>
        <d v="2020-05-02T00:00:00"/>
        <d v="2020-05-03T00:00:00"/>
        <d v="2020-05-01T00:00:00"/>
        <d v="2020-04-30T00:00:00"/>
        <d v="2020-04-17T00:00:00"/>
        <d v="2020-04-15T00:00:00"/>
        <d v="2020-04-11T00:00:00"/>
        <d v="2020-04-05T00:00:00"/>
        <d v="2020-04-02T00:00:00"/>
        <d v="2020-03-29T00:00:00"/>
        <d v="2020-03-28T00:00:00"/>
        <d v="2020-03-24T00:00:00"/>
        <d v="2020-03-20T00:00:00"/>
        <d v="2020-03-17T00:00:00"/>
        <d v="2020-03-15T00:00:00"/>
        <d v="2020-03-08T00:00:00"/>
        <d v="2020-02-29T00:00:00"/>
        <d v="2020-02-22T00:00:00"/>
        <d v="2020-02-09T00:00:00"/>
        <d v="2020-01-26T00:00:00"/>
        <d v="2020-01-18T00:00:00"/>
        <d v="2020-01-12T00:00:00"/>
        <d v="2020-01-13T00:00:00"/>
        <d v="2020-01-05T00:00:00"/>
        <d v="2020-01-01T00:00:00"/>
        <d v="2019-12-29T00:00:00"/>
        <d v="2019-12-28T00:00:00"/>
        <d v="2019-12-21T00:00:00"/>
        <d v="2019-12-26T00:00:00"/>
        <d v="2019-12-24T00:00:00"/>
        <d v="2019-12-22T00:00:00"/>
        <d v="2019-12-13T00:00:00"/>
        <d v="2019-12-02T00:00:00"/>
        <d v="2019-12-01T00:00:00"/>
        <d v="2019-11-25T00:00:00"/>
        <d v="2019-11-17T00:00:00"/>
        <d v="2019-11-13T00:00:00"/>
        <d v="2019-11-09T00:00:00"/>
        <d v="2019-11-02T00:00:00"/>
        <d v="2019-10-27T00:00:00"/>
        <d v="2019-10-19T00:00:00"/>
        <d v="2019-10-17T00:00:00"/>
        <d v="2019-10-15T00:00:00"/>
        <d v="2019-10-09T00:00:00"/>
        <d v="2019-09-29T00:00:00"/>
        <d v="2019-09-28T00:00:00"/>
        <d v="2019-09-24T00:00:00"/>
        <d v="2019-09-18T00:00:00"/>
        <d v="2019-09-11T00:00:00"/>
        <d v="2019-09-12T00:00:00"/>
        <d v="2019-08-30T00:00:00"/>
        <d v="2019-08-28T00:00:00"/>
        <d v="2019-08-25T00:00:00"/>
        <d v="2019-08-17T00:00:00"/>
        <d v="2019-08-12T00:00:00"/>
        <d v="2019-08-03T00:00:00"/>
        <d v="2019-07-28T00:00:00"/>
        <d v="2019-07-09T00:00:00"/>
        <d v="2019-06-30T00:00:00"/>
        <d v="2019-06-25T00:00:00"/>
        <d v="2019-06-23T00:00:00"/>
        <d v="2019-06-22T00:00:00"/>
        <d v="2019-06-19T00:00:00"/>
        <d v="2019-06-10T00:00:00"/>
        <d v="2019-06-02T00:00:00"/>
        <d v="2019-05-26T00:00:00"/>
        <d v="2019-05-05T00:00:00"/>
        <d v="2019-04-26T00:00:00"/>
        <d v="2019-05-01T00:00:00"/>
        <d v="2019-04-28T00:00:00"/>
        <d v="2019-04-19T00:00:00"/>
        <d v="2019-04-17T00:00:00"/>
        <d v="2019-04-13T00:00:00"/>
        <d v="2019-04-08T00:00:00"/>
        <d v="2019-03-30T00:00:00"/>
        <d v="2019-03-23T00:00:00"/>
        <d v="2019-03-24T00:00:00"/>
        <d v="2019-03-17T00:00:00"/>
        <d v="2019-03-08T00:00:00"/>
        <d v="2019-03-01T00:00:00"/>
        <d v="2019-02-17T00:00:00"/>
        <d v="2019-02-15T00:00:00"/>
        <d v="2019-02-09T00:00:00"/>
        <d v="2019-02-03T00:00:00"/>
        <d v="2019-01-20T00:00:00"/>
        <d v="2019-01-19T00:00:00"/>
        <d v="2019-01-13T00:00:00"/>
        <d v="2019-01-02T00:00:00"/>
        <d v="2018-12-23T00:00:00"/>
        <d v="2018-12-15T00:00:00"/>
        <d v="2018-12-10T00:00:00"/>
        <d v="2018-12-02T00:00:00"/>
        <d v="2018-12-01T00:00:00"/>
        <d v="2018-11-27T00:00:00"/>
        <d v="2018-11-25T00:00:00"/>
        <d v="2018-11-17T00:00:00"/>
        <d v="2018-11-14T00:00:00"/>
        <d v="2018-11-03T00:00:00"/>
        <d v="2018-11-01T00:00:00"/>
        <d v="2018-10-30T00:00:00"/>
        <d v="2018-10-28T00:00:00"/>
        <d v="2018-10-27T00:00:00"/>
        <d v="2018-10-17T00:00:00"/>
        <d v="2018-10-03T00:00:00"/>
        <d v="2018-08-30T00:00:00"/>
        <d v="2018-08-29T00:00:00"/>
        <d v="2018-08-23T00:00:00"/>
        <d v="2018-08-18T00:00:00"/>
        <d v="2018-08-17T00:00:00"/>
        <d v="2018-08-09T00:00:00"/>
        <d v="2018-08-03T00:00:00"/>
        <d v="2018-07-29T00:00:00"/>
        <d v="2018-07-27T00:00:00"/>
        <d v="2018-07-22T00:00:00"/>
        <d v="2018-07-14T00:00:00"/>
        <d v="2018-07-15T00:00:00"/>
        <d v="2018-07-01T00:00:00"/>
        <d v="2018-06-26T00:00:00"/>
        <d v="2018-06-24T00:00:00"/>
        <d v="2018-06-23T00:00:00"/>
        <d v="2018-06-17T00:00:00"/>
        <d v="2018-06-14T00:00:00"/>
        <d v="2018-06-11T00:00:00"/>
        <d v="2018-06-02T00:00:00"/>
        <d v="2018-05-30T00:00:00"/>
        <d v="2018-05-29T00:00:00"/>
        <d v="2018-05-20T00:00:00"/>
        <d v="2018-05-10T00:00:00"/>
        <d v="2018-05-02T00:00:00"/>
        <d v="2018-04-29T00:00:00"/>
        <d v="2018-04-17T00:00:00"/>
        <d v="2018-04-15T00:00:00"/>
        <d v="2018-04-02T00:00:00"/>
        <d v="2018-03-30T00:00:00"/>
        <d v="2018-03-22T00:00:00"/>
        <d v="2018-03-18T00:00:00"/>
        <d v="2018-03-17T00:00:00"/>
        <d v="2018-03-11T00:00:00"/>
        <d v="2018-03-08T00:00:00"/>
        <d v="2018-03-03T00:00:00"/>
        <d v="2018-02-21T00:00:00"/>
        <d v="2018-02-17T00:00:00"/>
        <d v="2018-02-08T00:00:00"/>
        <d v="2018-02-06T00:00:00"/>
        <d v="2018-02-02T00:00:00"/>
        <d v="2018-01-20T00:00:00"/>
        <d v="2018-01-19T00:00:00"/>
        <d v="2018-01-13T00:00:00"/>
        <d v="2018-01-12T00:00:00"/>
        <d v="2018-01-08T00:00:00"/>
        <d v="2018-01-09T00:00:00"/>
        <d v="2018-01-04T00:00:00"/>
        <d v="2018-01-02T00:00:00"/>
        <d v="2017-12-28T00:00:00"/>
        <d v="2017-12-19T00:00:00"/>
        <d v="2017-12-17T00:00:00"/>
        <d v="2017-12-10T00:00:00"/>
        <d v="2017-12-15T00:00:00"/>
        <d v="2017-12-05T00:00:00"/>
        <d v="2017-12-02T00:00:00"/>
        <d v="2017-11-27T00:00:00"/>
        <d v="2017-11-24T00:00:00"/>
        <d v="2017-11-21T00:00:00"/>
        <d v="2017-11-17T00:00:00"/>
        <d v="2017-11-06T00:00:00"/>
        <d v="2017-10-30T00:00:00"/>
        <d v="2017-10-25T00:00:00"/>
        <d v="2017-10-22T00:00:00"/>
        <d v="2017-10-17T00:00:00"/>
        <d v="2017-10-09T00:00:00"/>
        <d v="2017-09-17T00:00:00"/>
        <d v="2017-08-30T00:00:00"/>
        <d v="2017-08-17T00:00:00"/>
        <d v="2017-08-07T00:00:00"/>
        <d v="2017-07-13T00:00:00"/>
        <d v="2017-07-17T00:00:00"/>
        <d v="2017-06-14T00:00:00"/>
        <d v="2020-10-21T00:00:00"/>
        <d v="2020-10-09T00:00:00"/>
        <d v="2020-10-03T00:00:00"/>
        <d v="2020-07-18T00:00:00"/>
        <d v="2020-08-16T00:00:00"/>
        <d v="2020-10-11T00:00:00"/>
        <d v="2019-04-23T08:44:48" u="1"/>
        <d v="2019-06-03T15:35:20" u="1"/>
        <d v="2018-11-17T14:20:03" u="1"/>
        <d v="2017-10-24T17:39:56" u="1"/>
        <d v="2019-08-05T04:25:57" u="1"/>
        <d v="2019-09-10T16:02:15" u="1"/>
        <d v="2020-03-30T04:23:30" u="1"/>
        <d v="2019-04-05T06:22:56" u="1"/>
        <d v="2019-05-29T19:59:46" u="1"/>
        <d v="2020-03-02T13:31:06" u="1"/>
        <d v="2018-08-27T02:25:16" u="1"/>
        <d v="2018-09-17T10:23:41" u="1"/>
        <d v="2019-10-14T05:42:31" u="1"/>
        <d v="2020-05-25T20:40:53" u="1"/>
        <d v="2019-01-31T19:36:42" u="1"/>
        <d v="2020-07-16T05:58:25" u="1"/>
        <d v="2020-07-08T04:20:39" u="1"/>
        <d v="2018-01-26T11:12:31" u="1"/>
        <d v="2018-12-07T02:53:19" u="1"/>
        <d v="2019-05-16T03:19:23" u="1"/>
        <d v="2019-06-27T21:08:51" u="1"/>
        <d v="2019-10-23T05:52:11" u="1"/>
        <d v="2020-02-24T04:19:19" u="1"/>
        <d v="2019-01-18T07:55:18" u="1"/>
        <d v="2019-02-06T05:25:34" u="1"/>
        <d v="2018-11-21T09:25:22" u="1"/>
        <d v="2020-04-14T06:12:31" u="1"/>
        <d v="2020-05-15T04:54:15" u="1"/>
        <d v="2017-12-08T13:46:34" u="1"/>
        <d v="2018-06-01T08:44:34" u="1"/>
        <d v="2018-12-14T04:21:18" u="1"/>
        <d v="2020-03-26T05:26:11" u="1"/>
        <d v="2020-05-01T15:26:57" u="1"/>
        <d v="2020-06-29T03:13:07" u="1"/>
        <d v="2018-02-19T04:15:13" u="1"/>
        <d v="2019-01-13T20:22:52" u="1"/>
        <d v="2020-01-11T15:14:48" u="1"/>
        <d v="2020-07-30T18:57:23" u="1"/>
        <d v="2018-09-25T14:02:28" u="1"/>
        <d v="2018-10-19T11:06:27" u="1"/>
        <d v="2020-04-07T04:20:26" u="1"/>
        <d v="2018-02-16T10:43:17" u="1"/>
        <d v="2020-07-23T17:42:28" u="1"/>
        <d v="2017-10-24T16:56:13" u="1"/>
        <d v="2019-05-06T04:35:17" u="1"/>
        <d v="2019-12-30T11:35:06" u="1"/>
        <d v="2020-10-08T07:34:23" u="1"/>
        <d v="2019-06-28T19:26:25" u="1"/>
        <d v="2019-12-02T19:51:45" u="1"/>
        <d v="2019-12-31T15:12:17" u="1"/>
        <d v="2018-07-26T12:21:10" u="1"/>
        <d v="2018-08-15T07:37:07" u="1"/>
        <d v="2019-03-24T12:03:19" u="1"/>
        <d v="2019-04-29T02:05:58" u="1"/>
        <d v="2019-10-04T04:22:16" u="1"/>
        <d v="2020-02-26T16:19:21" u="1"/>
        <d v="2018-06-20T11:41:05" u="1"/>
        <d v="2017-09-18T11:48:01" u="1"/>
        <d v="2019-07-01T19:48:39" u="1"/>
        <d v="2020-10-14T19:07:38" u="1"/>
        <d v="2017-08-18T03:59:45" u="1"/>
        <d v="2019-08-16T13:45:10" u="1"/>
        <d v="2020-05-12T11:19:19" u="1"/>
        <d v="2018-04-13T09:34:04" u="1"/>
        <d v="2019-01-22T10:30:00" u="1"/>
        <d v="2019-09-26T04:54:40" u="1"/>
        <d v="2019-10-07T17:11:32" u="1"/>
        <d v="2019-10-31T11:54:49" u="1"/>
        <d v="2019-11-05T05:25:06" u="1"/>
        <d v="2020-09-07T03:29:01" u="1"/>
        <d v="2020-07-22T04:24:52" u="1"/>
        <d v="2018-01-16T11:11:05" u="1"/>
        <d v="2019-05-22T06:05:55" u="1"/>
        <d v="2018-06-21T07:28:48" u="1"/>
        <d v="2020-01-27T05:13:46" u="1"/>
        <d v="2018-07-01T15:27:18" u="1"/>
        <d v="2018-06-01T11:46:03" u="1"/>
        <d v="2018-06-08T01:48:40" u="1"/>
        <d v="2018-12-05T03:20:54" u="1"/>
        <d v="2019-01-02T13:32:12" u="1"/>
        <d v="2019-07-22T06:08:48" u="1"/>
        <d v="2017-12-22T12:11:53" u="1"/>
        <d v="2018-11-16T10:35:49" u="1"/>
        <d v="2020-02-26T09:40:40" u="1"/>
        <d v="2019-01-30T18:29:53" u="1"/>
        <d v="2020-01-28T11:09:46" u="1"/>
        <d v="2020-02-28T11:32:40" u="1"/>
        <d v="2020-03-05T05:30:52" u="1"/>
        <d v="2020-09-16T04:23:38" u="1"/>
        <d v="2018-06-07T10:33:51" u="1"/>
        <d v="2020-02-24T03:39:22" u="1"/>
        <d v="2019-01-22T08:05:39" u="1"/>
        <d v="2019-07-11T10:09:53" u="1"/>
        <d v="2019-12-13T11:58:40" u="1"/>
        <d v="2018-10-03T20:10:12" u="1"/>
        <d v="2019-07-04T06:48:40" u="1"/>
        <d v="2020-01-14T04:21:35" u="1"/>
        <d v="2020-04-05T08:18:53" u="1"/>
        <d v="2018-06-07T09:48:39" u="1"/>
        <d v="2017-12-15T11:30:35" u="1"/>
        <d v="2020-08-31T10:06:29" u="1"/>
        <d v="2018-07-05T04:20:34" u="1"/>
        <d v="2019-01-23T16:48:35" u="1"/>
        <d v="2019-10-14T04:26:25" u="1"/>
        <d v="2018-09-03T05:12:38" u="1"/>
        <d v="2019-02-14T05:55:16" u="1"/>
        <d v="2019-11-28T05:51:02" u="1"/>
        <d v="2019-01-03T04:06:36" u="1"/>
        <d v="2018-06-13T06:19:22" u="1"/>
        <d v="2019-07-16T03:22:14" u="1"/>
        <d v="2020-01-27T08:50:08" u="1"/>
        <d v="2020-02-20T05:27:15" u="1"/>
        <d v="2020-03-02T13:30:49" u="1"/>
        <d v="2019-12-14T00:36:04" u="1"/>
        <d v="2020-01-29T14:00:29" u="1"/>
        <d v="2020-03-26T05:22:08" u="1"/>
        <d v="2020-03-28T11:07:22" u="1"/>
        <d v="2018-08-28T12:21:14" u="1"/>
        <d v="2019-09-05T07:23:27" u="1"/>
        <d v="2019-08-01T14:40:39" u="1"/>
        <d v="2018-01-22T07:38:00" u="1"/>
        <d v="2019-08-15T06:41:06" u="1"/>
        <d v="2020-02-21T09:15:13" u="1"/>
        <d v="2020-08-25T16:10:24" u="1"/>
        <d v="2020-09-07T05:30:15" u="1"/>
        <d v="2020-10-08T09:34:21" u="1"/>
        <d v="2020-10-16T05:17:09" u="1"/>
        <d v="2018-07-14T17:23:28" u="1"/>
        <d v="2020-04-27T01:09:55" u="1"/>
        <d v="2018-05-04T04:23:10" u="1"/>
        <d v="2019-05-24T04:17:58" u="1"/>
        <d v="2019-01-21T18:12:24" u="1"/>
        <d v="2019-03-04T09:59:11" u="1"/>
        <d v="2019-03-28T09:33:58" u="1"/>
        <d v="2018-11-07T05:21:05" u="1"/>
        <d v="2019-11-05T00:52:56" u="1"/>
        <d v="2020-05-27T19:22:17" u="1"/>
        <d v="2020-05-28T10:13:00" u="1"/>
        <d v="2020-06-10T08:38:08" u="1"/>
        <d v="2018-07-11T11:57:02" u="1"/>
        <d v="2020-09-11T14:30:19" u="1"/>
        <d v="2018-07-30T09:39:46" u="1"/>
        <d v="2018-11-02T13:34:19" u="1"/>
        <d v="2020-02-20T19:00:24" u="1"/>
        <d v="2020-07-05T18:47:25" u="1"/>
        <d v="2018-03-23T06:48:41" u="1"/>
        <d v="2019-09-23T12:24:59" u="1"/>
        <d v="2020-08-28T09:31:46" u="1"/>
        <d v="2020-10-15T10:01:04" u="1"/>
        <d v="2018-03-01T11:43:04" u="1"/>
        <d v="2018-10-19T06:58:36" u="1"/>
        <d v="2019-04-29T06:35:32" u="1"/>
        <d v="2020-01-06T05:27:58" u="1"/>
        <d v="2020-03-20T17:26:03" u="1"/>
        <d v="2020-09-23T02:07:39" u="1"/>
        <d v="2018-03-16T09:02:54" u="1"/>
        <d v="2017-11-17T00:45:19" u="1"/>
        <d v="2018-03-23T09:32:37" u="1"/>
        <d v="2019-03-15T06:56:35" u="1"/>
        <d v="2020-02-11T03:10:47" u="1"/>
        <d v="2020-06-08T04:25:48" u="1"/>
        <d v="2020-10-17T05:54:33" u="1"/>
        <d v="2019-01-23T16:45:48" u="1"/>
        <d v="2019-06-17T01:31:27" u="1"/>
        <d v="2020-07-14T09:09:54" u="1"/>
        <d v="2020-10-13T10:55:45" u="1"/>
        <d v="2019-10-04T08:44:49" u="1"/>
        <d v="2020-06-29T00:10:18" u="1"/>
        <d v="2019-08-27T16:27:44" u="1"/>
        <d v="2018-07-06T06:40:38" u="1"/>
        <d v="2018-11-20T11:03:43" u="1"/>
        <d v="2019-09-23T05:49:18" u="1"/>
        <d v="2020-08-07T03:55:31" u="1"/>
        <d v="2019-07-29T01:52:01" u="1"/>
        <d v="2019-10-10T10:47:40" u="1"/>
        <d v="2018-09-14T11:35:37" u="1"/>
        <d v="2020-02-24T06:39:20" u="1"/>
        <d v="2020-02-27T08:04:30" u="1"/>
        <d v="2020-03-02T03:45:35" u="1"/>
        <d v="2020-05-16T10:32:38" u="1"/>
        <d v="2018-01-10T05:56:22" u="1"/>
        <d v="2020-03-23T05:27:20" u="1"/>
        <d v="2020-06-26T06:57:11" u="1"/>
        <d v="2020-09-21T12:46:31" u="1"/>
        <d v="2018-12-27T05:20:11" u="1"/>
        <d v="2020-07-02T13:14:59" u="1"/>
        <d v="2020-02-22T06:35:17" u="1"/>
        <d v="2020-06-29T17:15:35" u="1"/>
        <d v="2020-09-14T04:30:20" u="1"/>
        <d v="2018-08-07T04:23:23" u="1"/>
        <d v="2018-12-20T14:10:33" u="1"/>
        <d v="2019-08-05T04:35:24" u="1"/>
        <d v="2020-01-20T04:35:11" u="1"/>
        <d v="2020-03-19T05:27:16" u="1"/>
        <d v="2019-05-03T06:40:27" u="1"/>
        <d v="2019-06-11T16:09:47" u="1"/>
        <d v="2019-01-14T08:01:28" u="1"/>
        <d v="2019-03-29T07:14:07" u="1"/>
        <d v="2019-10-15T21:08:51" u="1"/>
        <d v="2019-10-23T05:05:11" u="1"/>
        <d v="2020-02-19T02:42:00" u="1"/>
        <d v="2020-07-08T04:23:20" u="1"/>
        <d v="2018-03-15T12:47:17" u="1"/>
        <d v="2019-02-01T16:38:44" u="1"/>
        <d v="2020-09-15T12:38:23" u="1"/>
        <d v="2017-10-24T16:56:09" u="1"/>
        <d v="2018-04-16T06:07:12" u="1"/>
        <d v="2018-11-26T18:21:22" u="1"/>
        <d v="2018-01-16T10:12:17" u="1"/>
        <d v="2018-02-12T02:58:58" u="1"/>
        <d v="2019-03-27T04:33:55" u="1"/>
        <d v="2019-10-30T20:21:22" u="1"/>
        <d v="2020-05-10T16:05:41" u="1"/>
        <d v="2020-09-11T06:18:14" u="1"/>
        <d v="2019-07-10T08:38:10" u="1"/>
        <d v="2020-09-21T13:33:12" u="1"/>
        <d v="2018-06-17T14:03:20" u="1"/>
        <d v="2019-03-11T03:50:59" u="1"/>
        <d v="2020-10-16T19:34:27" u="1"/>
        <d v="2017-10-24T17:40:05" u="1"/>
        <d v="2019-10-18T00:43:45" u="1"/>
        <d v="2020-05-11T09:50:06" u="1"/>
        <d v="2018-10-23T16:09:12" u="1"/>
        <d v="2019-05-10T17:47:20" u="1"/>
        <d v="2019-12-17T12:05:13" u="1"/>
        <d v="2020-07-08T04:22:04" u="1"/>
        <d v="2018-05-28T03:12:43" u="1"/>
        <d v="2019-11-26T02:03:47" u="1"/>
        <d v="2018-06-13T05:37:54" u="1"/>
        <d v="2018-09-24T04:58:35" u="1"/>
        <d v="2018-09-25T10:47:49" u="1"/>
        <d v="2020-03-30T03:24:40" u="1"/>
        <d v="2020-06-15T04:33:55" u="1"/>
        <d v="2019-10-04T08:45:02" u="1"/>
        <d v="2019-12-05T04:09:02" u="1"/>
        <d v="2020-02-24T07:37:49" u="1"/>
        <d v="2018-04-26T09:40:44" u="1"/>
        <d v="2018-02-28T11:21:49" u="1"/>
        <d v="2020-01-22T05:37:43" u="1"/>
        <d v="2019-02-14T15:23:06" u="1"/>
        <d v="2018-07-24T04:23:34" u="1"/>
        <d v="2019-07-30T05:07:36" u="1"/>
        <d v="2020-06-22T21:45:04" u="1"/>
        <d v="2019-03-12T20:35:11" u="1"/>
        <d v="2019-04-23T07:01:47" u="1"/>
        <d v="2019-11-07T22:30:21" u="1"/>
        <d v="2018-02-06T11:58:52" u="1"/>
        <d v="2018-06-27T11:35:36" u="1"/>
        <d v="2019-11-01T05:48:49" u="1"/>
        <d v="2020-07-08T05:56:42" u="1"/>
        <d v="2019-01-03T21:17:21" u="1"/>
        <d v="2019-03-05T07:57:39" u="1"/>
        <d v="2020-02-03T05:38:44" u="1"/>
        <d v="2020-09-29T15:42:36" u="1"/>
        <d v="2018-09-04T03:51:29" u="1"/>
        <d v="2019-03-25T13:59:28" u="1"/>
        <d v="2019-08-14T17:48:50" u="1"/>
        <d v="2019-10-29T21:50:42" u="1"/>
        <d v="2019-12-18T10:03:43" u="1"/>
        <d v="2020-02-26T15:44:37" u="1"/>
        <d v="2018-04-12T06:05:37" u="1"/>
        <d v="2020-01-03T14:43:57" u="1"/>
        <d v="2020-01-11T14:11:57" u="1"/>
        <d v="2018-11-30T11:17:23" u="1"/>
        <d v="2019-02-28T15:55:26" u="1"/>
        <d v="2019-12-05T05:27:36" u="1"/>
        <d v="2020-07-16T05:58:19" u="1"/>
        <d v="2018-11-29T04:20:07" u="1"/>
        <d v="2019-12-05T03:15:33" u="1"/>
        <d v="2020-05-13T04:12:28" u="1"/>
        <d v="2020-08-31T15:53:21" u="1"/>
        <d v="2018-10-27T18:22:33" u="1"/>
        <d v="2019-05-16T03:19:17" u="1"/>
        <d v="2020-05-08T01:16:24" u="1"/>
        <d v="2020-06-08T08:36:33" u="1"/>
        <d v="2020-05-15T04:27:18" u="1"/>
        <d v="2020-08-03T06:59:26" u="1"/>
        <d v="2020-09-16T09:42:23" u="1"/>
        <d v="2018-01-11T13:37:32" u="1"/>
        <d v="2018-02-14T07:24:20" u="1"/>
        <d v="2018-03-14T12:05:35" u="1"/>
        <d v="2018-04-06T02:20:19" u="1"/>
        <d v="2019-11-12T09:34:25" u="1"/>
        <d v="2020-04-14T06:12:25" u="1"/>
        <d v="2018-11-19T15:53:21" u="1"/>
        <d v="2019-11-11T02:37:09" u="1"/>
        <d v="2020-04-03T07:25:33" u="1"/>
        <d v="2018-04-03T02:20:16" u="1"/>
        <d v="2018-12-04T12:54:26" u="1"/>
        <d v="2018-06-16T10:11:19" u="1"/>
        <d v="2019-12-02T07:38:20" u="1"/>
        <d v="2020-06-05T04:35:14" u="1"/>
        <d v="2018-04-03T02:39:05" u="1"/>
        <d v="2018-09-05T12:00:33" u="1"/>
        <d v="2019-12-06T18:23:36" u="1"/>
        <d v="2017-12-06T11:45:10" u="1"/>
        <d v="2018-11-03T02:02:08" u="1"/>
        <d v="2019-10-03T15:04:36" u="1"/>
        <d v="2020-10-22T04:20:57" u="1"/>
        <d v="2019-09-09T12:03:22" u="1"/>
        <d v="2018-05-24T12:33:58" u="1"/>
        <d v="2019-12-17T17:21:15" u="1"/>
        <d v="2019-07-23T04:20:46" u="1"/>
        <d v="2019-11-06T19:15:30" u="1"/>
        <d v="2020-01-18T22:32:22" u="1"/>
        <d v="2018-06-29T01:46:23" u="1"/>
        <d v="2018-07-24T18:25:03" u="1"/>
        <d v="2020-02-26T22:19:15" u="1"/>
        <d v="2018-05-31T10:43:36" u="1"/>
        <d v="2019-04-29T23:45:01" u="1"/>
        <d v="2018-11-06T11:25:01" u="1"/>
        <d v="2019-07-24T10:55:40" u="1"/>
        <d v="2019-10-23T07:19:42" u="1"/>
        <d v="2020-09-30T05:26:31" u="1"/>
        <d v="2019-03-19T19:34:00" u="1"/>
        <d v="2019-11-28T09:57:29" u="1"/>
        <d v="2019-03-06T08:15:59" u="1"/>
        <d v="2018-11-29T04:21:21" u="1"/>
        <d v="2019-10-01T20:11:20" u="1"/>
        <d v="2018-04-06T09:26:50" u="1"/>
        <d v="2019-09-17T01:38:21" u="1"/>
        <d v="2020-07-29T08:38:25" u="1"/>
        <d v="2020-03-12T06:02:46" u="1"/>
        <d v="2018-12-14T02:49:17" u="1"/>
        <d v="2020-01-06T05:34:40" u="1"/>
        <d v="2020-02-17T11:37:40" u="1"/>
        <d v="2019-07-04T09:33:46" u="1"/>
        <d v="2019-07-13T07:51:28" u="1"/>
        <d v="2018-01-05T11:46:42" u="1"/>
        <d v="2018-03-05T10:26:45" u="1"/>
        <d v="2018-12-17T09:26:30" u="1"/>
        <d v="2017-12-07T11:35:38" u="1"/>
        <d v="2019-01-31T07:19:14" u="1"/>
        <d v="2019-09-13T06:23:29" u="1"/>
        <d v="2018-12-16T05:06:24" u="1"/>
        <d v="2020-02-18T12:21:37" u="1"/>
        <d v="2018-11-20T20:23:44" u="1"/>
        <d v="2019-01-25T22:33:43" u="1"/>
        <d v="2019-03-05T13:30:46" u="1"/>
        <d v="2020-09-01T04:28:34" u="1"/>
        <d v="2018-08-01T02:12:26" u="1"/>
        <d v="2019-02-14T05:55:10" u="1"/>
        <d v="2019-07-05T14:25:45" u="1"/>
        <d v="2019-09-23T04:21:07" u="1"/>
        <d v="2020-04-28T10:07:20" u="1"/>
        <d v="2020-07-06T06:55:22" u="1"/>
        <d v="2018-12-03T09:27:32" u="1"/>
        <d v="2019-07-10T10:47:24" u="1"/>
        <d v="2017-12-04T14:04:43" u="1"/>
        <d v="2018-11-19T15:53:19" u="1"/>
        <d v="2018-11-21T04:01:08" u="1"/>
        <d v="2018-12-24T09:32:07" u="1"/>
        <d v="2020-01-29T09:15:11" u="1"/>
        <d v="2020-02-18T00:15:04" u="1"/>
        <d v="2018-07-05T15:44:34" u="1"/>
        <d v="2018-12-12T10:18:23" u="1"/>
        <d v="2019-08-09T14:12:34" u="1"/>
        <d v="2020-03-18T01:38:59" u="1"/>
        <d v="2020-08-05T08:39:21" u="1"/>
        <d v="2019-05-28T17:30:14" u="1"/>
        <d v="2019-08-07T17:28:36" u="1"/>
        <d v="2019-10-24T20:45:18" u="1"/>
        <d v="2020-02-13T08:16:15" u="1"/>
        <d v="2020-05-11T08:58:04" u="1"/>
        <d v="2019-11-20T07:28:59" u="1"/>
        <d v="2018-05-31T21:10:12" u="1"/>
        <d v="2018-06-18T09:45:57" u="1"/>
        <d v="2019-06-28T08:32:48" u="1"/>
        <d v="2020-04-22T05:33:50" u="1"/>
        <d v="2019-06-18T17:22:06" u="1"/>
        <d v="2020-01-23T21:31:09" u="1"/>
        <d v="2018-09-20T12:32:52" u="1"/>
        <d v="2020-01-10T09:39:59" u="1"/>
        <d v="2020-04-28T07:28:39" u="1"/>
        <d v="2018-06-15T05:44:38" u="1"/>
        <d v="2020-02-12T08:15:59" u="1"/>
        <d v="2019-04-01T03:15:56" u="1"/>
        <d v="2020-08-31T03:53:17" u="1"/>
        <d v="2020-06-01T02:57:43" u="1"/>
        <d v="2020-10-06T07:21:55" u="1"/>
        <d v="2018-12-04T20:14:14" u="1"/>
        <d v="2019-09-17T08:43:36" u="1"/>
        <d v="2020-01-02T04:31:49" u="1"/>
        <d v="2018-06-13T01:47:21" u="1"/>
        <d v="2018-12-21T15:23:47" u="1"/>
        <d v="2019-07-29T02:14:17" u="1"/>
        <d v="2019-09-16T20:21:00" u="1"/>
        <d v="2020-01-27T04:51:16" u="1"/>
        <d v="2020-03-10T12:42:52" u="1"/>
        <d v="2020-04-16T04:09:38" u="1"/>
        <d v="2019-03-29T15:32:37" u="1"/>
        <d v="2019-07-06T07:29:45" u="1"/>
        <d v="2019-07-23T03:38:17" u="1"/>
        <d v="2020-09-11T07:20:40" u="1"/>
        <d v="2017-12-13T11:50:30" u="1"/>
        <d v="2019-12-25T13:49:26" u="1"/>
        <d v="2018-04-12T06:05:33" u="1"/>
        <d v="2019-05-30T16:00:38" u="1"/>
        <d v="2020-04-14T04:24:24" u="1"/>
        <d v="2020-07-02T08:02:50" u="1"/>
        <d v="2019-05-13T05:47:17" u="1"/>
        <d v="2019-07-01T19:42:59" u="1"/>
        <d v="2018-06-12T11:59:23" u="1"/>
        <d v="2018-10-31T13:52:09" u="1"/>
        <d v="2019-01-10T10:45:29" u="1"/>
        <d v="2019-05-17T05:23:15" u="1"/>
        <d v="2018-01-29T04:34:59" u="1"/>
        <d v="2018-06-29T10:41:04" u="1"/>
        <d v="2019-10-31T19:41:22" u="1"/>
        <d v="2019-12-11T08:57:14" u="1"/>
        <d v="2018-10-01T14:05:46" u="1"/>
        <d v="2018-12-24T13:48:09" u="1"/>
        <d v="2018-06-26T16:03:23" u="1"/>
        <d v="2019-02-11T13:56:21" u="1"/>
        <d v="2019-12-01T19:40:47" u="1"/>
        <d v="2020-02-20T05:23:06" u="1"/>
        <d v="2020-06-24T09:22:10" u="1"/>
        <d v="2018-05-23T12:03:16" u="1"/>
        <d v="2018-10-05T12:35:26" u="1"/>
        <d v="2019-06-18T16:04:31" u="1"/>
        <d v="2019-12-05T02:45:05" u="1"/>
        <d v="2019-09-03T08:35:20" u="1"/>
        <d v="2019-01-16T02:58:52" u="1"/>
        <d v="2020-07-31T19:14:19" u="1"/>
        <d v="2020-09-22T05:09:01" u="1"/>
        <d v="2018-03-22T11:38:00" u="1"/>
        <d v="2019-04-17T20:55:19" u="1"/>
        <d v="2019-08-01T15:05:38" u="1"/>
        <d v="2017-11-01T06:57:00" u="1"/>
        <d v="2019-02-06T05:20:07" u="1"/>
        <d v="2019-05-27T04:40:43" u="1"/>
        <d v="2020-02-24T07:30:57" u="1"/>
        <d v="2020-04-06T07:16:14" u="1"/>
        <d v="2018-01-05T04:20:02" u="1"/>
        <d v="2019-03-18T04:57:46" u="1"/>
        <d v="2019-12-10T19:07:32" u="1"/>
        <d v="2018-06-05T08:23:07" u="1"/>
        <d v="2018-07-22T19:22:12" u="1"/>
        <d v="2018-09-04T12:50:09" u="1"/>
        <d v="2018-12-13T11:17:06" u="1"/>
        <d v="2020-01-16T12:43:03" u="1"/>
        <d v="2018-06-08T11:50:01" u="1"/>
        <d v="2018-09-04T03:49:54" u="1"/>
        <d v="2019-04-05T06:00:09" u="1"/>
        <d v="2020-05-04T05:27:03" u="1"/>
        <d v="2019-05-07T07:15:03" u="1"/>
        <d v="2019-11-30T09:46:40" u="1"/>
        <d v="2018-06-25T06:24:41" u="1"/>
        <d v="2018-10-26T14:51:49" u="1"/>
        <d v="2019-10-07T17:11:22" u="1"/>
        <d v="2019-10-16T00:08:44" u="1"/>
        <d v="2020-05-29T07:55:33" u="1"/>
        <d v="2020-02-17T11:46:54" u="1"/>
        <d v="2019-02-06T12:16:06" u="1"/>
        <d v="2019-07-02T19:20:23" u="1"/>
        <d v="2020-01-22T05:37:37" u="1"/>
        <d v="2020-10-15T06:59:40" u="1"/>
        <d v="2019-10-18T15:44:55" u="1"/>
        <d v="2020-02-03T02:27:51" u="1"/>
        <d v="2018-07-30T11:58:27" u="1"/>
        <d v="2019-03-28T14:52:39" u="1"/>
        <d v="2018-07-14T17:49:56" u="1"/>
        <d v="2018-09-04T12:53:55" u="1"/>
        <d v="2020-06-22T04:12:35" u="1"/>
        <d v="2018-04-24T06:47:22" u="1"/>
        <d v="2018-11-26T16:54:38" u="1"/>
        <d v="2019-01-18T04:29:31" u="1"/>
        <d v="2018-06-08T04:21:39" u="1"/>
        <d v="2019-07-19T05:08:35" u="1"/>
        <d v="2019-11-25T10:03:40" u="1"/>
        <d v="2020-06-11T19:34:00" u="1"/>
        <d v="2018-08-06T04:36:33" u="1"/>
        <d v="2019-07-03T04:29:40" u="1"/>
        <d v="2018-04-06T11:30:47" u="1"/>
        <d v="2019-06-28T08:42:17" u="1"/>
        <d v="2019-11-12T09:39:36" u="1"/>
        <d v="2020-01-02T06:27:46" u="1"/>
        <d v="2020-09-22T04:26:19" u="1"/>
        <d v="2020-09-30T22:04:53" u="1"/>
        <d v="2018-10-11T07:27:28" u="1"/>
        <d v="2018-11-02T09:32:40" u="1"/>
        <d v="2018-04-10T23:46:55" u="1"/>
        <d v="2018-10-18T11:42:23" u="1"/>
        <d v="2020-08-07T08:05:42" u="1"/>
        <d v="2020-08-26T05:37:06" u="1"/>
        <d v="2020-10-01T05:59:26" u="1"/>
        <d v="2018-09-26T10:37:10" u="1"/>
        <d v="2019-05-05T23:50:55" u="1"/>
        <d v="2019-09-04T07:20:31" u="1"/>
        <d v="2019-12-30T16:52:14" u="1"/>
        <d v="2020-06-12T12:05:39" u="1"/>
        <d v="2019-01-28T15:47:14" u="1"/>
        <d v="2020-03-11T13:33:33" u="1"/>
        <d v="2020-04-30T13:11:19" u="1"/>
        <d v="2018-05-04T02:20:15" u="1"/>
        <d v="2019-12-06T10:54:22" u="1"/>
        <d v="2018-12-24T09:32:03" u="1"/>
        <d v="2020-01-02T05:14:27" u="1"/>
        <d v="2018-10-02T13:24:34" u="1"/>
        <d v="2018-12-12T17:15:34" u="1"/>
        <d v="2019-02-04T14:57:28" u="1"/>
        <d v="2019-03-07T03:24:11" u="1"/>
        <d v="2019-07-23T10:49:02" u="1"/>
        <d v="2020-07-23T11:53:03" u="1"/>
        <d v="2019-01-22T10:31:04" u="1"/>
        <d v="2018-11-20T02:51:45" u="1"/>
        <d v="2020-01-27T01:14:50" u="1"/>
        <d v="2018-12-28T04:15:48" u="1"/>
        <d v="2019-11-01T06:11:18" u="1"/>
        <d v="2019-10-28T17:44:02" u="1"/>
        <d v="2018-09-12T12:26:09" u="1"/>
        <d v="2019-09-19T21:38:19" u="1"/>
        <d v="2019-08-19T13:06:07" u="1"/>
        <d v="2018-12-12T04:24:50" u="1"/>
        <d v="2018-08-20T06:28:43" u="1"/>
        <d v="2019-07-01T07:15:03" u="1"/>
        <d v="2019-11-19T11:59:46" u="1"/>
        <d v="2020-01-07T16:17:17" u="1"/>
        <d v="2018-07-26T12:24:44" u="1"/>
        <d v="2019-01-08T05:27:50" u="1"/>
        <d v="2020-09-23T00:11:30" u="1"/>
        <d v="2018-08-31T12:23:37" u="1"/>
        <d v="2018-09-06T07:02:58" u="1"/>
        <d v="2018-10-08T19:26:09" u="1"/>
        <d v="2019-06-21T09:09:47" u="1"/>
        <d v="2019-11-16T02:54:26" u="1"/>
        <d v="2019-12-18T12:47:46" u="1"/>
        <d v="2018-08-31T12:19:36" u="1"/>
        <d v="2018-11-21T09:23:39" u="1"/>
        <d v="2020-01-05T18:17:15" u="1"/>
        <d v="2020-05-13T08:45:44" u="1"/>
        <d v="2018-06-30T13:08:40" u="1"/>
        <d v="2019-05-29T08:35:26" u="1"/>
        <d v="2018-04-16T00:24:22" u="1"/>
        <d v="2018-10-04T08:25:50" u="1"/>
        <d v="2020-09-21T03:46:21" u="1"/>
        <d v="2018-11-29T04:21:15" u="1"/>
        <d v="2019-11-19T22:05:03" u="1"/>
        <d v="2017-12-04T06:20:41" u="1"/>
        <d v="2018-05-31T06:03:20" u="1"/>
        <d v="2019-07-17T00:54:11" u="1"/>
        <d v="2020-04-16T01:28:23" u="1"/>
        <d v="2018-12-07T02:54:21" u="1"/>
        <d v="2019-01-31T22:37:44" u="1"/>
        <d v="2019-10-31T07:56:06" u="1"/>
        <d v="2020-04-06T05:45:33" u="1"/>
        <d v="2017-12-10T21:44:53" u="1"/>
        <d v="2018-04-04T07:18:40" u="1"/>
        <d v="2018-12-06T08:12:41" u="1"/>
        <d v="2019-01-03T04:07:40" u="1"/>
        <d v="2019-10-04T08:40:38" u="1"/>
        <d v="2019-10-31T05:13:11" u="1"/>
        <d v="2019-07-19T05:50:12" u="1"/>
        <d v="2019-08-15T05:27:22" u="1"/>
        <d v="2020-04-20T01:58:03" u="1"/>
        <d v="2018-02-13T12:41:31" u="1"/>
        <d v="2018-11-06T03:54:16" u="1"/>
        <d v="2019-03-06T11:30:41" u="1"/>
        <d v="2020-01-14T11:45:29" u="1"/>
        <d v="2020-02-04T09:38:37" u="1"/>
        <d v="2018-03-16T11:40:22" u="1"/>
        <d v="2018-12-16T05:06:18" u="1"/>
        <d v="2018-04-09T07:40:19" u="1"/>
        <d v="2018-12-04T14:24:42" u="1"/>
        <d v="2018-11-14T19:08:44" u="1"/>
        <d v="2019-05-24T15:35:21" u="1"/>
        <d v="2020-03-16T07:20:17" u="1"/>
        <d v="2019-04-23T09:46:03" u="1"/>
        <d v="2019-10-25T01:28:54" u="1"/>
        <d v="2020-05-04T04:05:25" u="1"/>
        <d v="2018-06-27T19:15:23" u="1"/>
        <d v="2019-01-11T17:53:28" u="1"/>
        <d v="2019-10-07T09:27:22" u="1"/>
        <d v="2019-12-31T14:28:07" u="1"/>
        <d v="2020-03-04T09:37:25" u="1"/>
        <d v="2020-04-28T08:22:02" u="1"/>
        <d v="2018-12-23T18:06:25" u="1"/>
        <d v="2019-02-07T20:38:40" u="1"/>
        <d v="2018-08-01T13:09:35" u="1"/>
        <d v="2018-07-18T00:25:50" u="1"/>
        <d v="2018-11-05T05:26:08" u="1"/>
        <d v="2019-02-11T08:16:07" u="1"/>
        <d v="2019-03-26T05:37:45" u="1"/>
        <d v="2020-05-26T05:25:50" u="1"/>
        <d v="2019-04-18T15:27:09" u="1"/>
        <d v="2019-05-24T12:49:54" u="1"/>
        <d v="2018-12-17T05:16:51" u="1"/>
        <d v="2018-07-13T07:14:58" u="1"/>
        <d v="2018-12-05T03:21:56" u="1"/>
        <d v="2020-10-19T02:16:45" u="1"/>
        <d v="2019-06-29T04:08:37" u="1"/>
        <d v="2020-01-16T04:11:52" u="1"/>
        <d v="2020-03-26T05:21:41" u="1"/>
        <d v="2017-12-07T13:33:00" u="1"/>
        <d v="2018-06-04T03:03:58" u="1"/>
        <d v="2019-12-18T10:55:46" u="1"/>
        <d v="2019-03-22T05:25:38" u="1"/>
        <d v="2019-11-19T11:59:44" u="1"/>
        <d v="2019-11-20T15:01:01" u="1"/>
        <d v="2019-11-21T12:51:44" u="1"/>
        <d v="2020-01-26T08:37:37" u="1"/>
        <d v="2018-12-14T02:50:25" u="1"/>
        <d v="2019-04-01T02:46:42" u="1"/>
        <d v="2019-04-01T03:15:50" u="1"/>
        <d v="2019-12-14T17:09:01" u="1"/>
        <d v="2020-02-17T03:02:39" u="1"/>
        <d v="2019-03-26T15:29:43" u="1"/>
        <d v="2019-05-21T19:49:51" u="1"/>
        <d v="2020-05-04T06:07:55" u="1"/>
        <d v="2020-09-17T09:28:42" u="1"/>
        <d v="2019-01-25T02:55:09" u="1"/>
        <d v="2020-06-26T04:23:22" u="1"/>
        <d v="2019-12-12T18:48:54" u="1"/>
        <d v="2018-05-25T12:20:32" u="1"/>
        <d v="2020-03-18T06:48:24" u="1"/>
        <d v="2020-06-25T11:47:27" u="1"/>
        <d v="2020-10-08T08:40:40" u="1"/>
        <d v="2019-02-25T09:01:31" u="1"/>
        <d v="2019-03-29T15:32:31" u="1"/>
        <d v="2018-03-07T14:46:44" u="1"/>
        <d v="2019-05-29T08:46:11" u="1"/>
        <d v="2019-12-10T09:39:34" u="1"/>
        <d v="2020-06-29T07:07:21" u="1"/>
        <d v="2019-06-26T22:09:50" u="1"/>
        <d v="2019-03-29T05:42:02" u="1"/>
        <d v="2019-04-10T19:42:50" u="1"/>
        <d v="2018-06-30T13:30:12" u="1"/>
        <d v="2019-02-01T06:30:30" u="1"/>
        <d v="2019-07-01T07:25:33" u="1"/>
        <d v="2020-03-31T08:38:03" u="1"/>
        <d v="2019-05-14T22:14:51" u="1"/>
        <d v="2019-06-16T04:46:02" u="1"/>
        <d v="2018-02-07T06:21:18" u="1"/>
        <d v="2018-07-17T12:27:18" u="1"/>
        <d v="2018-08-01T02:12:18" u="1"/>
        <d v="2020-03-03T13:03:45" u="1"/>
        <d v="2019-04-28T11:34:03" u="1"/>
        <d v="2020-02-17T09:59:06" u="1"/>
        <d v="2020-05-08T04:20:15" u="1"/>
        <d v="2020-09-22T06:02:09" u="1"/>
        <d v="2018-01-22T12:16:12" u="1"/>
        <d v="2018-03-05T09:25:21" u="1"/>
        <d v="2018-12-31T15:28:05" u="1"/>
        <d v="2019-02-12T04:20:07" u="1"/>
        <d v="2019-07-15T08:46:05" u="1"/>
        <d v="2019-05-28T09:49:56" u="1"/>
        <d v="2018-12-15T00:01:59" u="1"/>
        <d v="2019-03-25T16:00:19" u="1"/>
        <d v="2018-03-06T04:20:05" u="1"/>
        <d v="2020-02-28T11:07:04" u="1"/>
        <d v="2018-02-07T04:20:02" u="1"/>
        <d v="2018-02-27T11:38:56" u="1"/>
        <d v="2019-12-05T06:18:08" u="1"/>
        <d v="2020-01-02T08:37:13" u="1"/>
        <d v="2020-08-21T04:21:54" u="1"/>
        <d v="2020-10-19T00:59:38" u="1"/>
        <d v="2019-03-29T03:17:41" u="1"/>
        <d v="2019-06-04T04:27:01" u="1"/>
        <d v="2019-09-25T04:20:46" u="1"/>
        <d v="2019-10-10T19:31:24" u="1"/>
        <d v="2020-09-22T09:56:52" u="1"/>
        <d v="2018-01-15T09:43:57" u="1"/>
        <d v="2019-09-24T11:48:52" u="1"/>
        <d v="2020-04-14T03:38:51" u="1"/>
        <d v="2018-02-28T12:22:53" u="1"/>
        <d v="2018-11-13T15:10:10" u="1"/>
        <d v="2018-12-13T15:02:12" u="1"/>
        <d v="2019-07-04T11:04:15" u="1"/>
        <d v="2020-02-04T08:36:03" u="1"/>
        <d v="2020-04-15T18:12:16" u="1"/>
        <d v="2019-05-03T15:32:13" u="1"/>
        <d v="2019-12-09T16:18:12" u="1"/>
        <d v="2017-08-09T02:52:34" u="1"/>
        <d v="2019-01-31T02:59:14" u="1"/>
        <d v="2020-07-01T11:39:05" u="1"/>
        <d v="2018-02-08T11:08:00" u="1"/>
        <d v="2018-11-26T08:15:38" u="1"/>
        <d v="2019-07-17T19:30:03" u="1"/>
        <d v="2017-08-09T04:52:34" u="1"/>
        <d v="2018-09-04T16:15:10" u="1"/>
        <d v="2019-07-25T08:43:28" u="1"/>
        <d v="2020-06-03T08:46:50" u="1"/>
        <d v="2018-07-18T06:20:31" u="1"/>
        <d v="2019-06-03T09:42:49" u="1"/>
        <d v="2020-01-24T11:10:42" u="1"/>
        <d v="2018-03-12T07:14:39" u="1"/>
        <d v="2018-11-26T16:54:32" u="1"/>
        <d v="2018-11-26T16:50:31" u="1"/>
        <d v="2019-03-25T07:24:23" u="1"/>
        <d v="2020-03-04T03:03:44" u="1"/>
        <d v="2019-10-17T18:40:47" u="1"/>
        <d v="2020-03-04T09:19:48" u="1"/>
        <d v="2018-05-25T10:35:18" u="1"/>
        <d v="2019-03-05T05:22:34" u="1"/>
        <d v="2019-12-02T14:29:53" u="1"/>
        <d v="2020-01-29T09:55:11" u="1"/>
        <d v="2020-10-22T04:22:16" u="1"/>
        <d v="2018-10-29T21:50:30" u="1"/>
        <d v="2019-11-27T05:21:09" u="1"/>
        <d v="2019-04-01T08:34:37" u="1"/>
        <d v="2018-04-09T11:06:38" u="1"/>
        <d v="2018-11-27T17:53:17" u="1"/>
        <d v="2018-07-30T22:58:21" u="1"/>
        <d v="2019-05-30T19:35:23" u="1"/>
        <d v="2019-10-01T15:02:53" u="1"/>
        <d v="2020-02-25T11:51:10" u="1"/>
        <d v="2018-08-14T08:23:16" u="1"/>
        <d v="2019-02-11T13:14:34" u="1"/>
        <d v="2017-08-08T05:58:03" u="1"/>
        <d v="2019-07-03T08:36:20" u="1"/>
        <d v="2018-04-05T04:59:00" u="1"/>
        <d v="2020-03-04T09:37:21" u="1"/>
        <d v="2017-05-19T08:03:04" u="1"/>
        <d v="2019-01-16T03:00:00" u="1"/>
        <d v="2019-05-10T17:17:30" u="1"/>
        <d v="2017-05-19T10:03:04" u="1"/>
        <d v="2018-07-31T08:32:45" u="1"/>
        <d v="2018-03-28T11:22:55" u="1"/>
        <d v="2019-04-16T05:42:52" u="1"/>
        <d v="2018-03-28T12:22:55" u="1"/>
        <d v="2018-06-05T06:27:00" u="1"/>
        <d v="2018-11-07T13:38:09" u="1"/>
        <d v="2019-03-18T20:59:09" u="1"/>
        <d v="2019-06-20T04:29:45" u="1"/>
        <d v="2018-04-26T11:41:46" u="1"/>
        <d v="2019-07-01T19:21:30" u="1"/>
        <d v="2018-04-03T07:12:02" u="1"/>
        <d v="2020-03-09T05:31:54" u="1"/>
        <d v="2018-07-25T06:20:36" u="1"/>
        <d v="2019-08-26T05:08:38" u="1"/>
        <d v="2018-07-19T01:51:22" u="1"/>
        <d v="2018-07-27T09:20:38" u="1"/>
        <d v="2018-12-31T09:26:32" u="1"/>
        <d v="2018-06-28T12:01:46" u="1"/>
        <d v="2019-01-13T12:43:53" u="1"/>
        <d v="2020-05-02T18:13:21" u="1"/>
        <d v="2018-03-05T21:17:17" u="1"/>
        <d v="2018-07-25T11:28:38" u="1"/>
        <d v="2020-06-29T05:31:23" u="1"/>
        <d v="2018-01-02T13:05:03" u="1"/>
        <d v="2018-08-01T02:10:45" u="1"/>
        <d v="2019-11-16T02:54:20" u="1"/>
        <d v="2018-05-22T05:51:17" u="1"/>
        <d v="2020-01-07T12:24:58" u="1"/>
        <d v="2020-05-13T08:45:38" u="1"/>
        <d v="2020-07-27T05:19:22" u="1"/>
        <d v="2018-03-12T07:14:37" u="1"/>
        <d v="2018-06-26T12:16:32" u="1"/>
        <d v="2019-07-25T14:55:29" u="1"/>
        <d v="2019-08-16T00:27:17" u="1"/>
        <d v="2018-11-29T04:21:09" u="1"/>
        <d v="2019-02-22T15:45:35" u="1"/>
        <d v="2017-12-04T05:16:34" u="1"/>
        <d v="2019-01-29T14:17:31" u="1"/>
        <d v="2019-06-29T04:30:07" u="1"/>
        <d v="2020-06-12T07:52:27" u="1"/>
        <d v="2020-09-04T11:45:45" u="1"/>
        <d v="2018-09-17T03:42:10" u="1"/>
        <d v="2019-04-25T16:44:30" u="1"/>
        <d v="2020-06-05T04:33:31" u="1"/>
        <d v="2019-04-24T04:27:09" u="1"/>
        <d v="2019-10-25T03:02:12" u="1"/>
        <d v="2020-04-16T05:05:27" u="1"/>
        <d v="2018-02-09T13:07:44" u="1"/>
        <d v="2018-03-05T11:34:35" u="1"/>
        <d v="2018-11-15T07:38:15" u="1"/>
        <d v="2018-11-21T04:02:12" u="1"/>
        <d v="2019-09-17T08:54:13" u="1"/>
        <d v="2017-11-08T08:00:30" u="1"/>
        <d v="2019-01-30T15:55:10" u="1"/>
        <d v="2019-02-08T11:57:24" u="1"/>
        <d v="2020-03-09T05:25:21" u="1"/>
        <d v="2018-06-07T11:52:22" u="1"/>
        <d v="2019-11-02T12:40:34" u="1"/>
        <d v="2020-09-07T04:35:14" u="1"/>
        <d v="2018-07-03T06:01:25" u="1"/>
        <d v="2018-08-29T11:02:08" u="1"/>
        <d v="2018-06-04T08:36:15" u="1"/>
        <d v="2019-01-04T20:04:50" u="1"/>
        <d v="2019-05-24T15:58:05" u="1"/>
        <d v="2018-04-05T02:20:04" u="1"/>
        <d v="2019-01-17T04:47:56" u="1"/>
        <d v="2019-01-17T14:48:11" u="1"/>
        <d v="2019-08-07T09:12:20" u="1"/>
        <d v="2020-04-03T07:25:19" u="1"/>
        <d v="2018-12-01T15:51:24" u="1"/>
        <d v="2020-02-18T11:16:08" u="1"/>
        <d v="2020-04-20T01:53:41" u="1"/>
        <d v="2019-12-27T05:27:42" u="1"/>
        <d v="2018-05-22T11:57:48" u="1"/>
        <d v="2019-01-20T13:08:04" u="1"/>
        <d v="2019-11-25T00:50:26" u="1"/>
        <d v="2020-08-27T10:44:46" u="1"/>
        <d v="2020-09-08T02:49:48" u="1"/>
        <d v="2018-01-23T12:50:47" u="1"/>
        <d v="2018-05-18T17:19:05" u="1"/>
        <d v="2019-08-05T04:38:54" u="1"/>
        <d v="2020-09-23T06:01:51" u="1"/>
        <d v="2019-01-07T05:55:48" u="1"/>
        <d v="2019-05-24T15:57:50" u="1"/>
        <d v="2019-07-01T12:20:12" u="1"/>
        <d v="2020-02-07T11:05:10" u="1"/>
        <d v="2020-05-04T07:08:04" u="1"/>
        <d v="2019-04-23T07:02:47" u="1"/>
        <d v="2019-07-04T07:54:53" u="1"/>
        <d v="2019-05-10T17:43:03" u="1"/>
        <d v="2019-10-18T05:24:40" u="1"/>
        <d v="2020-10-01T17:12:22" u="1"/>
        <d v="2017-06-14T16:03:01" u="1"/>
        <d v="2018-12-18T08:43:37" u="1"/>
        <d v="2019-05-10T08:42:48" u="1"/>
        <d v="2020-02-14T08:23:51" u="1"/>
        <d v="2020-03-03T10:28:00" u="1"/>
        <d v="2020-05-16T00:21:33" u="1"/>
        <d v="2019-12-11T04:55:33" u="1"/>
        <d v="2018-03-16T05:41:30" u="1"/>
        <d v="2018-11-28T04:49:13" u="1"/>
        <d v="2019-03-22T00:32:18" u="1"/>
        <d v="2019-08-13T11:41:47" u="1"/>
        <d v="2018-11-05T15:57:55" u="1"/>
        <d v="2020-05-01T15:28:06" u="1"/>
        <d v="2020-07-17T16:53:50" u="1"/>
        <d v="2020-09-03T05:49:43" u="1"/>
        <d v="2018-10-22T10:04:39" u="1"/>
        <d v="2018-11-26T18:43:41" u="1"/>
        <d v="2019-03-18T19:23:59" u="1"/>
        <d v="2019-11-04T03:13:43" u="1"/>
        <d v="2018-05-22T05:51:15" u="1"/>
        <d v="2019-04-01T03:15:44" u="1"/>
        <d v="2019-08-16T15:02:56" u="1"/>
        <d v="2019-10-25T00:14:13" u="1"/>
        <d v="2017-11-29T10:49:14" u="1"/>
        <d v="2018-10-16T10:51:29" u="1"/>
        <d v="2019-07-25T13:55:27" u="1"/>
        <d v="2020-01-27T21:07:56" u="1"/>
        <d v="2020-06-26T08:12:29" u="1"/>
        <d v="2017-11-29T10:45:13" u="1"/>
        <d v="2018-12-13T12:47:33" u="1"/>
        <d v="2018-02-19T10:25:25" u="1"/>
        <d v="2019-02-14T20:27:52" u="1"/>
        <d v="2019-02-25T09:01:25" u="1"/>
        <d v="2020-01-20T08:25:22" u="1"/>
        <d v="2017-05-26T05:03:07" u="1"/>
        <d v="2018-11-01T10:13:40" u="1"/>
        <d v="2018-12-24T13:49:13" u="1"/>
        <d v="2019-04-23T07:04:16" u="1"/>
        <d v="2017-05-26T07:03:07" u="1"/>
        <d v="2020-10-15T10:00:31" u="1"/>
        <d v="2019-07-08T12:52:25" u="1"/>
        <d v="2019-07-31T07:02:04" u="1"/>
        <d v="2019-10-29T20:38:23" u="1"/>
        <d v="2020-03-04T00:52:05" u="1"/>
        <d v="2017-12-14T13:38:16" u="1"/>
        <d v="2018-01-08T12:26:26" u="1"/>
        <d v="2019-03-18T20:37:31" u="1"/>
        <d v="2019-07-29T03:25:53" u="1"/>
        <d v="2018-07-06T02:04:11" u="1"/>
        <d v="2018-09-18T12:42:09" u="1"/>
        <d v="2018-12-20T09:29:04" u="1"/>
        <d v="2020-09-24T05:37:59" u="1"/>
        <d v="2018-06-05T04:20:10" u="1"/>
        <d v="2019-05-03T06:48:11" u="1"/>
        <d v="2019-12-05T03:03:14" u="1"/>
        <d v="2020-03-12T11:52:13" u="1"/>
        <d v="2018-12-27T09:32:57" u="1"/>
        <d v="2020-01-07T21:31:42" u="1"/>
        <d v="2018-07-18T04:22:57" u="1"/>
        <d v="2020-03-09T05:32:05" u="1"/>
        <d v="2018-01-22T09:00:02" u="1"/>
        <d v="2018-12-11T10:53:01" u="1"/>
        <d v="2019-01-29T05:30:46" u="1"/>
        <d v="2020-10-02T22:37:43" u="1"/>
        <d v="2019-03-29T05:41:41" u="1"/>
        <d v="2019-06-05T04:04:06" u="1"/>
        <d v="2018-09-16T10:53:55" u="1"/>
        <d v="2019-05-31T09:56:39" u="1"/>
        <d v="2019-07-30T08:09:50" u="1"/>
        <d v="2019-08-07T19:36:24" u="1"/>
        <d v="2017-10-22T05:55:34" u="1"/>
        <d v="2019-03-28T07:10:48" u="1"/>
        <d v="2019-06-06T04:31:59" u="1"/>
        <d v="2019-07-19T22:35:16" u="1"/>
        <d v="2019-07-31T13:21:54" u="1"/>
        <d v="2019-10-30T00:42:23" u="1"/>
        <d v="2018-09-06T07:03:03" u="1"/>
        <d v="2018-11-08T13:34:05" u="1"/>
        <d v="2018-11-30T14:51:45" u="1"/>
        <d v="2019-08-08T08:50:58" u="1"/>
        <d v="2020-02-24T01:10:40" u="1"/>
        <d v="2018-04-26T11:41:42" u="1"/>
        <d v="2019-01-08T14:17:08" u="1"/>
        <d v="2020-02-21T07:03:51" u="1"/>
        <d v="2019-07-30T08:43:27" u="1"/>
        <d v="2019-10-17T00:39:25" u="1"/>
        <d v="2020-04-23T04:21:34" u="1"/>
        <d v="2020-10-01T17:12:20" u="1"/>
        <d v="2019-05-06T04:42:42" u="1"/>
        <d v="2020-03-04T09:59:52" u="1"/>
        <d v="2019-03-14T04:53:29" u="1"/>
        <d v="2019-06-24T02:43:17" u="1"/>
        <d v="2019-12-23T16:20:50" u="1"/>
        <d v="2020-07-01T10:35:59" u="1"/>
        <d v="2020-01-09T16:01:05" u="1"/>
        <d v="2019-03-26T06:01:28" u="1"/>
        <d v="2019-05-06T04:26:38" u="1"/>
        <d v="2020-05-04T07:50:42" u="1"/>
        <d v="2018-12-04T04:32:34" u="1"/>
        <d v="2020-03-23T03:32:17" u="1"/>
        <d v="2020-04-01T07:35:47" u="1"/>
        <d v="2017-11-29T09:45:11" u="1"/>
        <d v="2018-11-29T08:14:19" u="1"/>
        <d v="2019-03-26T15:29:35" u="1"/>
        <d v="2017-12-20T02:41:05" u="1"/>
        <d v="2017-12-29T12:14:23" u="1"/>
        <d v="2019-03-27T10:01:29" u="1"/>
        <d v="2019-06-12T07:56:24" u="1"/>
        <d v="2018-07-16T02:04:19" u="1"/>
        <d v="2020-01-29T06:55:05" u="1"/>
        <d v="2020-05-14T11:10:42" u="1"/>
        <d v="2020-04-27T04:27:08" u="1"/>
        <d v="2020-05-04T01:37:23" u="1"/>
        <d v="2020-06-18T06:24:22" u="1"/>
        <d v="2020-06-26T16:01:40" u="1"/>
        <d v="2017-11-22T07:45:04" u="1"/>
        <d v="2017-12-08T11:47:26" u="1"/>
        <d v="2020-06-05T04:29:26" u="1"/>
        <d v="2020-07-15T11:40:27" u="1"/>
        <d v="2020-06-24T10:35:15" u="1"/>
        <d v="2018-07-20T08:23:12" u="1"/>
        <d v="2019-01-11T17:54:34" u="1"/>
        <d v="2020-10-15T10:00:29" u="1"/>
        <d v="2018-08-20T06:30:02" u="1"/>
        <d v="2020-07-01T04:21:24" u="1"/>
        <d v="2018-12-20T05:21:00" u="1"/>
        <d v="2020-07-27T06:10:00" u="1"/>
        <d v="2018-09-18T12:42:07" u="1"/>
        <d v="2019-07-23T04:49:51" u="1"/>
        <d v="2020-06-24T20:20:27" u="1"/>
        <d v="2019-02-14T16:06:29" u="1"/>
        <d v="2019-12-13T13:11:22" u="1"/>
        <d v="2018-12-18T04:48:50" u="1"/>
        <d v="2019-12-04T07:50:07" u="1"/>
        <d v="2020-01-27T10:00:05" u="1"/>
        <d v="2019-03-08T12:29:17" u="1"/>
        <d v="2019-06-20T14:58:01" u="1"/>
        <d v="2020-10-15T12:42:08" u="1"/>
        <d v="2018-01-05T05:21:04" u="1"/>
        <d v="2019-05-07T20:45:28" u="1"/>
        <d v="2020-05-29T21:54:05" u="1"/>
        <d v="2018-10-22T08:48:46" u="1"/>
        <d v="2020-08-08T12:12:17" u="1"/>
        <d v="2020-09-04T13:24:20" u="1"/>
        <d v="2020-03-02T16:26:26" u="1"/>
        <d v="2018-11-26T08:16:46" u="1"/>
        <d v="2019-11-28T09:47:40" u="1"/>
        <d v="2018-02-23T07:57:33" u="1"/>
        <d v="2019-04-01T08:05:08" u="1"/>
        <d v="2019-08-29T22:10:06" u="1"/>
        <d v="2018-04-18T04:14:41" u="1"/>
        <d v="2018-09-05T12:19:04" u="1"/>
        <d v="2018-12-14T09:17:54" u="1"/>
        <d v="2019-05-05T23:37:24" u="1"/>
        <d v="2020-06-30T13:25:48" u="1"/>
        <d v="2020-03-02T14:29:11" u="1"/>
        <d v="2019-08-23T04:20:32" u="1"/>
        <d v="2020-06-01T02:27:51" u="1"/>
        <d v="2020-10-19T02:47:27" u="1"/>
        <d v="2017-07-13T17:03:00" u="1"/>
        <d v="2019-12-25T14:43:40" u="1"/>
        <d v="2018-04-27T09:40:25" u="1"/>
        <d v="2017-12-18T05:50:19" u="1"/>
        <d v="2018-11-28T04:49:09" u="1"/>
        <d v="2018-12-04T04:13:43" u="1"/>
        <d v="2019-07-04T05:26:42" u="1"/>
        <d v="2019-12-14T01:54:16" u="1"/>
        <d v="2020-09-03T10:38:52" u="1"/>
        <d v="2018-10-08T06:44:31" u="1"/>
        <d v="2019-09-23T07:31:23" u="1"/>
        <d v="2018-03-13T12:38:38" u="1"/>
        <d v="2019-05-02T11:35:50" u="1"/>
        <d v="2019-10-03T18:50:59" u="1"/>
        <d v="2020-05-25T08:59:16" u="1"/>
        <d v="2018-07-16T11:48:28" u="1"/>
        <d v="2019-03-06T09:23:43" u="1"/>
        <d v="2018-09-03T04:21:32" u="1"/>
        <d v="2020-01-14T02:41:16" u="1"/>
        <d v="2020-05-18T08:48:22" u="1"/>
        <d v="2019-05-03T03:18:31" u="1"/>
        <d v="2019-08-17T07:16:25" u="1"/>
        <d v="2017-11-23T07:49:04" u="1"/>
        <d v="2018-12-04T14:25:46" u="1"/>
        <d v="2019-01-28T04:12:07" u="1"/>
        <d v="2020-03-02T04:11:36" u="1"/>
        <d v="2020-04-06T01:37:19" u="1"/>
        <d v="2017-11-23T07:45:03" u="1"/>
        <d v="2019-09-04T06:17:32" u="1"/>
        <d v="2019-12-17T14:58:20" u="1"/>
        <d v="2017-08-30T17:07:20" u="1"/>
        <d v="2018-09-05T04:20:18" u="1"/>
        <d v="2020-08-31T02:56:47" u="1"/>
        <d v="2018-04-06T20:23:47" u="1"/>
        <d v="2018-10-05T12:36:26" u="1"/>
        <d v="2019-03-22T11:55:04" u="1"/>
        <d v="2019-08-05T04:24:15" u="1"/>
        <d v="2018-07-20T10:50:01" u="1"/>
        <d v="2019-12-17T23:47:33" u="1"/>
        <d v="2020-09-02T13:33:34" u="1"/>
        <d v="2019-11-04T23:41:46" u="1"/>
        <d v="2019-12-04T05:23:14" u="1"/>
        <d v="2018-12-01T16:09:39" u="1"/>
        <d v="2020-02-14T08:44:05" u="1"/>
        <d v="2020-10-08T21:25:42" u="1"/>
        <d v="2018-04-11T19:10:33" u="1"/>
        <d v="2018-06-15T06:19:00" u="1"/>
        <d v="2019-01-04T08:49:08" u="1"/>
        <d v="2020-10-03T17:21:36" u="1"/>
        <d v="2019-10-10T18:51:19" u="1"/>
        <d v="2019-12-04T07:11:11" u="1"/>
        <d v="2019-06-05T17:29:24" u="1"/>
        <d v="2020-01-23T05:54:42" u="1"/>
        <d v="2020-05-06T08:01:14" u="1"/>
        <d v="2020-06-03T19:18:35" u="1"/>
        <d v="2018-10-19T14:14:03" u="1"/>
        <d v="2018-12-12T04:25:52" u="1"/>
        <d v="2018-10-26T14:52:49" u="1"/>
        <d v="2020-09-28T03:16:38" u="1"/>
        <d v="2018-05-02T21:18:30" u="1"/>
        <d v="2018-07-18T12:30:55" u="1"/>
        <d v="2020-06-22T04:29:39" u="1"/>
        <d v="2020-08-03T01:15:56" u="1"/>
        <d v="2019-01-28T07:49:30" u="1"/>
        <d v="2019-10-28T10:16:42" u="1"/>
        <d v="2019-07-01T16:36:10" u="1"/>
        <d v="2019-07-08T07:42:48" u="1"/>
        <d v="2020-01-28T07:45:29" u="1"/>
        <d v="2018-01-13T14:59:49" u="1"/>
        <d v="2020-05-29T04:24:25" u="1"/>
        <d v="2019-12-03T01:52:34" u="1"/>
        <d v="2020-06-19T10:14:48" u="1"/>
        <d v="2020-08-11T01:21:34" u="1"/>
        <d v="2018-04-16T02:25:24" u="1"/>
        <d v="2019-01-29T14:18:39" u="1"/>
        <d v="2020-02-29T11:02:39" u="1"/>
        <d v="2018-07-31T13:12:32" u="1"/>
        <d v="2020-07-13T14:03:59" u="1"/>
        <d v="2018-11-05T15:57:49" u="1"/>
        <d v="2019-06-12T07:10:40" u="1"/>
        <d v="2019-11-08T23:11:11" u="1"/>
        <d v="2020-05-29T05:39:13" u="1"/>
        <d v="2018-05-22T04:20:17" u="1"/>
        <d v="2018-06-28T20:52:35" u="1"/>
        <d v="2018-07-02T04:22:37" u="1"/>
        <d v="2019-08-16T04:24:24" u="1"/>
        <d v="2019-10-21T11:47:27" u="1"/>
        <d v="2020-02-18T10:30:35" u="1"/>
        <d v="2020-07-02T06:38:41" u="1"/>
        <d v="2019-07-02T08:38:41" u="1"/>
        <d v="2020-07-01T00:14:34" u="1"/>
        <d v="2018-01-29T11:44:14" u="1"/>
        <d v="2019-01-08T14:51:42" u="1"/>
        <d v="2020-09-06T03:48:24" u="1"/>
        <d v="2017-10-24T17:39:28" u="1"/>
        <d v="2017-11-24T11:38:16" u="1"/>
        <d v="2018-01-19T12:22:30" u="1"/>
        <d v="2018-07-04T12:03:50" u="1"/>
        <d v="2020-09-30T16:00:36" u="1"/>
        <d v="2019-10-08T08:40:28" u="1"/>
        <d v="2019-10-10T04:47:16" u="1"/>
        <d v="2020-03-20T18:30:41" u="1"/>
        <d v="2020-07-24T02:42:01" u="1"/>
        <d v="2017-12-21T06:45:03" u="1"/>
        <d v="2018-06-07T08:02:33" u="1"/>
        <d v="2019-06-16T04:47:06" u="1"/>
        <d v="2020-10-22T18:20:37" u="1"/>
        <d v="2019-08-15T06:39:11" u="1"/>
        <d v="2020-04-17T23:42:45" u="1"/>
        <d v="2020-09-04T10:33:34" u="1"/>
        <d v="2019-07-22T10:31:12" u="1"/>
        <d v="2019-07-25T15:39:17" u="1"/>
        <d v="2019-09-05T05:59:10" u="1"/>
        <d v="2019-09-26T15:15:20" u="1"/>
        <d v="2020-04-01T04:22:24" u="1"/>
        <d v="2018-07-27T15:19:14" u="1"/>
        <d v="2019-10-18T01:49:54" u="1"/>
        <d v="2018-07-11T09:20:14" u="1"/>
        <d v="2018-09-10T01:46:57" u="1"/>
        <d v="2018-10-12T13:04:23" u="1"/>
        <d v="2019-09-19T01:10:57" u="1"/>
        <d v="2020-01-14T03:05:05" u="1"/>
        <d v="2018-02-07T05:21:06" u="1"/>
        <d v="2019-01-10T05:21:05" u="1"/>
        <d v="2020-07-02T12:37:25" u="1"/>
        <d v="2018-03-07T11:33:13" u="1"/>
        <d v="2018-12-19T12:41:00" u="1"/>
        <d v="2019-09-17T04:22:58" u="1"/>
        <d v="2019-10-06T11:16:20" u="1"/>
        <d v="2020-02-28T05:11:54" u="1"/>
        <d v="2020-06-25T09:38:58" u="1"/>
        <d v="2018-09-04T12:59:09" u="1"/>
        <d v="2019-03-15T15:44:08" u="1"/>
        <d v="2019-10-27T12:29:58" u="1"/>
        <d v="2020-02-28T10:23:57" u="1"/>
        <d v="2020-03-02T12:57:14" u="1"/>
        <d v="2018-11-13T15:11:14" u="1"/>
        <d v="2019-06-21T15:23:05" u="1"/>
        <d v="2020-09-01T08:55:05" u="1"/>
        <d v="2019-12-03T01:26:57" u="1"/>
        <d v="2018-08-23T20:34:02" u="1"/>
        <d v="2020-02-27T20:43:00" u="1"/>
        <d v="2020-07-15T03:22:48" u="1"/>
        <d v="2019-03-12T08:16:59" u="1"/>
        <d v="2019-03-28T07:10:42" u="1"/>
        <d v="2019-12-28T18:05:00" u="1"/>
        <d v="2019-06-30T15:37:47" u="1"/>
        <d v="2019-09-05T08:54:54" u="1"/>
        <d v="2019-03-17T16:51:57" u="1"/>
        <d v="2019-04-10T16:32:04" u="1"/>
        <d v="2020-01-22T03:57:24" u="1"/>
        <d v="2019-01-23T05:22:32" u="1"/>
        <d v="2019-12-09T15:22:01" u="1"/>
        <d v="2020-01-23T05:26:33" u="1"/>
        <d v="2020-03-31T04:05:28" u="1"/>
        <d v="2019-06-27T04:20:24" u="1"/>
        <d v="2020-06-29T11:13:40" u="1"/>
        <d v="2020-02-14T12:12:56" u="1"/>
        <d v="2020-02-25T10:22:38" u="1"/>
        <d v="2020-10-21T11:09:47" u="1"/>
        <d v="2019-07-29T10:20:30" u="1"/>
        <d v="2019-11-22T12:55:32" u="1"/>
        <d v="2018-10-22T04:23:20" u="1"/>
        <d v="2019-03-13T15:08:58" u="1"/>
        <d v="2018-12-27T07:57:10" u="1"/>
        <d v="2019-12-11T03:47:23" u="1"/>
        <d v="2020-04-20T11:18:40" u="1"/>
        <d v="2020-04-23T11:37:32" u="1"/>
        <d v="2018-10-05T04:21:34" u="1"/>
        <d v="2019-06-12T07:10:38" u="1"/>
        <d v="2019-12-03T02:40:29" u="1"/>
        <d v="2019-12-21T15:51:34" u="1"/>
        <d v="2020-02-16T05:53:21" u="1"/>
        <d v="2018-05-30T10:12:21" u="1"/>
        <d v="2018-10-29T21:51:34" u="1"/>
        <d v="2019-02-14T14:27:44" u="1"/>
        <d v="2019-07-01T16:08:01" u="1"/>
        <d v="2019-09-30T21:28:41" u="1"/>
        <d v="2018-06-25T01:50:59" u="1"/>
        <d v="2018-10-17T00:38:03" u="1"/>
        <d v="2019-03-26T15:29:29" u="1"/>
        <d v="2020-09-18T06:12:25" u="1"/>
        <d v="2017-10-24T04:18:05" u="1"/>
        <d v="2018-02-23T04:20:04" u="1"/>
        <d v="2018-10-04T10:25:34" u="1"/>
        <d v="2019-05-08T07:10:30" u="1"/>
        <d v="2019-06-14T04:28:13" u="1"/>
        <d v="2018-09-19T12:08:25" u="1"/>
        <d v="2019-09-16T03:46:00" u="1"/>
        <d v="2019-12-22T17:54:20" u="1"/>
        <d v="2019-12-23T16:46:19" u="1"/>
        <d v="2019-02-12T04:25:10" u="1"/>
        <d v="2017-12-04T15:09:38" u="1"/>
        <d v="2018-05-14T00:39:57" u="1"/>
        <d v="2019-08-16T08:35:09" u="1"/>
        <d v="2020-03-23T04:04:04" u="1"/>
        <d v="2018-04-05T06:02:21" u="1"/>
        <d v="2019-08-27T18:27:18" u="1"/>
        <d v="2019-11-26T02:44:47" u="1"/>
        <d v="2018-03-09T07:52:02" u="1"/>
        <d v="2018-04-03T04:25:09" u="1"/>
        <d v="2018-07-05T04:20:06" u="1"/>
        <d v="2020-06-01T07:33:17" u="1"/>
        <d v="2020-03-02T08:53:11" u="1"/>
        <d v="2020-01-15T01:24:54" u="1"/>
        <d v="2019-01-22T16:40:04" u="1"/>
        <d v="2018-01-23T11:47:52" u="1"/>
        <d v="2018-07-19T05:53:42" u="1"/>
        <d v="2018-07-25T04:25:41" u="1"/>
        <d v="2019-02-28T03:22:39" u="1"/>
        <d v="2019-02-07T08:21:04" u="1"/>
        <d v="2019-08-17T00:33:39" u="1"/>
        <d v="2019-11-14T11:26:01" u="1"/>
        <d v="2020-02-18T09:55:53" u="1"/>
        <d v="2020-03-31T05:10:43" u="1"/>
        <d v="2020-03-31T16:54:54" u="1"/>
        <d v="2020-10-16T20:04:25" u="1"/>
        <d v="2019-10-28T09:05:51" u="1"/>
        <d v="2019-12-27T06:43:36" u="1"/>
        <d v="2020-01-17T02:35:43" u="1"/>
        <d v="2020-06-10T09:47:59" u="1"/>
        <d v="2020-07-13T19:28:16" u="1"/>
        <d v="2019-07-30T15:06:57" u="1"/>
        <d v="2019-08-09T15:08:11" u="1"/>
        <d v="2019-02-13T20:56:03" u="1"/>
        <d v="2020-04-01T08:52:59" u="1"/>
        <d v="2019-06-03T05:39:50" u="1"/>
        <d v="2020-03-13T03:19:43" u="1"/>
        <d v="2020-06-25T08:29:38" u="1"/>
        <d v="2018-05-22T05:52:21" u="1"/>
        <d v="2018-07-18T19:07:00" u="1"/>
        <d v="2017-10-18T16:29:47" u="1"/>
        <d v="2018-10-11T09:33:41" u="1"/>
        <d v="2018-12-05T11:18:55" u="1"/>
        <d v="2018-12-28T10:46:22" u="1"/>
        <d v="2018-12-18T11:24:38" u="1"/>
        <d v="2020-01-07T16:21:00" u="1"/>
        <d v="2020-06-25T09:13:34" u="1"/>
        <d v="2019-03-18T04:37:21" u="1"/>
        <d v="2018-09-13T18:26:53" u="1"/>
        <d v="2018-11-05T05:21:36" u="1"/>
        <d v="2018-08-10T08:02:40" u="1"/>
        <d v="2018-09-21T11:24:29" u="1"/>
        <d v="2019-02-25T08:56:13" u="1"/>
        <d v="2020-05-29T07:47:11" u="1"/>
        <d v="2019-01-09T04:46:22" u="1"/>
        <d v="2019-03-29T05:16:11" u="1"/>
        <d v="2020-05-11T18:31:52" u="1"/>
        <d v="2017-06-29T05:03:04" u="1"/>
        <d v="2019-07-10T07:25:26" u="1"/>
        <d v="2017-06-28T05:03:03" u="1"/>
        <d v="2019-11-27T18:27:28" u="1"/>
        <d v="2020-07-14T15:10:42" u="1"/>
        <d v="2020-07-22T07:39:10" u="1"/>
        <d v="2017-06-27T05:03:02" u="1"/>
        <d v="2017-06-29T07:03:04" u="1"/>
        <d v="2018-03-06T05:22:21" u="1"/>
        <d v="2020-06-26T09:04:17" u="1"/>
        <d v="2017-06-28T07:03:03" u="1"/>
        <d v="2019-03-28T02:54:49" u="1"/>
        <d v="2019-05-27T16:59:12" u="1"/>
        <d v="2017-06-27T07:03:02" u="1"/>
        <d v="2018-10-05T04:20:16" u="1"/>
        <d v="2019-11-30T11:06:10" u="1"/>
        <d v="2019-03-13T20:15:42" u="1"/>
        <d v="2020-06-03T08:49:21" u="1"/>
        <d v="2020-09-07T06:32:17" u="1"/>
        <d v="2020-09-16T15:01:34" u="1"/>
        <d v="2018-11-20T14:46:10" u="1"/>
        <d v="2019-07-31T06:14:58" u="1"/>
        <d v="2020-05-05T12:30:30" u="1"/>
        <d v="2018-02-14T11:33:12" u="1"/>
        <d v="2018-08-30T10:49:54" u="1"/>
        <d v="2018-09-05T12:17:27" u="1"/>
        <d v="2019-01-22T16:02:24" u="1"/>
        <d v="2020-06-23T05:11:00" u="1"/>
        <d v="2017-11-28T18:18:11" u="1"/>
        <d v="2020-01-02T05:07:21" u="1"/>
        <d v="2020-01-06T13:23:29" u="1"/>
        <d v="2020-05-13T08:36:08" u="1"/>
        <d v="2017-10-20T16:15:14" u="1"/>
        <d v="2018-07-23T06:30:54" u="1"/>
        <d v="2020-02-13T19:07:36" u="1"/>
        <d v="2020-03-13T01:59:51" u="1"/>
        <d v="2019-08-29T14:22:01" u="1"/>
        <d v="2020-04-27T04:34:47" u="1"/>
        <d v="2018-06-06T04:20:01" u="1"/>
        <d v="2019-06-06T09:13:15" u="1"/>
        <d v="2020-06-23T16:39:07" u="1"/>
        <d v="2019-04-23T08:54:48" u="1"/>
        <d v="2018-06-05T08:32:03" u="1"/>
        <d v="2020-06-22T03:22:47" u="1"/>
        <d v="2018-04-25T03:45:32" u="1"/>
        <d v="2018-10-15T03:06:52" u="1"/>
        <d v="2018-12-03T12:35:10" u="1"/>
        <d v="2019-10-27T12:29:54" u="1"/>
        <d v="2020-01-10T10:02:12" u="1"/>
        <d v="2020-06-29T04:25:39" u="1"/>
        <d v="2019-10-04T03:50:52" u="1"/>
        <d v="2019-11-17T02:48:37" u="1"/>
        <d v="2018-05-21T08:30:44" u="1"/>
        <d v="2019-04-11T19:21:14" u="1"/>
        <d v="2019-05-02T19:45:15" u="1"/>
        <d v="2019-12-16T15:10:01" u="1"/>
        <d v="2019-12-16T16:14:02" u="1"/>
        <d v="2018-03-07T06:20:51" u="1"/>
        <d v="2020-04-14T08:58:40" u="1"/>
        <d v="2018-05-31T07:28:22" u="1"/>
        <d v="2019-12-10T09:37:47" u="1"/>
        <d v="2018-07-06T06:38:39" u="1"/>
        <d v="2018-11-07T02:48:27" u="1"/>
        <d v="2019-02-27T05:25:21" u="1"/>
        <d v="2019-07-25T14:29:40" u="1"/>
        <d v="2019-08-16T00:32:20" u="1"/>
        <d v="2018-09-18T06:32:26" u="1"/>
        <d v="2018-03-02T07:51:38" u="1"/>
        <d v="2019-02-13T21:01:03" u="1"/>
        <d v="2019-03-29T18:18:41" u="1"/>
        <d v="2020-04-22T04:17:22" u="1"/>
        <d v="2018-11-28T04:49:01" u="1"/>
        <d v="2019-05-10T17:39:51" u="1"/>
        <d v="2019-09-05T04:37:30" u="1"/>
        <d v="2019-09-19T03:39:13" u="1"/>
        <d v="2018-04-04T05:15:35" u="1"/>
        <d v="2018-04-23T02:20:08" u="1"/>
        <d v="2018-10-16T11:05:37" u="1"/>
        <d v="2019-07-29T06:23:11" u="1"/>
        <d v="2020-03-09T11:04:49" u="1"/>
        <d v="2019-05-06T04:26:28" u="1"/>
        <d v="2019-12-24T14:00:36" u="1"/>
        <d v="2019-02-21T05:21:14" u="1"/>
        <d v="2020-01-07T18:17:58" u="1"/>
        <d v="2020-07-01T00:14:28" u="1"/>
        <d v="2018-04-05T04:22:22" u="1"/>
        <d v="2019-06-11T09:06:32" u="1"/>
        <d v="2019-12-20T11:23:22" u="1"/>
        <d v="2020-09-30T05:57:58" u="1"/>
        <d v="2018-05-31T01:57:43" u="1"/>
        <d v="2018-06-27T16:20:20" u="1"/>
        <d v="2020-01-02T04:27:24" u="1"/>
        <d v="2019-12-23T16:46:15" u="1"/>
        <d v="2020-03-15T21:19:43" u="1"/>
        <d v="2020-04-27T01:11:55" u="1"/>
        <d v="2019-03-11T05:21:08" u="1"/>
        <d v="2019-12-31T14:29:03" u="1"/>
        <d v="2020-01-28T08:55:55" u="1"/>
        <d v="2020-02-25T09:24:03" u="1"/>
        <d v="2018-05-24T12:35:01" u="1"/>
        <d v="2019-01-29T05:31:50" u="1"/>
        <d v="2019-01-31T22:52:12" u="1"/>
        <d v="2019-12-18T11:03:15" u="1"/>
        <d v="2020-04-06T01:17:06" u="1"/>
        <d v="2019-12-18T11:22:04" u="1"/>
        <d v="2018-03-06T02:44:54" u="1"/>
        <d v="2018-03-07T13:45:10" u="1"/>
        <d v="2020-01-23T01:27:43" u="1"/>
        <d v="2020-06-08T08:36:05" u="1"/>
        <d v="2018-05-22T11:58:50" u="1"/>
        <d v="2018-11-17T16:11:12" u="1"/>
        <d v="2018-11-30T12:44:47" u="1"/>
        <d v="2019-05-08T13:17:12" u="1"/>
        <d v="2019-01-18T14:48:59" u="1"/>
        <d v="2019-05-02T00:55:45" u="1"/>
        <d v="2019-10-02T09:43:01" u="1"/>
        <d v="2020-05-04T04:32:57" u="1"/>
        <d v="2018-06-06T05:35:48" u="1"/>
        <d v="2019-03-28T07:10:36" u="1"/>
        <d v="2019-07-18T06:45:35" u="1"/>
        <d v="2020-06-09T05:27:49" u="1"/>
        <d v="2019-11-22T05:20:33" u="1"/>
        <d v="2018-02-15T14:55:46" u="1"/>
        <d v="2018-12-28T12:08:40" u="1"/>
        <d v="2019-08-26T06:59:19" u="1"/>
        <d v="2020-08-28T08:32:30" u="1"/>
        <d v="2019-01-16T12:51:42" u="1"/>
        <d v="2019-05-24T03:13:25" u="1"/>
        <d v="2020-01-29T13:38:36" u="1"/>
        <d v="2020-09-03T05:46:44" u="1"/>
        <d v="2018-03-07T12:32:52" u="1"/>
        <d v="2018-05-22T05:52:17" u="1"/>
        <d v="2018-06-29T05:47:11" u="1"/>
        <d v="2019-11-19T09:36:34" u="1"/>
        <d v="2020-03-19T05:22:30" u="1"/>
        <d v="2020-04-08T04:23:39" u="1"/>
        <d v="2018-05-17T00:44:10" u="1"/>
        <d v="2019-06-28T10:36:23" u="1"/>
        <d v="2019-09-26T04:54:06" u="1"/>
        <d v="2019-10-06T01:21:29" u="1"/>
        <d v="2018-07-06T05:53:25" u="1"/>
        <d v="2019-01-04T05:20:38" u="1"/>
        <d v="2018-07-06T02:02:28" u="1"/>
        <d v="2018-09-27T18:59:24" u="1"/>
        <d v="2020-04-17T03:25:17" u="1"/>
        <d v="2019-02-08T10:04:42" u="1"/>
        <d v="2020-03-18T01:17:12" u="1"/>
        <d v="2020-10-05T23:00:09" u="1"/>
        <d v="2019-02-14T05:49:12" u="1"/>
        <d v="2020-07-09T00:13:18" u="1"/>
        <d v="2018-11-26T03:45:57" u="1"/>
        <d v="2019-07-05T04:37:20" u="1"/>
        <d v="2019-07-26T03:11:03" u="1"/>
        <d v="2019-07-30T12:58:03" u="1"/>
        <d v="2019-07-31T14:00:21" u="1"/>
        <d v="2019-10-19T23:29:44" u="1"/>
        <d v="2018-12-19T15:04:30" u="1"/>
        <d v="2019-12-23T21:47:29" u="1"/>
        <d v="2018-03-09T08:53:12" u="1"/>
        <d v="2018-09-19T12:12:20" u="1"/>
        <d v="2018-12-11T12:51:18" u="1"/>
        <d v="2020-05-25T06:35:00" u="1"/>
        <d v="2019-10-21T02:26:59" u="1"/>
        <d v="2018-07-04T16:03:42" u="1"/>
        <d v="2019-02-12T11:57:12" u="1"/>
        <d v="2018-12-24T20:19:23" u="1"/>
        <d v="2019-02-05T05:22:12" u="1"/>
        <d v="2019-03-28T09:39:57" u="1"/>
        <d v="2019-06-06T17:03:40" u="1"/>
        <d v="2019-06-28T08:42:54" u="1"/>
        <d v="2018-07-03T12:41:19" u="1"/>
        <d v="2018-09-17T09:19:04" u="1"/>
        <d v="2019-05-17T15:48:11" u="1"/>
        <d v="2019-12-03T02:27:04" u="1"/>
        <d v="2020-01-02T05:42:10" u="1"/>
        <d v="2019-12-17T17:27:18" u="1"/>
        <d v="2019-01-09T15:07:24" u="1"/>
        <d v="2020-02-26T08:39:51" u="1"/>
        <d v="2020-05-05T23:58:33" u="1"/>
        <d v="2019-07-01T09:25:13" u="1"/>
        <d v="2020-02-13T22:42:25" u="1"/>
        <d v="2018-03-07T14:45:08" u="1"/>
        <d v="2018-03-12T03:20:52" u="1"/>
        <d v="2018-05-24T12:50:48" u="1"/>
        <d v="2018-11-07T20:01:29" u="1"/>
        <d v="2020-02-18T17:25:10" u="1"/>
        <d v="2018-12-31T05:46:19" u="1"/>
        <d v="2019-03-13T15:09:05" u="1"/>
        <d v="2020-06-29T04:09:31" u="1"/>
        <d v="2020-03-05T05:36:49" u="1"/>
        <d v="2018-06-21T12:26:43" u="1"/>
        <d v="2018-04-27T11:41:29" u="1"/>
        <d v="2019-03-15T07:23:40" u="1"/>
        <d v="2020-10-19T04:05:36" u="1"/>
        <d v="2018-04-26T11:41:28" u="1"/>
        <d v="2018-07-04T12:16:59" u="1"/>
        <d v="2018-09-18T11:02:46" u="1"/>
        <d v="2018-10-08T06:45:35" u="1"/>
        <d v="2017-10-24T07:39:18" u="1"/>
        <d v="2018-07-23T13:33:35" u="1"/>
        <d v="2019-08-09T02:41:27" u="1"/>
        <d v="2019-12-23T11:47:27" u="1"/>
        <d v="2020-01-06T19:14:07" u="1"/>
        <d v="2019-11-27T19:05:48" u="1"/>
        <d v="2020-09-16T09:29:35" u="1"/>
        <d v="2017-10-24T17:32:32" u="1"/>
        <d v="2019-04-18T04:29:17" u="1"/>
        <d v="2020-10-15T19:57:45" u="1"/>
        <d v="2018-04-09T01:45:12" u="1"/>
        <d v="2018-09-27T12:39:17" u="1"/>
        <d v="2020-06-30T02:19:03" u="1"/>
        <d v="2019-08-07T07:45:26" u="1"/>
        <d v="2020-07-01T12:35:45" u="1"/>
        <d v="2018-02-15T11:34:23" u="1"/>
        <d v="2018-04-13T09:49:17" u="1"/>
        <d v="2020-07-20T07:59:07" u="1"/>
        <d v="2018-06-27T18:09:29" u="1"/>
        <d v="2020-06-25T05:00:09" u="1"/>
        <d v="2020-06-08T08:41:18" u="1"/>
        <d v="2020-07-23T08:31:03" u="1"/>
        <d v="2018-06-02T22:12:52" u="1"/>
        <d v="2019-05-20T07:16:04" u="1"/>
        <d v="2019-07-29T02:45:42" u="1"/>
        <d v="2020-07-01T00:52:02" u="1"/>
        <d v="2018-11-01T10:17:25" u="1"/>
        <d v="2018-12-12T10:19:09" u="1"/>
        <d v="2018-06-22T10:31:59" u="1"/>
        <d v="2019-08-07T07:28:06" u="1"/>
        <d v="2020-07-04T09:29:15" u="1"/>
        <d v="2019-10-01T08:05:18" u="1"/>
        <d v="2019-06-18T20:13:21" u="1"/>
        <d v="2019-10-07T15:36:16" u="1"/>
        <d v="2020-02-27T09:39:50" u="1"/>
        <d v="2020-04-01T08:53:06" u="1"/>
        <d v="2020-09-10T19:52:19" u="1"/>
        <d v="2018-07-03T11:21:12" u="1"/>
        <d v="2020-02-19T05:20:53" u="1"/>
        <d v="2020-02-20T23:18:24" u="1"/>
        <d v="2019-01-11T16:26:13" u="1"/>
        <d v="2020-02-14T07:40:53" u="1"/>
        <d v="2020-02-26T19:01:10" u="1"/>
        <d v="2018-08-17T00:33:31" u="1"/>
        <d v="2018-12-14T09:18:56" u="1"/>
        <d v="2020-10-23T19:07:09" u="1"/>
        <d v="2018-08-01T13:13:12" u="1"/>
        <d v="2018-10-01T19:52:14" u="1"/>
        <d v="2019-03-13T12:05:02" u="1"/>
        <d v="2019-04-30T00:13:23" u="1"/>
        <d v="2020-07-21T07:22:44" u="1"/>
        <d v="2018-07-02T08:59:50" u="1"/>
        <d v="2019-06-24T02:21:27" u="1"/>
        <d v="2020-03-25T05:26:33" u="1"/>
        <d v="2018-11-02T09:27:58" u="1"/>
        <d v="2019-04-01T15:45:04" u="1"/>
        <d v="2020-06-29T07:21:32" u="1"/>
        <d v="2017-11-22T11:40:34" u="1"/>
        <d v="2018-11-09T14:46:54" u="1"/>
        <d v="2019-09-09T16:04:06" u="1"/>
        <d v="2019-02-18T09:31:39" u="1"/>
        <d v="2020-02-27T06:18:29" u="1"/>
        <d v="2019-05-29T22:42:49" u="1"/>
        <d v="2020-10-01T18:32:09" u="1"/>
        <d v="2018-09-13T12:26:45" u="1"/>
        <d v="2019-12-18T11:13:43" u="1"/>
        <d v="2020-06-10T08:54:37" u="1"/>
        <d v="2019-08-25T06:55:13" u="1"/>
        <d v="2020-04-06T02:27:34" u="1"/>
        <d v="2020-04-06T04:04:44" u="1"/>
        <d v="2017-11-22T08:08:26" u="1"/>
        <d v="2018-09-18T15:41:38" u="1"/>
        <d v="2018-12-24T08:58:13" u="1"/>
        <d v="2019-03-23T17:50:37" u="1"/>
        <d v="2018-06-22T06:40:14" u="1"/>
        <d v="2018-08-20T04:24:16" u="1"/>
        <d v="2020-01-07T05:20:37" u="1"/>
        <d v="2019-09-30T22:48:36" u="1"/>
        <d v="2020-04-06T01:11:30" u="1"/>
        <d v="2019-01-28T04:13:09" u="1"/>
        <d v="2019-02-19T13:46:28" u="1"/>
        <d v="2020-10-15T19:57:43" u="1"/>
        <d v="2020-06-29T05:04:12" u="1"/>
        <d v="2018-10-16T11:05:31" u="1"/>
        <d v="2019-05-15T14:03:41" u="1"/>
        <d v="2019-06-12T16:11:44" u="1"/>
        <d v="2018-07-02T10:42:30" u="1"/>
        <d v="2018-12-14T11:51:17" u="1"/>
        <d v="2019-05-08T06:22:23" u="1"/>
        <d v="2020-02-26T04:32:00" u="1"/>
        <d v="2019-02-12T18:43:36" u="1"/>
        <d v="2019-10-23T07:15:09" u="1"/>
        <d v="2019-11-14T22:37:41" u="1"/>
        <d v="2020-04-20T00:55:53" u="1"/>
        <d v="2020-06-30T07:19:01" u="1"/>
        <d v="2020-02-12T12:46:21" u="1"/>
        <d v="2020-05-01T00:49:07" u="1"/>
        <d v="2019-01-09T15:08:36" u="1"/>
        <d v="2019-06-02T05:49:12" u="1"/>
        <d v="2019-06-03T18:04:49" u="1"/>
        <d v="2018-02-23T20:49:17" u="1"/>
        <d v="2019-05-15T04:28:00" u="1"/>
        <d v="2019-06-17T00:35:53" u="1"/>
        <d v="2020-06-05T04:29:10" u="1"/>
        <d v="2017-12-01T07:24:13" u="1"/>
        <d v="2019-07-30T13:50:58" u="1"/>
        <d v="2020-06-30T06:34:50" u="1"/>
        <d v="2018-03-15T11:25:07" u="1"/>
        <d v="2018-08-07T04:20:02" u="1"/>
        <d v="2019-02-07T20:12:39" u="1"/>
        <d v="2020-01-18T00:01:57" u="1"/>
        <d v="2020-09-23T08:03:02" u="1"/>
        <d v="2018-12-19T15:07:11" u="1"/>
        <d v="2019-04-05T04:25:01" u="1"/>
        <d v="2019-10-21T03:10:51" u="1"/>
        <d v="2019-03-21T04:35:45" u="1"/>
        <d v="2019-12-04T09:39:04" u="1"/>
        <d v="2019-03-14T03:20:50" u="1"/>
        <d v="2019-07-05T04:28:59" u="1"/>
        <d v="2019-10-10T19:36:17" u="1"/>
        <d v="2017-11-29T11:40:39" u="1"/>
        <d v="2018-05-23T05:30:38" u="1"/>
        <d v="2018-06-21T05:30:40" u="1"/>
        <d v="2019-05-28T16:27:58" u="1"/>
        <d v="2017-12-02T19:01:24" u="1"/>
        <d v="2017-12-16T08:02:52" u="1"/>
        <d v="2018-02-22T11:43:44" u="1"/>
        <d v="2018-03-01T01:48:44" u="1"/>
        <d v="2020-10-23T19:07:07" u="1"/>
        <d v="2019-04-15T15:01:05" u="1"/>
        <d v="2019-06-02T07:05:01" u="1"/>
        <d v="2020-09-30T11:21:43" u="1"/>
        <d v="2019-01-18T02:58:24" u="1"/>
        <d v="2020-02-11T04:28:45" u="1"/>
        <d v="2018-03-05T05:05:53" u="1"/>
        <d v="2018-07-12T01:53:25" u="1"/>
        <d v="2020-01-17T03:04:41" u="1"/>
        <d v="2018-07-03T06:43:45" u="1"/>
        <d v="2018-07-04T11:59:50" u="1"/>
        <d v="2019-04-05T04:24:46" u="1"/>
        <d v="2020-06-26T07:02:38" u="1"/>
        <d v="2018-09-24T10:48:28" u="1"/>
        <d v="2019-09-02T06:31:49" u="1"/>
        <d v="2017-12-07T12:30:50" u="1"/>
        <d v="2019-07-29T04:20:18" u="1"/>
        <d v="2019-09-30T03:27:13" u="1"/>
        <d v="2020-10-01T18:32:07" u="1"/>
        <d v="2019-03-27T05:25:17" u="1"/>
        <d v="2019-04-29T06:09:19" u="1"/>
        <d v="2019-06-26T22:38:47" u="1"/>
        <d v="2019-08-15T06:02:35" u="1"/>
        <d v="2018-07-24T04:20:13" u="1"/>
        <d v="2017-07-18T07:17:22" u="1"/>
        <d v="2019-09-03T04:26:33" u="1"/>
        <d v="2019-12-31T14:54:17" u="1"/>
        <d v="2020-01-16T04:11:26" u="1"/>
        <d v="2020-04-24T18:11:46" u="1"/>
        <d v="2019-01-31T15:14:26" u="1"/>
        <d v="2017-12-21T07:46:05" u="1"/>
        <d v="2020-06-18T05:13:17" u="1"/>
        <d v="2019-07-06T06:18:26" u="1"/>
        <d v="2019-08-27T15:24:21" u="1"/>
        <d v="2019-12-05T03:32:17" u="1"/>
        <d v="2019-05-15T11:45:18" u="1"/>
        <d v="2019-09-17T08:55:07" u="1"/>
        <d v="2019-07-25T13:55:07" u="1"/>
        <d v="2020-03-26T05:24:00" u="1"/>
        <d v="2019-03-25T20:49:21" u="1"/>
        <d v="2020-02-03T09:43:25" u="1"/>
        <d v="2020-10-10T19:53:35" u="1"/>
        <d v="2017-06-13T07:40:03" u="1"/>
        <d v="2020-09-22T06:58:58" u="1"/>
        <d v="2019-07-29T21:28:20" u="1"/>
        <d v="2017-06-13T09:40:03" u="1"/>
        <d v="2019-02-05T05:34:09" u="1"/>
        <d v="2019-05-20T01:04:58" u="1"/>
        <d v="2020-09-04T17:03:44" u="1"/>
        <d v="2020-09-15T13:32:15" u="1"/>
        <d v="2018-10-11T01:50:49" u="1"/>
        <d v="2019-08-02T06:56:04" u="1"/>
        <d v="2019-09-23T04:26:51" u="1"/>
        <d v="2017-09-17T00:22:44" u="1"/>
        <d v="2017-12-01T11:36:14" u="1"/>
        <d v="2018-03-06T12:34:14" u="1"/>
        <d v="2020-07-21T23:56:19" u="1"/>
        <d v="2020-02-27T11:59:51" u="1"/>
        <d v="2020-08-05T04:32:01" u="1"/>
        <d v="2019-01-10T13:34:10" u="1"/>
        <d v="2019-11-06T09:43:01" u="1"/>
        <d v="2018-06-01T11:41:07" u="1"/>
        <d v="2018-07-19T01:53:30" u="1"/>
        <d v="2019-01-31T10:31:44" u="1"/>
        <d v="2019-02-14T12:25:00" u="1"/>
        <d v="2019-08-15T17:55:01" u="1"/>
        <d v="2018-06-06T10:48:59" u="1"/>
        <d v="2018-02-05T02:48:42" u="1"/>
        <d v="2018-10-18T07:14:47" u="1"/>
        <d v="2019-05-07T20:22:20" u="1"/>
        <d v="2019-10-29T01:43:18" u="1"/>
        <d v="2019-12-30T16:21:53" u="1"/>
        <d v="2018-01-23T07:31:36" u="1"/>
        <d v="2018-08-06T08:16:59" u="1"/>
        <d v="2019-07-03T09:01:03" u="1"/>
        <d v="2018-01-26T08:11:34" u="1"/>
        <d v="2017-12-29T13:16:35" u="1"/>
        <d v="2020-03-09T05:24:44" u="1"/>
        <d v="2020-10-06T07:19:52" u="1"/>
        <d v="2018-07-05T11:20:55" u="1"/>
        <d v="2019-09-03T10:08:58" u="1"/>
        <d v="2019-11-05T12:23:56" u="1"/>
        <d v="2020-01-08T23:38:09" u="1"/>
        <d v="2020-08-05T11:16:58" u="1"/>
        <d v="2018-09-11T12:38:42" u="1"/>
        <d v="2019-10-29T01:11:10" u="1"/>
        <d v="2020-03-08T21:10:10" u="1"/>
        <d v="2020-09-03T09:04:57" u="1"/>
        <d v="2018-10-22T07:24:22" u="1"/>
        <d v="2019-01-09T04:47:26" u="1"/>
        <d v="2019-03-17T23:05:02" u="1"/>
        <d v="2019-05-28T12:33:26" u="1"/>
        <d v="2018-08-22T04:24:14" u="1"/>
        <d v="2018-09-05T08:38:36" u="1"/>
        <d v="2018-10-15T05:40:19" u="1"/>
        <d v="2019-08-16T00:32:10" u="1"/>
        <d v="2019-12-14T14:02:48" u="1"/>
        <d v="2020-01-23T05:53:10" u="1"/>
        <d v="2018-06-08T11:54:31" u="1"/>
        <d v="2019-10-07T04:33:25" u="1"/>
        <d v="2019-03-29T15:10:29" u="1"/>
        <d v="2019-05-16T03:29:13" u="1"/>
        <d v="2020-03-10T09:35:32" u="1"/>
        <d v="2018-03-29T09:40:05" u="1"/>
        <d v="2018-07-31T13:16:17" u="1"/>
        <d v="2020-10-14T11:29:31" u="1"/>
        <d v="2018-09-27T12:39:11" u="1"/>
        <d v="2019-05-23T22:07:46" u="1"/>
        <d v="2019-12-31T14:11:20" u="1"/>
        <d v="2018-12-03T09:33:29" u="1"/>
        <d v="2019-05-15T04:21:10" u="1"/>
        <d v="2020-08-25T12:55:09" u="1"/>
        <d v="2019-07-25T08:39:01" u="1"/>
        <d v="2019-10-18T00:50:54" u="1"/>
        <d v="2019-03-21T11:33:11" u="1"/>
        <d v="2019-09-04T02:48:06" u="1"/>
        <d v="2019-01-17T18:27:29" u="1"/>
        <d v="2019-02-14T18:00:39" u="1"/>
        <d v="2019-12-28T18:19:19" u="1"/>
        <d v="2020-01-23T02:44:53" u="1"/>
        <d v="2020-07-01T13:27:37" u="1"/>
        <d v="2019-03-04T08:50:14" u="1"/>
        <d v="2019-03-20T19:30:25" u="1"/>
        <d v="2019-06-24T08:47:59" u="1"/>
        <d v="2018-03-12T08:41:04" u="1"/>
        <d v="2020-09-03T08:37:18" u="1"/>
        <d v="2019-11-19T23:09:35" u="1"/>
        <d v="2020-02-26T19:10:22" u="1"/>
        <d v="2019-03-04T09:42:12" u="1"/>
        <d v="2020-03-04T09:46:13" u="1"/>
        <d v="2018-03-29T11:43:51" u="1"/>
        <d v="2018-05-04T04:29:01" u="1"/>
        <d v="2020-02-16T13:49:06" u="1"/>
        <d v="2018-10-15T03:07:56" u="1"/>
        <d v="2019-11-21T02:37:42" u="1"/>
        <d v="2019-12-05T10:24:13" u="1"/>
        <d v="2020-06-22T04:23:51" u="1"/>
        <d v="2017-11-01T05:55:58" u="1"/>
        <d v="2019-09-13T05:31:56" u="1"/>
        <d v="2020-05-12T11:25:08" u="1"/>
        <d v="2019-03-06T17:19:24" u="1"/>
        <d v="2019-04-01T15:23:24" u="1"/>
        <d v="2018-10-12T17:24:12" u="1"/>
        <d v="2019-10-16T11:58:54" u="1"/>
        <d v="2020-04-01T14:19:23" u="1"/>
        <d v="2019-07-05T06:40:58" u="1"/>
        <d v="2020-03-03T11:03:17" u="1"/>
        <d v="2019-04-18T15:05:05" u="1"/>
        <d v="2019-06-05T14:37:08" u="1"/>
        <d v="2020-03-05T13:26:09" u="1"/>
        <d v="2018-04-13T06:16:48" u="1"/>
        <d v="2018-03-02T21:54:13" u="1"/>
        <d v="2019-05-27T02:29:22" u="1"/>
        <d v="2020-01-21T09:55:38" u="1"/>
        <d v="2020-07-29T09:37:34" u="1"/>
        <d v="2019-09-05T08:43:51" u="1"/>
        <d v="2019-12-28T09:24:34" u="1"/>
        <d v="2019-12-31T14:01:47" u="1"/>
        <d v="2020-03-05T05:21:53" u="1"/>
        <d v="2019-02-14T20:33:00" u="1"/>
        <d v="2017-12-05T11:42:47" u="1"/>
        <d v="2018-07-26T01:55:04" u="1"/>
        <d v="2019-06-03T09:05:59" u="1"/>
        <d v="2019-03-19T08:15:34" u="1"/>
        <d v="2020-07-08T03:42:30" u="1"/>
        <d v="2017-10-24T16:52:29" u="1"/>
        <d v="2019-01-04T15:18:59" u="1"/>
        <d v="2019-01-16T06:58:18" u="1"/>
        <d v="2019-11-27T05:23:13" u="1"/>
        <d v="2020-05-26T07:25:20" u="1"/>
        <d v="2017-12-11T04:32:19" u="1"/>
        <d v="2018-03-03T19:06:02" u="1"/>
        <d v="2019-01-15T11:47:30" u="1"/>
        <d v="2019-11-29T05:11:12" u="1"/>
        <d v="2017-10-16T13:56:22" u="1"/>
        <d v="2020-09-07T03:41:21" u="1"/>
        <d v="2020-09-16T08:56:18" u="1"/>
        <d v="2019-02-14T19:32:45" u="1"/>
        <d v="2019-04-18T04:33:10" u="1"/>
        <d v="2019-05-21T18:38:34" u="1"/>
        <d v="2020-03-04T02:31:23" u="1"/>
        <d v="2020-06-02T04:23:31" u="1"/>
        <d v="2019-07-29T10:16:13" u="1"/>
        <d v="2020-06-24T08:09:18" u="1"/>
        <d v="2019-02-08T05:15:19" u="1"/>
        <d v="2020-05-07T16:08:44" u="1"/>
        <d v="2020-06-16T03:05:09" u="1"/>
        <d v="2018-07-19T05:51:57" u="1"/>
        <d v="2019-01-07T21:21:47" u="1"/>
        <d v="2019-01-22T16:03:26" u="1"/>
        <d v="2020-04-02T14:55:31" u="1"/>
        <d v="2020-03-03T11:12:33" u="1"/>
        <d v="2018-04-24T11:32:00" u="1"/>
        <d v="2020-09-07T09:29:18" u="1"/>
        <d v="2018-03-14T01:44:50" u="1"/>
        <d v="2018-12-06T13:44:17" u="1"/>
        <d v="2018-03-18T19:57:12" u="1"/>
        <d v="2018-05-22T11:24:00" u="1"/>
        <d v="2018-07-02T04:29:05" u="1"/>
        <d v="2018-09-05T04:32:01" u="1"/>
        <d v="2018-12-28T05:21:47" u="1"/>
        <d v="2020-04-27T04:31:48" u="1"/>
        <d v="2018-01-10T06:57:57" u="1"/>
        <d v="2020-10-15T07:00:07" u="1"/>
        <d v="2018-03-19T04:24:50" u="1"/>
        <d v="2018-04-30T01:53:25" u="1"/>
        <d v="2019-06-12T06:40:59" u="1"/>
        <d v="2019-11-05T01:35:55" u="1"/>
        <d v="2019-03-29T02:03:39" u="1"/>
        <d v="2019-06-11T09:05:04" u="1"/>
        <d v="2019-09-19T22:32:15" u="1"/>
        <d v="2019-09-23T08:30:48" u="1"/>
        <d v="2019-04-17T00:27:37" u="1"/>
        <d v="2020-04-29T05:30:34" u="1"/>
        <d v="2018-08-31T12:06:46" u="1"/>
        <d v="2019-01-22T09:24:45" u="1"/>
        <d v="2019-03-28T02:49:18" u="1"/>
        <d v="2020-04-03T14:57:01" u="1"/>
        <d v="2019-01-28T15:47:41" u="1"/>
        <d v="2019-12-14T01:52:25" u="1"/>
        <d v="2020-01-12T15:53:58" u="1"/>
        <d v="2019-03-28T14:23:43" u="1"/>
        <d v="2018-03-17T11:47:38" u="1"/>
        <d v="2018-06-18T09:42:34" u="1"/>
        <d v="2018-09-19T10:49:33" u="1"/>
        <d v="2019-05-03T04:01:52" u="1"/>
        <d v="2019-08-13T17:51:55" u="1"/>
        <d v="2019-04-11T15:48:52" u="1"/>
        <d v="2018-03-19T04:03:29" u="1"/>
        <d v="2019-05-10T17:09:00" u="1"/>
        <d v="2020-06-30T07:48:16" u="1"/>
        <d v="2019-04-29T11:14:30" u="1"/>
        <d v="2019-05-06T04:08:41" u="1"/>
        <d v="2017-10-24T16:56:28" u="1"/>
        <d v="2018-06-18T00:21:13" u="1"/>
        <d v="2019-01-30T15:46:27" u="1"/>
        <d v="2019-06-03T06:47:36" u="1"/>
        <d v="2018-08-13T05:41:21" u="1"/>
        <d v="2019-02-01T10:06:55" u="1"/>
        <d v="2020-01-14T02:27:22" u="1"/>
        <d v="2020-10-01T18:32:01" u="1"/>
        <d v="2019-05-02T07:24:41" u="1"/>
        <d v="2020-02-28T21:04:50" u="1"/>
        <d v="2018-11-26T21:21:41" u="1"/>
        <d v="2019-05-23T05:21:14" u="1"/>
        <d v="2020-03-04T09:40:39" u="1"/>
        <d v="2019-02-11T14:01:48" u="1"/>
        <d v="2019-12-05T03:56:17" u="1"/>
        <d v="2019-12-17T02:35:08" u="1"/>
        <d v="2018-05-07T04:34:17" u="1"/>
        <d v="2019-03-29T15:10:25" u="1"/>
        <d v="2019-11-29T06:34:00" u="1"/>
        <d v="2020-02-27T09:06:18" u="1"/>
        <d v="2020-03-19T05:14:16" u="1"/>
        <d v="2019-01-31T15:14:20" u="1"/>
        <d v="2019-02-26T08:25:06" u="1"/>
        <d v="2019-09-05T19:35:47" u="1"/>
        <d v="2020-04-06T03:11:22" u="1"/>
        <d v="2018-02-09T12:39:24" u="1"/>
        <d v="2019-01-02T02:39:13" u="1"/>
        <d v="2018-07-04T16:00:45" u="1"/>
        <d v="2019-05-27T17:25:19" u="1"/>
        <d v="2019-07-29T01:03:53" u="1"/>
        <d v="2020-02-18T11:26:14" u="1"/>
        <d v="2020-04-08T04:22:11" u="1"/>
        <d v="2019-10-09T21:26:37" u="1"/>
        <d v="2019-11-11T12:05:22" u="1"/>
        <d v="2020-09-03T18:46:32" u="1"/>
        <d v="2018-03-11T02:25:56" u="1"/>
        <d v="2020-02-05T09:54:08" u="1"/>
        <d v="2019-05-24T16:05:11" u="1"/>
        <d v="2018-10-05T08:01:11" u="1"/>
        <d v="2019-03-14T12:06:09" u="1"/>
        <d v="2019-11-05T05:47:56" u="1"/>
        <d v="2018-11-19T15:54:56" u="1"/>
        <d v="2018-02-16T12:29:58" u="1"/>
        <d v="2018-07-30T12:22:43" u="1"/>
        <d v="2019-03-14T03:20:42" u="1"/>
        <d v="2019-12-30T18:37:51" u="1"/>
        <d v="2020-04-03T11:22:06" u="1"/>
        <d v="2018-09-18T12:46:45" u="1"/>
        <d v="2018-12-11T19:08:11" u="1"/>
        <d v="2019-05-03T15:53:02" u="1"/>
        <d v="2020-05-18T02:11:36" u="1"/>
        <d v="2018-01-04T11:30:58" u="1"/>
        <d v="2018-02-15T15:56:48" u="1"/>
        <d v="2018-12-05T09:23:54" u="1"/>
        <d v="2019-02-16T03:39:29" u="1"/>
        <d v="2019-09-19T01:56:17" u="1"/>
        <d v="2018-12-03T16:16:05" u="1"/>
        <d v="2019-08-28T11:02:40" u="1"/>
        <d v="2019-05-31T11:10:33" u="1"/>
        <d v="2020-01-07T05:25:44" u="1"/>
        <d v="2019-01-23T18:28:45" u="1"/>
        <d v="2020-04-27T02:21:12" u="1"/>
        <d v="2018-03-16T11:35:32" u="1"/>
        <d v="2018-08-06T06:46:29" u="1"/>
        <d v="2019-12-17T17:49:41" u="1"/>
        <d v="2020-02-27T08:57:13" u="1"/>
        <d v="2019-07-25T14:37:26" u="1"/>
        <d v="2020-02-03T03:01:38" u="1"/>
        <d v="2020-03-16T05:11:26" u="1"/>
        <d v="2020-04-06T07:20:38" u="1"/>
        <d v="2019-09-05T04:26:27" u="1"/>
        <d v="2018-09-18T07:40:12" u="1"/>
        <d v="2018-12-14T04:20:15" u="1"/>
        <d v="2018-03-19T03:02:11" u="1"/>
        <d v="2020-01-08T06:51:20" u="1"/>
        <d v="2017-08-09T02:52:02" u="1"/>
        <d v="2020-02-19T05:22:12" u="1"/>
        <d v="2018-11-09T14:45:28" u="1"/>
        <d v="2019-12-23T15:51:16" u="1"/>
        <d v="2020-01-10T10:51:22" u="1"/>
        <d v="2020-07-15T08:37:16" u="1"/>
        <d v="2019-12-31T16:07:13" u="1"/>
        <d v="2018-04-13T09:45:04" u="1"/>
        <d v="2020-05-04T08:15:23" u="1"/>
        <d v="2020-02-05T05:19:13" u="1"/>
        <d v="2020-04-14T00:48:51" u="1"/>
        <d v="2019-09-13T06:20:02" u="1"/>
        <d v="2019-10-24T11:19:01" u="1"/>
        <d v="2019-03-01T20:44:35" u="1"/>
        <d v="2019-06-06T08:45:05" u="1"/>
        <d v="2019-12-23T18:00:19" u="1"/>
        <d v="2018-04-11T11:45:02" u="1"/>
        <d v="2018-11-02T13:33:18" u="1"/>
        <d v="2019-09-17T04:27:53" u="1"/>
        <d v="2020-04-27T02:23:42" u="1"/>
        <d v="2020-06-08T04:21:01" u="1"/>
        <d v="2020-06-10T10:37:07" u="1"/>
        <d v="2019-07-25T05:42:41" u="1"/>
        <d v="2018-10-12T12:20:05" u="1"/>
        <d v="2019-06-18T17:52:03" u="1"/>
        <d v="2019-07-03T04:21:00" u="1"/>
        <d v="2018-12-20T13:03:01" u="1"/>
        <d v="2019-02-12T20:23:21" u="1"/>
        <d v="2019-11-18T09:15:59" u="1"/>
        <d v="2019-11-23T01:56:27" u="1"/>
        <d v="2020-08-07T10:21:08" u="1"/>
        <d v="2018-03-01T02:49:50" u="1"/>
        <d v="2020-03-03T12:19:15" u="1"/>
        <d v="2018-07-03T12:37:04" u="1"/>
        <d v="2019-01-23T05:20:41" u="1"/>
        <d v="2018-06-12T10:36:54" u="1"/>
        <d v="2018-09-17T10:23:52" u="1"/>
        <d v="2019-03-07T15:34:07" u="1"/>
        <d v="2018-06-13T05:39:40" u="1"/>
        <d v="2018-12-31T08:24:31" u="1"/>
        <d v="2018-06-29T01:48:11" u="1"/>
        <d v="2018-07-31T08:29:28" u="1"/>
        <d v="2019-01-23T18:29:59" u="1"/>
        <d v="2020-03-09T13:53:59" u="1"/>
        <d v="2018-06-27T11:30:36" u="1"/>
        <d v="2019-04-16T10:59:40" u="1"/>
        <d v="2020-02-19T10:36:45" u="1"/>
        <d v="2018-03-23T08:23:34" u="1"/>
        <d v="2019-04-16T05:35:34" u="1"/>
        <d v="2018-04-23T16:43:43" u="1"/>
        <d v="2019-12-21T12:06:48" u="1"/>
        <d v="2020-09-30T21:34:52" u="1"/>
        <d v="2019-05-28T09:18:30" u="1"/>
        <d v="2020-03-12T06:59:32" u="1"/>
        <d v="2020-07-21T10:38:36" u="1"/>
        <d v="2018-03-07T13:33:52" u="1"/>
        <d v="2019-09-23T07:56:19" u="1"/>
        <d v="2020-07-06T04:39:37" u="1"/>
        <d v="2020-01-21T06:00:34" u="1"/>
        <d v="2020-07-11T18:40:58" u="1"/>
        <d v="2020-02-24T21:05:58" u="1"/>
        <d v="2017-10-17T00:24:09" u="1"/>
        <d v="2017-11-29T22:56:33" u="1"/>
        <d v="2020-05-13T11:43:37" u="1"/>
        <d v="2018-07-04T06:31:33" u="1"/>
        <d v="2019-05-23T16:15:40" u="1"/>
        <d v="2020-03-30T22:27:42" u="1"/>
        <d v="2020-07-01T05:12:41" u="1"/>
        <d v="2018-09-21T04:24:09" u="1"/>
        <d v="2020-04-21T04:10:17" u="1"/>
        <d v="2020-05-08T04:23:27" u="1"/>
        <d v="2020-07-06T11:12:46" u="1"/>
        <d v="2020-09-29T15:44:22" u="1"/>
        <d v="2018-06-27T04:20:02" u="1"/>
        <d v="2019-06-10T20:32:51" u="1"/>
        <d v="2018-03-03T13:48:36" u="1"/>
        <d v="2018-09-06T06:18:24" u="1"/>
        <d v="2019-03-20T15:50:22" u="1"/>
        <d v="2020-02-10T03:19:16" u="1"/>
        <d v="2020-02-17T10:50:15" u="1"/>
        <d v="2020-03-09T12:20:35" u="1"/>
        <d v="2020-04-01T06:51:23" u="1"/>
        <d v="2019-11-29T18:47:15" u="1"/>
        <d v="2018-02-07T02:42:03" u="1"/>
        <d v="2019-04-10T08:07:21" u="1"/>
        <d v="2020-08-25T10:20:08" u="1"/>
        <d v="2018-12-02T17:34:36" u="1"/>
        <d v="2018-12-24T20:20:23" u="1"/>
        <d v="2019-08-16T00:47:51" u="1"/>
        <d v="2018-06-19T11:48:01" u="1"/>
        <d v="2020-01-13T21:05:43" u="1"/>
        <d v="2020-07-23T07:55:56" u="1"/>
        <d v="2019-02-14T19:04:32" u="1"/>
        <d v="2019-08-27T18:55:03" u="1"/>
        <d v="2020-01-23T02:44:45" u="1"/>
        <d v="2018-11-07T05:20:02" u="1"/>
        <d v="2019-03-16T05:29:58" u="1"/>
        <d v="2019-07-23T04:27:49" u="1"/>
        <d v="2018-05-28T03:11:42" u="1"/>
        <d v="2020-02-05T05:42:01" u="1"/>
        <d v="2019-06-14T18:18:20" u="1"/>
        <d v="2017-11-06T13:40:06" u="1"/>
        <d v="2018-03-23T05:47:38" u="1"/>
        <d v="2019-10-04T08:44:01" u="1"/>
        <d v="2020-02-28T06:16:47" u="1"/>
        <d v="2020-06-05T09:49:03" u="1"/>
        <d v="2018-01-24T04:20:40" u="1"/>
        <d v="2019-12-11T16:28:12" u="1"/>
        <d v="2020-07-27T04:30:38" u="1"/>
        <d v="2018-10-05T04:20:57" u="1"/>
        <d v="2020-02-16T05:52:44" u="1"/>
        <d v="2020-09-01T03:48:56" u="1"/>
        <d v="2018-06-27T04:22:32" u="1"/>
        <d v="2018-10-11T06:31:50" u="1"/>
        <d v="2020-05-14T05:01:57" u="1"/>
        <d v="2019-01-17T15:14:02" u="1"/>
        <d v="2019-10-11T01:42:37" u="1"/>
        <d v="2019-10-31T04:05:32" u="1"/>
        <d v="2019-12-30T17:45:49" u="1"/>
        <d v="2020-07-22T01:57:24" u="1"/>
        <d v="2020-09-15T07:31:50" u="1"/>
        <d v="2019-07-04T08:52:52" u="1"/>
        <d v="2019-11-06T13:24:02" u="1"/>
        <d v="2020-02-24T07:43:34" u="1"/>
        <d v="2020-02-28T09:35:36" u="1"/>
        <d v="2020-04-01T14:15:14" u="1"/>
        <d v="2018-02-12T08:21:48" u="1"/>
        <d v="2019-12-16T14:46:51" u="1"/>
        <d v="2020-06-15T04:00:46" u="1"/>
        <d v="2020-02-18T03:12:36" u="1"/>
        <d v="2018-08-13T06:15:40" u="1"/>
        <d v="2018-08-10T08:00:49" u="1"/>
        <d v="2020-09-08T04:23:41" u="1"/>
        <d v="2018-04-23T04:22:20" u="1"/>
        <d v="2018-09-06T07:00:49" u="1"/>
        <d v="2019-03-19T19:17:58" u="1"/>
        <d v="2020-02-19T09:47:30" u="1"/>
        <d v="2018-12-17T16:53:38" u="1"/>
        <d v="2020-04-08T04:20:36" u="1"/>
        <d v="2020-05-06T04:20:38" u="1"/>
        <d v="2020-08-07T10:16:50" u="1"/>
        <d v="2020-09-18T07:14:33" u="1"/>
        <d v="2019-02-04T15:26:57" u="1"/>
        <d v="2020-02-18T04:23:23" u="1"/>
        <d v="2019-02-11T08:24:32" u="1"/>
        <d v="2019-05-27T02:05:08" u="1"/>
        <d v="2019-12-05T02:06:30" u="1"/>
        <d v="2018-01-23T06:30:10" u="1"/>
        <d v="2018-06-01T08:24:38" u="1"/>
        <d v="2018-11-15T12:02:35" u="1"/>
        <d v="2019-12-25T09:08:19" u="1"/>
        <d v="2020-09-18T05:17:18" u="1"/>
        <d v="2018-03-19T06:22:12" u="1"/>
        <d v="2018-07-30T12:01:18" u="1"/>
        <d v="2017-10-27T07:23:01" u="1"/>
        <d v="2018-03-23T12:53:08" u="1"/>
        <d v="2020-01-15T02:07:12" u="1"/>
        <d v="2020-04-01T06:51:21" u="1"/>
        <d v="2019-01-10T05:27:12" u="1"/>
        <d v="2018-02-12T01:57:55" u="1"/>
        <d v="2018-06-17T00:32:54" u="1"/>
        <d v="2019-07-17T13:10:23" u="1"/>
        <d v="2019-12-18T10:12:13" u="1"/>
        <d v="2020-05-11T09:03:23" u="1"/>
        <d v="2018-11-19T22:25:29" u="1"/>
        <d v="2020-07-16T05:09:06" u="1"/>
        <d v="2017-12-06T04:20:03" u="1"/>
        <d v="2018-04-29T18:52:02" u="1"/>
        <d v="2020-09-07T08:37:12" u="1"/>
        <d v="2018-06-07T11:57:05" u="1"/>
        <d v="2018-04-27T03:27:39" u="1"/>
        <d v="2019-06-27T19:40:05" u="1"/>
        <d v="2019-03-28T09:51:42" u="1"/>
        <d v="2020-02-05T09:46:00" u="1"/>
        <d v="2018-03-06T18:58:08" u="1"/>
        <d v="2019-11-05T01:35:47" u="1"/>
        <d v="2018-11-09T13:59:57" u="1"/>
        <d v="2019-04-13T18:49:01" u="1"/>
        <d v="2020-07-21T08:27:45" u="1"/>
        <d v="2020-10-19T04:57:31" u="1"/>
        <d v="2018-04-16T02:04:38" u="1"/>
        <d v="2019-10-04T05:20:54" u="1"/>
        <d v="2018-07-16T10:39:43" u="1"/>
        <d v="2018-10-26T13:49:36" u="1"/>
        <d v="2019-08-19T12:31:48" u="1"/>
        <d v="2019-07-24T06:45:21" u="1"/>
        <d v="2019-08-09T14:36:55" u="1"/>
        <d v="2020-07-14T10:43:42" u="1"/>
        <d v="2020-09-29T10:29:30" u="1"/>
        <d v="2018-06-18T11:58:30" u="1"/>
        <d v="2020-01-28T11:35:30" u="1"/>
        <d v="2020-02-05T05:29:41" u="1"/>
        <d v="2020-07-31T11:33:25" u="1"/>
        <d v="2018-07-23T13:30:32" u="1"/>
        <d v="2019-10-25T01:47:03" u="1"/>
        <d v="2020-01-17T07:24:32" u="1"/>
        <d v="2020-07-07T14:13:59" u="1"/>
        <d v="2019-10-09T12:27:45" u="1"/>
        <d v="2019-02-19T13:51:29" u="1"/>
        <d v="2019-02-28T15:50:22" u="1"/>
        <d v="2017-10-24T16:56:20" u="1"/>
        <d v="2018-04-23T16:46:24" u="1"/>
        <d v="2019-03-04T19:53:50" u="1"/>
        <d v="2019-05-06T14:40:41" u="1"/>
        <d v="2018-08-24T04:20:03" u="1"/>
        <d v="2018-09-20T12:29:21" u="1"/>
        <d v="2019-01-18T07:54:09" u="1"/>
        <d v="2020-03-16T05:11:20" u="1"/>
        <d v="2020-06-10T09:58:22" u="1"/>
        <d v="2019-03-21T14:15:26" u="1"/>
        <d v="2019-12-17T17:33:31" u="1"/>
        <d v="2018-12-10T14:10:34" u="1"/>
        <d v="2018-12-12T17:45:29" u="1"/>
        <d v="2019-10-03T20:20:53" u="1"/>
        <d v="2017-12-21T11:39:05" u="1"/>
        <d v="2019-10-31T04:30:50" u="1"/>
        <d v="2020-01-22T08:26:06" u="1"/>
        <d v="2020-06-29T19:33:19" u="1"/>
        <d v="2020-09-04T16:04:46" u="1"/>
        <d v="2019-05-03T03:42:07" u="1"/>
        <d v="2019-05-13T06:14:10" u="1"/>
        <d v="2018-04-15T13:26:11" u="1"/>
        <d v="2019-05-22T18:14:19" u="1"/>
        <d v="2019-10-07T07:48:01" u="1"/>
        <d v="2019-12-16T01:11:54" u="1"/>
        <d v="2018-06-04T03:06:03" u="1"/>
        <d v="2019-01-10T13:35:12" u="1"/>
        <d v="2019-12-16T15:51:03" u="1"/>
        <d v="2020-01-17T07:53:53" u="1"/>
        <d v="2018-04-11T01:48:42" u="1"/>
        <d v="2018-05-21T08:28:51" u="1"/>
        <d v="2019-10-07T12:25:11" u="1"/>
        <d v="2018-04-23T16:17:01" u="1"/>
        <d v="2018-10-09T11:05:08" u="1"/>
        <d v="2020-04-16T04:09:53" u="1"/>
        <d v="2020-06-17T04:20:49" u="1"/>
        <d v="2019-10-23T05:53:32" u="1"/>
        <d v="2020-09-27T10:38:44" u="1"/>
        <d v="2018-12-28T11:02:48" u="1"/>
        <d v="2019-06-11T16:37:02" u="1"/>
        <d v="2019-07-24T06:07:41" u="1"/>
        <d v="2019-08-27T16:27:53" u="1"/>
        <d v="2018-08-16T09:35:44" u="1"/>
        <d v="2018-11-20T20:00:06" u="1"/>
        <d v="2019-05-24T16:28:54" u="1"/>
        <d v="2019-07-19T21:44:00" u="1"/>
        <d v="2019-10-04T04:20:52" u="1"/>
        <d v="2018-03-23T11:51:35" u="1"/>
        <d v="2018-09-17T10:23:46" u="1"/>
        <d v="2018-11-30T12:25:36" u="1"/>
        <d v="2019-07-30T13:03:46" u="1"/>
        <d v="2018-08-14T07:54:31" u="1"/>
        <d v="2018-07-06T05:51:34" u="1"/>
        <d v="2019-09-09T17:05:04" u="1"/>
        <d v="2019-11-11T09:50:39" u="1"/>
        <d v="2019-12-16T09:49:32" u="1"/>
        <d v="2020-07-13T03:19:33" u="1"/>
        <d v="2020-09-07T04:31:38" u="1"/>
        <d v="2018-11-20T09:33:28" u="1"/>
        <d v="2018-12-24T09:40:22" u="1"/>
        <d v="2019-02-16T03:39:21" u="1"/>
        <d v="2019-04-15T10:55:32" u="1"/>
        <d v="2020-03-04T09:45:46" u="1"/>
        <d v="2018-07-16T09:42:26" u="1"/>
        <d v="2018-10-05T02:03:33" u="1"/>
        <d v="2019-11-01T02:46:28" u="1"/>
        <d v="2019-11-19T09:33:27" u="1"/>
        <d v="2017-10-18T16:30:37" u="1"/>
        <d v="2020-01-21T06:00:28" u="1"/>
        <d v="2020-07-01T04:24:38" u="1"/>
        <d v="2020-08-07T09:12:45" u="1"/>
        <d v="2019-10-16T18:50:40" u="1"/>
        <d v="2020-05-04T01:43:22" u="1"/>
        <d v="2019-01-16T04:31:15" u="1"/>
        <d v="2020-02-27T09:34:15" u="1"/>
        <d v="2020-05-08T00:50:12" u="1"/>
        <d v="2017-10-24T16:56:18" u="1"/>
        <d v="2018-10-22T07:24:08" u="1"/>
        <d v="2020-09-30T11:24:12" u="1"/>
        <d v="2019-05-23T18:42:25" u="1"/>
        <d v="2020-03-09T04:00:24" u="1"/>
        <d v="2018-06-04T04:11:18" u="1"/>
        <d v="2020-03-27T11:02:11" u="1"/>
        <d v="2018-03-14T02:45:54" u="1"/>
        <d v="2018-07-03T06:03:19" u="1"/>
        <d v="2020-05-04T03:42:06" u="1"/>
        <d v="2018-11-28T14:54:55" u="1"/>
        <d v="2019-01-18T14:46:05" u="1"/>
        <d v="2019-07-31T05:42:39" u="1"/>
        <d v="2018-03-06T13:35:14" u="1"/>
        <d v="2019-11-08T22:03:40" u="1"/>
        <d v="2020-02-18T11:26:04" u="1"/>
        <d v="2020-10-15T10:01:11" u="1"/>
        <d v="2020-06-09T18:54:18" u="1"/>
        <d v="2020-02-27T00:04:37" u="1"/>
        <d v="2020-04-06T06:26:00" u="1"/>
        <d v="2017-11-20T03:49:30" u="1"/>
        <d v="2018-03-12T03:25:47" u="1"/>
        <d v="2019-01-15T00:52:33" u="1"/>
        <d v="2019-12-19T19:16:11" u="1"/>
        <d v="2018-04-19T10:44:47" u="1"/>
        <d v="2019-05-22T10:28:50" u="1"/>
        <d v="2019-05-28T17:32:57" u="1"/>
        <d v="2020-06-30T03:57:22" u="1"/>
        <d v="2019-08-09T13:25:03" u="1"/>
        <d v="2017-10-24T17:54:47" u="1"/>
        <d v="2018-04-25T21:56:56" u="1"/>
        <d v="2019-11-09T17:44:04" u="1"/>
        <d v="2020-02-26T15:52:48" u="1"/>
        <d v="2020-04-02T19:16:25" u="1"/>
        <d v="2020-10-15T06:58:39" u="1"/>
        <d v="2019-01-21T11:56:40" u="1"/>
        <d v="2019-07-08T07:13:56" u="1"/>
        <d v="2020-02-13T20:19:13" u="1"/>
        <d v="2018-05-30T21:20:56" u="1"/>
        <d v="2020-02-03T02:53:41" u="1"/>
        <d v="2020-02-22T15:29:54" u="1"/>
        <d v="2018-05-31T01:56:03" u="1"/>
        <d v="2018-07-05T04:28:41" u="1"/>
        <d v="2018-07-19T01:53:14" u="1"/>
        <d v="2018-12-21T11:45:34" u="1"/>
        <d v="2019-02-14T15:18:59" u="1"/>
        <d v="2020-03-02T13:50:59" u="1"/>
        <d v="2020-05-18T03:23:29" u="1"/>
        <d v="2019-12-06T10:04:56" u="1"/>
        <d v="2020-05-16T04:00:37" u="1"/>
        <d v="2020-05-27T06:57:15" u="1"/>
        <d v="2020-06-29T07:14:26" u="1"/>
        <d v="2019-05-22T15:12:46" u="1"/>
        <d v="2020-08-27T16:07:46" u="1"/>
        <d v="2018-08-01T02:12:37" u="1"/>
        <d v="2020-07-08T05:12:40" u="1"/>
        <d v="2018-10-15T05:41:19" u="1"/>
        <d v="2020-05-09T14:52:43" u="1"/>
        <d v="2018-12-12T17:15:49" u="1"/>
        <d v="2019-04-12T16:17:49" u="1"/>
        <d v="2019-11-20T07:17:22" u="1"/>
        <d v="2020-06-29T04:44:02" u="1"/>
        <d v="2020-09-18T07:14:27" u="1"/>
        <d v="2019-01-16T09:24:27" u="1"/>
        <d v="2020-03-25T05:22:12" u="1"/>
        <d v="2018-03-06T09:09:37" u="1"/>
        <d v="2019-10-07T04:26:23" u="1"/>
        <d v="2020-01-20T03:15:13" u="1"/>
        <d v="2019-09-17T14:30:30" u="1"/>
        <d v="2019-12-09T12:30:34" u="1"/>
        <d v="2019-12-16T12:02:34" u="1"/>
        <d v="2018-04-13T11:35:23" u="1"/>
        <d v="2019-05-02T06:55:21" u="1"/>
        <d v="2020-05-05T04:35:19" u="1"/>
        <d v="2019-09-02T09:58:22" u="1"/>
        <d v="2017-12-02T18:58:34" u="1"/>
        <d v="2019-01-28T07:45:58" u="1"/>
        <d v="2019-03-15T09:19:17" u="1"/>
        <d v="2019-07-08T07:38:15" u="1"/>
        <d v="2020-07-01T07:39:24" u="1"/>
        <d v="2019-11-23T01:11:53" u="1"/>
        <d v="2018-12-20T05:23:57" u="1"/>
        <d v="2018-05-31T21:25:11" u="1"/>
        <d v="2018-06-12T09:45:01" u="1"/>
        <d v="2018-10-11T13:02:21" u="1"/>
        <d v="2019-06-21T09:09:01" u="1"/>
        <d v="2020-10-15T10:01:09" u="1"/>
        <d v="2017-11-30T07:37:35" u="1"/>
        <d v="2018-03-19T11:41:56" u="1"/>
        <d v="2019-01-15T20:12:23" u="1"/>
        <d v="2018-06-22T05:39:39" u="1"/>
        <d v="2019-04-01T05:11:05" u="1"/>
        <d v="2017-12-02T15:02:20" u="1"/>
        <d v="2020-09-01T08:14:10" u="1"/>
        <d v="2019-02-17T16:30:02" u="1"/>
        <d v="2018-01-22T00:47:21" u="1"/>
        <d v="2020-03-05T13:27:09" u="1"/>
        <d v="2019-11-01T04:36:53" u="1"/>
        <d v="2018-10-23T11:38:40" u="1"/>
        <d v="2019-02-14T10:14:56" u="1"/>
        <d v="2019-08-26T11:15:45" u="1"/>
        <d v="2018-10-25T01:48:13" u="1"/>
        <d v="2020-02-03T05:38:51" u="1"/>
        <d v="2017-11-16T08:03:44" u="1"/>
        <d v="2018-09-28T12:22:37" u="1"/>
        <d v="2020-01-09T06:53:41" u="1"/>
        <d v="2017-11-16T09:03:44" u="1"/>
        <d v="2018-07-16T10:39:37" u="1"/>
        <d v="2019-05-08T06:44:38" u="1"/>
        <d v="2017-12-06T06:15:41" u="1"/>
        <d v="2019-06-19T18:05:59" u="1"/>
        <d v="2019-09-20T16:00:55" u="1"/>
        <d v="2019-12-04T09:43:46" u="1"/>
        <d v="2018-09-12T09:58:30" u="1"/>
        <d v="2019-02-01T10:11:58" u="1"/>
        <d v="2018-05-16T09:04:36" u="1"/>
        <d v="2018-09-14T12:23:39" u="1"/>
        <d v="2018-12-02T17:36:58" u="1"/>
        <d v="2019-07-29T10:37:18" u="1"/>
        <d v="2020-01-28T12:08:33" u="1"/>
        <d v="2020-05-05T04:36:33" u="1"/>
        <d v="2018-04-03T04:40:28" u="1"/>
        <d v="2018-09-06T11:43:36" u="1"/>
        <d v="2018-12-14T04:21:19" u="1"/>
        <d v="2019-10-08T09:23:37" u="1"/>
        <d v="2020-06-29T03:13:08" u="1"/>
        <d v="2018-09-25T14:06:30" u="1"/>
        <d v="2018-11-06T03:53:15" u="1"/>
        <d v="2019-03-29T07:14:12" u="1"/>
        <d v="2017-11-20T07:01:16" u="1"/>
        <d v="2019-05-29T22:19:37" u="1"/>
        <d v="2019-03-07T03:12:21" u="1"/>
        <d v="2020-02-17T09:39:18" u="1"/>
        <d v="2020-05-11T07:31:22" u="1"/>
        <d v="2020-10-15T20:27:45" u="1"/>
        <d v="2020-06-17T11:11:27" u="1"/>
        <d v="2019-01-11T12:40:24" u="1"/>
        <d v="2020-06-10T09:58:16" u="1"/>
        <d v="2018-11-26T21:21:27" u="1"/>
        <d v="2019-03-14T15:51:22" u="1"/>
        <d v="2019-09-02T06:46:17" u="1"/>
        <d v="2018-03-08T11:51:16" u="1"/>
        <d v="2018-03-13T11:31:16" u="1"/>
        <d v="2019-07-01T08:08:30" u="1"/>
        <d v="2018-11-12T12:33:16" u="1"/>
        <d v="2019-04-10T16:55:23" u="1"/>
        <d v="2019-08-15T05:21:04" u="1"/>
        <d v="2018-12-14T15:25:20" u="1"/>
        <d v="2018-11-20T02:50:42" u="1"/>
        <d v="2019-01-28T19:38:09" u="1"/>
        <d v="2020-05-14T06:14:05" u="1"/>
        <d v="2019-05-20T01:32:45" u="1"/>
        <d v="2020-06-30T11:59:50" u="1"/>
        <d v="2020-08-25T20:29:16" u="1"/>
        <d v="2018-04-11T13:46:06" u="1"/>
        <d v="2019-08-01T00:06:02" u="1"/>
        <d v="2020-09-03T05:45:02" u="1"/>
        <d v="2019-06-04T19:51:24" u="1"/>
        <d v="2020-03-11T09:42:01" u="1"/>
        <d v="2020-07-15T07:56:54" u="1"/>
        <d v="2019-03-06T17:24:23" u="1"/>
        <d v="2019-06-17T01:55:36" u="1"/>
        <d v="2019-10-04T05:21:01" u="1"/>
        <d v="2019-12-16T01:11:48" u="1"/>
        <d v="2020-07-01T04:26:03" u="1"/>
        <d v="2020-05-22T04:24:45" u="1"/>
        <d v="2018-10-03T10:33:03" u="1"/>
        <d v="2019-03-25T15:33:58" u="1"/>
        <d v="2019-07-17T14:21:02" u="1"/>
        <d v="2020-07-24T03:23:39" u="1"/>
        <d v="2020-09-04T11:18:12" u="1"/>
        <d v="2018-04-08T23:43:18" u="1"/>
        <d v="2018-04-09T01:21:43" u="1"/>
        <d v="2019-12-20T05:26:40" u="1"/>
        <d v="2018-06-01T06:22:59" u="1"/>
        <d v="2020-01-10T07:30:50" u="1"/>
        <d v="2018-10-10T10:20:52" u="1"/>
        <d v="2019-01-11T08:22:49" u="1"/>
        <d v="2019-04-05T04:37:43" u="1"/>
        <d v="2018-08-16T09:35:38" u="1"/>
        <d v="2019-07-16T21:25:02" u="1"/>
        <d v="2019-10-02T08:44:50" u="1"/>
        <d v="2020-03-03T11:11:01" u="1"/>
        <d v="2020-06-05T09:41:52" u="1"/>
        <d v="2019-04-25T16:20:43" u="1"/>
        <d v="2019-05-03T18:07:08" u="1"/>
        <d v="2019-05-28T17:04:46" u="1"/>
        <d v="2019-10-05T22:37:06" u="1"/>
        <d v="2018-05-25T12:19:31" u="1"/>
        <d v="2018-09-10T11:43:38" u="1"/>
        <d v="2018-10-02T07:20:44" u="1"/>
        <d v="2018-12-28T13:48:22" u="1"/>
        <d v="2019-10-30T20:53:33" u="1"/>
        <d v="2019-12-30T17:56:26" u="1"/>
        <d v="2020-01-21T04:08:24" u="1"/>
        <d v="2018-07-19T09:03:29" u="1"/>
        <d v="2018-12-06T08:11:38" u="1"/>
        <d v="2019-05-17T16:28:41" u="1"/>
        <d v="2019-07-08T07:43:28" u="1"/>
        <d v="2018-03-19T07:23:18" u="1"/>
        <d v="2019-05-24T03:37:03" u="1"/>
        <d v="2019-06-18T00:10:10" u="1"/>
        <d v="2020-05-04T04:32:29" u="1"/>
        <d v="2019-10-23T05:05:14" u="1"/>
        <d v="2020-03-26T05:22:09" u="1"/>
        <d v="2018-07-16T02:06:11" u="1"/>
        <d v="2019-06-14T04:03:20" u="1"/>
        <d v="2019-07-01T19:45:53" u="1"/>
        <d v="2020-01-09T20:07:59" u="1"/>
        <d v="2019-02-01T06:25:28" u="1"/>
        <d v="2019-06-20T11:53:07" u="1"/>
        <d v="2019-03-26T15:03:20" u="1"/>
        <d v="2019-10-28T11:16:06" u="1"/>
        <d v="2020-01-06T05:32:15" u="1"/>
        <d v="2020-03-02T05:32:19" u="1"/>
        <d v="2020-02-06T05:20:16" u="1"/>
        <d v="2018-11-26T11:39:59" u="1"/>
        <d v="2019-08-16T13:45:09" u="1"/>
        <d v="2019-09-03T08:38:14" u="1"/>
        <d v="2020-05-04T05:27:12" u="1"/>
        <d v="2020-05-17T23:47:30" u="1"/>
        <d v="2017-12-06T07:17:08" u="1"/>
        <d v="2018-10-31T02:49:31" u="1"/>
        <d v="2018-04-27T05:28:45" u="1"/>
        <d v="2018-12-28T04:14:43" u="1"/>
        <d v="2019-02-06T12:55:09" u="1"/>
        <d v="2019-07-08T08:22:07" u="1"/>
        <d v="2018-06-21T05:28:47" u="1"/>
        <d v="2018-11-07T12:02:17" u="1"/>
        <d v="2018-01-24T05:21:44" u="1"/>
        <d v="2020-05-01T16:01:34" u="1"/>
        <d v="2019-12-04T19:30:25" u="1"/>
        <d v="2020-01-20T07:49:47" u="1"/>
        <d v="2020-09-30T14:35:54" u="1"/>
        <d v="2019-11-14T15:09:10" u="1"/>
        <d v="2018-11-09T11:01:03" u="1"/>
        <d v="2018-06-14T19:49:00" u="1"/>
        <d v="2019-12-26T20:58:52" u="1"/>
        <d v="2020-02-21T07:44:35" u="1"/>
        <d v="2017-10-24T17:54:41" u="1"/>
        <d v="2018-03-06T11:34:53" u="1"/>
        <d v="2018-12-03T16:17:05" u="1"/>
        <d v="2017-12-08T12:43:46" u="1"/>
        <d v="2017-12-19T11:26:37" u="1"/>
        <d v="2019-12-23T17:07:52" u="1"/>
        <d v="2017-12-27T04:20:12" u="1"/>
        <d v="2020-02-27T08:04:31" u="1"/>
        <d v="2018-01-10T05:56:23" u="1"/>
        <d v="2019-01-19T17:10:52" u="1"/>
        <d v="2019-08-30T18:38:35" u="1"/>
        <d v="2020-05-04T00:36:28" u="1"/>
        <d v="2019-07-01T03:36:33" u="1"/>
        <d v="2019-03-22T15:59:28" u="1"/>
        <d v="2019-09-05T05:08:38" u="1"/>
        <d v="2020-03-26T19:32:41" u="1"/>
        <d v="2020-06-24T05:22:17" u="1"/>
        <d v="2019-03-05T11:41:38" u="1"/>
        <d v="2019-03-25T13:31:24" u="1"/>
        <d v="2018-01-22T07:58:04" u="1"/>
        <d v="2018-10-18T17:42:32" u="1"/>
        <d v="2020-04-23T17:16:38" u="1"/>
        <d v="2020-08-16T00:37:05" u="1"/>
        <d v="2019-01-21T18:13:39" u="1"/>
        <d v="2019-12-14T00:36:03" u="1"/>
        <d v="2020-07-02T05:55:23" u="1"/>
        <d v="2018-12-05T05:22:22" u="1"/>
        <d v="2019-08-03T14:40:40" u="1"/>
        <d v="2020-07-06T09:51:26" u="1"/>
        <d v="2020-01-23T04:07:08" u="1"/>
        <d v="2020-06-10T10:43:24" u="1"/>
        <d v="2017-10-24T16:56:10" u="1"/>
        <d v="2018-11-16T15:18:28" u="1"/>
        <d v="2020-06-29T06:09:03" u="1"/>
        <d v="2020-10-08T20:55:41" u="1"/>
        <d v="2018-01-29T03:33:50" u="1"/>
        <d v="2018-12-05T09:26:23" u="1"/>
        <d v="2019-07-05T05:54:10" u="1"/>
        <d v="2017-12-02T19:08:47" u="1"/>
        <d v="2018-06-13T01:45:57" u="1"/>
        <d v="2020-01-24T08:38:01" u="1"/>
        <d v="2019-04-18T15:27:20" u="1"/>
        <d v="2020-06-16T18:04:36" u="1"/>
        <d v="2019-11-21T03:39:52" u="1"/>
        <d v="2020-07-18T02:52:52" u="1"/>
        <d v="2020-08-05T04:34:09" u="1"/>
        <d v="2018-09-17T10:21:06" u="1"/>
        <d v="2019-03-28T09:33:57" u="1"/>
        <d v="2019-05-23T17:26:13" u="1"/>
        <d v="2020-01-09T12:36:17" u="1"/>
        <d v="2020-05-06T09:04:22" u="1"/>
        <d v="2017-10-24T17:32:04" u="1"/>
        <d v="2019-02-22T07:49:51" u="1"/>
        <d v="2020-06-26T12:56:57" u="1"/>
        <d v="2020-06-25T06:01:58" u="1"/>
        <d v="2018-12-21T05:46:42" u="1"/>
        <d v="2019-01-16T04:30:52" u="1"/>
        <d v="2019-01-22T09:26:57" u="1"/>
        <d v="2020-04-29T21:49:05" u="1"/>
        <d v="2020-07-30T04:23:41" u="1"/>
        <d v="2020-10-15T07:01:03" u="1"/>
        <d v="2018-10-12T12:21:05" u="1"/>
        <d v="2018-11-07T13:37:08" u="1"/>
        <d v="2018-06-25T04:04:43" u="1"/>
        <d v="2018-10-11T06:32:52" u="1"/>
        <d v="2019-02-14T15:23:07" u="1"/>
        <d v="2019-09-02T05:45:58" u="1"/>
        <d v="2020-10-15T10:01:03" u="1"/>
        <d v="2017-08-08T08:29:56" u="1"/>
        <d v="2019-05-28T09:16:45" u="1"/>
        <d v="2020-01-23T05:21:41" u="1"/>
        <d v="2019-01-18T11:26:53" u="1"/>
        <d v="2019-11-11T01:27:39" u="1"/>
        <d v="2020-07-06T04:33:51" u="1"/>
        <d v="2018-03-15T11:45:47" u="1"/>
        <d v="2018-07-10T10:29:54" u="1"/>
        <d v="2019-02-14T15:07:03" u="1"/>
        <d v="2019-08-25T15:16:54" u="1"/>
        <d v="2019-09-17T08:43:41" u="1"/>
        <d v="2019-01-31T02:54:10" u="1"/>
        <d v="2019-05-28T17:32:49" u="1"/>
        <d v="2019-06-24T09:08:43" u="1"/>
        <d v="2018-12-04T08:28:52" u="1"/>
        <d v="2019-03-29T15:32:42" u="1"/>
        <d v="2020-03-09T03:37:39" u="1"/>
        <d v="2020-03-13T19:15:08" u="1"/>
        <d v="2019-05-09T11:14:57" u="1"/>
        <d v="2020-03-31T06:50:17" u="1"/>
        <d v="2020-05-14T18:57:57" u="1"/>
        <d v="2019-10-29T19:15:50" u="1"/>
        <d v="2019-10-30T16:30:39" u="1"/>
        <d v="2019-12-27T07:21:26" u="1"/>
        <d v="2019-01-22T08:05:36" u="1"/>
        <d v="2018-09-05T12:13:53" u="1"/>
        <d v="2019-01-25T02:54:04" u="1"/>
        <d v="2020-02-24T06:39:19" u="1"/>
        <d v="2019-09-03T04:20:37" u="1"/>
        <d v="2020-07-06T13:02:59" u="1"/>
        <d v="2018-07-26T01:56:59" u="1"/>
        <d v="2019-02-22T15:40:33" u="1"/>
        <d v="2019-12-30T17:29:31" u="1"/>
        <d v="2018-04-03T04:48:24" u="1"/>
        <d v="2019-05-29T20:04:43" u="1"/>
        <d v="2019-07-02T08:48:35" u="1"/>
        <d v="2020-08-07T03:04:33" u="1"/>
        <d v="2018-10-12T11:50:26" u="1"/>
        <d v="2018-10-22T07:25:14" u="1"/>
        <d v="2018-11-23T14:10:31" u="1"/>
        <d v="2019-06-12T06:35:22" u="1"/>
        <d v="2019-09-19T04:06:18" u="1"/>
        <d v="2018-11-28T04:47:59" u="1"/>
        <d v="2019-06-26T22:39:37" u="1"/>
        <d v="2017-08-31T04:20:59" u="1"/>
        <d v="2018-05-16T11:04:30" u="1"/>
        <d v="2018-12-11T14:11:39" u="1"/>
        <d v="2018-12-12T17:15:41" u="1"/>
        <d v="2018-12-23T18:06:34" u="1"/>
        <d v="2019-01-16T06:16:17" u="1"/>
        <d v="2020-05-25T20:08:40" u="1"/>
        <d v="2019-11-27T18:29:24" u="1"/>
        <d v="2018-07-25T12:37:08" u="1"/>
        <d v="2020-01-22T03:07:05" u="1"/>
        <d v="2018-04-16T06:07:11" u="1"/>
        <d v="2020-03-23T05:22:02" u="1"/>
        <d v="2020-09-18T00:44:56" u="1"/>
        <d v="2020-10-01T05:54:16" u="1"/>
        <d v="2019-04-01T05:32:18" u="1"/>
        <d v="2019-09-18T07:25:06" u="1"/>
        <d v="2020-02-17T09:00:18" u="1"/>
        <d v="2019-04-15T16:12:27" u="1"/>
        <d v="2019-10-25T02:31:48" u="1"/>
        <d v="2017-08-03T05:03:13" u="1"/>
        <d v="2017-12-06T05:21:05" u="1"/>
        <d v="2019-10-03T15:04:37" u="1"/>
        <d v="2017-10-18T16:29:11" u="1"/>
        <d v="2018-05-31T21:10:15" u="1"/>
        <d v="2018-07-03T06:46:04" u="1"/>
        <d v="2018-10-09T13:57:09" u="1"/>
        <d v="2019-04-10T16:55:17" u="1"/>
        <d v="2019-08-05T04:26:05" u="1"/>
        <d v="2020-01-07T15:29:27" u="1"/>
        <d v="2017-08-03T07:03:13" u="1"/>
        <d v="2018-12-10T11:25:10" u="1"/>
        <d v="2018-05-24T12:33:59" u="1"/>
        <d v="2020-01-09T20:02:38" u="1"/>
        <d v="2020-02-27T02:13:45" u="1"/>
        <d v="2019-12-05T11:10:17" u="1"/>
        <d v="2019-03-21T04:56:38" u="1"/>
        <d v="2019-05-09T21:55:20" u="1"/>
        <d v="2018-04-17T11:53:53" u="1"/>
        <d v="2018-06-25T04:08:42" u="1"/>
        <d v="2018-12-03T14:49:09" u="1"/>
        <d v="2019-07-26T06:08:47" u="1"/>
        <d v="2020-04-21T04:48:40" u="1"/>
        <d v="2018-11-01T10:14:10" u="1"/>
        <d v="2019-12-27T10:07:52" u="1"/>
        <d v="2018-10-18T16:01:04" u="1"/>
        <d v="2019-04-23T07:01:46" u="1"/>
        <d v="2019-12-19T18:20:02" u="1"/>
        <d v="2020-01-06T05:27:55" u="1"/>
        <d v="2020-05-11T08:45:49" u="1"/>
        <d v="2020-09-07T04:44:45" u="1"/>
        <d v="2019-01-04T05:23:52" u="1"/>
        <d v="2019-02-14T15:07:01" u="1"/>
        <d v="2019-02-22T15:45:48" u="1"/>
        <d v="2018-05-23T09:47:30" u="1"/>
        <d v="2019-10-31T20:23:52" u="1"/>
        <d v="2020-04-16T01:28:30" u="1"/>
        <d v="2019-09-09T17:02:07" u="1"/>
        <d v="2019-06-21T02:42:15" u="1"/>
        <d v="2020-06-23T13:51:35" u="1"/>
        <d v="2020-03-17T02:51:17" u="1"/>
        <d v="2018-03-05T10:26:46" u="1"/>
        <d v="2020-10-15T10:00:46" u="1"/>
        <d v="2018-01-10T11:53:34" u="1"/>
        <d v="2018-07-25T06:18:17" u="1"/>
        <d v="2019-03-16T05:24:25" u="1"/>
        <d v="2019-10-01T19:14:06" u="1"/>
        <d v="2019-10-24T04:25:14" u="1"/>
        <d v="2020-03-06T08:49:37" u="1"/>
        <d v="2020-07-23T09:46:22" u="1"/>
        <d v="2018-11-08T12:43:38" u="1"/>
        <d v="2019-11-21T10:49:21" u="1"/>
        <d v="2020-01-15T02:01:26" u="1"/>
        <d v="2020-05-15T04:08:28" u="1"/>
        <d v="2019-08-26T05:29:09" u="1"/>
        <d v="2020-01-14T02:01:25" u="1"/>
        <d v="2020-07-27T04:33:07" u="1"/>
        <d v="2020-07-22T01:06:11" u="1"/>
        <d v="2018-09-14T12:23:31" u="1"/>
        <d v="2018-11-19T22:23:44" u="1"/>
        <d v="2018-11-27T09:32:07" u="1"/>
        <d v="2019-04-23T18:51:27" u="1"/>
        <d v="2020-02-05T05:29:27" u="1"/>
        <d v="2020-08-28T03:05:05" u="1"/>
        <d v="2020-02-26T16:47:21" u="1"/>
        <d v="2020-06-02T04:28:24" u="1"/>
        <d v="2019-03-29T05:41:56" u="1"/>
        <d v="2019-10-22T18:57:20" u="1"/>
        <d v="2020-07-01T08:36:29" u="1"/>
        <d v="2018-03-12T04:27:06" u="1"/>
        <d v="2018-02-16T11:43:10" u="1"/>
        <d v="2020-07-01T01:31:12" u="1"/>
        <d v="2020-09-04T12:47:27" u="1"/>
        <d v="2018-06-08T05:46:03" u="1"/>
        <d v="2019-12-23T17:21:20" u="1"/>
        <d v="2020-06-08T13:55:21" u="1"/>
        <d v="2020-04-03T15:02:42" u="1"/>
        <d v="2019-03-15T15:16:22" u="1"/>
        <d v="2019-06-16T04:45:56" u="1"/>
        <d v="2020-05-11T16:24:28" u="1"/>
        <d v="2018-02-02T11:52:14" u="1"/>
        <d v="2019-07-30T08:55:45" u="1"/>
        <d v="2020-09-07T04:18:07" u="1"/>
        <d v="2020-10-16T19:34:24" u="1"/>
        <d v="2018-04-23T16:30:06" u="1"/>
        <d v="2018-05-29T10:44:49" u="1"/>
        <d v="2020-02-29T22:23:18" u="1"/>
        <d v="2020-01-15T19:40:20" u="1"/>
        <d v="2020-05-11T08:42:01" u="1"/>
        <d v="2019-10-02T13:15:21" u="1"/>
        <d v="2019-05-28T19:02:08" u="1"/>
        <d v="2020-02-28T11:06:58" u="1"/>
        <d v="2018-04-12T12:07:05" u="1"/>
        <d v="2018-04-26T09:40:41" u="1"/>
        <d v="2019-11-15T08:28:55" u="1"/>
        <d v="2018-12-03T07:56:54" u="1"/>
        <d v="2019-08-13T16:18:09" u="1"/>
        <d v="2020-07-20T10:48:49" u="1"/>
        <d v="2018-11-12T03:08:47" u="1"/>
        <d v="2020-09-16T04:20:46" u="1"/>
        <d v="2020-09-30T14:35:48" u="1"/>
        <d v="2020-05-11T08:22:57" u="1"/>
        <d v="2019-10-21T08:58:33" u="1"/>
        <d v="2017-11-30T12:49:28" u="1"/>
        <d v="2018-04-03T01:18:44" u="1"/>
        <d v="2018-11-23T05:22:30" u="1"/>
        <d v="2020-09-18T00:15:31" u="1"/>
        <d v="2018-06-27T11:35:33" u="1"/>
        <d v="2018-09-17T23:29:04" u="1"/>
        <d v="2018-12-18T08:42:34" u="1"/>
        <d v="2020-09-21T03:11:33" u="1"/>
        <d v="2018-10-08T10:09:55" u="1"/>
        <d v="2019-10-29T09:18:31" u="1"/>
        <d v="2019-12-18T10:50:36" u="1"/>
        <d v="2020-01-23T03:01:32" u="1"/>
        <d v="2017-10-24T17:54:35" u="1"/>
        <d v="2018-06-29T05:49:07" u="1"/>
        <d v="2018-12-14T02:49:16" u="1"/>
        <d v="2019-05-15T14:29:47" u="1"/>
        <d v="2020-10-05T23:30:12" u="1"/>
        <d v="2018-09-05T04:20:35" u="1"/>
        <d v="2018-10-05T02:04:35" u="1"/>
        <d v="2018-12-04T04:31:33" u="1"/>
        <d v="2019-11-29T21:42:41" u="1"/>
        <d v="2019-09-28T10:14:25" u="1"/>
        <d v="2019-10-16T17:51:42" u="1"/>
        <d v="2020-10-15T10:00:44" u="1"/>
        <d v="2019-10-07T10:24:42" u="1"/>
        <d v="2019-05-28T16:00:37" u="1"/>
        <d v="2019-11-28T07:40:08" u="1"/>
        <d v="2018-02-22T12:51:16" u="1"/>
        <d v="2019-09-02T05:20:32" u="1"/>
        <d v="2019-04-30T18:58:18" u="1"/>
        <d v="2018-12-03T09:27:31" u="1"/>
        <d v="2018-11-15T07:37:10" u="1"/>
        <d v="2019-06-11T16:09:42" u="1"/>
        <d v="2019-07-13T09:54:12" u="1"/>
        <d v="2019-04-23T07:22:02" u="1"/>
        <d v="2020-02-19T10:39:10" u="1"/>
        <d v="2019-05-10T08:35:12" u="1"/>
        <d v="2019-07-24T20:42:20" u="1"/>
        <d v="2020-08-25T11:29:06" u="1"/>
        <d v="2018-06-12T09:46:05" u="1"/>
        <d v="2019-10-24T04:20:56" u="1"/>
        <d v="2020-02-17T03:50:56" u="1"/>
        <d v="2020-02-19T11:04:17" u="1"/>
        <d v="2019-11-01T03:26:09" u="1"/>
        <d v="2019-04-18T15:27:14" u="1"/>
        <d v="2019-06-25T15:10:09" u="1"/>
        <d v="2020-01-07T15:29:23" u="1"/>
        <d v="2019-06-28T21:14:13" u="1"/>
        <d v="2020-03-04T18:02:37" u="1"/>
        <d v="2020-05-06T09:04:16" u="1"/>
        <d v="2018-10-22T08:47:45" u="1"/>
        <d v="2019-10-18T04:51:42" u="1"/>
        <d v="2019-11-28T08:19:48" u="1"/>
        <d v="2020-04-16T01:37:44" u="1"/>
        <d v="2018-04-17T00:48:32" u="1"/>
        <d v="2018-10-26T14:51:50" u="1"/>
        <d v="2019-06-29T04:35:33" u="1"/>
        <d v="2020-01-02T07:01:11" u="1"/>
        <d v="2020-09-28T14:24:57" u="1"/>
        <d v="2019-02-03T18:25:22" u="1"/>
        <d v="2020-05-02T18:09:29" u="1"/>
        <d v="2020-06-24T10:44:46" u="1"/>
        <d v="2020-06-30T08:12:44" u="1"/>
        <d v="2018-04-16T10:18:55" u="1"/>
        <d v="2019-12-31T15:11:53" u="1"/>
        <d v="2017-12-11T11:32:54" u="1"/>
        <d v="2018-06-15T05:44:37" u="1"/>
        <d v="2019-05-22T15:37:54" u="1"/>
        <d v="2020-02-03T02:27:52" u="1"/>
        <d v="2018-01-12T12:58:49" u="1"/>
        <d v="2019-06-05T14:15:06" u="1"/>
        <d v="2020-05-06T04:22:50" u="1"/>
        <d v="2019-02-01T10:12:01" u="1"/>
        <d v="2019-10-09T21:22:12" u="1"/>
        <d v="2019-11-20T07:46:31" u="1"/>
        <d v="2017-07-20T06:00:35" u="1"/>
        <d v="2018-06-06T05:33:41" u="1"/>
        <d v="2018-11-16T10:35:40" u="1"/>
        <d v="2019-07-31T13:54:28" u="1"/>
        <d v="2020-02-10T04:22:42" u="1"/>
        <d v="2020-07-01T05:53:45" u="1"/>
        <d v="2020-10-14T22:37:05" u="1"/>
        <d v="2018-05-31T10:46:18" u="1"/>
        <d v="2018-11-12T22:21:03" u="1"/>
        <d v="2019-02-14T16:11:59" u="1"/>
        <d v="2018-08-24T04:22:17" u="1"/>
        <d v="2018-10-10T01:50:18" u="1"/>
        <d v="2019-01-09T19:47:59" u="1"/>
        <d v="2019-01-20T17:26:49" u="1"/>
        <d v="2019-09-19T00:53:08" u="1"/>
        <d v="2018-10-18T22:36:54" u="1"/>
        <d v="2018-12-05T16:13:59" u="1"/>
        <d v="2019-02-14T11:41:35" u="1"/>
        <d v="2019-10-25T00:44:00" u="1"/>
        <d v="2017-12-20T01:40:02" u="1"/>
        <d v="2018-05-31T06:45:02" u="1"/>
        <d v="2019-07-25T06:53:06" u="1"/>
        <d v="2020-05-15T01:00:22" u="1"/>
        <d v="2018-04-23T16:55:24" u="1"/>
        <d v="2019-03-26T22:17:45" u="1"/>
        <d v="2019-04-25T11:31:20" u="1"/>
        <d v="2020-07-13T03:58:11" u="1"/>
        <d v="2018-02-19T09:24:20" u="1"/>
        <d v="2020-05-28T08:30:11" u="1"/>
        <d v="2018-01-15T08:40:16" u="1"/>
        <d v="2018-08-29T10:29:08" u="1"/>
        <d v="2020-09-07T04:31:22" u="1"/>
        <d v="2019-10-03T03:27:21" u="1"/>
        <d v="2020-05-08T04:24:21" u="1"/>
        <d v="2020-05-13T05:08:22" u="1"/>
        <d v="2020-07-13T02:42:07" u="1"/>
        <d v="2018-06-05T06:24:22" u="1"/>
        <d v="2018-10-12T06:53:05" u="1"/>
        <d v="2020-05-18T09:27:16" u="1"/>
        <d v="2020-08-25T13:53:10" u="1"/>
        <d v="2018-07-09T02:38:02" u="1"/>
        <d v="2019-05-02T01:20:14" u="1"/>
        <d v="2020-07-02T05:55:15" u="1"/>
        <d v="2017-10-18T11:33:06" u="1"/>
        <d v="2019-03-05T05:32:12" u="1"/>
        <d v="2019-08-13T16:04:33" u="1"/>
        <d v="2019-12-28T18:13:19" u="1"/>
        <d v="2020-07-06T08:43:16" u="1"/>
        <d v="2020-07-08T02:42:02" u="1"/>
        <d v="2020-09-21T12:14:16" u="1"/>
        <d v="2018-12-03T14:58:21" u="1"/>
        <d v="2019-07-24T20:42:18" u="1"/>
        <d v="2020-09-29T19:02:21" u="1"/>
        <d v="2018-06-22T04:21:52" u="1"/>
        <d v="2019-02-17T00:30:49" u="1"/>
        <d v="2018-03-02T04:20:06" u="1"/>
        <d v="2019-12-29T22:09:19" u="1"/>
        <d v="2018-04-25T10:37:51" u="1"/>
        <d v="2018-05-31T21:10:09" u="1"/>
        <d v="2018-06-18T09:45:54" u="1"/>
        <d v="2019-04-10T16:55:11" u="1"/>
        <d v="2019-08-27T17:21:04" u="1"/>
        <d v="2019-11-05T00:52:47" u="1"/>
        <d v="2020-05-04T05:27:02" u="1"/>
        <d v="2019-03-11T04:11:58" u="1"/>
        <d v="2019-03-20T16:15:07" u="1"/>
        <d v="2017-07-17T00:20:35" u="1"/>
        <d v="2018-11-16T12:44:56" u="1"/>
        <d v="2019-12-16T20:33:12" u="1"/>
        <d v="2020-01-31T15:22:57" u="1"/>
        <d v="2020-06-26T12:48:47" u="1"/>
        <d v="2018-02-23T06:56:30" u="1"/>
        <d v="2020-08-03T03:53:49" u="1"/>
        <d v="2019-04-23T19:22:00" u="1"/>
        <d v="2020-03-26T05:24:29" u="1"/>
        <d v="2020-04-06T04:30:46" u="1"/>
        <d v="2019-12-29T17:11:49" u="1"/>
        <d v="2019-02-22T15:45:42" u="1"/>
        <d v="2019-06-03T06:53:41" u="1"/>
        <d v="2018-03-16T10:02:45" u="1"/>
        <d v="2019-05-10T17:42:57" u="1"/>
        <d v="2018-07-16T05:39:23" u="1"/>
        <d v="2020-01-28T11:09:35" u="1"/>
        <d v="2020-03-03T10:27:54" u="1"/>
        <d v="2018-06-18T11:55:25" u="1"/>
        <d v="2020-01-21T18:26:48" u="1"/>
        <d v="2020-04-08T04:25:31" u="1"/>
        <d v="2020-04-24T07:04:26" u="1"/>
        <d v="2017-10-20T04:06:15" u="1"/>
        <d v="2018-11-02T09:32:39" u="1"/>
        <d v="2019-02-03T18:47:55" u="1"/>
        <d v="2020-07-20T07:23:23" u="1"/>
        <d v="2019-03-16T05:24:19" u="1"/>
        <d v="2020-03-05T07:18:38" u="1"/>
        <d v="2019-08-14T10:39:25" u="1"/>
        <d v="2020-08-06T04:20:28" u="1"/>
        <d v="2018-01-25T06:27:05" u="1"/>
        <d v="2018-12-04T14:24:43" u="1"/>
        <d v="2019-07-19T22:09:50" u="1"/>
        <d v="2018-12-20T09:25:12" u="1"/>
        <d v="2019-04-08T11:56:23" u="1"/>
        <d v="2018-11-20T14:49:14" u="1"/>
        <d v="2019-10-22T11:41:10" u="1"/>
        <d v="2017-12-02T18:55:33" u="1"/>
        <d v="2018-12-19T15:10:23" u="1"/>
        <d v="2018-04-30T07:33:53" u="1"/>
        <d v="2018-05-23T12:03:13" u="1"/>
        <d v="2019-03-29T05:41:50" u="1"/>
        <d v="2020-08-06T04:23:13" u="1"/>
        <d v="2018-06-16T10:11:12" u="1"/>
        <d v="2020-01-14T04:12:06" u="1"/>
        <d v="2017-12-28T11:43:54" u="1"/>
        <d v="2018-11-21T14:56:01" u="1"/>
        <d v="2018-09-05T04:30:02" u="1"/>
        <d v="2019-04-25T16:42:05" u="1"/>
        <d v="2020-08-25T11:25:01" u="1"/>
        <d v="2020-02-12T08:16:09" u="1"/>
        <d v="2020-06-05T04:27:05" u="1"/>
        <d v="2019-11-19T14:25:07" u="1"/>
        <d v="2020-10-23T18:37:10" u="1"/>
        <d v="2018-06-18T09:45:52" u="1"/>
        <d v="2018-10-02T13:23:17" u="1"/>
        <d v="2017-12-20T06:58:34" u="1"/>
        <d v="2018-09-26T04:23:35" u="1"/>
        <d v="2020-04-16T05:22:52" u="1"/>
        <d v="2019-04-18T02:25:39" u="1"/>
        <d v="2019-05-20T07:29:46" u="1"/>
        <d v="2019-12-16T06:16:51" u="1"/>
        <d v="2020-07-28T09:20:44" u="1"/>
        <d v="2018-11-05T13:14:06" u="1"/>
        <d v="2018-11-28T14:58:38" u="1"/>
        <d v="2019-03-25T04:36:29" u="1"/>
        <d v="2019-10-22T19:52:58" u="1"/>
        <d v="2019-12-03T04:21:55" u="1"/>
        <d v="2018-07-20T08:32:39" u="1"/>
        <d v="2019-03-27T16:10:56" u="1"/>
        <d v="2019-04-18T15:34:57" u="1"/>
        <d v="2017-12-18T09:58:32" u="1"/>
        <d v="2018-08-31T12:23:36" u="1"/>
        <d v="2018-12-14T02:50:26" u="1"/>
        <d v="2019-06-28T08:35:28" u="1"/>
        <d v="2019-08-27T17:28:49" u="1"/>
        <d v="2020-02-17T03:02:40" u="1"/>
        <d v="2018-07-30T15:08:43" u="1"/>
        <d v="2020-09-14T10:13:52" u="1"/>
        <d v="2020-06-19T13:56:40" u="1"/>
        <d v="2018-06-08T04:21:36" u="1"/>
        <d v="2018-02-26T02:00:17" u="1"/>
        <d v="2018-10-02T07:21:46" u="1"/>
        <d v="2019-10-05T23:07:16" u="1"/>
        <d v="2020-01-17T01:17:24" u="1"/>
        <d v="2020-01-30T06:16:21" u="1"/>
        <d v="2020-02-28T05:12:22" u="1"/>
        <d v="2018-06-06T04:21:34" u="1"/>
        <d v="2019-09-12T17:29:54" u="1"/>
        <d v="2020-07-02T08:22:50" u="1"/>
        <d v="2018-10-10T19:29:56" u="1"/>
        <d v="2018-11-05T15:56:46" u="1"/>
        <d v="2019-01-08T21:16:01" u="1"/>
        <d v="2019-11-26T04:17:10" u="1"/>
        <d v="2018-03-19T08:24:20" u="1"/>
        <d v="2019-10-08T11:28:38" u="1"/>
        <d v="2020-06-03T08:41:36" u="1"/>
        <d v="2018-07-30T02:52:52" u="1"/>
        <d v="2018-09-18T06:30:13" u="1"/>
        <d v="2020-05-28T04:22:05" u="1"/>
        <d v="2019-03-14T19:53:38" u="1"/>
        <d v="2018-03-11T19:26:44" u="1"/>
        <d v="2019-06-12T07:16:23" u="1"/>
        <d v="2019-05-24T15:35:20" u="1"/>
        <d v="2019-07-24T14:15:23" u="1"/>
        <d v="2020-05-08T04:20:16" u="1"/>
        <d v="2018-03-02T05:21:18" u="1"/>
        <d v="2018-03-05T09:25:22" u="1"/>
        <d v="2020-01-03T14:15:41" u="1"/>
        <d v="2020-07-06T04:39:11" u="1"/>
        <d v="2018-11-13T15:11:27" u="1"/>
        <d v="2018-12-14T15:26:20" u="1"/>
        <d v="2019-12-22T10:40:00" u="1"/>
        <d v="2019-04-17T16:20:21" u="1"/>
        <d v="2019-12-31T15:59:59" u="1"/>
        <d v="2020-03-13T11:28:15" u="1"/>
        <d v="2019-09-05T04:38:02" u="1"/>
        <d v="2020-01-06T18:34:33" u="1"/>
        <d v="2020-02-17T03:23:59" u="1"/>
        <d v="2019-03-06T05:20:06" u="1"/>
        <d v="2020-06-01T04:12:11" u="1"/>
        <d v="2018-07-23T08:52:45" u="1"/>
        <d v="2020-10-23T18:37:08" u="1"/>
        <d v="2019-04-03T08:24:08" u="1"/>
        <d v="2020-07-15T02:33:48" u="1"/>
        <d v="2018-10-17T16:06:10" u="1"/>
        <d v="2018-11-13T15:10:11" u="1"/>
        <d v="2019-02-28T03:17:37" u="1"/>
        <d v="2019-05-24T15:57:55" u="1"/>
        <d v="2020-06-25T09:25:52" u="1"/>
        <d v="2018-06-04T03:03:57" u="1"/>
        <d v="2019-10-16T00:08:39" u="1"/>
        <d v="2018-03-27T02:20:25" u="1"/>
        <d v="2019-09-17T14:33:58" u="1"/>
        <d v="2019-09-27T21:13:02" u="1"/>
        <d v="2020-03-27T09:56:34" u="1"/>
        <d v="2018-12-04T08:29:56" u="1"/>
        <d v="2019-10-04T14:03:12" u="1"/>
        <d v="2019-10-05T03:25:48" u="1"/>
        <d v="2019-11-06T05:21:52" u="1"/>
        <d v="2020-05-18T02:44:30" u="1"/>
        <d v="2018-02-27T17:14:51" u="1"/>
        <d v="2019-12-03T04:13:51" u="1"/>
        <d v="2019-12-21T11:00:50" u="1"/>
        <d v="2020-05-04T07:50:49" u="1"/>
        <d v="2020-07-10T17:42:00" u="1"/>
        <d v="2019-03-28T11:09:39" u="1"/>
        <d v="2019-03-28T14:52:34" u="1"/>
        <d v="2020-05-03T18:55:04" u="1"/>
        <d v="2018-10-11T09:32:40" u="1"/>
        <d v="2019-03-19T19:38:53" u="1"/>
        <d v="2019-06-05T04:41:36" u="1"/>
        <d v="2019-07-18T06:51:24" u="1"/>
        <d v="2019-10-07T04:32:36" u="1"/>
        <d v="2020-08-03T04:37:41" u="1"/>
        <d v="2017-12-27T05:21:14" u="1"/>
        <d v="2018-11-26T16:50:32" u="1"/>
        <d v="2018-12-24T02:56:04" u="1"/>
        <d v="2019-09-26T05:57:10" u="1"/>
        <d v="2019-04-12T08:33:33" u="1"/>
        <d v="2019-07-17T20:37:51" u="1"/>
        <d v="2020-01-14T04:06:32" u="1"/>
        <d v="2019-03-05T05:22:35" u="1"/>
        <d v="2018-12-20T14:11:36" u="1"/>
        <d v="2019-06-26T22:09:49" u="1"/>
        <d v="2019-07-05T16:57:44" u="1"/>
        <d v="2018-09-06T06:16:27" u="1"/>
        <d v="2019-03-27T09:58:03" u="1"/>
        <d v="2020-07-02T08:02:43" u="1"/>
        <d v="2017-07-18T07:42:06" u="1"/>
        <d v="2019-05-03T04:21:25" u="1"/>
        <d v="2019-05-10T05:28:18" u="1"/>
        <d v="2019-12-04T13:59:32" u="1"/>
        <d v="2020-09-07T14:48:36" u="1"/>
        <d v="2018-10-22T04:21:01" u="1"/>
        <d v="2019-03-06T05:25:21" u="1"/>
        <d v="2019-07-02T08:48:23" u="1"/>
        <d v="2019-08-19T13:23:22" u="1"/>
        <d v="2018-12-13T16:19:31" u="1"/>
        <d v="2019-03-20T19:17:33" u="1"/>
        <d v="2019-06-03T06:09:26" u="1"/>
        <d v="2019-08-05T04:39:12" u="1"/>
        <d v="2020-08-25T14:03:23" u="1"/>
        <d v="2017-05-18T05:03:04" u="1"/>
        <d v="2019-12-27T05:20:59" u="1"/>
        <d v="2019-01-11T17:53:25" u="1"/>
        <d v="2020-08-24T09:10:08" u="1"/>
        <d v="2020-08-25T16:03:23" u="1"/>
        <d v="2017-05-18T07:03:04" u="1"/>
        <d v="2019-05-06T08:01:23" u="1"/>
        <d v="2020-01-29T08:07:00" u="1"/>
        <d v="2018-06-01T10:44:17" u="1"/>
        <d v="2019-09-05T07:27:13" u="1"/>
        <d v="2020-06-09T15:40:24" u="1"/>
        <d v="2017-12-14T12:37:05" u="1"/>
        <d v="2018-04-16T08:19:02" u="1"/>
        <d v="2019-03-05T05:32:06" u="1"/>
        <d v="2020-03-02T10:06:28" u="1"/>
        <d v="2020-03-05T05:36:07" u="1"/>
        <d v="2017-10-25T18:25:05" u="1"/>
        <d v="2018-11-17T00:51:37" u="1"/>
        <d v="2019-12-03T00:41:56" u="1"/>
        <d v="2020-05-27T04:21:47" u="1"/>
        <d v="2019-08-19T04:21:51" u="1"/>
        <d v="2019-12-03T03:10:03" u="1"/>
        <d v="2019-12-17T18:10:17" u="1"/>
        <d v="2020-04-11T09:35:01" u="1"/>
        <d v="2020-10-23T18:37:06" u="1"/>
        <d v="2019-07-31T10:59:37" u="1"/>
        <d v="2020-01-21T03:30:43" u="1"/>
        <d v="2019-06-27T09:13:49" u="1"/>
        <d v="2020-01-02T14:45:14" u="1"/>
        <d v="2018-05-17T10:57:46" u="1"/>
        <d v="2019-07-09T18:39:12" u="1"/>
        <d v="2019-12-11T08:48:50" u="1"/>
        <d v="2018-06-04T03:03:55" u="1"/>
        <d v="2018-10-31T11:50:31" u="1"/>
        <d v="2020-05-27T04:24:32" u="1"/>
        <d v="2019-03-20T16:46:54" u="1"/>
        <d v="2019-09-25T04:23:30" u="1"/>
        <d v="2019-11-22T05:23:35" u="1"/>
        <d v="2017-08-07T08:37:43" u="1"/>
        <d v="2019-01-24T05:21:28" u="1"/>
        <d v="2019-12-30T18:54:39" u="1"/>
        <d v="2017-11-28T08:18:24" u="1"/>
        <d v="2018-09-17T00:50:13" u="1"/>
        <d v="2017-12-20T05:57:14" u="1"/>
        <d v="2018-06-22T01:54:07" u="1"/>
        <d v="2018-10-04T08:29:46" u="1"/>
        <d v="2019-07-19T05:16:30" u="1"/>
        <d v="2019-09-27T22:05:59" u="1"/>
        <d v="2019-12-03T03:01:46" u="1"/>
        <d v="2018-03-02T06:50:37" u="1"/>
        <d v="2018-11-26T16:54:31" u="1"/>
        <d v="2019-01-16T06:14:34" u="1"/>
        <d v="2017-12-07T07:47:30" u="1"/>
        <d v="2018-03-30T19:48:33" u="1"/>
        <d v="2018-12-05T05:20:37" u="1"/>
        <d v="2019-03-05T13:35:52" u="1"/>
        <d v="2019-03-23T20:22:51" u="1"/>
        <d v="2019-08-19T04:27:21" u="1"/>
        <d v="2019-11-13T16:13:55" u="1"/>
        <d v="2020-04-14T09:10:43" u="1"/>
        <d v="2020-06-17T13:29:43" u="1"/>
        <d v="2018-03-27T04:27:09" u="1"/>
        <d v="2018-06-07T04:21:31" u="1"/>
        <d v="2018-11-22T04:14:17" u="1"/>
        <d v="2019-01-17T16:42:42" u="1"/>
        <d v="2019-05-10T17:42:51" u="1"/>
        <d v="2020-03-02T14:51:53" u="1"/>
        <d v="2020-05-04T06:26:41" u="1"/>
        <d v="2019-07-13T08:36:29" u="1"/>
        <d v="2019-09-26T05:49:06" u="1"/>
        <d v="2019-02-01T16:28:58" u="1"/>
        <d v="2019-03-07T15:54:43" u="1"/>
        <d v="2020-03-05T05:26:34" u="1"/>
        <d v="2019-01-24T05:20:12" u="1"/>
        <d v="2020-01-02T04:15:36" u="1"/>
        <d v="2018-11-21T04:02:13" u="1"/>
        <d v="2018-12-11T14:12:41" u="1"/>
        <d v="2019-01-10T12:38:34" u="1"/>
        <d v="2018-08-13T09:12:27" u="1"/>
        <d v="2018-11-29T08:13:08" u="1"/>
        <d v="2020-05-25T08:54:06" u="1"/>
        <d v="2018-03-28T09:19:08" u="1"/>
        <d v="2018-07-09T12:44:27" u="1"/>
        <d v="2020-07-22T04:26:04" u="1"/>
        <d v="2018-12-13T20:43:35" u="1"/>
        <d v="2019-11-29T03:55:48" u="1"/>
        <d v="2019-12-23T15:49:15" u="1"/>
        <d v="2020-09-04T23:30:58" u="1"/>
        <d v="2020-09-17T06:03:17" u="1"/>
        <d v="2020-01-17T08:36:09" u="1"/>
        <d v="2019-06-27T23:39:24" u="1"/>
        <d v="2019-09-16T03:45:56" u="1"/>
        <d v="2018-10-02T13:24:27" u="1"/>
        <d v="2019-10-21T03:13:57" u="1"/>
        <d v="2020-05-11T16:17:30" u="1"/>
        <d v="2018-04-23T16:27:09" u="1"/>
        <d v="2018-10-23T16:10:13" u="1"/>
        <d v="2019-09-16T21:08:33" u="1"/>
        <d v="2018-03-17T00:30:45" u="1"/>
        <d v="2019-07-22T04:29:50" u="1"/>
        <d v="2019-12-13T21:23:30" u="1"/>
        <d v="2019-10-23T04:28:47" u="1"/>
        <d v="2020-05-26T04:29:46" u="1"/>
        <d v="2018-01-20T18:59:02" u="1"/>
        <d v="2018-07-18T12:26:00" u="1"/>
        <d v="2018-11-26T08:16:51" u="1"/>
        <d v="2019-04-16T05:42:51" u="1"/>
        <d v="2018-07-17T01:52:35" u="1"/>
        <d v="2019-06-20T05:06:54" u="1"/>
        <d v="2019-12-22T01:58:30" u="1"/>
        <d v="2020-09-22T06:13:54" u="1"/>
        <d v="2019-11-22T08:28:50" u="1"/>
        <d v="2019-07-01T19:21:29" u="1"/>
        <d v="2020-02-17T03:07:51" u="1"/>
        <d v="2020-03-06T09:28:04" u="1"/>
        <d v="2020-06-08T14:47:07" u="1"/>
        <d v="2019-01-07T11:09:08" u="1"/>
        <d v="2019-06-24T01:24:31" u="1"/>
        <d v="2020-10-19T02:16:40" u="1"/>
        <d v="2018-12-24T08:54:31" u="1"/>
        <d v="2019-01-14T07:58:41" u="1"/>
        <d v="2020-02-25T11:57:40" u="1"/>
        <d v="2019-08-15T17:26:01" u="1"/>
        <d v="2018-11-23T14:47:40" u="1"/>
        <d v="2018-11-28T04:49:14" u="1"/>
        <d v="2019-11-23T01:30:20" u="1"/>
        <d v="2019-12-03T04:21:49" u="1"/>
        <d v="2019-12-11T13:25:58" u="1"/>
        <d v="2018-06-04T08:42:47" u="1"/>
        <d v="2018-07-24T01:50:10" u="1"/>
        <d v="2019-07-17T13:37:47" u="1"/>
        <d v="2019-11-18T09:16:43" u="1"/>
        <d v="2020-10-14T23:30:09" u="1"/>
        <d v="2018-04-06T04:26:37" u="1"/>
        <d v="2019-03-26T11:48:27" u="1"/>
        <d v="2020-09-06T03:48:31" u="1"/>
        <d v="2019-10-24T06:03:26" u="1"/>
        <d v="2020-07-06T04:33:35" u="1"/>
        <d v="2020-02-03T02:42:30" u="1"/>
        <d v="2017-12-18T04:49:08" u="1"/>
        <d v="2019-02-01T12:51:46" u="1"/>
        <d v="2019-07-01T11:38:47" u="1"/>
        <d v="2018-07-17T19:29:45" u="1"/>
        <d v="2019-03-22T05:20:16" u="1"/>
        <d v="2020-01-31T10:51:09" u="1"/>
        <d v="2019-03-25T05:00:14" u="1"/>
        <d v="2019-10-05T02:12:25" u="1"/>
        <d v="2020-09-16T15:01:45" u="1"/>
        <d v="2019-01-08T14:23:42" u="1"/>
        <d v="2020-02-04T18:20:57" u="1"/>
        <d v="2019-02-05T16:58:36" u="1"/>
        <d v="2019-06-05T04:40:16" u="1"/>
        <d v="2020-03-09T05:25:20" u="1"/>
        <d v="2020-06-06T21:11:57" u="1"/>
        <d v="2018-03-06T05:21:16" u="1"/>
        <d v="2018-07-12T01:50:59" u="1"/>
        <d v="2020-01-08T22:39:46" u="1"/>
        <d v="2019-05-29T11:26:01" u="1"/>
        <d v="2020-09-30T11:25:02" u="1"/>
        <d v="2018-11-13T15:11:21" u="1"/>
        <d v="2019-01-29T05:30:47" u="1"/>
        <d v="2018-03-07T04:20:01" u="1"/>
        <d v="2018-02-02T15:57:17" u="1"/>
        <d v="2019-01-17T00:50:40" u="1"/>
        <d v="2019-10-28T09:32:51" u="1"/>
        <d v="2018-03-06T01:43:51" u="1"/>
        <d v="2019-09-04T03:46:58" u="1"/>
        <d v="2020-06-26T04:21:46" u="1"/>
        <d v="2018-03-12T02:19:51" u="1"/>
        <d v="2018-06-14T19:16:19" u="1"/>
        <d v="2019-09-25T06:01:52" u="1"/>
        <d v="2020-05-26T04:56:35" u="1"/>
        <d v="2018-11-30T14:51:46" u="1"/>
        <d v="2019-11-15T09:33:58" u="1"/>
        <d v="2020-07-31T09:05:51" u="1"/>
        <d v="2018-07-23T08:52:39" u="1"/>
        <d v="2019-10-30T01:07:31" u="1"/>
        <d v="2018-11-12T03:09:49" u="1"/>
        <d v="2020-08-28T12:40:45" u="1"/>
        <d v="2018-09-10T01:48:33" u="1"/>
        <d v="2019-03-29T03:32:24" u="1"/>
        <d v="2018-03-20T12:30:46" u="1"/>
        <d v="2019-12-05T19:11:17" u="1"/>
        <d v="2017-11-23T13:43:37" u="1"/>
        <d v="2020-02-06T13:01:07" u="1"/>
        <d v="2017-12-13T07:16:40" u="1"/>
        <d v="2018-10-08T10:37:48" u="1"/>
        <d v="2019-07-17T13:37:45" u="1"/>
        <d v="2019-10-10T05:09:43" u="1"/>
        <d v="2019-03-27T16:06:47" u="1"/>
        <d v="2019-06-24T09:28:30" u="1"/>
        <d v="2020-07-01T10:58:50" u="1"/>
        <d v="2020-09-06T03:56:31" u="1"/>
        <d v="2020-09-08T03:48:31" u="1"/>
        <d v="2017-11-08T06:59:26" u="1"/>
        <d v="2018-03-07T11:58:40" u="1"/>
        <d v="2019-03-28T14:52:28" u="1"/>
        <d v="2019-07-02T08:38:46" u="1"/>
        <d v="2019-08-23T04:23:20" u="1"/>
        <d v="2019-11-04T02:05:40" u="1"/>
        <d v="2018-01-05T01:38:25" u="1"/>
        <d v="2019-03-14T08:49:29" u="1"/>
        <d v="2019-07-25T13:55:26" u="1"/>
        <d v="2017-11-29T10:45:12" u="1"/>
        <d v="2019-07-05T15:15:59" u="1"/>
        <d v="2019-02-14T18:27:51" u="1"/>
        <d v="2020-02-03T09:39:43" u="1"/>
        <d v="2018-03-23T09:32:18" u="1"/>
        <d v="2019-06-22T10:51:18" u="1"/>
        <d v="2020-04-27T04:27:09" u="1"/>
        <d v="2020-01-12T13:50:35" u="1"/>
        <d v="2019-05-08T00:36:12" u="1"/>
        <d v="2019-11-09T13:36:37" u="1"/>
        <d v="2018-12-27T21:11:37" u="1"/>
        <d v="2019-06-20T05:27:10" u="1"/>
        <d v="2018-06-04T08:29:26" u="1"/>
        <d v="2018-05-23T12:04:19" u="1"/>
        <d v="2018-12-05T05:23:18" u="1"/>
        <d v="2018-09-18T12:42:08" u="1"/>
        <d v="2019-12-16T21:35:32" u="1"/>
        <d v="2018-12-06T12:31:21" u="1"/>
        <d v="2019-01-16T13:21:16" u="1"/>
        <d v="2020-02-04T12:30:26" u="1"/>
        <d v="2018-02-27T11:50:52" u="1"/>
        <d v="2018-08-03T07:12:13" u="1"/>
        <d v="2019-05-07T07:20:07" u="1"/>
        <d v="2019-06-05T17:29:27" u="1"/>
        <d v="2019-06-06T08:51:02" u="1"/>
        <d v="2019-09-02T10:20:18" u="1"/>
        <d v="2018-12-31T04:11:39" u="1"/>
        <d v="2019-10-01T08:35:09" u="1"/>
        <d v="2018-11-23T05:20:45" u="1"/>
        <d v="2018-12-24T08:51:42" u="1"/>
        <d v="2019-09-06T07:15:05" u="1"/>
        <d v="2017-10-30T12:20:48" u="1"/>
        <d v="2018-07-23T06:21:45" u="1"/>
        <d v="2019-07-31T13:21:53" u="1"/>
        <d v="2018-04-18T10:46:50" u="1"/>
        <d v="2020-06-26T20:38:03" u="1"/>
        <d v="2020-08-05T19:09:30" u="1"/>
        <d v="2017-12-02T19:04:26" u="1"/>
        <d v="2018-03-06T12:36:02" u="1"/>
        <d v="2018-04-18T04:14:42" u="1"/>
        <d v="2019-04-10T08:35:55" u="1"/>
        <d v="2019-10-16T16:18:04" u="1"/>
        <d v="2018-12-28T17:20:54" u="1"/>
        <d v="2018-12-31T15:31:44" u="1"/>
        <d v="2018-08-27T02:23:22" u="1"/>
        <d v="2019-01-07T05:20:52" u="1"/>
        <d v="2020-03-09T05:31:49" u="1"/>
        <d v="2019-01-18T04:30:34" u="1"/>
        <d v="2019-11-14T11:25:53" u="1"/>
        <d v="2020-01-30T07:29:30" u="1"/>
        <d v="2018-03-12T08:15:48" u="1"/>
        <d v="2018-04-04T19:44:06" u="1"/>
        <d v="2018-07-12T11:26:51" u="1"/>
        <d v="2019-02-14T16:12:00" u="1"/>
        <d v="2020-09-04T04:22:50" u="1"/>
        <d v="2018-06-28T12:01:41" u="1"/>
        <d v="2019-12-12T00:04:34" u="1"/>
        <d v="2020-05-11T03:18:40" u="1"/>
        <d v="2017-07-11T07:02:44" u="1"/>
        <d v="2020-08-31T11:04:37" u="1"/>
        <d v="2018-02-26T11:29:30" u="1"/>
        <d v="2018-10-10T01:51:20" u="1"/>
        <d v="2019-08-13T16:26:56" u="1"/>
        <d v="2019-09-23T07:00:32" u="1"/>
        <d v="2020-01-20T22:47:56" u="1"/>
        <d v="2018-12-17T09:31:30" u="1"/>
        <d v="2020-03-23T03:32:16" u="1"/>
        <d v="2018-05-31T06:46:04" u="1"/>
        <d v="2020-05-18T08:48:23" u="1"/>
        <d v="2019-02-14T18:27:49" u="1"/>
        <d v="2019-10-03T11:41:42" u="1"/>
        <d v="2020-01-14T03:10:25" u="1"/>
        <d v="2020-03-30T04:27:06" u="1"/>
        <d v="2018-09-11T12:44:31" u="1"/>
        <d v="2018-10-31T13:53:10" u="1"/>
        <d v="2018-12-04T14:25:47" u="1"/>
        <d v="2019-10-23T04:22:10" u="1"/>
        <d v="2020-01-30T06:16:11" u="1"/>
        <d v="2020-09-18T07:35:20" u="1"/>
        <d v="2020-10-13T10:59:25" u="1"/>
        <d v="2017-11-22T06:45:03" u="1"/>
        <d v="2018-06-01T06:14:33" u="1"/>
        <d v="2018-06-08T05:44:16" u="1"/>
        <d v="2020-09-24T06:26:08" u="1"/>
        <d v="2018-07-05T12:37:31" u="1"/>
        <d v="2019-04-01T08:34:30" u="1"/>
        <d v="2017-12-07T06:46:08" u="1"/>
        <d v="2018-05-23T12:04:17" u="1"/>
        <d v="2019-01-30T15:55:05" u="1"/>
        <d v="2019-08-16T07:19:10" u="1"/>
        <d v="2020-03-06T08:14:26" u="1"/>
        <d v="2018-04-30T09:34:57" u="1"/>
        <d v="2018-11-19T11:22:10" u="1"/>
        <d v="2019-10-29T00:20:45" u="1"/>
        <d v="2018-04-13T15:21:23" u="1"/>
        <d v="2020-02-03T01:29:07" u="1"/>
        <d v="2020-02-22T06:43:59" u="1"/>
        <d v="2020-05-12T04:12:08" u="1"/>
        <d v="2018-04-12T15:52:14" u="1"/>
        <d v="2018-08-09T21:56:28" u="1"/>
        <d v="2019-05-30T07:45:48" u="1"/>
        <d v="2019-07-11T09:39:06" u="1"/>
        <d v="2020-03-30T03:45:40" u="1"/>
        <d v="2019-05-21T17:12:17" u="1"/>
        <d v="2019-09-16T03:45:50" u="1"/>
        <d v="2020-07-02T09:13:22" u="1"/>
        <d v="2018-12-12T10:18:06" u="1"/>
        <d v="2019-06-27T04:25:44" u="1"/>
        <d v="2019-02-14T15:48:07" u="1"/>
        <d v="2019-08-07T17:36:21" u="1"/>
        <d v="2020-06-29T04:17:44" u="1"/>
        <d v="2019-05-28T09:41:45" u="1"/>
        <d v="2020-04-11T08:55:59" u="1"/>
        <d v="2018-10-26T14:52:50" u="1"/>
        <d v="2020-05-15T21:40:18" u="1"/>
        <d v="2018-08-28T12:17:51" u="1"/>
        <d v="2019-10-31T07:04:43" u="1"/>
        <d v="2019-03-05T19:45:17" u="1"/>
        <d v="2019-12-03T05:57:52" u="1"/>
        <d v="2018-06-20T11:45:42" u="1"/>
        <d v="2019-02-07T08:28:56" u="1"/>
        <d v="2019-04-11T16:16:04" u="1"/>
        <d v="2020-05-04T07:43:53" u="1"/>
        <d v="2020-08-03T05:46:49" u="1"/>
        <d v="2018-01-05T02:39:37" u="1"/>
        <d v="2019-08-19T13:06:55" u="1"/>
        <d v="2018-03-12T08:15:46" u="1"/>
        <d v="2020-05-16T00:21:28" u="1"/>
        <d v="2018-06-18T08:25:35" u="1"/>
        <d v="2020-01-22T12:11:47" u="1"/>
        <d v="2018-11-28T04:49:08" u="1"/>
        <d v="2020-02-05T09:55:45" u="1"/>
        <d v="2018-03-19T09:41:28" u="1"/>
        <d v="2018-07-31T09:50:11" u="1"/>
        <d v="2018-06-19T10:44:25" u="1"/>
        <d v="2019-01-13T13:00:51" u="1"/>
        <d v="2019-09-18T00:46:05" u="1"/>
        <d v="2019-11-07T09:48:34" u="1"/>
        <d v="2019-02-27T05:20:11" u="1"/>
        <d v="2020-01-22T09:37:22" u="1"/>
        <d v="2020-02-22T06:17:21" u="1"/>
        <d v="2019-07-01T19:43:58" u="1"/>
        <d v="2017-05-29T05:03:05" u="1"/>
        <d v="2017-11-23T06:45:02" u="1"/>
        <d v="2019-07-29T04:22:02" u="1"/>
        <d v="2019-11-20T07:07:21" u="1"/>
        <d v="2020-07-22T08:39:15" u="1"/>
        <d v="2017-12-21T07:45:04" u="1"/>
        <d v="2019-01-31T15:09:24" u="1"/>
        <d v="2019-06-16T04:47:07" u="1"/>
        <d v="2020-09-02T07:02:41" u="1"/>
        <d v="2017-05-29T07:03:05" u="1"/>
        <d v="2018-05-18T12:05:26" u="1"/>
        <d v="2019-04-05T04:37:17" u="1"/>
        <d v="2019-06-26T15:43:16" u="1"/>
        <d v="2019-09-16T13:51:20" u="1"/>
        <d v="2020-05-28T16:20:24" u="1"/>
        <d v="2020-06-18T20:37:38" u="1"/>
        <d v="2019-10-16T16:20:32" u="1"/>
        <d v="2020-04-20T18:33:31" u="1"/>
        <d v="2020-07-31T08:57:58" u="1"/>
        <d v="2018-11-26T03:44:50" u="1"/>
        <d v="2020-07-08T04:20:12" u="1"/>
        <d v="2018-05-07T02:20:03" u="1"/>
        <d v="2020-01-02T09:15:28" u="1"/>
        <d v="2018-11-23T14:45:02" u="1"/>
        <d v="2019-01-04T12:42:21" u="1"/>
        <d v="2019-06-05T04:28:07" u="1"/>
        <d v="2019-12-12T01:02:00" u="1"/>
        <d v="2020-07-16T05:54:58" u="1"/>
        <d v="2018-03-23T09:31:59" u="1"/>
        <d v="2019-02-18T09:24:03" u="1"/>
        <d v="2019-08-13T15:20:21" u="1"/>
        <d v="2020-06-19T11:31:06" u="1"/>
        <d v="2020-07-15T07:23:04" u="1"/>
        <d v="2020-03-24T20:05:24" u="1"/>
        <d v="2020-05-06T07:09:15" u="1"/>
        <d v="2018-05-31T21:15:10" u="1"/>
        <d v="2020-04-03T06:52:03" u="1"/>
        <d v="2018-04-05T03:59:52" u="1"/>
        <d v="2018-10-02T13:24:19" u="1"/>
        <d v="2018-12-17T05:17:54" u="1"/>
        <d v="2019-07-16T03:26:51" u="1"/>
        <d v="2019-12-23T15:29:02" u="1"/>
        <d v="2020-10-16T20:04:28" u="1"/>
        <d v="2019-10-30T22:10:12" u="1"/>
        <d v="2019-12-03T02:26:58" u="1"/>
        <d v="2017-12-04T11:38:01" u="1"/>
        <d v="2019-04-30T19:07:03" u="1"/>
        <d v="2018-04-03T03:20:56" u="1"/>
        <d v="2020-07-04T13:01:19" u="1"/>
        <d v="2019-01-08T05:28:51" u="1"/>
        <d v="2020-03-04T12:21:08" u="1"/>
        <d v="2020-04-14T08:58:45" u="1"/>
        <d v="2019-05-24T04:17:33" u="1"/>
        <d v="2019-07-11T10:15:59" u="1"/>
        <d v="2018-03-05T04:04:50" u="1"/>
        <d v="2019-01-18T02:57:21" u="1"/>
        <d v="2020-04-03T06:51:48" u="1"/>
        <d v="2020-09-24T11:09:47" u="1"/>
        <d v="2019-12-03T01:52:33" u="1"/>
        <d v="2019-07-26T05:43:18" u="1"/>
        <d v="2020-06-29T06:47:18" u="1"/>
        <d v="2017-11-23T11:35:29" u="1"/>
        <d v="2018-02-05T01:46:25" u="1"/>
        <d v="2018-02-26T03:01:19" u="1"/>
        <d v="2019-12-11T03:47:24" u="1"/>
        <d v="2017-10-24T05:38:11" u="1"/>
        <d v="2019-07-29T09:35:19" u="1"/>
        <d v="2017-11-27T11:38:18" u="1"/>
        <d v="2018-03-09T11:23:43" u="1"/>
        <d v="2019-02-14T14:27:45" u="1"/>
        <d v="2019-07-01T16:08:02" u="1"/>
        <d v="2019-07-22T04:08:21" u="1"/>
        <d v="2019-01-07T05:23:33" u="1"/>
        <d v="2019-06-04T19:51:57" u="1"/>
        <d v="2020-09-30T14:00:35" u="1"/>
        <d v="2019-05-10T05:06:32" u="1"/>
        <d v="2019-07-31T14:35:21" u="1"/>
        <d v="2020-07-06T05:41:29" u="1"/>
        <d v="2018-10-28T18:31:29" u="1"/>
        <d v="2020-07-01T04:22:35" u="1"/>
        <d v="2020-09-04T04:25:31" u="1"/>
        <d v="2018-07-11T12:02:40" u="1"/>
        <d v="2018-03-20T04:20:06" u="1"/>
        <d v="2019-02-25T09:01:18" u="1"/>
        <d v="2018-12-13T16:20:35" u="1"/>
        <d v="2020-01-30T07:12:06" u="1"/>
        <d v="2020-05-17T13:56:20" u="1"/>
        <d v="2020-05-15T04:24:10" u="1"/>
        <d v="2018-09-11T21:02:48" u="1"/>
        <d v="2019-10-06T02:04:16" u="1"/>
        <d v="2020-06-30T02:41:47" u="1"/>
        <d v="2020-07-23T09:50:01" u="1"/>
        <d v="2020-01-11T11:22:21" u="1"/>
        <d v="2018-02-12T11:25:11" u="1"/>
        <d v="2018-07-06T02:04:04" u="1"/>
        <d v="2020-08-21T04:22:57" u="1"/>
        <d v="2018-12-02T20:17:39" u="1"/>
        <d v="2019-01-11T16:26:22" u="1"/>
        <d v="2018-03-12T11:09:11" u="1"/>
        <d v="2020-06-17T12:35:03" u="1"/>
        <d v="2018-04-05T03:59:50" u="1"/>
        <d v="2019-08-27T15:49:54" u="1"/>
        <d v="2020-10-19T00:09:44" u="1"/>
        <d v="2017-12-20T04:20:40" u="1"/>
        <d v="2018-06-22T01:52:26" u="1"/>
        <d v="2019-07-08T08:00:05" u="1"/>
        <d v="2018-04-13T19:09:16" u="1"/>
        <d v="2018-09-16T10:53:48" u="1"/>
        <d v="2018-11-05T15:58:01" u="1"/>
        <d v="2019-08-09T15:08:12" u="1"/>
        <d v="2020-03-09T05:20:56" u="1"/>
        <d v="2018-02-05T01:47:39" u="1"/>
        <d v="2020-02-16T06:00:54" u="1"/>
        <d v="2020-06-08T08:39:56" u="1"/>
        <d v="2020-06-26T12:45:44" u="1"/>
        <d v="2020-07-01T01:00:59" u="1"/>
        <d v="2018-06-01T06:16:59" u="1"/>
        <d v="2019-07-31T13:44:37" u="1"/>
        <d v="2020-01-27T04:14:33" u="1"/>
        <d v="2020-09-16T09:45:46" u="1"/>
        <d v="2019-03-04T15:25:07" u="1"/>
        <d v="2019-09-05T04:26:46" u="1"/>
        <d v="2020-03-04T20:14:20" u="1"/>
        <d v="2019-01-17T12:08:53" u="1"/>
        <d v="2019-02-01T18:49:06" u="1"/>
        <d v="2019-12-29T02:49:09" u="1"/>
        <d v="2020-07-03T11:08:02" u="1"/>
        <d v="2018-07-16T05:52:24" u="1"/>
        <d v="2020-05-18T10:26:43" u="1"/>
        <d v="2020-02-28T05:48:15" u="1"/>
        <d v="2020-05-04T03:19:43" u="1"/>
        <d v="2018-12-03T03:48:30" u="1"/>
        <d v="2018-02-23T05:21:19" u="1"/>
        <d v="2018-06-25T05:12:19" u="1"/>
        <d v="2019-01-10T05:54:26" u="1"/>
        <d v="2019-04-01T15:44:58" u="1"/>
        <d v="2018-09-27T12:35:23" u="1"/>
        <d v="2020-02-18T16:58:39" u="1"/>
        <d v="2019-01-09T04:46:23" u="1"/>
        <d v="2019-06-03T19:20:01" u="1"/>
        <d v="2017-08-17T00:23:06" u="1"/>
        <d v="2019-07-03T09:07:47" u="1"/>
        <d v="2020-07-01T00:14:31" u="1"/>
        <d v="2018-12-28T10:45:07" u="1"/>
        <d v="2019-11-01T02:09:30" u="1"/>
        <d v="2018-06-30T13:31:13" u="1"/>
        <d v="2020-03-29T22:10:42" u="1"/>
        <d v="2019-02-07T20:28:52" u="1"/>
        <d v="2020-09-02T12:57:35" u="1"/>
        <d v="2018-09-19T12:08:24" u="1"/>
        <d v="2019-01-31T15:09:20" u="1"/>
        <d v="2020-09-16T12:59:18" u="1"/>
        <d v="2019-09-20T09:23:13" u="1"/>
        <d v="2019-12-28T11:06:13" u="1"/>
        <d v="2018-01-08T08:30:18" u="1"/>
        <d v="2018-02-07T07:22:19" u="1"/>
        <d v="2020-09-15T18:48:30" u="1"/>
        <d v="2018-09-18T07:42:00" u="1"/>
        <d v="2019-03-26T20:21:26" u="1"/>
        <d v="2019-04-01T08:34:24" u="1"/>
        <d v="2019-05-20T12:28:14" u="1"/>
        <d v="2020-06-23T20:13:33" u="1"/>
        <d v="2017-10-18T16:27:16" u="1"/>
        <d v="2018-03-12T07:13:10" u="1"/>
        <d v="2019-05-29T19:12:19" u="1"/>
        <d v="2020-03-10T09:37:14" u="1"/>
        <d v="2018-06-08T04:20:04" u="1"/>
        <d v="2019-01-10T09:14:16" u="1"/>
        <d v="2019-09-19T02:49:48" u="1"/>
        <d v="2020-06-19T14:24:16" u="1"/>
        <d v="2018-06-07T04:20:03" u="1"/>
        <d v="2019-05-27T04:22:49" u="1"/>
        <d v="2018-02-27T12:39:57" u="1"/>
        <d v="2018-01-25T11:47:53" u="1"/>
        <d v="2019-11-18T13:30:05" u="1"/>
        <d v="2019-12-30T16:56:57" u="1"/>
        <d v="2019-04-12T15:52:08" u="1"/>
        <d v="2020-06-24T18:35:08" u="1"/>
        <d v="2019-02-21T05:27:48" u="1"/>
        <d v="2019-07-01T09:44:07" u="1"/>
        <d v="2019-10-10T18:51:14" u="1"/>
        <d v="2020-02-26T12:00:01" u="1"/>
        <d v="2018-06-15T05:42:46" u="1"/>
        <d v="2020-07-08T11:55:01" u="1"/>
        <d v="2019-01-28T10:19:49" u="1"/>
        <d v="2018-07-02T08:59:57" u="1"/>
        <d v="2018-10-03T20:09:28" u="1"/>
        <d v="2019-01-25T12:04:58" u="1"/>
        <d v="2017-12-22T13:13:54" u="1"/>
        <d v="2018-12-12T08:37:50" u="1"/>
        <d v="2019-08-06T20:13:24" u="1"/>
        <d v="2020-03-09T05:24:55" u="1"/>
        <d v="2018-11-26T08:16:39" u="1"/>
        <d v="2019-05-17T04:57:32" u="1"/>
        <d v="2019-02-13T20:56:02" u="1"/>
        <d v="2019-03-28T03:21:26" u="1"/>
        <d v="2018-03-16T06:42:35" u="1"/>
        <d v="2017-11-28T22:44:48" u="1"/>
        <d v="2019-02-08T19:21:04" u="1"/>
        <d v="2019-04-26T15:45:34" u="1"/>
        <d v="2019-05-06T04:42:33" u="1"/>
        <d v="2020-06-17T04:25:28" u="1"/>
        <d v="2018-11-22T04:15:19" u="1"/>
        <d v="2019-02-13T21:01:04" u="1"/>
        <d v="2019-06-24T01:04:14" u="1"/>
        <d v="2020-09-17T12:56:32" u="1"/>
        <d v="2018-07-06T02:02:31" u="1"/>
        <d v="2020-03-10T11:31:42" u="1"/>
        <d v="2017-12-11T03:31:16" u="1"/>
        <d v="2019-01-04T15:17:56" u="1"/>
        <d v="2019-05-21T10:52:19" u="1"/>
        <d v="2020-05-04T12:39:46" u="1"/>
        <d v="2018-07-05T12:38:39" u="1"/>
        <d v="2019-03-27T05:20:09" u="1"/>
        <d v="2019-05-16T19:11:51" u="1"/>
        <d v="2019-02-21T21:50:38" u="1"/>
        <d v="2020-05-28T19:25:35" u="1"/>
        <d v="2018-06-18T03:12:10" u="1"/>
        <d v="2019-05-06T15:27:45" u="1"/>
        <d v="2020-09-07T02:36:17" u="1"/>
        <d v="2018-06-30T13:27:10" u="1"/>
        <d v="2020-09-18T07:35:12" u="1"/>
        <d v="2017-12-17T00:41:54" u="1"/>
        <d v="2019-03-29T15:32:14" u="1"/>
        <d v="2019-11-06T05:20:20" u="1"/>
        <d v="2019-08-07T08:48:16" u="1"/>
        <d v="2020-02-24T03:12:00" u="1"/>
        <d v="2019-12-30T18:22:17" u="1"/>
        <d v="2019-01-17T04:48:59" u="1"/>
        <d v="2019-02-05T05:22:15" u="1"/>
        <d v="2019-02-15T10:33:12" u="1"/>
        <d v="2020-05-26T07:19:00" u="1"/>
        <d v="2018-04-05T06:02:18" u="1"/>
        <d v="2019-01-29T05:31:51" u="1"/>
        <d v="2019-04-30T19:20:16" u="1"/>
        <d v="2019-03-19T13:44:07" u="1"/>
        <d v="2018-05-21T02:38:45" u="1"/>
        <d v="2018-09-05T08:24:12" u="1"/>
        <d v="2017-10-25T18:30:06" u="1"/>
        <d v="2019-11-12T10:50:02" u="1"/>
        <d v="2020-04-27T18:51:05" u="1"/>
        <d v="2019-01-29T15:16:02" u="1"/>
        <d v="2019-05-24T08:46:50" u="1"/>
        <d v="2019-12-21T22:15:22" u="1"/>
        <d v="2019-03-27T09:38:43" u="1"/>
        <d v="2019-12-27T10:01:54" u="1"/>
        <d v="2020-02-21T08:08:57" u="1"/>
        <d v="2020-07-13T13:43:01" u="1"/>
        <d v="2018-02-16T11:28:57" u="1"/>
        <d v="2020-06-02T14:02:23" u="1"/>
        <d v="2017-10-18T04:13:40" u="1"/>
        <d v="2018-06-22T05:37:34" u="1"/>
        <d v="2019-10-31T19:29:57" u="1"/>
        <d v="2019-04-18T04:03:45" u="1"/>
        <d v="2019-05-14T18:28:06" u="1"/>
        <d v="2019-10-04T04:42:49" u="1"/>
        <d v="2020-06-25T21:23:04" u="1"/>
        <d v="2019-03-14T05:19:41" u="1"/>
        <d v="2019-02-26T08:18:33" u="1"/>
        <d v="2019-10-04T08:42:49" u="1"/>
        <d v="2020-05-11T00:57:24" u="1"/>
        <d v="2018-06-17T17:19:56" u="1"/>
        <d v="2018-07-13T06:45:31" u="1"/>
        <d v="2019-05-31T06:24:20" u="1"/>
        <d v="2019-07-01T16:36:03" u="1"/>
        <d v="2019-11-05T05:45:39" u="1"/>
        <d v="2019-08-14T16:42:51" u="1"/>
        <d v="2020-01-15T18:44:56" u="1"/>
        <d v="2020-05-13T07:38:37" u="1"/>
        <d v="2019-06-29T04:08:18" u="1"/>
        <d v="2020-01-16T04:11:33" u="1"/>
        <d v="2020-10-12T10:10:49" u="1"/>
        <d v="2019-03-21T05:02:28" u="1"/>
        <d v="2020-08-07T02:41:28" u="1"/>
        <d v="2020-10-10T20:54:58" u="1"/>
        <d v="2019-12-20T05:23:21" u="1"/>
        <d v="2020-02-27T09:02:30" u="1"/>
        <d v="2020-06-05T05:11:42" u="1"/>
        <d v="2019-10-30T18:47:29" u="1"/>
        <d v="2020-03-05T08:12:46" u="1"/>
        <d v="2020-07-09T01:29:23" u="1"/>
        <d v="2020-01-02T07:01:48" u="1"/>
        <d v="2019-08-16T04:24:17" u="1"/>
        <d v="2020-03-03T13:01:57" u="1"/>
        <d v="2019-08-07T07:29:25" u="1"/>
        <d v="2019-12-05T05:28:23" u="1"/>
        <d v="2020-01-10T14:08:42" u="1"/>
        <d v="2020-05-27T08:08:12" u="1"/>
        <d v="2020-06-12T09:02:31" u="1"/>
        <d v="2018-07-02T18:58:39" u="1"/>
        <d v="2018-09-13T10:59:11" u="1"/>
        <d v="2018-09-19T12:12:21" u="1"/>
        <d v="2019-08-16T07:16:15" u="1"/>
        <d v="2020-05-29T07:23:02" u="1"/>
        <d v="2017-12-14T13:35:18" u="1"/>
        <d v="2020-02-25T11:13:15" u="1"/>
        <d v="2019-05-21T16:48:16" u="1"/>
        <d v="2020-01-02T06:27:23" u="1"/>
        <d v="2019-01-11T16:23:31" u="1"/>
        <d v="2020-06-02T13:42:31" u="1"/>
        <d v="2018-09-03T04:28:09" u="1"/>
        <d v="2019-03-19T08:32:02" u="1"/>
        <d v="2020-07-06T12:41:23" u="1"/>
        <d v="2018-05-24T12:35:00" u="1"/>
        <d v="2020-03-03T13:23:31" u="1"/>
        <d v="2020-07-15T08:16:10" u="1"/>
        <d v="2018-05-18T09:12:04" u="1"/>
        <d v="2018-08-14T08:31:01" u="1"/>
        <d v="2018-10-04T02:00:07" u="1"/>
        <d v="2019-07-25T15:27:07" u="1"/>
        <d v="2018-12-31T04:12:43" u="1"/>
        <d v="2019-03-14T03:20:55" u="1"/>
        <d v="2018-06-21T11:23:59" u="1"/>
        <d v="2020-01-08T07:37:00" u="1"/>
        <d v="2020-02-24T00:07:42" u="1"/>
        <d v="2020-03-05T08:37:05" u="1"/>
        <d v="2020-06-23T06:03:56" u="1"/>
        <d v="2018-10-05T08:00:08" u="1"/>
        <d v="2018-04-18T06:23:48" u="1"/>
        <d v="2019-05-30T08:10:45" u="1"/>
        <d v="2019-07-01T15:06:25" u="1"/>
        <d v="2020-10-23T19:07:12" u="1"/>
        <d v="2019-01-30T16:04:59" u="1"/>
        <d v="2020-07-16T06:03:53" u="1"/>
        <d v="2018-09-24T05:01:37" u="1"/>
        <d v="2020-01-15T01:00:43" u="1"/>
        <d v="2018-11-30T14:55:33" u="1"/>
        <d v="2019-07-30T13:25:41" u="1"/>
        <d v="2019-07-15T09:03:52" u="1"/>
        <d v="2019-11-18T01:20:28" u="1"/>
        <d v="2017-12-18T11:09:45" u="1"/>
        <d v="2020-02-12T08:20:49" u="1"/>
        <d v="2020-03-16T03:38:30" u="1"/>
        <d v="2018-03-22T19:35:51" u="1"/>
        <d v="2018-10-08T06:45:36" u="1"/>
        <d v="2019-03-18T20:59:53" u="1"/>
        <d v="2019-05-07T11:51:48" u="1"/>
        <d v="2020-08-26T03:16:23" u="1"/>
        <d v="2020-02-03T04:32:43" u="1"/>
        <d v="2019-09-17T11:02:46" u="1"/>
        <d v="2019-09-20T11:21:38" u="1"/>
        <d v="2018-12-01T15:50:54" u="1"/>
        <d v="2019-03-19T14:19:44" u="1"/>
        <d v="2019-10-06T01:21:28" u="1"/>
        <d v="2018-04-26T08:09:21" u="1"/>
        <d v="2019-12-04T09:41:39" u="1"/>
        <d v="2020-03-04T01:54:22" u="1"/>
        <d v="2018-03-12T09:42:27" u="1"/>
        <d v="2019-02-01T09:05:50" u="1"/>
        <d v="2020-06-10T07:26:33" u="1"/>
        <d v="2020-07-24T07:24:19" u="1"/>
        <d v="2019-06-06T04:22:28" u="1"/>
        <d v="2019-09-09T16:03:54" u="1"/>
        <d v="2019-12-30T20:04:40" u="1"/>
        <d v="2017-10-09T16:10:44" u="1"/>
        <d v="2019-04-10T11:11:37" u="1"/>
        <d v="2018-12-01T15:53:39" u="1"/>
        <d v="2019-10-28T10:38:07" u="1"/>
        <d v="2020-03-09T13:31:37" u="1"/>
        <d v="2018-03-20T11:29:16" u="1"/>
        <d v="2019-07-19T04:39:02" u="1"/>
        <d v="2019-08-28T10:15:09" u="1"/>
        <d v="2017-12-13T06:15:10" u="1"/>
        <d v="2018-02-07T01:41:02" u="1"/>
        <d v="2019-12-19T12:23:18" u="1"/>
        <d v="2018-02-09T11:38:19" u="1"/>
        <d v="2018-07-25T12:31:06" u="1"/>
        <d v="2018-11-20T13:54:07" u="1"/>
        <d v="2018-03-22T19:37:20" u="1"/>
        <d v="2019-03-22T16:29:18" u="1"/>
        <d v="2019-08-29T08:30:59" u="1"/>
        <d v="2019-10-06T02:12:10" u="1"/>
        <d v="2020-06-16T03:12:04" u="1"/>
        <d v="2018-12-18T04:49:53" u="1"/>
        <d v="2019-05-24T03:50:47" u="1"/>
        <d v="2019-11-19T09:38:02" u="1"/>
        <d v="2020-02-28T09:55:56" u="1"/>
        <d v="2020-02-09T12:38:19" u="1"/>
        <d v="2020-09-16T04:15:01" u="1"/>
        <d v="2018-06-20T19:32:13" u="1"/>
        <d v="2018-09-05T08:24:08" u="1"/>
        <d v="2020-08-07T09:36:09" u="1"/>
        <d v="2018-06-13T10:20:03" u="1"/>
        <d v="2019-05-27T21:20:13" u="1"/>
        <d v="2020-05-28T04:22:44" u="1"/>
        <d v="2020-06-26T20:43:06" u="1"/>
        <d v="2018-11-08T13:35:06" u="1"/>
        <d v="2019-02-05T16:42:16" u="1"/>
        <d v="2019-03-13T09:05:03" u="1"/>
        <d v="2019-09-20T00:56:29" u="1"/>
        <d v="2020-01-28T06:54:36" u="1"/>
        <d v="2018-05-18T12:04:00" u="1"/>
        <d v="2019-04-17T09:47:51" u="1"/>
        <d v="2019-10-03T02:58:48" u="1"/>
        <d v="2020-02-17T09:36:56" u="1"/>
        <d v="2019-10-30T11:13:48" u="1"/>
        <d v="2020-03-16T04:39:44" u="1"/>
        <d v="2019-09-30T04:20:30" u="1"/>
        <d v="2020-05-11T02:31:45" u="1"/>
        <d v="2020-07-01T08:09:08" u="1"/>
        <d v="2020-08-06T07:47:56" u="1"/>
        <d v="2019-03-14T02:58:31" u="1"/>
        <d v="2019-09-10T15:39:01" u="1"/>
        <d v="2019-08-20T12:30:50" u="1"/>
        <d v="2018-07-02T08:24:58" u="1"/>
        <d v="2018-12-31T08:23:28" u="1"/>
        <d v="2020-02-27T08:34:34" u="1"/>
        <d v="2020-05-07T23:49:16" u="1"/>
        <d v="2020-06-29T04:09:30" u="1"/>
        <d v="2018-04-13T04:15:39" u="1"/>
        <d v="2020-01-31T08:53:23" u="1"/>
        <d v="2020-07-31T08:32:26" u="1"/>
        <d v="2019-04-03T04:20:46" u="1"/>
        <d v="2019-06-13T02:49:24" u="1"/>
        <d v="2020-06-30T01:08:15" u="1"/>
        <d v="2019-05-29T18:49:36" u="1"/>
        <d v="2019-07-01T12:28:58" u="1"/>
        <d v="2019-07-29T19:37:41" u="1"/>
        <d v="2019-11-14T22:07:05" u="1"/>
        <d v="2020-04-24T07:37:24" u="1"/>
        <d v="2017-11-22T08:08:27" u="1"/>
        <d v="2018-08-22T04:20:18" u="1"/>
        <d v="2019-05-27T10:52:19" u="1"/>
        <d v="2020-09-15T13:22:47" u="1"/>
        <d v="2018-01-05T12:48:43" u="1"/>
        <d v="2019-10-07T07:14:41" u="1"/>
        <d v="2020-04-07T04:23:35" u="1"/>
        <d v="2019-06-03T06:54:31" u="1"/>
        <d v="2020-09-28T15:32:31" u="1"/>
        <d v="2018-03-29T10:44:11" u="1"/>
        <d v="2020-05-15T01:56:08" u="1"/>
        <d v="2019-04-01T15:44:50" u="1"/>
        <d v="2019-08-16T04:28:14" u="1"/>
        <d v="2019-12-14T00:50:02" u="1"/>
        <d v="2019-06-30T20:17:33" u="1"/>
        <d v="2019-02-09T11:00:39" u="1"/>
        <d v="2019-08-16T08:36:16" u="1"/>
        <d v="2020-08-24T13:28:22" u="1"/>
        <d v="2018-10-29T22:16:32" u="1"/>
        <d v="2019-07-25T13:55:10" u="1"/>
        <d v="2019-11-21T09:54:06" u="1"/>
        <d v="2020-06-10T11:26:31" u="1"/>
        <d v="2019-12-31T14:53:04" u="1"/>
        <d v="2020-04-06T03:53:10" u="1"/>
        <d v="2018-03-07T05:22:15" u="1"/>
        <d v="2020-10-22T18:28:28" u="1"/>
        <d v="2018-10-01T02:36:09" u="1"/>
        <d v="2018-12-27T08:02:03" u="1"/>
        <d v="2019-12-09T20:02:48" u="1"/>
        <d v="2020-04-15T21:19:42" u="1"/>
        <d v="2018-06-11T14:10:28" u="1"/>
        <d v="2019-03-29T15:32:08" u="1"/>
        <d v="2020-06-24T08:35:00" u="1"/>
        <d v="2018-10-04T23:07:52" u="1"/>
        <d v="2019-10-02T08:52:14" u="1"/>
        <d v="2020-09-08T04:20:08" u="1"/>
        <d v="2019-03-30T21:09:19" u="1"/>
        <d v="2019-05-23T04:54:45" u="1"/>
        <d v="2019-05-27T02:30:43" u="1"/>
        <d v="2019-09-04T18:18:35" u="1"/>
        <d v="2020-03-03T11:46:17" u="1"/>
        <d v="2018-06-25T04:57:36" u="1"/>
        <d v="2020-01-31T12:51:52" u="1"/>
        <d v="2020-03-06T14:42:19" u="1"/>
        <d v="2018-09-05T08:24:06" u="1"/>
        <d v="2019-03-21T04:35:46" u="1"/>
        <d v="2020-02-07T12:03:22" u="1"/>
        <d v="2020-04-01T07:22:13" u="1"/>
        <d v="2018-03-02T11:30:12" u="1"/>
        <d v="2019-07-17T14:16:08" u="1"/>
        <d v="2020-02-27T22:17:14" u="1"/>
        <d v="2020-07-30T04:25:37" u="1"/>
        <d v="2019-09-20T00:25:35" u="1"/>
        <d v="2020-01-09T16:38:13" u="1"/>
        <d v="2018-05-31T07:02:40" u="1"/>
        <d v="2018-10-05T04:23:55" u="1"/>
        <d v="2020-02-14T07:40:52" u="1"/>
        <d v="2018-12-14T09:18:55" u="1"/>
        <d v="2019-10-04T03:23:54" u="1"/>
        <d v="2017-12-16T09:02:53" u="1"/>
        <d v="2018-04-27T11:03:48" u="1"/>
        <d v="2018-11-09T13:58:56" u="1"/>
        <d v="2018-11-19T07:56:34" u="1"/>
        <d v="2020-09-30T11:21:44" u="1"/>
        <d v="2020-06-26T04:25:29" u="1"/>
        <d v="2020-08-05T04:31:49" u="1"/>
        <d v="2017-11-20T02:47:17" u="1"/>
        <d v="2018-03-30T10:41:25" u="1"/>
        <d v="2019-06-18T16:31:54" u="1"/>
        <d v="2019-06-28T21:42:51" u="1"/>
        <d v="2019-08-15T08:26:42" u="1"/>
        <d v="2020-02-13T08:20:46" u="1"/>
        <d v="2020-10-14T18:15:01" u="1"/>
        <d v="2018-04-19T09:34:32" u="1"/>
        <d v="2019-05-06T12:32:54" u="1"/>
        <d v="2019-12-23T23:06:00" u="1"/>
        <d v="2018-10-04T21:51:00" u="1"/>
        <d v="2019-08-09T12:23:51" u="1"/>
        <d v="2019-10-30T03:11:14" u="1"/>
        <d v="2020-05-05T13:40:55" u="1"/>
        <d v="2020-06-28T18:53:38" u="1"/>
        <d v="2018-09-21T04:20:19" u="1"/>
        <d v="2020-01-17T16:32:49" u="1"/>
        <d v="2020-02-18T09:23:36" u="1"/>
        <d v="2020-05-18T08:57:25" u="1"/>
        <d v="2020-09-07T04:53:29" u="1"/>
        <d v="2018-09-28T10:43:16" u="1"/>
        <d v="2019-08-07T07:34:36" u="1"/>
        <d v="2020-09-15T13:53:37" u="1"/>
        <d v="2019-12-30T17:39:29" u="1"/>
        <d v="2018-05-21T12:10:32" u="1"/>
        <d v="2019-11-29T06:34:07" u="1"/>
        <d v="2019-02-19T13:46:27" u="1"/>
        <d v="2018-01-25T07:29:09" u="1"/>
        <d v="2019-01-29T12:37:15" u="1"/>
        <d v="2019-05-09T12:54:31" u="1"/>
        <d v="2020-04-06T03:11:29" u="1"/>
        <d v="2018-04-17T16:38:31" u="1"/>
        <d v="2018-12-03T09:33:32" u="1"/>
        <d v="2019-06-13T18:46:37" u="1"/>
        <d v="2019-12-05T03:32:18" u="1"/>
        <d v="2018-03-06T12:35:31" u="1"/>
        <d v="2018-06-17T14:37:23" u="1"/>
        <d v="2018-12-03T20:07:57" u="1"/>
        <d v="2019-01-15T00:02:08" u="1"/>
        <d v="2019-08-06T21:04:59" u="1"/>
        <d v="2020-06-16T03:05:14" u="1"/>
        <d v="2020-10-09T11:02:38" u="1"/>
        <d v="2018-11-26T03:45:52" u="1"/>
        <d v="2019-03-21T14:41:16" u="1"/>
        <d v="2019-08-16T14:21:26" u="1"/>
        <d v="2019-12-05T05:28:17" u="1"/>
        <d v="2020-06-30T07:19:00" u="1"/>
        <d v="2017-10-27T07:22:59" u="1"/>
        <d v="2019-01-17T15:11:28" u="1"/>
        <d v="2020-04-06T02:14:14" u="1"/>
        <d v="2019-11-26T04:41:51" u="1"/>
        <d v="2020-01-10T09:15:22" u="1"/>
        <d v="2019-07-01T08:53:15" u="1"/>
        <d v="2018-05-20T20:02:29" u="1"/>
        <d v="2018-11-29T12:10:01" u="1"/>
        <d v="2019-06-28T22:36:18" u="1"/>
        <d v="2018-03-07T12:34:16" u="1"/>
        <d v="2019-01-04T08:50:09" u="1"/>
        <d v="2019-12-05T04:35:03" u="1"/>
        <d v="2020-03-18T19:26:25" u="1"/>
        <d v="2019-06-21T14:55:00" u="1"/>
        <d v="2019-10-30T09:37:50" u="1"/>
        <d v="2019-11-01T03:20:07" u="1"/>
        <d v="2019-05-31T19:39:02" u="1"/>
        <d v="2019-05-31T20:12:11" u="1"/>
        <d v="2019-11-15T11:23:06" u="1"/>
        <d v="2019-02-27T11:51:50" u="1"/>
        <d v="2018-07-05T04:32:59" u="1"/>
        <d v="2018-08-07T07:59:56" u="1"/>
        <d v="2018-12-31T09:32:42" u="1"/>
        <d v="2018-01-26T09:12:51" u="1"/>
        <d v="2018-06-25T06:22:41" u="1"/>
        <d v="2019-03-05T19:50:18" u="1"/>
        <d v="2018-03-19T03:23:39" u="1"/>
        <d v="2019-09-25T04:21:37" u="1"/>
        <d v="2020-08-03T00:12:56" u="1"/>
        <d v="2018-02-05T02:48:43" u="1"/>
        <d v="2018-04-10T10:44:55" u="1"/>
        <d v="2019-02-05T05:33:55" u="1"/>
        <d v="2019-11-23T00:55:20" u="1"/>
        <d v="2019-12-03T22:21:29" u="1"/>
        <d v="2017-12-18T12:10:55" u="1"/>
        <d v="2018-08-15T07:38:43" u="1"/>
        <d v="2019-10-04T03:23:52" u="1"/>
        <d v="2020-07-08T12:01:09" u="1"/>
        <d v="2018-09-04T15:01:13" u="1"/>
        <d v="2019-10-30T03:39:19" u="1"/>
        <d v="2020-09-07T05:23:51" u="1"/>
        <d v="2018-04-13T10:47:43" u="1"/>
        <d v="2020-05-13T08:39:45" u="1"/>
        <d v="2019-01-07T08:25:51" u="1"/>
        <d v="2018-11-30T14:55:27" u="1"/>
        <d v="2018-12-03T03:49:34" u="1"/>
        <d v="2019-12-16T15:18:55" u="1"/>
        <d v="2020-07-09T19:05:11" u="1"/>
        <d v="2019-09-03T08:31:49" u="1"/>
        <d v="2019-11-06T09:38:46" u="1"/>
        <d v="2019-11-18T01:20:22" u="1"/>
        <d v="2020-03-16T04:15:34" u="1"/>
        <d v="2019-07-01T04:04:48" u="1"/>
        <d v="2019-07-02T19:21:08" u="1"/>
        <d v="2019-08-26T06:59:12" u="1"/>
        <d v="2019-12-18T11:17:41" u="1"/>
        <d v="2018-06-23T06:48:14" u="1"/>
        <d v="2019-11-16T02:55:13" u="1"/>
        <d v="2018-07-16T09:45:26" u="1"/>
        <d v="2020-01-29T22:39:45" u="1"/>
        <d v="2018-03-17T00:29:07" u="1"/>
        <d v="2018-11-28T10:54:09" u="1"/>
        <d v="2019-05-07T20:44:56" u="1"/>
        <d v="2020-01-09T06:12:34" u="1"/>
        <d v="2017-10-24T06:19:08" u="1"/>
        <d v="2020-07-13T12:30:35" u="1"/>
        <d v="2018-08-13T14:18:36" u="1"/>
        <d v="2018-11-07T08:56:20" u="1"/>
        <d v="2019-11-11T09:48:22" u="1"/>
        <d v="2020-02-21T19:31:39" u="1"/>
        <d v="2020-09-17T12:56:22" u="1"/>
        <d v="2018-12-12T11:36:24" u="1"/>
        <d v="2019-03-28T09:40:05" u="1"/>
        <d v="2020-03-05T08:39:29" u="1"/>
        <d v="2020-08-11T00:05:15" u="1"/>
        <d v="2019-01-23T22:31:37" u="1"/>
        <d v="2019-06-28T08:35:00" u="1"/>
        <d v="2018-05-21T02:39:51" u="1"/>
        <d v="2020-03-03T11:08:35" u="1"/>
        <d v="2020-02-27T01:08:53" u="1"/>
        <d v="2019-10-21T02:26:52" u="1"/>
        <d v="2020-07-13T04:24:02" u="1"/>
        <d v="2019-10-30T18:11:12" u="1"/>
        <d v="2018-03-13T11:37:05" u="1"/>
        <d v="2018-03-06T12:34:13" u="1"/>
        <d v="2018-03-27T10:43:50" u="1"/>
        <d v="2019-03-18T12:21:06" u="1"/>
        <d v="2019-10-18T15:08:15" u="1"/>
        <d v="2017-10-27T05:21:41" u="1"/>
        <d v="2020-05-12T04:36:57" u="1"/>
        <d v="2018-05-23T19:28:05" u="1"/>
        <d v="2018-12-13T02:45:41" u="1"/>
        <d v="2020-05-16T00:27:43" u="1"/>
        <d v="2020-07-24T08:42:47" u="1"/>
        <d v="2017-12-20T05:21:42" u="1"/>
        <d v="2018-06-01T11:41:06" u="1"/>
        <d v="2020-03-18T00:00:46" u="1"/>
        <d v="2019-10-07T14:59:01" u="1"/>
        <d v="2019-12-03T12:51:03" u="1"/>
        <d v="2018-04-18T08:35:43" u="1"/>
        <d v="2019-05-01T13:49:04" u="1"/>
        <d v="2019-05-07T20:22:19" u="1"/>
        <d v="2018-05-17T12:04:54" u="1"/>
        <d v="2020-09-22T04:21:32" u="1"/>
        <d v="2020-10-06T05:19:51" u="1"/>
        <d v="2018-10-10T12:50:47" u="1"/>
        <d v="2019-03-25T06:57:20" u="1"/>
        <d v="2019-09-25T04:28:21" u="1"/>
        <d v="2020-08-28T03:55:11" u="1"/>
        <d v="2020-03-05T19:53:01" u="1"/>
        <d v="2017-10-24T16:56:31" u="1"/>
        <d v="2019-12-16T09:52:30" u="1"/>
        <d v="2018-04-22T23:47:50" u="1"/>
        <d v="2018-04-26T10:10:29" u="1"/>
        <d v="2018-04-05T10:28:44" u="1"/>
        <d v="2018-11-26T03:46:03" u="1"/>
        <d v="2019-01-09T04:47:25" u="1"/>
        <d v="2019-07-31T06:43:07" u="1"/>
        <d v="2018-07-16T09:45:24" u="1"/>
        <d v="2018-10-15T05:40:18" u="1"/>
        <d v="2019-09-29T22:33:42" u="1"/>
        <d v="2020-02-06T05:24:36" u="1"/>
        <d v="2020-09-02T05:46:34" u="1"/>
        <d v="2020-09-02T11:39:48" u="1"/>
        <d v="2019-05-20T00:40:03" u="1"/>
        <d v="2020-01-14T03:19:23" u="1"/>
        <d v="2020-06-05T06:27:36" u="1"/>
        <d v="2019-03-05T09:55:31" u="1"/>
        <d v="2019-06-21T03:05:15" u="1"/>
        <d v="2019-10-25T11:20:23" u="1"/>
        <d v="2019-08-15T05:48:12" u="1"/>
        <d v="2020-07-07T18:16:55" u="1"/>
        <d v="2018-06-22T04:20:04" u="1"/>
        <d v="2018-06-22T11:48:11" u="1"/>
        <d v="2018-11-25T19:28:29" u="1"/>
        <d v="2020-03-16T05:18:17" u="1"/>
        <d v="2020-03-25T07:48:02" u="1"/>
        <d v="2020-10-15T06:59:07" u="1"/>
        <d v="2018-07-18T04:20:04" u="1"/>
        <d v="2018-12-04T09:25:27" u="1"/>
        <d v="2017-12-13T23:06:47" u="1"/>
        <d v="2020-05-05T04:30:17" u="1"/>
        <d v="2019-07-17T23:30:37" u="1"/>
        <d v="2019-10-04T10:37:22" u="1"/>
        <d v="2020-04-06T03:53:04" u="1"/>
        <d v="2020-06-24T05:43:57" u="1"/>
        <d v="2019-09-06T11:06:28" u="1"/>
        <d v="2020-07-24T09:00:05" u="1"/>
        <d v="2018-05-20T20:02:25" u="1"/>
        <d v="2019-06-28T19:51:02" u="1"/>
        <d v="2019-09-26T10:38:54" u="1"/>
        <d v="2019-12-25T09:45:51" u="1"/>
        <d v="2019-03-04T14:54:14" u="1"/>
        <d v="2019-08-29T09:26:50" u="1"/>
        <d v="2017-10-18T16:31:03" u="1"/>
        <d v="2017-11-28T12:37:48" u="1"/>
        <d v="2020-06-27T17:12:07" u="1"/>
        <d v="2018-04-25T05:46:35" u="1"/>
        <d v="2020-08-07T10:13:11" u="1"/>
        <d v="2019-04-18T01:58:31" u="1"/>
        <d v="2018-12-12T08:38:52" u="1"/>
        <d v="2019-03-12T08:21:59" u="1"/>
        <d v="2019-06-20T21:36:06" u="1"/>
        <d v="2019-10-29T10:21:41" u="1"/>
        <d v="2018-03-07T07:21:54" u="1"/>
        <d v="2018-07-17T12:31:51" u="1"/>
        <d v="2019-12-03T14:51:01" u="1"/>
        <d v="2019-03-29T05:49:20" u="1"/>
        <d v="2018-04-16T00:03:31" u="1"/>
        <d v="2019-12-31T14:01:46" u="1"/>
        <d v="2018-09-28T12:21:36" u="1"/>
        <d v="2019-01-10T12:37:53" u="1"/>
        <d v="2019-01-30T16:04:49" u="1"/>
        <d v="2019-02-07T13:06:01" u="1"/>
        <d v="2019-06-26T18:19:53" u="1"/>
        <d v="2019-11-29T12:05:41" u="1"/>
        <d v="2020-05-18T09:27:43" u="1"/>
        <d v="2020-09-14T03:49:29" u="1"/>
        <d v="2019-11-20T08:21:36" u="1"/>
        <d v="2018-03-15T20:52:54" u="1"/>
        <d v="2018-11-02T09:27:51" u="1"/>
        <d v="2019-07-06T00:11:35" u="1"/>
        <d v="2019-06-03T18:29:03" u="1"/>
        <d v="2020-09-01T11:28:58" u="1"/>
        <d v="2019-02-01T10:06:56" u="1"/>
        <d v="2019-10-15T12:49:34" u="1"/>
        <d v="2020-06-22T05:25:19" u="1"/>
        <d v="2018-03-14T18:28:47" u="1"/>
        <d v="2018-07-25T04:20:09" u="1"/>
        <d v="2020-03-04T09:40:40" u="1"/>
        <d v="2020-04-06T04:04:37" u="1"/>
        <d v="2018-10-16T09:17:27" u="1"/>
        <d v="2020-05-22T04:21:14" u="1"/>
        <d v="2017-10-24T17:40:25" u="1"/>
        <d v="2019-02-14T19:32:44" u="1"/>
        <d v="2020-02-27T01:44:58" u="1"/>
        <d v="2020-03-06T14:09:50" u="1"/>
        <d v="2020-03-19T04:41:08" u="1"/>
        <d v="2017-10-16T15:56:21" u="1"/>
        <d v="2019-03-07T12:20:38" u="1"/>
        <d v="2019-02-26T08:25:07" u="1"/>
        <d v="2017-08-14T02:20:02" u="1"/>
        <d v="2017-12-14T14:36:22" u="1"/>
        <d v="2018-06-15T06:21:11" u="1"/>
        <d v="2019-04-12T07:57:09" u="1"/>
        <d v="2020-05-14T05:37:10" u="1"/>
        <d v="2018-02-17T00:21:58" u="1"/>
        <d v="2018-11-26T21:20:26" u="1"/>
        <d v="2019-12-30T17:46:09" u="1"/>
        <d v="2020-08-25T16:05:25" u="1"/>
        <d v="2020-09-23T06:27:01" u="1"/>
        <d v="2018-08-06T04:21:10" u="1"/>
        <d v="2019-01-22T13:53:06" u="1"/>
        <d v="2019-08-07T07:33:14" u="1"/>
        <d v="2018-01-22T04:17:58" u="1"/>
        <d v="2018-10-04T02:01:11" u="1"/>
        <d v="2019-10-30T02:25:41" u="1"/>
        <d v="2020-02-27T01:08:49" u="1"/>
        <d v="2018-03-16T12:37:04" u="1"/>
        <d v="2019-03-29T15:32:00" u="1"/>
        <d v="2019-07-04T05:29:06" u="1"/>
        <d v="2019-11-07T07:55:00" u="1"/>
        <d v="2018-01-10T06:57:56" u="1"/>
        <d v="2019-06-19T21:06:27" u="1"/>
        <d v="2019-10-07T10:40:08" u="1"/>
        <d v="2020-02-14T11:53:02" u="1"/>
        <d v="2018-11-19T11:50:56" u="1"/>
        <d v="2019-01-08T12:19:15" u="1"/>
        <d v="2019-06-12T06:40:58" u="1"/>
        <d v="2020-01-08T09:07:12" u="1"/>
        <d v="2020-01-31T08:12:50" u="1"/>
        <d v="2019-11-15T11:23:00" u="1"/>
        <d v="2019-11-18T14:23:03" u="1"/>
        <d v="2020-10-02T22:07:42" u="1"/>
        <d v="2018-04-26T20:01:09" u="1"/>
        <d v="2018-10-30T12:06:52" u="1"/>
        <d v="2018-11-19T15:54:57" u="1"/>
        <d v="2019-06-03T06:25:00" u="1"/>
        <d v="2019-07-18T17:01:13" u="1"/>
        <d v="2019-01-15T00:51:28" u="1"/>
        <d v="2018-04-20T09:35:41" u="1"/>
        <d v="2018-11-05T19:40:10" u="1"/>
        <d v="2019-03-27T09:50:32" u="1"/>
        <d v="2018-03-20T05:23:34" u="1"/>
        <d v="2020-05-12T10:36:53" u="1"/>
        <d v="2018-10-25T01:47:10" u="1"/>
        <d v="2019-08-09T13:24:59" u="1"/>
        <d v="2020-02-17T02:31:29" u="1"/>
        <d v="2018-04-24T04:45:16" u="1"/>
        <d v="2018-06-18T09:42:33" u="1"/>
        <d v="2018-07-18T06:22:32" u="1"/>
        <d v="2018-11-07T02:49:28" u="1"/>
        <d v="2019-05-30T15:30:38" u="1"/>
        <d v="2019-06-28T00:01:17" u="1"/>
        <d v="2019-11-07T09:50:44" u="1"/>
        <d v="2020-01-24T10:39:34" u="1"/>
        <d v="2018-01-15T04:39:25" u="1"/>
        <d v="2019-01-28T10:15:32" u="1"/>
        <d v="2019-06-11T16:36:56" u="1"/>
        <d v="2018-04-24T06:45:16" u="1"/>
        <d v="2020-05-26T18:54:40" u="1"/>
        <d v="2018-02-21T11:54:23" u="1"/>
        <d v="2019-03-05T09:40:39" u="1"/>
        <d v="2019-03-27T16:11:38" u="1"/>
        <d v="2019-12-11T04:48:20" u="1"/>
        <d v="2019-10-24T06:47:09" u="1"/>
        <d v="2020-08-06T17:28:57" u="1"/>
        <d v="2020-01-18T14:51:31" u="1"/>
        <d v="2020-04-06T04:35:27" u="1"/>
        <d v="2018-02-19T03:14:11" u="1"/>
        <d v="2020-03-30T18:30:30" u="1"/>
        <d v="2019-02-08T19:29:51" u="1"/>
        <d v="2019-12-17T19:33:38" u="1"/>
        <d v="2020-02-17T18:20:42" u="1"/>
        <d v="2018-12-27T13:54:06" u="1"/>
        <d v="2019-06-30T04:35:57" u="1"/>
        <d v="2020-09-18T06:32:11" u="1"/>
        <d v="2019-04-29T01:39:49" u="1"/>
        <d v="2019-05-27T11:09:14" u="1"/>
        <d v="2019-10-11T02:28:07" u="1"/>
        <d v="2018-04-13T07:45:05" u="1"/>
        <d v="2018-12-02T17:34:39" u="1"/>
        <d v="2019-01-08T14:59:23" u="1"/>
        <d v="2019-09-13T05:32:06" u="1"/>
        <d v="2019-04-24T19:18:25" u="1"/>
        <d v="2019-07-29T01:03:52" u="1"/>
        <d v="2018-10-16T09:16:09" u="1"/>
        <d v="2019-06-11T16:38:25" u="1"/>
        <d v="2019-11-01T05:25:16" u="1"/>
        <d v="2018-06-04T03:06:10" u="1"/>
        <d v="2020-02-28T10:48:58" u="1"/>
        <d v="2020-03-06T09:23:20" u="1"/>
        <d v="2019-01-14T12:11:17" u="1"/>
        <d v="2019-06-27T09:39:55" u="1"/>
        <d v="2020-01-23T01:05:54" u="1"/>
        <d v="2020-02-05T05:42:04" u="1"/>
        <d v="2020-06-10T08:02:15" u="1"/>
        <d v="2018-08-20T04:19:51" u="1"/>
        <d v="2019-07-25T10:35:56" u="1"/>
        <d v="2019-08-27T16:04:09" u="1"/>
        <d v="2019-06-24T08:35:51" u="1"/>
        <d v="2020-09-08T08:09:11" u="1"/>
        <d v="2018-04-20T04:12:49" u="1"/>
        <d v="2018-08-13T05:43:50" u="1"/>
        <d v="2020-01-17T09:45:58" u="1"/>
        <d v="2020-02-05T06:03:10" u="1"/>
        <d v="2019-03-29T06:50:32" u="1"/>
        <d v="2019-06-11T16:37:09" u="1"/>
        <d v="2019-07-29T10:34:44" u="1"/>
        <d v="2018-11-20T09:26:49" u="1"/>
        <d v="2018-04-06T10:02:03" u="1"/>
        <d v="2018-07-19T01:53:23" u="1"/>
        <d v="2020-03-23T04:27:36" u="1"/>
        <d v="2020-05-18T09:51:45" u="1"/>
        <d v="2019-01-21T13:48:47" u="1"/>
        <d v="2018-06-27T11:30:37" u="1"/>
        <d v="2018-09-18T12:46:44" u="1"/>
        <d v="2020-03-16T08:32:46" u="1"/>
        <d v="2018-03-23T08:23:35" u="1"/>
        <d v="2019-07-25T14:42:42" u="1"/>
        <d v="2020-07-14T10:12:55" u="1"/>
        <d v="2018-06-18T11:58:35" u="1"/>
        <d v="2019-03-28T00:02:19" u="1"/>
        <d v="2019-08-09T03:50:32" u="1"/>
        <d v="2020-03-04T09:41:52" u="1"/>
        <d v="2020-03-05T18:03:14" u="1"/>
        <d v="2020-02-17T04:04:36" u="1"/>
        <d v="2018-06-05T20:02:10" u="1"/>
        <d v="2020-05-04T04:28:41" u="1"/>
        <d v="2019-02-08T09:48:38" u="1"/>
        <d v="2019-07-09T09:35:40" u="1"/>
        <d v="2019-12-16T15:22:48" u="1"/>
        <d v="2020-03-31T08:41:16" u="1"/>
        <d v="2019-10-07T04:26:32" u="1"/>
        <d v="2017-11-21T11:40:22" u="1"/>
        <d v="2018-03-16T11:35:31" u="1"/>
        <d v="2018-12-28T13:47:19" u="1"/>
        <d v="2020-06-29T04:32:08" u="1"/>
        <d v="2020-10-06T11:58:39" u="1"/>
        <d v="2019-01-31T17:46:25" u="1"/>
        <d v="2019-02-16T03:42:13" u="1"/>
        <d v="2019-05-31T06:01:14" u="1"/>
        <d v="2018-03-06T11:36:37" u="1"/>
        <d v="2018-06-19T11:53:19" u="1"/>
        <d v="2018-10-03T17:16:57" u="1"/>
        <d v="2019-02-26T12:03:29" u="1"/>
        <d v="2019-12-30T18:51:22" u="1"/>
        <d v="2020-02-18T09:23:26" u="1"/>
        <d v="2017-11-22T09:12:16" u="1"/>
        <d v="2018-10-18T17:41:31" u="1"/>
        <d v="2020-04-23T04:25:08" u="1"/>
        <d v="2020-08-05T04:34:24" u="1"/>
        <d v="2020-02-19T02:14:09" u="1"/>
        <d v="2018-11-23T20:48:26" u="1"/>
        <d v="2019-05-28T16:29:18" u="1"/>
        <d v="2018-11-16T15:17:27" u="1"/>
        <d v="2018-11-20T13:55:09" u="1"/>
        <d v="2018-01-09T11:43:18" u="1"/>
        <d v="2017-12-02T19:07:46" u="1"/>
        <d v="2019-08-27T15:24:12" u="1"/>
        <d v="2020-01-15T13:00:29" u="1"/>
        <d v="2020-03-04T09:43:21" u="1"/>
        <d v="2020-06-29T06:39:55" u="1"/>
        <d v="2018-07-29T19:01:20" u="1"/>
        <d v="2020-05-05T04:30:11" u="1"/>
        <d v="2020-06-05T04:22:13" u="1"/>
        <d v="2018-03-06T13:35:21" u="1"/>
        <d v="2018-04-23T16:33:10" u="1"/>
        <d v="2020-02-24T03:40:50" u="1"/>
        <d v="2019-12-30T17:07:11" u="1"/>
        <d v="2018-07-09T02:40:55" u="1"/>
        <d v="2019-10-16T00:15:52" u="1"/>
        <d v="2018-01-30T12:40:52" u="1"/>
        <d v="2018-10-31T02:48:28" u="1"/>
        <d v="2019-06-06T08:45:04" u="1"/>
        <d v="2019-07-05T14:34:20" u="1"/>
        <d v="2020-09-20T12:16:07" u="1"/>
        <d v="2018-03-16T12:37:00" u="1"/>
        <d v="2018-11-02T13:33:17" u="1"/>
        <d v="2020-06-08T04:21:00" u="1"/>
        <d v="2018-10-15T18:36:11" u="1"/>
        <d v="2020-02-27T05:16:47" u="1"/>
        <d v="2018-03-22T19:33:05" u="1"/>
        <d v="2018-04-11T13:45:01" u="1"/>
        <d v="2020-07-27T04:30:39" u="1"/>
        <d v="2017-12-18T11:38:52" u="1"/>
        <d v="2019-12-14T01:53:36" u="1"/>
        <d v="2020-04-29T04:11:40" u="1"/>
        <d v="2018-09-12T12:20:00" u="1"/>
        <d v="2019-09-25T12:42:48" u="1"/>
        <d v="2018-10-19T06:57:34" u="1"/>
        <d v="2019-12-30T17:45:50" u="1"/>
        <d v="2018-01-30T11:39:36" u="1"/>
        <d v="2018-06-13T06:16:49" u="1"/>
        <d v="2020-02-27T00:07:29" u="1"/>
        <d v="2020-03-11T14:14:05" u="1"/>
        <d v="2020-03-31T07:34:28" u="1"/>
        <d v="2019-01-11T16:26:00" u="1"/>
        <d v="2019-06-04T19:26:13" u="1"/>
        <d v="2020-05-28T07:26:31" u="1"/>
        <d v="2018-10-22T07:25:29" u="1"/>
        <d v="2018-12-24T09:40:27" u="1"/>
        <d v="2019-03-27T22:32:55" u="1"/>
        <d v="2019-08-08T08:43:43" u="1"/>
        <d v="2019-11-28T11:13:36" u="1"/>
        <d v="2019-12-16T01:13:28" u="1"/>
        <d v="2018-12-17T00:28:17" u="1"/>
        <d v="2018-06-08T01:50:21" u="1"/>
        <d v="2018-07-30T02:51:00" u="1"/>
        <d v="2019-04-23T10:15:35" u="1"/>
        <d v="2019-06-13T03:11:32" u="1"/>
        <d v="2020-05-12T12:32:48" u="1"/>
        <d v="2017-10-18T16:30:42" u="1"/>
        <d v="2019-02-19T13:51:32" u="1"/>
        <d v="2020-04-24T09:03:33" u="1"/>
        <d v="2019-10-29T00:50:56" u="1"/>
        <d v="2018-06-29T01:47:55" u="1"/>
        <d v="2019-03-14T15:28:41" u="1"/>
        <d v="2019-07-24T20:34:37" u="1"/>
        <d v="2018-03-19T06:22:13" u="1"/>
        <d v="2019-01-15T00:03:12" u="1"/>
        <d v="2019-11-12T10:06:34" u="1"/>
        <d v="2019-12-03T19:39:53" u="1"/>
        <d v="2018-10-16T09:17:21" u="1"/>
        <d v="2018-10-29T22:17:34" u="1"/>
        <d v="2020-05-16T10:38:22" u="1"/>
        <d v="2020-07-21T10:33:18" u="1"/>
        <d v="2020-10-08T10:30:32" u="1"/>
        <d v="2018-07-17T11:10:24" u="1"/>
        <d v="2018-08-14T07:56:05" u="1"/>
        <d v="2018-12-28T15:31:13" u="1"/>
        <d v="2019-06-03T15:59:34" u="1"/>
        <d v="2018-10-01T02:37:11" u="1"/>
        <d v="2018-12-05T14:22:35" u="1"/>
        <d v="2019-11-04T22:39:50" u="1"/>
        <d v="2019-12-05T05:21:19" u="1"/>
        <d v="2019-05-14T22:43:37" u="1"/>
        <d v="2020-05-28T04:20:59" u="1"/>
        <d v="2019-12-05T06:17:18" u="1"/>
        <d v="2019-02-14T15:54:12" u="1"/>
        <d v="2019-05-09T19:35:30" u="1"/>
        <d v="2018-10-09T13:56:08" u="1"/>
        <d v="2019-02-14T19:04:31" u="1"/>
        <d v="2020-02-03T12:24:25" u="1"/>
        <d v="2019-01-23T18:30:11" u="1"/>
        <d v="2019-05-09T12:30:13" u="1"/>
        <d v="2020-04-14T09:10:09" u="1"/>
        <d v="2019-12-27T06:37:43" u="1"/>
        <d v="2020-01-01T13:36:22" u="1"/>
        <d v="2019-03-25T19:33:06" u="1"/>
        <d v="2019-11-18T08:54:50" u="1"/>
        <d v="2018-05-23T05:31:41" u="1"/>
        <d v="2018-06-22T11:51:49" u="1"/>
        <d v="2020-05-04T05:53:59" u="1"/>
        <d v="2018-10-18T07:15:52" u="1"/>
        <d v="2019-09-25T04:49:32" u="1"/>
        <d v="2018-05-22T04:23:38" u="1"/>
        <d v="2019-03-15T08:56:47" u="1"/>
        <d v="2019-03-28T09:39:40" u="1"/>
        <d v="2019-05-27T02:30:29" u="1"/>
        <d v="2020-02-04T18:20:25" u="1"/>
        <d v="2018-11-19T07:57:36" u="1"/>
        <d v="2020-02-26T08:20:45" u="1"/>
        <d v="2019-01-17T15:14:01" u="1"/>
        <d v="2020-02-27T09:12:44" u="1"/>
        <d v="2020-06-03T08:41:59" u="1"/>
        <d v="2018-07-10T08:55:42" u="1"/>
        <d v="2019-12-23T10:33:38" u="1"/>
        <d v="2020-03-05T19:23:15" u="1"/>
        <d v="2018-09-18T12:46:40" u="1"/>
        <d v="2018-09-14T12:23:46" u="1"/>
        <d v="2019-10-31T05:47:10" u="1"/>
        <d v="2018-04-12T04:04:35" u="1"/>
        <d v="2019-02-14T19:06:00" u="1"/>
        <d v="2018-01-22T05:19:21" u="1"/>
        <d v="2019-05-08T13:17:54" u="1"/>
        <d v="2019-07-26T02:40:07" u="1"/>
        <d v="2020-02-19T09:47:29" u="1"/>
        <d v="2020-09-22T10:14:36" u="1"/>
        <d v="2019-06-18T19:51:45" u="1"/>
        <d v="2020-01-06T13:26:54" u="1"/>
        <d v="2020-03-02T05:25:42" u="1"/>
        <d v="2018-06-18T03:10:19" u="1"/>
        <d v="2019-10-18T15:30:40" u="1"/>
        <d v="2019-10-16T18:46:42" u="1"/>
        <d v="2019-05-27T02:05:07" u="1"/>
        <d v="2017-11-22T07:47:05" u="1"/>
        <d v="2019-04-01T05:32:31" u="1"/>
        <d v="2019-05-06T14:40:42" u="1"/>
        <d v="2020-01-03T09:37:38" u="1"/>
        <d v="2020-07-06T07:31:32" u="1"/>
        <d v="2018-02-14T06:23:18" u="1"/>
        <d v="2018-09-05T08:38:25" u="1"/>
        <d v="2018-11-26T21:21:34" u="1"/>
        <d v="2019-09-11T13:34:30" u="1"/>
        <d v="2020-04-01T04:20:28" u="1"/>
        <d v="2020-05-08T02:07:20" u="1"/>
        <d v="2018-10-09T13:57:22" u="1"/>
        <d v="2019-10-30T11:00:13" u="1"/>
        <d v="2020-08-26T02:39:56" u="1"/>
        <d v="2018-12-12T20:53:32" u="1"/>
        <d v="2019-01-02T11:25:34" u="1"/>
        <d v="2020-02-24T01:52:49" u="1"/>
        <d v="2018-06-05T04:26:10" u="1"/>
        <d v="2019-11-05T05:25:14" u="1"/>
        <d v="2018-02-16T11:38:08" u="1"/>
        <d v="2019-08-14T12:37:14" u="1"/>
        <d v="2018-09-17T03:43:52" u="1"/>
        <d v="2018-10-11T01:51:52" u="1"/>
        <d v="2019-05-08T01:06:04" u="1"/>
        <d v="2017-12-18T11:00:09" u="1"/>
        <d v="2018-05-04T06:30:06" u="1"/>
        <d v="2018-08-07T08:02:14" u="1"/>
        <d v="2019-05-17T15:49:08" u="1"/>
        <d v="2020-01-02T10:32:20" u="1"/>
        <d v="2020-03-06T03:34:01" u="1"/>
        <d v="2020-07-06T08:22:14" u="1"/>
        <d v="2020-10-15T10:01:14" u="1"/>
        <d v="2019-04-24T11:44:55" u="1"/>
        <d v="2020-02-07T09:54:03" u="1"/>
        <d v="2018-11-26T16:46:54" u="1"/>
        <d v="2018-06-25T01:49:18" u="1"/>
        <d v="2019-10-30T09:33:35" u="1"/>
        <d v="2020-01-24T08:05:49" u="1"/>
        <d v="2019-03-01T11:15:07" u="1"/>
        <d v="2018-01-15T03:36:32" u="1"/>
        <d v="2018-07-15T12:24:53" u="1"/>
        <d v="2019-06-06T08:25:56" u="1"/>
        <d v="2019-01-07T08:26:53" u="1"/>
        <d v="2019-08-19T12:31:47" u="1"/>
        <d v="2018-12-28T05:20:22" u="1"/>
        <d v="2018-10-08T10:08:54" u="1"/>
        <d v="2019-09-18T10:42:37" u="1"/>
        <d v="2019-12-18T10:18:43" u="1"/>
        <d v="2020-09-23T09:22:37" u="1"/>
        <d v="2019-04-16T05:35:29" u="1"/>
        <d v="2019-06-30T18:46:38" u="1"/>
        <d v="2019-07-28T10:14:32" u="1"/>
        <d v="2018-12-24T09:40:23" u="1"/>
        <d v="2020-01-03T09:34:51" u="1"/>
        <d v="2020-08-26T06:29:22" u="1"/>
        <d v="2018-08-09T10:39:39" u="1"/>
        <d v="2019-01-11T08:21:40" u="1"/>
        <d v="2019-01-22T08:08:32" u="1"/>
        <d v="2019-03-14T15:52:43" u="1"/>
        <d v="2019-09-19T04:02:28" u="1"/>
        <d v="2020-10-13T19:51:54" u="1"/>
        <d v="2020-05-13T07:08:39" u="1"/>
        <d v="2018-03-22T21:01:54" u="1"/>
        <d v="2018-05-22T07:22:20" u="1"/>
        <d v="2019-03-29T07:14:17" u="1"/>
        <d v="2019-08-02T06:16:42" u="1"/>
        <d v="2019-08-17T23:55:51" u="1"/>
        <d v="2020-03-06T13:41:48" u="1"/>
        <d v="2020-03-11T09:36:36" u="1"/>
        <d v="2020-09-30T16:02:39" u="1"/>
        <d v="2018-09-26T04:20:08" u="1"/>
        <d v="2020-07-02T06:55:32" u="1"/>
        <d v="2018-06-24T11:45:16" u="1"/>
        <d v="2018-02-22T11:50:15" u="1"/>
        <d v="2018-11-02T04:57:17" u="1"/>
        <d v="2019-03-14T15:28:37" u="1"/>
        <d v="2019-05-13T11:00:37" u="1"/>
        <d v="2020-09-16T13:30:32" u="1"/>
        <d v="2018-01-11T12:36:28" u="1"/>
        <d v="2019-01-11T16:25:41" u="1"/>
        <d v="2019-07-24T20:34:33" u="1"/>
        <d v="2019-12-09T19:50:42" u="1"/>
        <d v="2020-01-01T13:26:47" u="1"/>
        <d v="2020-08-25T16:10:32" u="1"/>
        <d v="2018-05-14T02:41:01" u="1"/>
        <d v="2018-09-13T12:22:27" u="1"/>
        <d v="2018-09-14T12:18:27" u="1"/>
        <d v="2019-12-30T18:51:16" u="1"/>
        <d v="2018-10-15T09:21:17" u="1"/>
        <d v="2020-10-01T08:50:26" u="1"/>
        <d v="2020-06-22T04:09:05" u="1"/>
        <d v="2020-03-06T04:31:14" u="1"/>
        <d v="2019-03-28T06:44:53" u="1"/>
        <d v="2020-04-20T00:48:50" u="1"/>
        <d v="2018-05-20T20:03:29" u="1"/>
        <d v="2019-05-17T15:26:16" u="1"/>
        <d v="2020-01-27T02:09:51" u="1"/>
        <d v="2020-09-28T02:34:43" u="1"/>
        <d v="2018-06-15T11:29:03" u="1"/>
        <d v="2019-05-16T12:10:11" u="1"/>
        <d v="2020-03-30T12:44:55" u="1"/>
        <d v="2018-06-04T03:06:02" u="1"/>
        <d v="2019-04-24T04:20:47" u="1"/>
        <d v="2019-05-26T18:21:08" u="1"/>
        <d v="2019-06-23T21:37:13" u="1"/>
        <d v="2017-07-25T07:54:37" u="1"/>
        <d v="2018-06-01T11:46:09" u="1"/>
        <d v="2018-12-13T02:46:43" u="1"/>
        <d v="2019-04-26T11:32:52" u="1"/>
        <d v="2019-10-23T18:47:00" u="1"/>
        <d v="2019-08-26T11:27:51" u="1"/>
        <d v="2020-01-13T23:55:19" u="1"/>
        <d v="2017-12-02T19:10:25" u="1"/>
        <d v="2019-01-30T12:05:53" u="1"/>
        <d v="2019-03-27T15:44:52" u="1"/>
        <d v="2019-05-31T17:20:58" u="1"/>
        <d v="2018-04-23T21:29:03" u="1"/>
        <d v="2018-09-18T11:39:50" u="1"/>
        <d v="2020-03-05T05:30:58" u="1"/>
        <d v="2020-10-11T03:35:46" u="1"/>
        <d v="2019-10-30T19:46:52" u="1"/>
        <d v="2019-05-08T05:52:43" u="1"/>
        <d v="2019-10-30T20:42:51" u="1"/>
        <d v="2018-04-02T20:31:14" u="1"/>
        <d v="2018-12-05T05:27:46" u="1"/>
        <d v="2019-09-19T00:37:19" u="1"/>
        <d v="2018-06-29T01:48:04" u="1"/>
        <d v="2019-03-06T08:10:54" u="1"/>
        <d v="2019-10-18T10:38:38" u="1"/>
        <d v="2020-05-04T03:17:46" u="1"/>
        <d v="2018-05-10T06:24:38" u="1"/>
        <d v="2018-12-21T15:22:45" u="1"/>
        <d v="2019-12-30T18:33:41" u="1"/>
        <d v="2019-01-11T12:45:44" u="1"/>
        <d v="2020-06-01T08:02:59" u="1"/>
        <d v="2018-07-24T12:30:30" u="1"/>
        <d v="2018-11-20T09:33:27" u="1"/>
        <d v="2019-02-14T05:55:22" u="1"/>
        <d v="2019-10-24T09:29:26" u="1"/>
        <d v="2020-02-12T08:17:42" u="1"/>
        <d v="2018-04-12T04:04:31" u="1"/>
        <d v="2018-10-15T05:41:20" u="1"/>
        <d v="2018-10-18T22:35:53" u="1"/>
        <d v="2019-01-22T08:08:30" u="1"/>
        <d v="2019-07-04T06:24:40" u="1"/>
        <d v="2019-11-07T23:40:02" u="1"/>
        <d v="2019-11-18T00:05:18" u="1"/>
        <d v="2018-03-19T07:23:23" u="1"/>
        <d v="2018-06-04T04:16:34" u="1"/>
        <d v="2018-07-16T09:42:25" u="1"/>
        <d v="2019-06-04T04:20:35" u="1"/>
        <d v="2019-07-16T03:22:20" u="1"/>
        <d v="2019-11-19T09:33:26" u="1"/>
        <d v="2018-10-25T11:48:16" u="1"/>
        <d v="2019-10-18T14:57:27" u="1"/>
        <d v="2020-07-16T13:27:37" u="1"/>
        <d v="2020-10-10T20:24:58" u="1"/>
        <d v="2018-05-31T06:01:06" u="1"/>
        <d v="2018-07-10T08:46:20" u="1"/>
        <d v="2019-03-04T11:56:32" u="1"/>
        <d v="2019-07-18T06:10:19" u="1"/>
        <d v="2019-08-13T15:58:30" u="1"/>
        <d v="2020-10-15T20:27:48" u="1"/>
        <d v="2018-12-24T02:54:54" u="1"/>
        <d v="2018-03-05T09:01:35" u="1"/>
        <d v="2018-09-05T08:38:21" u="1"/>
        <d v="2018-10-12T06:52:04" u="1"/>
        <d v="2018-10-16T09:17:15" u="1"/>
        <d v="2018-12-03T08:18:26" u="1"/>
        <d v="2019-08-26T06:55:56" u="1"/>
        <d v="2020-03-25T07:06:09" u="1"/>
        <d v="2020-04-08T04:23:16" u="1"/>
        <d v="2018-12-12T17:14:34" u="1"/>
        <d v="2019-07-25T14:25:14" u="1"/>
        <d v="2019-11-07T12:22:27" u="1"/>
        <d v="2018-12-06T13:45:20" u="1"/>
        <d v="2019-04-03T04:27:12" u="1"/>
        <d v="2019-05-29T20:33:12" u="1"/>
        <d v="2020-02-05T06:00:15" u="1"/>
        <d v="2018-04-30T03:54:28" u="1"/>
        <d v="2019-05-03T04:30:01" u="1"/>
        <d v="2020-09-17T17:29:15" u="1"/>
        <d v="2020-10-15T10:01:10" u="1"/>
        <d v="2017-10-10T05:55:48" u="1"/>
        <d v="2017-11-30T08:41:37" u="1"/>
        <d v="2018-06-01T11:46:07" u="1"/>
        <d v="2019-01-23T18:30:05" u="1"/>
        <d v="2019-11-18T10:00:01" u="1"/>
        <d v="2020-05-18T01:24:44" u="1"/>
        <d v="2020-09-04T11:18:15" u="1"/>
        <d v="2019-08-12T10:13:02" u="1"/>
        <d v="2020-05-11T09:49:59" u="1"/>
        <d v="2020-06-11T05:25:57" u="1"/>
        <d v="2019-01-15T00:52:32" u="1"/>
        <d v="2018-12-27T05:21:33" u="1"/>
        <d v="2019-06-06T16:38:10" u="1"/>
        <d v="2020-03-18T07:52:43" u="1"/>
        <d v="2019-10-03T17:18:18" u="1"/>
        <d v="2019-12-16T04:57:31" u="1"/>
        <d v="2018-10-02T10:52:55" u="1"/>
        <d v="2019-07-08T07:13:55" u="1"/>
        <d v="2020-03-16T03:32:36" u="1"/>
        <d v="2019-06-10T19:18:09" u="1"/>
        <d v="2018-10-10T12:51:47" u="1"/>
        <d v="2017-10-18T16:27:49" u="1"/>
        <d v="2020-06-30T15:50:35" u="1"/>
        <d v="2018-06-28T11:57:19" u="1"/>
        <d v="2019-02-01T10:11:59" u="1"/>
        <d v="2020-06-09T09:09:51" u="1"/>
        <d v="2018-11-30T14:48:23" u="1"/>
        <d v="2019-09-27T12:10:34" u="1"/>
        <d v="2018-10-05T11:16:49" u="1"/>
        <d v="2019-01-16T06:59:19" u="1"/>
        <d v="2019-04-19T11:12:38" u="1"/>
        <d v="2019-05-03T06:17:43" u="1"/>
        <d v="2019-08-19T13:50:32" u="1"/>
        <d v="2019-04-10T15:29:49" u="1"/>
        <d v="2019-06-20T04:22:18" u="1"/>
        <d v="2020-06-11T05:04:36" u="1"/>
        <d v="2018-02-13T11:40:31" u="1"/>
        <d v="2018-07-13T11:00:41" u="1"/>
        <d v="2018-12-05T16:12:56" u="1"/>
        <d v="2019-05-06T15:33:50" u="1"/>
        <d v="2020-03-09T05:32:29" u="1"/>
        <d v="2019-03-11T05:47:19" u="1"/>
        <d v="2019-08-20T13:03:37" u="1"/>
        <d v="2019-11-20T07:17:21" u="1"/>
        <d v="2020-04-24T09:03:25" u="1"/>
        <d v="2019-09-06T07:19:31" u="1"/>
        <d v="2019-05-28T16:26:23" u="1"/>
        <d v="2020-06-01T01:08:27" u="1"/>
        <d v="2020-09-17T08:41:16" u="1"/>
        <d v="2020-10-01T05:54:23" u="1"/>
        <d v="2019-02-08T05:20:21" u="1"/>
        <d v="2019-04-01T05:32:25" u="1"/>
        <d v="2018-05-17T10:03:22" u="1"/>
        <d v="2018-10-29T15:59:05" u="1"/>
        <d v="2019-12-22T16:48:19" u="1"/>
        <d v="2019-08-26T14:21:16" u="1"/>
        <d v="2019-12-03T13:15:39" u="1"/>
        <d v="2020-05-18T08:57:05" u="1"/>
        <d v="2019-01-10T22:45:41" u="1"/>
        <d v="2019-01-22T13:54:08" u="1"/>
        <d v="2017-10-18T16:29:18" u="1"/>
        <d v="2018-10-09T13:57:16" u="1"/>
        <d v="2020-06-29T04:20:56" u="1"/>
        <d v="2020-02-03T03:16:15" u="1"/>
        <d v="2018-08-27T11:16:00" u="1"/>
        <d v="2018-11-23T16:59:03" u="1"/>
        <d v="2019-06-26T20:45:14" u="1"/>
        <d v="2019-08-29T13:20:03" u="1"/>
        <d v="2019-12-31T14:15:04" u="1"/>
        <d v="2020-09-08T08:49:09" u="1"/>
        <d v="2019-05-02T20:48:34" u="1"/>
        <d v="2019-12-28T08:34:51" u="1"/>
        <d v="2018-08-18T00:04:49" u="1"/>
        <d v="2020-07-27T04:31:45" u="1"/>
      </sharedItems>
    </cacheField>
    <cacheField name="Column1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6">
  <r>
    <x v="0"/>
    <x v="0"/>
    <x v="0"/>
    <n v="500"/>
    <n v="500"/>
  </r>
  <r>
    <x v="0"/>
    <x v="0"/>
    <x v="1"/>
    <n v="710.74"/>
    <n v="1210.74"/>
  </r>
  <r>
    <x v="0"/>
    <x v="0"/>
    <x v="2"/>
    <n v="4000"/>
    <n v="5210.74"/>
  </r>
  <r>
    <x v="0"/>
    <x v="0"/>
    <x v="3"/>
    <n v="1000"/>
    <n v="6210.74"/>
  </r>
  <r>
    <x v="0"/>
    <x v="0"/>
    <x v="4"/>
    <n v="-9.67"/>
    <n v="6201.07"/>
  </r>
  <r>
    <x v="0"/>
    <x v="0"/>
    <x v="5"/>
    <n v="-10"/>
    <n v="6191.07"/>
  </r>
  <r>
    <x v="0"/>
    <x v="0"/>
    <x v="6"/>
    <n v="4000"/>
    <n v="10191.07"/>
  </r>
  <r>
    <x v="0"/>
    <x v="0"/>
    <x v="7"/>
    <n v="4000"/>
    <n v="14191.07"/>
  </r>
  <r>
    <x v="0"/>
    <x v="0"/>
    <x v="8"/>
    <n v="2000"/>
    <n v="16191.07"/>
  </r>
  <r>
    <x v="0"/>
    <x v="0"/>
    <x v="9"/>
    <n v="-9.6"/>
    <n v="16181.47"/>
  </r>
  <r>
    <x v="0"/>
    <x v="0"/>
    <x v="10"/>
    <n v="-10.5"/>
    <n v="16170.97"/>
  </r>
  <r>
    <x v="0"/>
    <x v="0"/>
    <x v="11"/>
    <n v="-117.44"/>
    <n v="16053.529999999999"/>
  </r>
  <r>
    <x v="0"/>
    <x v="0"/>
    <x v="12"/>
    <n v="360"/>
    <n v="16413.53"/>
  </r>
  <r>
    <x v="0"/>
    <x v="0"/>
    <x v="13"/>
    <n v="-5000"/>
    <n v="11413.529999999999"/>
  </r>
  <r>
    <x v="0"/>
    <x v="0"/>
    <x v="14"/>
    <n v="-20"/>
    <n v="11393.529999999999"/>
  </r>
  <r>
    <x v="0"/>
    <x v="0"/>
    <x v="15"/>
    <n v="-1"/>
    <n v="11392.529999999999"/>
  </r>
  <r>
    <x v="0"/>
    <x v="0"/>
    <x v="16"/>
    <n v="-33.54"/>
    <n v="11358.989999999998"/>
  </r>
  <r>
    <x v="0"/>
    <x v="0"/>
    <x v="17"/>
    <n v="-10.5"/>
    <n v="11348.489999999998"/>
  </r>
  <r>
    <x v="0"/>
    <x v="0"/>
    <x v="18"/>
    <n v="-27.96"/>
    <n v="11320.529999999999"/>
  </r>
  <r>
    <x v="0"/>
    <x v="0"/>
    <x v="19"/>
    <n v="-10.5"/>
    <n v="11310.029999999999"/>
  </r>
  <r>
    <x v="0"/>
    <x v="0"/>
    <x v="20"/>
    <n v="-3000"/>
    <n v="8310.0299999999988"/>
  </r>
  <r>
    <x v="0"/>
    <x v="0"/>
    <x v="21"/>
    <n v="-12.1"/>
    <n v="8297.9299999999985"/>
  </r>
  <r>
    <x v="0"/>
    <x v="0"/>
    <x v="22"/>
    <n v="-10.5"/>
    <n v="8287.4299999999985"/>
  </r>
  <r>
    <x v="0"/>
    <x v="0"/>
    <x v="23"/>
    <n v="-11.99"/>
    <n v="8275.4399999999987"/>
  </r>
  <r>
    <x v="0"/>
    <x v="0"/>
    <x v="24"/>
    <n v="-3.59"/>
    <n v="8271.8499999999985"/>
  </r>
  <r>
    <x v="0"/>
    <x v="0"/>
    <x v="25"/>
    <n v="-8.39"/>
    <n v="8263.4599999999991"/>
  </r>
  <r>
    <x v="0"/>
    <x v="0"/>
    <x v="26"/>
    <n v="-19.18"/>
    <n v="8244.2799999999988"/>
  </r>
  <r>
    <x v="0"/>
    <x v="0"/>
    <x v="27"/>
    <n v="-16.79"/>
    <n v="8227.489999999998"/>
  </r>
  <r>
    <x v="0"/>
    <x v="0"/>
    <x v="28"/>
    <n v="-16.79"/>
    <n v="8210.6999999999971"/>
  </r>
  <r>
    <x v="0"/>
    <x v="0"/>
    <x v="29"/>
    <n v="-12.1"/>
    <n v="8198.5999999999967"/>
  </r>
  <r>
    <x v="0"/>
    <x v="0"/>
    <x v="30"/>
    <n v="-10.5"/>
    <n v="8188.0999999999967"/>
  </r>
  <r>
    <x v="0"/>
    <x v="0"/>
    <x v="31"/>
    <n v="-1.3"/>
    <n v="8186.7999999999965"/>
  </r>
  <r>
    <x v="0"/>
    <x v="0"/>
    <x v="32"/>
    <n v="-12.5"/>
    <n v="8174.2999999999965"/>
  </r>
  <r>
    <x v="0"/>
    <x v="0"/>
    <x v="33"/>
    <n v="347.1"/>
    <n v="8521.399999999996"/>
  </r>
  <r>
    <x v="0"/>
    <x v="0"/>
    <x v="34"/>
    <n v="11866.05"/>
    <n v="20387.449999999997"/>
  </r>
  <r>
    <x v="0"/>
    <x v="0"/>
    <x v="35"/>
    <n v="-9.5"/>
    <n v="20377.949999999997"/>
  </r>
  <r>
    <x v="0"/>
    <x v="0"/>
    <x v="36"/>
    <n v="-12.9"/>
    <n v="20365.049999999996"/>
  </r>
  <r>
    <x v="0"/>
    <x v="0"/>
    <x v="37"/>
    <n v="-579.33000000000004"/>
    <n v="19785.719999999994"/>
  </r>
  <r>
    <x v="0"/>
    <x v="0"/>
    <x v="38"/>
    <n v="-24.16"/>
    <n v="19761.559999999994"/>
  </r>
  <r>
    <x v="0"/>
    <x v="0"/>
    <x v="39"/>
    <n v="-12.9"/>
    <n v="19748.659999999993"/>
  </r>
  <r>
    <x v="0"/>
    <x v="0"/>
    <x v="40"/>
    <n v="-4.79"/>
    <n v="19743.869999999992"/>
  </r>
  <r>
    <x v="0"/>
    <x v="0"/>
    <x v="41"/>
    <n v="-8.3000000000000007"/>
    <n v="19735.569999999992"/>
  </r>
  <r>
    <x v="0"/>
    <x v="0"/>
    <x v="42"/>
    <n v="-13"/>
    <n v="19722.569999999992"/>
  </r>
  <r>
    <x v="0"/>
    <x v="0"/>
    <x v="43"/>
    <n v="-17.170000000000002"/>
    <n v="19705.399999999994"/>
  </r>
  <r>
    <x v="0"/>
    <x v="0"/>
    <x v="44"/>
    <n v="-13.4"/>
    <n v="19691.999999999993"/>
  </r>
  <r>
    <x v="0"/>
    <x v="0"/>
    <x v="45"/>
    <n v="-10.5"/>
    <n v="19681.499999999993"/>
  </r>
  <r>
    <x v="0"/>
    <x v="0"/>
    <x v="46"/>
    <n v="-983"/>
    <n v="18698.499999999993"/>
  </r>
  <r>
    <x v="0"/>
    <x v="0"/>
    <x v="47"/>
    <n v="-11.9"/>
    <n v="18686.599999999991"/>
  </r>
  <r>
    <x v="0"/>
    <x v="0"/>
    <x v="48"/>
    <n v="-80"/>
    <n v="18606.599999999991"/>
  </r>
  <r>
    <x v="0"/>
    <x v="0"/>
    <x v="49"/>
    <n v="-10.6"/>
    <n v="18595.999999999993"/>
  </r>
  <r>
    <x v="0"/>
    <x v="0"/>
    <x v="50"/>
    <n v="-12.1"/>
    <n v="18583.899999999994"/>
  </r>
  <r>
    <x v="0"/>
    <x v="0"/>
    <x v="51"/>
    <n v="-10.5"/>
    <n v="18573.399999999994"/>
  </r>
  <r>
    <x v="0"/>
    <x v="0"/>
    <x v="52"/>
    <n v="-9.5"/>
    <n v="18563.899999999994"/>
  </r>
  <r>
    <x v="0"/>
    <x v="0"/>
    <x v="53"/>
    <n v="-10.5"/>
    <n v="18553.399999999994"/>
  </r>
  <r>
    <x v="0"/>
    <x v="0"/>
    <x v="54"/>
    <n v="-33.200000000000003"/>
    <n v="18520.199999999993"/>
  </r>
  <r>
    <x v="0"/>
    <x v="0"/>
    <x v="55"/>
    <n v="5750.8"/>
    <n v="24270.999999999993"/>
  </r>
  <r>
    <x v="0"/>
    <x v="0"/>
    <x v="56"/>
    <n v="-362"/>
    <n v="23908.999999999993"/>
  </r>
  <r>
    <x v="0"/>
    <x v="0"/>
    <x v="57"/>
    <n v="-14.15"/>
    <n v="23894.849999999991"/>
  </r>
  <r>
    <x v="0"/>
    <x v="0"/>
    <x v="58"/>
    <n v="-4.79"/>
    <n v="23890.05999999999"/>
  </r>
  <r>
    <x v="0"/>
    <x v="0"/>
    <x v="59"/>
    <n v="-9.8000000000000007"/>
    <n v="23880.259999999991"/>
  </r>
  <r>
    <x v="0"/>
    <x v="0"/>
    <x v="60"/>
    <n v="-8"/>
    <n v="23872.259999999991"/>
  </r>
  <r>
    <x v="0"/>
    <x v="0"/>
    <x v="61"/>
    <n v="-14.39"/>
    <n v="23857.869999999992"/>
  </r>
  <r>
    <x v="0"/>
    <x v="0"/>
    <x v="62"/>
    <n v="-10.5"/>
    <n v="23847.369999999992"/>
  </r>
  <r>
    <x v="0"/>
    <x v="0"/>
    <x v="63"/>
    <n v="-10.4"/>
    <n v="23836.96999999999"/>
  </r>
  <r>
    <x v="0"/>
    <x v="0"/>
    <x v="64"/>
    <n v="-7.2"/>
    <n v="23829.76999999999"/>
  </r>
  <r>
    <x v="0"/>
    <x v="0"/>
    <x v="65"/>
    <n v="-7500"/>
    <n v="16329.76999999999"/>
  </r>
  <r>
    <x v="0"/>
    <x v="0"/>
    <x v="66"/>
    <n v="-12.1"/>
    <n v="16317.669999999989"/>
  </r>
  <r>
    <x v="0"/>
    <x v="0"/>
    <x v="67"/>
    <n v="-13"/>
    <n v="16304.669999999989"/>
  </r>
  <r>
    <x v="0"/>
    <x v="0"/>
    <x v="68"/>
    <n v="-59.3"/>
    <n v="16245.36999999999"/>
  </r>
  <r>
    <x v="0"/>
    <x v="0"/>
    <x v="69"/>
    <n v="-59.68"/>
    <n v="16185.68999999999"/>
  </r>
  <r>
    <x v="0"/>
    <x v="0"/>
    <x v="70"/>
    <n v="-16.579999999999998"/>
    <n v="16169.10999999999"/>
  </r>
  <r>
    <x v="0"/>
    <x v="0"/>
    <x v="71"/>
    <n v="-12.5"/>
    <n v="16156.60999999999"/>
  </r>
  <r>
    <x v="0"/>
    <x v="0"/>
    <x v="72"/>
    <n v="-12.4"/>
    <n v="16144.20999999999"/>
  </r>
  <r>
    <x v="0"/>
    <x v="0"/>
    <x v="73"/>
    <n v="-8.9"/>
    <n v="16135.30999999999"/>
  </r>
  <r>
    <x v="0"/>
    <x v="0"/>
    <x v="74"/>
    <n v="-38.339999999999996"/>
    <n v="16096.96999999999"/>
  </r>
  <r>
    <x v="0"/>
    <x v="0"/>
    <x v="75"/>
    <n v="20.2"/>
    <n v="16117.169999999991"/>
  </r>
  <r>
    <x v="0"/>
    <x v="0"/>
    <x v="76"/>
    <n v="-10.5"/>
    <n v="16106.669999999991"/>
  </r>
  <r>
    <x v="0"/>
    <x v="0"/>
    <x v="77"/>
    <n v="-8"/>
    <n v="16098.669999999991"/>
  </r>
  <r>
    <x v="0"/>
    <x v="0"/>
    <x v="78"/>
    <n v="-8.9"/>
    <n v="16089.769999999991"/>
  </r>
  <r>
    <x v="0"/>
    <x v="0"/>
    <x v="79"/>
    <n v="-20.52"/>
    <n v="16069.249999999991"/>
  </r>
  <r>
    <x v="0"/>
    <x v="0"/>
    <x v="80"/>
    <n v="-22.7"/>
    <n v="16046.54999999999"/>
  </r>
  <r>
    <x v="0"/>
    <x v="0"/>
    <x v="81"/>
    <n v="-17"/>
    <n v="16029.54999999999"/>
  </r>
  <r>
    <x v="0"/>
    <x v="0"/>
    <x v="82"/>
    <n v="-9.9"/>
    <n v="16019.649999999991"/>
  </r>
  <r>
    <x v="0"/>
    <x v="0"/>
    <x v="83"/>
    <n v="-20.399999999999999"/>
    <n v="15999.249999999991"/>
  </r>
  <r>
    <x v="0"/>
    <x v="0"/>
    <x v="84"/>
    <n v="-21"/>
    <n v="15978.249999999991"/>
  </r>
  <r>
    <x v="0"/>
    <x v="0"/>
    <x v="85"/>
    <n v="-10.6"/>
    <n v="15967.649999999991"/>
  </r>
  <r>
    <x v="0"/>
    <x v="0"/>
    <x v="86"/>
    <n v="-10.5"/>
    <n v="15957.149999999991"/>
  </r>
  <r>
    <x v="0"/>
    <x v="0"/>
    <x v="87"/>
    <n v="-36.379999999999995"/>
    <n v="15920.769999999991"/>
  </r>
  <r>
    <x v="0"/>
    <x v="0"/>
    <x v="88"/>
    <n v="-10.7"/>
    <n v="15910.069999999991"/>
  </r>
  <r>
    <x v="0"/>
    <x v="0"/>
    <x v="89"/>
    <n v="-296"/>
    <n v="15614.069999999991"/>
  </r>
  <r>
    <x v="0"/>
    <x v="0"/>
    <x v="90"/>
    <n v="-10.5"/>
    <n v="15603.569999999991"/>
  </r>
  <r>
    <x v="0"/>
    <x v="0"/>
    <x v="91"/>
    <n v="-149.59"/>
    <n v="15453.97999999999"/>
  </r>
  <r>
    <x v="0"/>
    <x v="0"/>
    <x v="92"/>
    <n v="-55.9"/>
    <n v="15398.079999999991"/>
  </r>
  <r>
    <x v="0"/>
    <x v="0"/>
    <x v="93"/>
    <n v="-114.5"/>
    <n v="15283.579999999991"/>
  </r>
  <r>
    <x v="0"/>
    <x v="0"/>
    <x v="94"/>
    <n v="-663.74"/>
    <n v="14619.839999999991"/>
  </r>
  <r>
    <x v="0"/>
    <x v="0"/>
    <x v="95"/>
    <n v="11494.29"/>
    <n v="26114.12999999999"/>
  </r>
  <r>
    <x v="0"/>
    <x v="0"/>
    <x v="96"/>
    <n v="-17.79"/>
    <n v="26096.339999999989"/>
  </r>
  <r>
    <x v="0"/>
    <x v="0"/>
    <x v="97"/>
    <n v="-12"/>
    <n v="26084.339999999989"/>
  </r>
  <r>
    <x v="0"/>
    <x v="0"/>
    <x v="98"/>
    <n v="-28.84"/>
    <n v="26055.499999999989"/>
  </r>
  <r>
    <x v="0"/>
    <x v="0"/>
    <x v="99"/>
    <n v="-35.700000000000003"/>
    <n v="26019.799999999988"/>
  </r>
  <r>
    <x v="0"/>
    <x v="0"/>
    <x v="100"/>
    <n v="-13.5"/>
    <n v="26006.299999999988"/>
  </r>
  <r>
    <x v="0"/>
    <x v="0"/>
    <x v="101"/>
    <n v="-26.25"/>
    <n v="25980.049999999988"/>
  </r>
  <r>
    <x v="0"/>
    <x v="0"/>
    <x v="102"/>
    <n v="-64"/>
    <n v="25916.049999999988"/>
  </r>
  <r>
    <x v="0"/>
    <x v="0"/>
    <x v="103"/>
    <n v="-22.799999999999997"/>
    <n v="25893.249999999989"/>
  </r>
  <r>
    <x v="0"/>
    <x v="0"/>
    <x v="104"/>
    <n v="-49.050000000000004"/>
    <n v="25844.19999999999"/>
  </r>
  <r>
    <x v="0"/>
    <x v="0"/>
    <x v="105"/>
    <n v="-16.899999999999999"/>
    <n v="25827.299999999988"/>
  </r>
  <r>
    <x v="0"/>
    <x v="0"/>
    <x v="106"/>
    <n v="-10.5"/>
    <n v="25816.799999999988"/>
  </r>
  <r>
    <x v="0"/>
    <x v="0"/>
    <x v="107"/>
    <n v="-277"/>
    <n v="25539.799999999988"/>
  </r>
  <r>
    <x v="0"/>
    <x v="0"/>
    <x v="108"/>
    <n v="-2720.9"/>
    <n v="22818.899999999987"/>
  </r>
  <r>
    <x v="0"/>
    <x v="0"/>
    <x v="109"/>
    <n v="-26.979999999999997"/>
    <n v="22791.919999999987"/>
  </r>
  <r>
    <x v="0"/>
    <x v="0"/>
    <x v="110"/>
    <n v="-6.3"/>
    <n v="22785.619999999988"/>
  </r>
  <r>
    <x v="0"/>
    <x v="0"/>
    <x v="111"/>
    <n v="-17"/>
    <n v="22768.619999999988"/>
  </r>
  <r>
    <x v="0"/>
    <x v="0"/>
    <x v="112"/>
    <n v="-61.5"/>
    <n v="22707.119999999988"/>
  </r>
  <r>
    <x v="0"/>
    <x v="0"/>
    <x v="113"/>
    <n v="-4.79"/>
    <n v="22702.329999999987"/>
  </r>
  <r>
    <x v="0"/>
    <x v="0"/>
    <x v="114"/>
    <n v="-277.60000000000002"/>
    <n v="22424.729999999989"/>
  </r>
  <r>
    <x v="0"/>
    <x v="0"/>
    <x v="115"/>
    <n v="-36"/>
    <n v="22388.729999999989"/>
  </r>
  <r>
    <x v="0"/>
    <x v="0"/>
    <x v="116"/>
    <n v="-255.6"/>
    <n v="22133.12999999999"/>
  </r>
  <r>
    <x v="0"/>
    <x v="0"/>
    <x v="117"/>
    <n v="-50"/>
    <n v="22083.12999999999"/>
  </r>
  <r>
    <x v="0"/>
    <x v="0"/>
    <x v="118"/>
    <n v="-22.5"/>
    <n v="22060.62999999999"/>
  </r>
  <r>
    <x v="0"/>
    <x v="0"/>
    <x v="119"/>
    <n v="-7.1"/>
    <n v="22053.529999999992"/>
  </r>
  <r>
    <x v="0"/>
    <x v="0"/>
    <x v="120"/>
    <n v="11469"/>
    <n v="33522.529999999992"/>
  </r>
  <r>
    <x v="0"/>
    <x v="0"/>
    <x v="121"/>
    <n v="-89.100000000000009"/>
    <n v="33433.429999999993"/>
  </r>
  <r>
    <x v="0"/>
    <x v="0"/>
    <x v="122"/>
    <n v="4544"/>
    <n v="37977.429999999993"/>
  </r>
  <r>
    <x v="0"/>
    <x v="0"/>
    <x v="123"/>
    <n v="-11.35"/>
    <n v="37966.079999999994"/>
  </r>
  <r>
    <x v="0"/>
    <x v="0"/>
    <x v="124"/>
    <n v="-13.2"/>
    <n v="37952.879999999997"/>
  </r>
  <r>
    <x v="0"/>
    <x v="0"/>
    <x v="125"/>
    <n v="-301.39999999999998"/>
    <n v="37651.479999999996"/>
  </r>
  <r>
    <x v="0"/>
    <x v="0"/>
    <x v="126"/>
    <n v="-19.2"/>
    <n v="37632.28"/>
  </r>
  <r>
    <x v="0"/>
    <x v="0"/>
    <x v="127"/>
    <n v="-22.5"/>
    <n v="37609.78"/>
  </r>
  <r>
    <x v="0"/>
    <x v="0"/>
    <x v="128"/>
    <n v="-14.83"/>
    <n v="37594.949999999997"/>
  </r>
  <r>
    <x v="0"/>
    <x v="0"/>
    <x v="129"/>
    <n v="-91.78"/>
    <n v="37503.17"/>
  </r>
  <r>
    <x v="0"/>
    <x v="0"/>
    <x v="130"/>
    <n v="13851.2"/>
    <n v="51354.369999999995"/>
  </r>
  <r>
    <x v="0"/>
    <x v="0"/>
    <x v="131"/>
    <n v="-103.4"/>
    <n v="51250.969999999994"/>
  </r>
  <r>
    <x v="0"/>
    <x v="0"/>
    <x v="132"/>
    <n v="-71.5"/>
    <n v="51179.469999999994"/>
  </r>
  <r>
    <x v="0"/>
    <x v="0"/>
    <x v="133"/>
    <n v="-9"/>
    <n v="51170.469999999994"/>
  </r>
  <r>
    <x v="0"/>
    <x v="0"/>
    <x v="134"/>
    <n v="-37.1"/>
    <n v="51133.369999999995"/>
  </r>
  <r>
    <x v="0"/>
    <x v="0"/>
    <x v="135"/>
    <n v="-4.79"/>
    <n v="51128.579999999994"/>
  </r>
  <r>
    <x v="0"/>
    <x v="0"/>
    <x v="136"/>
    <n v="-118.8"/>
    <n v="51009.779999999992"/>
  </r>
  <r>
    <x v="0"/>
    <x v="0"/>
    <x v="137"/>
    <n v="-14.8"/>
    <n v="50994.979999999989"/>
  </r>
  <r>
    <x v="0"/>
    <x v="0"/>
    <x v="138"/>
    <n v="-31.19"/>
    <n v="50963.789999999986"/>
  </r>
  <r>
    <x v="0"/>
    <x v="0"/>
    <x v="139"/>
    <n v="-13.2"/>
    <n v="50950.589999999989"/>
  </r>
  <r>
    <x v="0"/>
    <x v="0"/>
    <x v="140"/>
    <n v="-33.1"/>
    <n v="50917.489999999991"/>
  </r>
  <r>
    <x v="0"/>
    <x v="0"/>
    <x v="141"/>
    <n v="-49.980000000000004"/>
    <n v="50867.509999999987"/>
  </r>
  <r>
    <x v="0"/>
    <x v="0"/>
    <x v="142"/>
    <n v="-47.43"/>
    <n v="50820.079999999987"/>
  </r>
  <r>
    <x v="0"/>
    <x v="0"/>
    <x v="143"/>
    <n v="-18.899999999999999"/>
    <n v="50801.179999999986"/>
  </r>
  <r>
    <x v="0"/>
    <x v="0"/>
    <x v="144"/>
    <n v="-130.38"/>
    <n v="50670.799999999988"/>
  </r>
  <r>
    <x v="0"/>
    <x v="0"/>
    <x v="145"/>
    <n v="-43.4"/>
    <n v="50627.399999999987"/>
  </r>
  <r>
    <x v="0"/>
    <x v="0"/>
    <x v="146"/>
    <n v="-7"/>
    <n v="50620.399999999987"/>
  </r>
  <r>
    <x v="0"/>
    <x v="0"/>
    <x v="147"/>
    <n v="-9.6"/>
    <n v="50610.799999999988"/>
  </r>
  <r>
    <x v="0"/>
    <x v="0"/>
    <x v="148"/>
    <n v="-19"/>
    <n v="50591.799999999988"/>
  </r>
  <r>
    <x v="0"/>
    <x v="0"/>
    <x v="149"/>
    <n v="-113.5"/>
    <n v="50478.299999999988"/>
  </r>
  <r>
    <x v="0"/>
    <x v="0"/>
    <x v="150"/>
    <n v="9117.61"/>
    <n v="59595.909999999989"/>
  </r>
  <r>
    <x v="0"/>
    <x v="0"/>
    <x v="151"/>
    <n v="-536.9"/>
    <n v="59059.009999999987"/>
  </r>
  <r>
    <x v="0"/>
    <x v="0"/>
    <x v="152"/>
    <n v="-4.79"/>
    <n v="59054.219999999987"/>
  </r>
  <r>
    <x v="0"/>
    <x v="0"/>
    <x v="153"/>
    <n v="-3600"/>
    <n v="55454.219999999987"/>
  </r>
  <r>
    <x v="0"/>
    <x v="0"/>
    <x v="154"/>
    <n v="-135.80000000000001"/>
    <n v="55318.419999999984"/>
  </r>
  <r>
    <x v="0"/>
    <x v="0"/>
    <x v="155"/>
    <n v="-31"/>
    <n v="55287.419999999984"/>
  </r>
  <r>
    <x v="0"/>
    <x v="0"/>
    <x v="156"/>
    <n v="-4942.66"/>
    <n v="50344.75999999998"/>
  </r>
  <r>
    <x v="0"/>
    <x v="0"/>
    <x v="157"/>
    <n v="-4074"/>
    <n v="46270.75999999998"/>
  </r>
  <r>
    <x v="0"/>
    <x v="0"/>
    <x v="158"/>
    <n v="-1011.35"/>
    <n v="45259.409999999982"/>
  </r>
  <r>
    <x v="0"/>
    <x v="0"/>
    <x v="159"/>
    <n v="10708.39"/>
    <n v="55967.799999999981"/>
  </r>
  <r>
    <x v="0"/>
    <x v="0"/>
    <x v="160"/>
    <n v="-10.9"/>
    <n v="55956.89999999998"/>
  </r>
  <r>
    <x v="0"/>
    <x v="0"/>
    <x v="161"/>
    <n v="-41.67"/>
    <n v="55915.229999999981"/>
  </r>
  <r>
    <x v="0"/>
    <x v="0"/>
    <x v="162"/>
    <n v="-50.2"/>
    <n v="55865.029999999984"/>
  </r>
  <r>
    <x v="0"/>
    <x v="0"/>
    <x v="163"/>
    <n v="-13.2"/>
    <n v="55851.829999999987"/>
  </r>
  <r>
    <x v="0"/>
    <x v="0"/>
    <x v="164"/>
    <n v="-141.88999999999999"/>
    <n v="55709.939999999988"/>
  </r>
  <r>
    <x v="0"/>
    <x v="0"/>
    <x v="165"/>
    <n v="-38.270000000000003"/>
    <n v="55671.669999999991"/>
  </r>
  <r>
    <x v="0"/>
    <x v="0"/>
    <x v="166"/>
    <n v="-14.2"/>
    <n v="55657.469999999994"/>
  </r>
  <r>
    <x v="0"/>
    <x v="0"/>
    <x v="167"/>
    <n v="-43.5"/>
    <n v="55613.969999999994"/>
  </r>
  <r>
    <x v="0"/>
    <x v="0"/>
    <x v="168"/>
    <n v="-78.22"/>
    <n v="55535.749999999993"/>
  </r>
  <r>
    <x v="0"/>
    <x v="0"/>
    <x v="169"/>
    <n v="-87.78"/>
    <n v="55447.969999999994"/>
  </r>
  <r>
    <x v="0"/>
    <x v="0"/>
    <x v="170"/>
    <n v="-14.58"/>
    <n v="55433.389999999992"/>
  </r>
  <r>
    <x v="0"/>
    <x v="0"/>
    <x v="171"/>
    <n v="-74.989999999999995"/>
    <n v="55358.399999999994"/>
  </r>
  <r>
    <x v="0"/>
    <x v="0"/>
    <x v="172"/>
    <n v="-54.8"/>
    <n v="55303.599999999991"/>
  </r>
  <r>
    <x v="0"/>
    <x v="0"/>
    <x v="173"/>
    <n v="-1585.06"/>
    <n v="53718.539999999994"/>
  </r>
  <r>
    <x v="0"/>
    <x v="0"/>
    <x v="174"/>
    <n v="-35"/>
    <n v="53683.539999999994"/>
  </r>
  <r>
    <x v="0"/>
    <x v="0"/>
    <x v="175"/>
    <n v="-17.149999999999999"/>
    <n v="53666.389999999992"/>
  </r>
  <r>
    <x v="0"/>
    <x v="0"/>
    <x v="176"/>
    <n v="-5880.25"/>
    <n v="47786.139999999992"/>
  </r>
  <r>
    <x v="0"/>
    <x v="0"/>
    <x v="177"/>
    <n v="-63.16"/>
    <n v="47722.979999999989"/>
  </r>
  <r>
    <x v="0"/>
    <x v="0"/>
    <x v="178"/>
    <n v="-33.9"/>
    <n v="47689.079999999987"/>
  </r>
  <r>
    <x v="0"/>
    <x v="0"/>
    <x v="179"/>
    <n v="-15.9"/>
    <n v="47673.179999999986"/>
  </r>
  <r>
    <x v="0"/>
    <x v="0"/>
    <x v="180"/>
    <n v="-202.74"/>
    <n v="47470.439999999988"/>
  </r>
  <r>
    <x v="0"/>
    <x v="0"/>
    <x v="181"/>
    <n v="-188.20999999999998"/>
    <n v="47282.229999999989"/>
  </r>
  <r>
    <x v="0"/>
    <x v="0"/>
    <x v="182"/>
    <n v="-9.67"/>
    <n v="47272.55999999999"/>
  </r>
  <r>
    <x v="0"/>
    <x v="0"/>
    <x v="183"/>
    <n v="-18.3"/>
    <n v="47254.259999999987"/>
  </r>
  <r>
    <x v="0"/>
    <x v="0"/>
    <x v="184"/>
    <n v="-35.200000000000003"/>
    <n v="47219.05999999999"/>
  </r>
  <r>
    <x v="0"/>
    <x v="0"/>
    <x v="185"/>
    <n v="-10.5"/>
    <n v="47208.55999999999"/>
  </r>
  <r>
    <x v="0"/>
    <x v="0"/>
    <x v="186"/>
    <n v="9886.4"/>
    <n v="57094.959999999992"/>
  </r>
  <r>
    <x v="0"/>
    <x v="0"/>
    <x v="187"/>
    <n v="-39.5"/>
    <n v="57055.459999999992"/>
  </r>
  <r>
    <x v="0"/>
    <x v="0"/>
    <x v="188"/>
    <n v="-35.950000000000003"/>
    <n v="57019.509999999995"/>
  </r>
  <r>
    <x v="0"/>
    <x v="0"/>
    <x v="189"/>
    <n v="-53.099999999999994"/>
    <n v="56966.409999999996"/>
  </r>
  <r>
    <x v="0"/>
    <x v="0"/>
    <x v="190"/>
    <n v="-341.56"/>
    <n v="56624.85"/>
  </r>
  <r>
    <x v="0"/>
    <x v="0"/>
    <x v="191"/>
    <n v="-2311.4899999999998"/>
    <n v="54313.36"/>
  </r>
  <r>
    <x v="0"/>
    <x v="0"/>
    <x v="192"/>
    <n v="-10958.18"/>
    <n v="43355.18"/>
  </r>
  <r>
    <x v="0"/>
    <x v="0"/>
    <x v="193"/>
    <n v="-7.5"/>
    <n v="43347.68"/>
  </r>
  <r>
    <x v="0"/>
    <x v="0"/>
    <x v="194"/>
    <n v="-19.600000000000001"/>
    <n v="43328.08"/>
  </r>
  <r>
    <x v="0"/>
    <x v="0"/>
    <x v="195"/>
    <n v="-4.6500000000000004"/>
    <n v="43323.43"/>
  </r>
  <r>
    <x v="0"/>
    <x v="0"/>
    <x v="196"/>
    <n v="-454.15999999999997"/>
    <n v="42869.27"/>
  </r>
  <r>
    <x v="0"/>
    <x v="0"/>
    <x v="197"/>
    <n v="-940"/>
    <n v="41929.269999999997"/>
  </r>
  <r>
    <x v="0"/>
    <x v="0"/>
    <x v="198"/>
    <n v="-179.68"/>
    <n v="41749.589999999997"/>
  </r>
  <r>
    <x v="0"/>
    <x v="0"/>
    <x v="199"/>
    <n v="-43.3"/>
    <n v="41706.289999999994"/>
  </r>
  <r>
    <x v="0"/>
    <x v="0"/>
    <x v="200"/>
    <n v="-45.25"/>
    <n v="41661.039999999994"/>
  </r>
  <r>
    <x v="0"/>
    <x v="0"/>
    <x v="201"/>
    <n v="-15.8"/>
    <n v="41645.239999999991"/>
  </r>
  <r>
    <x v="0"/>
    <x v="0"/>
    <x v="202"/>
    <n v="-1.2"/>
    <n v="41644.039999999994"/>
  </r>
  <r>
    <x v="0"/>
    <x v="0"/>
    <x v="203"/>
    <n v="-35.979999999999997"/>
    <n v="41608.05999999999"/>
  </r>
  <r>
    <x v="0"/>
    <x v="0"/>
    <x v="204"/>
    <n v="4681.2"/>
    <n v="46289.259999999987"/>
  </r>
  <r>
    <x v="0"/>
    <x v="0"/>
    <x v="205"/>
    <n v="-16"/>
    <n v="46273.259999999987"/>
  </r>
  <r>
    <x v="0"/>
    <x v="0"/>
    <x v="206"/>
    <n v="-117.6"/>
    <n v="46155.659999999989"/>
  </r>
  <r>
    <x v="0"/>
    <x v="0"/>
    <x v="207"/>
    <n v="-690.38"/>
    <n v="45465.279999999992"/>
  </r>
  <r>
    <x v="0"/>
    <x v="0"/>
    <x v="208"/>
    <n v="-13.2"/>
    <n v="45452.079999999994"/>
  </r>
  <r>
    <x v="0"/>
    <x v="0"/>
    <x v="209"/>
    <n v="-21"/>
    <n v="45431.079999999994"/>
  </r>
  <r>
    <x v="0"/>
    <x v="0"/>
    <x v="210"/>
    <n v="-5.99"/>
    <n v="45425.09"/>
  </r>
  <r>
    <x v="0"/>
    <x v="0"/>
    <x v="211"/>
    <n v="-16.579999999999998"/>
    <n v="45408.509999999995"/>
  </r>
  <r>
    <x v="0"/>
    <x v="0"/>
    <x v="212"/>
    <n v="-152"/>
    <n v="45256.509999999995"/>
  </r>
  <r>
    <x v="0"/>
    <x v="0"/>
    <x v="213"/>
    <n v="-1478"/>
    <n v="43778.509999999995"/>
  </r>
  <r>
    <x v="0"/>
    <x v="0"/>
    <x v="214"/>
    <n v="-7.9"/>
    <n v="43770.609999999993"/>
  </r>
  <r>
    <x v="0"/>
    <x v="0"/>
    <x v="215"/>
    <n v="-109.97"/>
    <n v="43660.639999999992"/>
  </r>
  <r>
    <x v="0"/>
    <x v="0"/>
    <x v="216"/>
    <n v="-27"/>
    <n v="43633.639999999992"/>
  </r>
  <r>
    <x v="0"/>
    <x v="0"/>
    <x v="217"/>
    <n v="-14.5"/>
    <n v="43619.139999999992"/>
  </r>
  <r>
    <x v="0"/>
    <x v="0"/>
    <x v="218"/>
    <n v="-22.6"/>
    <n v="43596.539999999994"/>
  </r>
  <r>
    <x v="0"/>
    <x v="0"/>
    <x v="219"/>
    <n v="-2235.21"/>
    <n v="41361.329999999994"/>
  </r>
  <r>
    <x v="0"/>
    <x v="0"/>
    <x v="220"/>
    <n v="-242"/>
    <n v="41119.329999999994"/>
  </r>
  <r>
    <x v="0"/>
    <x v="0"/>
    <x v="221"/>
    <n v="-20.8"/>
    <n v="41098.529999999992"/>
  </r>
  <r>
    <x v="0"/>
    <x v="0"/>
    <x v="222"/>
    <n v="-13.4"/>
    <n v="41085.12999999999"/>
  </r>
  <r>
    <x v="0"/>
    <x v="0"/>
    <x v="223"/>
    <n v="-52"/>
    <n v="41033.12999999999"/>
  </r>
  <r>
    <x v="0"/>
    <x v="0"/>
    <x v="224"/>
    <n v="-7.9"/>
    <n v="41025.229999999989"/>
  </r>
  <r>
    <x v="0"/>
    <x v="0"/>
    <x v="225"/>
    <n v="-8.48"/>
    <n v="41016.749999999985"/>
  </r>
  <r>
    <x v="0"/>
    <x v="0"/>
    <x v="226"/>
    <n v="-19.130000000000003"/>
    <n v="40997.619999999988"/>
  </r>
  <r>
    <x v="0"/>
    <x v="0"/>
    <x v="227"/>
    <n v="-19.2"/>
    <n v="40978.419999999991"/>
  </r>
  <r>
    <x v="0"/>
    <x v="0"/>
    <x v="228"/>
    <n v="-202.48"/>
    <n v="40775.939999999988"/>
  </r>
  <r>
    <x v="0"/>
    <x v="0"/>
    <x v="229"/>
    <n v="419.29999999999995"/>
    <n v="41195.239999999991"/>
  </r>
  <r>
    <x v="0"/>
    <x v="0"/>
    <x v="230"/>
    <n v="-12.9"/>
    <n v="41182.339999999989"/>
  </r>
  <r>
    <x v="0"/>
    <x v="0"/>
    <x v="231"/>
    <n v="-31.08"/>
    <n v="41151.259999999987"/>
  </r>
  <r>
    <x v="0"/>
    <x v="0"/>
    <x v="232"/>
    <n v="-10.7"/>
    <n v="41140.55999999999"/>
  </r>
  <r>
    <x v="0"/>
    <x v="0"/>
    <x v="233"/>
    <n v="-16"/>
    <n v="41124.55999999999"/>
  </r>
  <r>
    <x v="0"/>
    <x v="0"/>
    <x v="234"/>
    <n v="-764"/>
    <n v="40360.55999999999"/>
  </r>
  <r>
    <x v="0"/>
    <x v="0"/>
    <x v="235"/>
    <n v="-30"/>
    <n v="40330.55999999999"/>
  </r>
  <r>
    <x v="0"/>
    <x v="0"/>
    <x v="236"/>
    <n v="-23"/>
    <n v="40307.55999999999"/>
  </r>
  <r>
    <x v="0"/>
    <x v="0"/>
    <x v="237"/>
    <n v="-247.52"/>
    <n v="40060.039999999994"/>
  </r>
  <r>
    <x v="0"/>
    <x v="0"/>
    <x v="238"/>
    <n v="-17.16"/>
    <n v="40042.87999999999"/>
  </r>
  <r>
    <x v="0"/>
    <x v="0"/>
    <x v="239"/>
    <n v="-1661.35"/>
    <n v="38381.529999999992"/>
  </r>
  <r>
    <x v="0"/>
    <x v="0"/>
    <x v="240"/>
    <n v="-122"/>
    <n v="38259.529999999992"/>
  </r>
  <r>
    <x v="0"/>
    <x v="0"/>
    <x v="241"/>
    <n v="-174.7"/>
    <n v="38084.829999999994"/>
  </r>
  <r>
    <x v="0"/>
    <x v="0"/>
    <x v="242"/>
    <n v="-15.16"/>
    <n v="38069.669999999991"/>
  </r>
  <r>
    <x v="0"/>
    <x v="0"/>
    <x v="243"/>
    <n v="-45.13"/>
    <n v="38024.539999999994"/>
  </r>
  <r>
    <x v="0"/>
    <x v="0"/>
    <x v="244"/>
    <n v="-67.3"/>
    <n v="37957.239999999991"/>
  </r>
  <r>
    <x v="0"/>
    <x v="0"/>
    <x v="245"/>
    <n v="-866.54"/>
    <n v="37090.69999999999"/>
  </r>
  <r>
    <x v="0"/>
    <x v="0"/>
    <x v="246"/>
    <n v="-50.900000000000006"/>
    <n v="37039.799999999988"/>
  </r>
  <r>
    <x v="0"/>
    <x v="0"/>
    <x v="247"/>
    <n v="-86.5"/>
    <n v="36953.299999999988"/>
  </r>
  <r>
    <x v="0"/>
    <x v="0"/>
    <x v="248"/>
    <n v="-115.10000000000001"/>
    <n v="36838.19999999999"/>
  </r>
  <r>
    <x v="0"/>
    <x v="0"/>
    <x v="249"/>
    <n v="-26.990000000000002"/>
    <n v="36811.209999999992"/>
  </r>
  <r>
    <x v="0"/>
    <x v="0"/>
    <x v="250"/>
    <n v="-52.120000000000005"/>
    <n v="36759.089999999989"/>
  </r>
  <r>
    <x v="0"/>
    <x v="0"/>
    <x v="251"/>
    <n v="-192.8"/>
    <n v="36566.289999999986"/>
  </r>
  <r>
    <x v="0"/>
    <x v="0"/>
    <x v="252"/>
    <n v="-1550.66"/>
    <n v="35015.629999999983"/>
  </r>
  <r>
    <x v="0"/>
    <x v="0"/>
    <x v="253"/>
    <n v="-24.5"/>
    <n v="34991.129999999983"/>
  </r>
  <r>
    <x v="0"/>
    <x v="0"/>
    <x v="254"/>
    <n v="-46"/>
    <n v="34945.129999999983"/>
  </r>
  <r>
    <x v="0"/>
    <x v="0"/>
    <x v="255"/>
    <n v="17.95"/>
    <n v="34963.07999999998"/>
  </r>
  <r>
    <x v="0"/>
    <x v="0"/>
    <x v="256"/>
    <n v="-332.99"/>
    <n v="34630.089999999982"/>
  </r>
  <r>
    <x v="0"/>
    <x v="0"/>
    <x v="257"/>
    <n v="-35"/>
    <n v="34595.089999999982"/>
  </r>
  <r>
    <x v="0"/>
    <x v="0"/>
    <x v="258"/>
    <n v="-797.68"/>
    <n v="33797.409999999982"/>
  </r>
  <r>
    <x v="0"/>
    <x v="0"/>
    <x v="259"/>
    <n v="-10.5"/>
    <n v="33786.909999999982"/>
  </r>
  <r>
    <x v="0"/>
    <x v="0"/>
    <x v="260"/>
    <n v="-13"/>
    <n v="33773.909999999982"/>
  </r>
  <r>
    <x v="0"/>
    <x v="0"/>
    <x v="261"/>
    <n v="-2065.39"/>
    <n v="31708.519999999982"/>
  </r>
  <r>
    <x v="0"/>
    <x v="0"/>
    <x v="262"/>
    <n v="-15.09"/>
    <n v="31693.429999999982"/>
  </r>
  <r>
    <x v="0"/>
    <x v="0"/>
    <x v="263"/>
    <n v="-21.58"/>
    <n v="31671.84999999998"/>
  </r>
  <r>
    <x v="0"/>
    <x v="0"/>
    <x v="264"/>
    <n v="-167.74"/>
    <n v="31504.109999999979"/>
  </r>
  <r>
    <x v="0"/>
    <x v="0"/>
    <x v="265"/>
    <n v="-22.5"/>
    <n v="31481.609999999979"/>
  </r>
  <r>
    <x v="0"/>
    <x v="0"/>
    <x v="266"/>
    <n v="-105.85"/>
    <n v="31375.75999999998"/>
  </r>
  <r>
    <x v="0"/>
    <x v="0"/>
    <x v="267"/>
    <n v="-37.1"/>
    <n v="31338.659999999982"/>
  </r>
  <r>
    <x v="0"/>
    <x v="0"/>
    <x v="268"/>
    <n v="11860.2"/>
    <n v="43198.859999999986"/>
  </r>
  <r>
    <x v="0"/>
    <x v="0"/>
    <x v="269"/>
    <n v="-24.23"/>
    <n v="43174.629999999983"/>
  </r>
  <r>
    <x v="0"/>
    <x v="0"/>
    <x v="270"/>
    <n v="-0.13"/>
    <n v="43174.499999999985"/>
  </r>
  <r>
    <x v="0"/>
    <x v="0"/>
    <x v="271"/>
    <n v="-38.85"/>
    <n v="43135.649999999987"/>
  </r>
  <r>
    <x v="0"/>
    <x v="0"/>
    <x v="272"/>
    <n v="-7"/>
    <n v="43128.649999999987"/>
  </r>
  <r>
    <x v="0"/>
    <x v="0"/>
    <x v="273"/>
    <n v="-27.1"/>
    <n v="43101.549999999988"/>
  </r>
  <r>
    <x v="0"/>
    <x v="0"/>
    <x v="274"/>
    <n v="-91.990000000000009"/>
    <n v="43009.55999999999"/>
  </r>
  <r>
    <x v="0"/>
    <x v="0"/>
    <x v="275"/>
    <n v="-684.31"/>
    <n v="42325.249999999993"/>
  </r>
  <r>
    <x v="0"/>
    <x v="0"/>
    <x v="276"/>
    <n v="5482.27"/>
    <n v="47807.51999999999"/>
  </r>
  <r>
    <x v="0"/>
    <x v="0"/>
    <x v="277"/>
    <n v="-45.06"/>
    <n v="47762.459999999992"/>
  </r>
  <r>
    <x v="0"/>
    <x v="0"/>
    <x v="278"/>
    <n v="11734.67"/>
    <n v="59497.12999999999"/>
  </r>
  <r>
    <x v="0"/>
    <x v="0"/>
    <x v="279"/>
    <n v="-274.22000000000003"/>
    <n v="59222.909999999989"/>
  </r>
  <r>
    <x v="0"/>
    <x v="0"/>
    <x v="280"/>
    <n v="-1523.2600000000002"/>
    <n v="57699.649999999987"/>
  </r>
  <r>
    <x v="0"/>
    <x v="0"/>
    <x v="281"/>
    <n v="-314.40999999999997"/>
    <n v="57385.239999999983"/>
  </r>
  <r>
    <x v="0"/>
    <x v="0"/>
    <x v="282"/>
    <n v="-15.64"/>
    <n v="57369.599999999984"/>
  </r>
  <r>
    <x v="0"/>
    <x v="0"/>
    <x v="283"/>
    <n v="-22.12"/>
    <n v="57347.479999999981"/>
  </r>
  <r>
    <x v="0"/>
    <x v="0"/>
    <x v="284"/>
    <n v="-604.27"/>
    <n v="56743.209999999985"/>
  </r>
  <r>
    <x v="0"/>
    <x v="0"/>
    <x v="285"/>
    <n v="-7840"/>
    <n v="48903.209999999985"/>
  </r>
  <r>
    <x v="0"/>
    <x v="0"/>
    <x v="286"/>
    <n v="-843.92000000000007"/>
    <n v="48059.289999999986"/>
  </r>
  <r>
    <x v="0"/>
    <x v="0"/>
    <x v="287"/>
    <n v="-2478.0400000000004"/>
    <n v="45581.249999999985"/>
  </r>
  <r>
    <x v="0"/>
    <x v="0"/>
    <x v="288"/>
    <n v="-1216.69"/>
    <n v="44364.559999999983"/>
  </r>
  <r>
    <x v="0"/>
    <x v="0"/>
    <x v="289"/>
    <n v="-3397.63"/>
    <n v="40966.929999999986"/>
  </r>
  <r>
    <x v="0"/>
    <x v="0"/>
    <x v="290"/>
    <n v="-18"/>
    <n v="40948.929999999986"/>
  </r>
  <r>
    <x v="0"/>
    <x v="0"/>
    <x v="291"/>
    <n v="-17.490000000000002"/>
    <n v="40931.439999999988"/>
  </r>
  <r>
    <x v="0"/>
    <x v="0"/>
    <x v="292"/>
    <n v="-142.19"/>
    <n v="40789.249999999985"/>
  </r>
  <r>
    <x v="0"/>
    <x v="0"/>
    <x v="293"/>
    <n v="-157.99"/>
    <n v="40631.259999999987"/>
  </r>
  <r>
    <x v="0"/>
    <x v="0"/>
    <x v="294"/>
    <n v="-110.44"/>
    <n v="40520.819999999985"/>
  </r>
  <r>
    <x v="0"/>
    <x v="0"/>
    <x v="295"/>
    <n v="-21.2"/>
    <n v="40499.619999999988"/>
  </r>
  <r>
    <x v="0"/>
    <x v="0"/>
    <x v="296"/>
    <n v="-500"/>
    <n v="39999.619999999988"/>
  </r>
  <r>
    <x v="0"/>
    <x v="0"/>
    <x v="297"/>
    <n v="-19.2"/>
    <n v="39980.419999999991"/>
  </r>
  <r>
    <x v="0"/>
    <x v="0"/>
    <x v="298"/>
    <n v="-26.990000000000002"/>
    <n v="39953.429999999993"/>
  </r>
  <r>
    <x v="0"/>
    <x v="0"/>
    <x v="299"/>
    <n v="-14"/>
    <n v="39939.429999999993"/>
  </r>
  <r>
    <x v="0"/>
    <x v="0"/>
    <x v="300"/>
    <n v="-308"/>
    <n v="39631.429999999993"/>
  </r>
  <r>
    <x v="0"/>
    <x v="0"/>
    <x v="301"/>
    <n v="-34.93"/>
    <n v="39596.499999999993"/>
  </r>
  <r>
    <x v="0"/>
    <x v="0"/>
    <x v="302"/>
    <n v="-35.989999999999995"/>
    <n v="39560.509999999995"/>
  </r>
  <r>
    <x v="0"/>
    <x v="0"/>
    <x v="303"/>
    <n v="-1232.32"/>
    <n v="38328.189999999995"/>
  </r>
  <r>
    <x v="0"/>
    <x v="0"/>
    <x v="304"/>
    <n v="-3702"/>
    <n v="34626.189999999995"/>
  </r>
  <r>
    <x v="0"/>
    <x v="0"/>
    <x v="305"/>
    <n v="-335.78"/>
    <n v="34290.409999999996"/>
  </r>
  <r>
    <x v="0"/>
    <x v="0"/>
    <x v="306"/>
    <n v="7093.1"/>
    <n v="41383.509999999995"/>
  </r>
  <r>
    <x v="0"/>
    <x v="0"/>
    <x v="307"/>
    <n v="-20.190000000000001"/>
    <n v="41363.319999999992"/>
  </r>
  <r>
    <x v="0"/>
    <x v="0"/>
    <x v="308"/>
    <n v="-17.399999999999999"/>
    <n v="41345.919999999991"/>
  </r>
  <r>
    <x v="0"/>
    <x v="0"/>
    <x v="309"/>
    <n v="-214.10000000000002"/>
    <n v="41131.819999999992"/>
  </r>
  <r>
    <x v="0"/>
    <x v="0"/>
    <x v="310"/>
    <n v="-90.13"/>
    <n v="41041.689999999995"/>
  </r>
  <r>
    <x v="0"/>
    <x v="0"/>
    <x v="311"/>
    <n v="-231.88"/>
    <n v="40809.81"/>
  </r>
  <r>
    <x v="0"/>
    <x v="0"/>
    <x v="312"/>
    <n v="-111"/>
    <n v="40698.81"/>
  </r>
  <r>
    <x v="0"/>
    <x v="0"/>
    <x v="313"/>
    <n v="-85.74"/>
    <n v="40613.07"/>
  </r>
  <r>
    <x v="0"/>
    <x v="0"/>
    <x v="314"/>
    <n v="-18.61"/>
    <n v="40594.46"/>
  </r>
  <r>
    <x v="0"/>
    <x v="0"/>
    <x v="315"/>
    <n v="-52.949999999999996"/>
    <n v="40541.51"/>
  </r>
  <r>
    <x v="0"/>
    <x v="0"/>
    <x v="316"/>
    <n v="-18.899999999999999"/>
    <n v="40522.61"/>
  </r>
  <r>
    <x v="0"/>
    <x v="0"/>
    <x v="317"/>
    <n v="-67.8"/>
    <n v="40454.81"/>
  </r>
  <r>
    <x v="0"/>
    <x v="0"/>
    <x v="318"/>
    <n v="-5436.47"/>
    <n v="35018.339999999997"/>
  </r>
  <r>
    <x v="0"/>
    <x v="0"/>
    <x v="319"/>
    <n v="-86.65"/>
    <n v="34931.689999999995"/>
  </r>
  <r>
    <x v="0"/>
    <x v="0"/>
    <x v="320"/>
    <n v="9591"/>
    <n v="44522.689999999995"/>
  </r>
  <r>
    <x v="0"/>
    <x v="0"/>
    <x v="321"/>
    <n v="-18"/>
    <n v="44504.689999999995"/>
  </r>
  <r>
    <x v="0"/>
    <x v="0"/>
    <x v="322"/>
    <n v="-222"/>
    <n v="44282.689999999995"/>
  </r>
  <r>
    <x v="0"/>
    <x v="0"/>
    <x v="323"/>
    <n v="-3038.95"/>
    <n v="41243.74"/>
  </r>
  <r>
    <x v="0"/>
    <x v="0"/>
    <x v="324"/>
    <n v="-100"/>
    <n v="41143.74"/>
  </r>
  <r>
    <x v="0"/>
    <x v="0"/>
    <x v="325"/>
    <n v="9428.2699999999986"/>
    <n v="50572.009999999995"/>
  </r>
  <r>
    <x v="0"/>
    <x v="0"/>
    <x v="326"/>
    <n v="-535"/>
    <n v="50037.009999999995"/>
  </r>
  <r>
    <x v="0"/>
    <x v="0"/>
    <x v="327"/>
    <n v="-81"/>
    <n v="49956.009999999995"/>
  </r>
  <r>
    <x v="0"/>
    <x v="0"/>
    <x v="328"/>
    <n v="32038.52"/>
    <n v="81994.53"/>
  </r>
  <r>
    <x v="0"/>
    <x v="0"/>
    <x v="329"/>
    <n v="-227.6"/>
    <n v="81766.929999999993"/>
  </r>
  <r>
    <x v="0"/>
    <x v="0"/>
    <x v="330"/>
    <n v="-43.05"/>
    <n v="81723.87999999999"/>
  </r>
  <r>
    <x v="0"/>
    <x v="0"/>
    <x v="331"/>
    <n v="-280.38"/>
    <n v="81443.499999999985"/>
  </r>
  <r>
    <x v="0"/>
    <x v="0"/>
    <x v="332"/>
    <n v="-116.79"/>
    <n v="81326.709999999992"/>
  </r>
  <r>
    <x v="0"/>
    <x v="0"/>
    <x v="333"/>
    <n v="-119.71000000000001"/>
    <n v="81206.999999999985"/>
  </r>
  <r>
    <x v="0"/>
    <x v="0"/>
    <x v="334"/>
    <n v="-203.88"/>
    <n v="81003.119999999981"/>
  </r>
  <r>
    <x v="0"/>
    <x v="0"/>
    <x v="335"/>
    <n v="-75.2"/>
    <n v="80927.919999999984"/>
  </r>
  <r>
    <x v="0"/>
    <x v="0"/>
    <x v="336"/>
    <n v="13269.05"/>
    <n v="94196.969999999987"/>
  </r>
  <r>
    <x v="0"/>
    <x v="0"/>
    <x v="337"/>
    <n v="-13.5"/>
    <n v="94183.469999999987"/>
  </r>
  <r>
    <x v="0"/>
    <x v="0"/>
    <x v="338"/>
    <n v="-19.989999999999998"/>
    <n v="94163.479999999981"/>
  </r>
  <r>
    <x v="0"/>
    <x v="0"/>
    <x v="339"/>
    <n v="24917"/>
    <n v="119080.47999999998"/>
  </r>
  <r>
    <x v="0"/>
    <x v="0"/>
    <x v="340"/>
    <n v="-42.92"/>
    <n v="119037.55999999998"/>
  </r>
  <r>
    <x v="0"/>
    <x v="0"/>
    <x v="341"/>
    <n v="-0.15"/>
    <n v="119037.40999999999"/>
  </r>
  <r>
    <x v="0"/>
    <x v="0"/>
    <x v="342"/>
    <n v="-2866.75"/>
    <n v="116170.65999999999"/>
  </r>
  <r>
    <x v="0"/>
    <x v="0"/>
    <x v="343"/>
    <n v="-19.2"/>
    <n v="116151.45999999999"/>
  </r>
  <r>
    <x v="0"/>
    <x v="0"/>
    <x v="344"/>
    <n v="-26.990000000000002"/>
    <n v="116124.46999999999"/>
  </r>
  <r>
    <x v="0"/>
    <x v="0"/>
    <x v="345"/>
    <n v="-929.81"/>
    <n v="115194.65999999999"/>
  </r>
  <r>
    <x v="0"/>
    <x v="0"/>
    <x v="346"/>
    <n v="-44.730000000000004"/>
    <n v="115149.93"/>
  </r>
  <r>
    <x v="0"/>
    <x v="0"/>
    <x v="347"/>
    <n v="-0.53"/>
    <n v="115149.4"/>
  </r>
  <r>
    <x v="0"/>
    <x v="0"/>
    <x v="348"/>
    <n v="50719.8"/>
    <n v="165869.20000000001"/>
  </r>
  <r>
    <x v="0"/>
    <x v="0"/>
    <x v="349"/>
    <n v="-8413.7999999999993"/>
    <n v="157455.40000000002"/>
  </r>
  <r>
    <x v="0"/>
    <x v="0"/>
    <x v="350"/>
    <n v="-83.95"/>
    <n v="157371.45000000001"/>
  </r>
  <r>
    <x v="0"/>
    <x v="0"/>
    <x v="351"/>
    <n v="-48.09"/>
    <n v="157323.36000000002"/>
  </r>
  <r>
    <x v="0"/>
    <x v="0"/>
    <x v="352"/>
    <n v="-3815.78"/>
    <n v="153507.58000000002"/>
  </r>
  <r>
    <x v="0"/>
    <x v="0"/>
    <x v="353"/>
    <n v="3748.98"/>
    <n v="157256.56000000003"/>
  </r>
  <r>
    <x v="0"/>
    <x v="0"/>
    <x v="354"/>
    <n v="-10.9"/>
    <n v="157245.66000000003"/>
  </r>
  <r>
    <x v="0"/>
    <x v="0"/>
    <x v="355"/>
    <n v="-19.2"/>
    <n v="157226.46000000002"/>
  </r>
  <r>
    <x v="0"/>
    <x v="0"/>
    <x v="356"/>
    <n v="1187.55"/>
    <n v="158414.01"/>
  </r>
  <r>
    <x v="0"/>
    <x v="0"/>
    <x v="357"/>
    <n v="-142.75"/>
    <n v="158271.26"/>
  </r>
  <r>
    <x v="0"/>
    <x v="0"/>
    <x v="358"/>
    <n v="-89.55"/>
    <n v="158181.71000000002"/>
  </r>
  <r>
    <x v="0"/>
    <x v="0"/>
    <x v="359"/>
    <n v="-3002.47"/>
    <n v="155179.24000000002"/>
  </r>
  <r>
    <x v="0"/>
    <x v="0"/>
    <x v="360"/>
    <n v="-19.2"/>
    <n v="155160.04"/>
  </r>
  <r>
    <x v="0"/>
    <x v="0"/>
    <x v="361"/>
    <n v="-12.379999999999999"/>
    <n v="155147.66"/>
  </r>
  <r>
    <x v="0"/>
    <x v="0"/>
    <x v="362"/>
    <n v="-23.240000000000002"/>
    <n v="155124.42000000001"/>
  </r>
  <r>
    <x v="0"/>
    <x v="0"/>
    <x v="363"/>
    <n v="3554.4"/>
    <n v="158678.82"/>
  </r>
  <r>
    <x v="0"/>
    <x v="0"/>
    <x v="364"/>
    <n v="-45.03"/>
    <n v="158633.79"/>
  </r>
  <r>
    <x v="0"/>
    <x v="0"/>
    <x v="365"/>
    <n v="-12.1"/>
    <n v="158621.69"/>
  </r>
  <r>
    <x v="0"/>
    <x v="0"/>
    <x v="366"/>
    <n v="-46.88"/>
    <n v="158574.81"/>
  </r>
  <r>
    <x v="0"/>
    <x v="0"/>
    <x v="367"/>
    <n v="-99.5"/>
    <n v="158475.31"/>
  </r>
  <r>
    <x v="0"/>
    <x v="0"/>
    <x v="368"/>
    <n v="-25.75"/>
    <n v="158449.56"/>
  </r>
  <r>
    <x v="0"/>
    <x v="0"/>
    <x v="369"/>
    <n v="-67.099999999999994"/>
    <n v="158382.46"/>
  </r>
  <r>
    <x v="0"/>
    <x v="0"/>
    <x v="370"/>
    <n v="-3649.85"/>
    <n v="154732.60999999999"/>
  </r>
  <r>
    <x v="0"/>
    <x v="0"/>
    <x v="371"/>
    <n v="-22218.62"/>
    <n v="132513.99"/>
  </r>
  <r>
    <x v="0"/>
    <x v="0"/>
    <x v="372"/>
    <n v="-5435.87"/>
    <n v="127078.12"/>
  </r>
  <r>
    <x v="0"/>
    <x v="0"/>
    <x v="373"/>
    <n v="-51.02"/>
    <n v="127027.09999999999"/>
  </r>
  <r>
    <x v="0"/>
    <x v="0"/>
    <x v="374"/>
    <n v="-4.46"/>
    <n v="127022.63999999998"/>
  </r>
  <r>
    <x v="0"/>
    <x v="0"/>
    <x v="375"/>
    <n v="-0.92999999999999994"/>
    <n v="127021.70999999999"/>
  </r>
  <r>
    <x v="0"/>
    <x v="0"/>
    <x v="376"/>
    <n v="-68.790000000000006"/>
    <n v="126952.92"/>
  </r>
  <r>
    <x v="0"/>
    <x v="0"/>
    <x v="377"/>
    <n v="-203.88"/>
    <n v="126749.04"/>
  </r>
  <r>
    <x v="0"/>
    <x v="0"/>
    <x v="378"/>
    <n v="-48.7"/>
    <n v="126700.34"/>
  </r>
  <r>
    <x v="0"/>
    <x v="0"/>
    <x v="379"/>
    <n v="-53.19"/>
    <n v="126647.15"/>
  </r>
  <r>
    <x v="0"/>
    <x v="0"/>
    <x v="380"/>
    <n v="-32.950000000000003"/>
    <n v="126614.2"/>
  </r>
  <r>
    <x v="0"/>
    <x v="0"/>
    <x v="381"/>
    <n v="-42.3"/>
    <n v="126571.9"/>
  </r>
  <r>
    <x v="0"/>
    <x v="0"/>
    <x v="382"/>
    <n v="-35"/>
    <n v="126536.9"/>
  </r>
  <r>
    <x v="0"/>
    <x v="0"/>
    <x v="383"/>
    <n v="-50.7"/>
    <n v="126486.2"/>
  </r>
  <r>
    <x v="0"/>
    <x v="0"/>
    <x v="384"/>
    <n v="-1626.99"/>
    <n v="124859.20999999999"/>
  </r>
  <r>
    <x v="0"/>
    <x v="0"/>
    <x v="385"/>
    <n v="-1.2"/>
    <n v="124858.01"/>
  </r>
  <r>
    <x v="0"/>
    <x v="0"/>
    <x v="386"/>
    <n v="-1159"/>
    <n v="123699.01"/>
  </r>
  <r>
    <x v="0"/>
    <x v="0"/>
    <x v="387"/>
    <n v="-10066.75"/>
    <n v="113632.26"/>
  </r>
  <r>
    <x v="0"/>
    <x v="0"/>
    <x v="388"/>
    <n v="-139.63"/>
    <n v="113492.62999999999"/>
  </r>
  <r>
    <x v="0"/>
    <x v="0"/>
    <x v="389"/>
    <n v="-20.399999999999999"/>
    <n v="113472.23"/>
  </r>
  <r>
    <x v="0"/>
    <x v="0"/>
    <x v="390"/>
    <n v="-38.5"/>
    <n v="113433.73"/>
  </r>
  <r>
    <x v="0"/>
    <x v="0"/>
    <x v="391"/>
    <n v="-45.02"/>
    <n v="113388.70999999999"/>
  </r>
  <r>
    <x v="0"/>
    <x v="0"/>
    <x v="392"/>
    <n v="-27.5"/>
    <n v="113361.20999999999"/>
  </r>
  <r>
    <x v="0"/>
    <x v="0"/>
    <x v="393"/>
    <n v="-42.3"/>
    <n v="113318.90999999999"/>
  </r>
  <r>
    <x v="0"/>
    <x v="0"/>
    <x v="394"/>
    <n v="-28.74"/>
    <n v="113290.16999999998"/>
  </r>
  <r>
    <x v="0"/>
    <x v="0"/>
    <x v="395"/>
    <n v="-80.3"/>
    <n v="113209.86999999998"/>
  </r>
  <r>
    <x v="0"/>
    <x v="0"/>
    <x v="396"/>
    <n v="-252.6"/>
    <n v="112957.26999999997"/>
  </r>
  <r>
    <x v="0"/>
    <x v="0"/>
    <x v="397"/>
    <n v="-300"/>
    <n v="112657.26999999997"/>
  </r>
  <r>
    <x v="0"/>
    <x v="0"/>
    <x v="398"/>
    <n v="-269.08"/>
    <n v="112388.18999999997"/>
  </r>
  <r>
    <x v="0"/>
    <x v="0"/>
    <x v="399"/>
    <n v="4777.7"/>
    <n v="117165.88999999997"/>
  </r>
  <r>
    <x v="0"/>
    <x v="0"/>
    <x v="400"/>
    <n v="-794.97"/>
    <n v="116370.91999999997"/>
  </r>
  <r>
    <x v="0"/>
    <x v="0"/>
    <x v="401"/>
    <n v="-7240.53"/>
    <n v="109130.38999999997"/>
  </r>
  <r>
    <x v="0"/>
    <x v="0"/>
    <x v="402"/>
    <n v="-35.25"/>
    <n v="109095.13999999997"/>
  </r>
  <r>
    <x v="0"/>
    <x v="0"/>
    <x v="403"/>
    <n v="-22.4"/>
    <n v="109072.73999999998"/>
  </r>
  <r>
    <x v="0"/>
    <x v="0"/>
    <x v="404"/>
    <n v="-41.5"/>
    <n v="109031.23999999998"/>
  </r>
  <r>
    <x v="0"/>
    <x v="0"/>
    <x v="405"/>
    <n v="-794.1"/>
    <n v="108237.13999999997"/>
  </r>
  <r>
    <x v="0"/>
    <x v="0"/>
    <x v="406"/>
    <n v="-145.19999999999999"/>
    <n v="108091.93999999997"/>
  </r>
  <r>
    <x v="0"/>
    <x v="0"/>
    <x v="407"/>
    <n v="-5.99"/>
    <n v="108085.94999999997"/>
  </r>
  <r>
    <x v="0"/>
    <x v="0"/>
    <x v="408"/>
    <n v="16499"/>
    <n v="124584.94999999997"/>
  </r>
  <r>
    <x v="0"/>
    <x v="0"/>
    <x v="409"/>
    <n v="-21.8"/>
    <n v="124563.14999999997"/>
  </r>
  <r>
    <x v="0"/>
    <x v="0"/>
    <x v="410"/>
    <n v="-260.47999999999996"/>
    <n v="124302.66999999997"/>
  </r>
  <r>
    <x v="0"/>
    <x v="0"/>
    <x v="411"/>
    <n v="-822.76"/>
    <n v="123479.90999999997"/>
  </r>
  <r>
    <x v="0"/>
    <x v="0"/>
    <x v="412"/>
    <n v="-98.219999999999985"/>
    <n v="123381.68999999997"/>
  </r>
  <r>
    <x v="0"/>
    <x v="0"/>
    <x v="413"/>
    <n v="-10"/>
    <n v="123371.68999999997"/>
  </r>
  <r>
    <x v="0"/>
    <x v="0"/>
    <x v="414"/>
    <n v="-99.62"/>
    <n v="123272.06999999998"/>
  </r>
  <r>
    <x v="0"/>
    <x v="0"/>
    <x v="415"/>
    <n v="-8838.130000000001"/>
    <n v="114433.93999999997"/>
  </r>
  <r>
    <x v="0"/>
    <x v="0"/>
    <x v="416"/>
    <n v="-76.599999999999994"/>
    <n v="114357.33999999997"/>
  </r>
  <r>
    <x v="0"/>
    <x v="0"/>
    <x v="417"/>
    <n v="-81"/>
    <n v="114276.33999999997"/>
  </r>
  <r>
    <x v="0"/>
    <x v="0"/>
    <x v="418"/>
    <n v="-2265.96"/>
    <n v="112010.37999999996"/>
  </r>
  <r>
    <x v="0"/>
    <x v="0"/>
    <x v="419"/>
    <n v="-16.78"/>
    <n v="111993.59999999996"/>
  </r>
  <r>
    <x v="0"/>
    <x v="0"/>
    <x v="420"/>
    <n v="-10"/>
    <n v="111983.59999999996"/>
  </r>
  <r>
    <x v="0"/>
    <x v="0"/>
    <x v="421"/>
    <n v="-99.97"/>
    <n v="111883.62999999996"/>
  </r>
  <r>
    <x v="0"/>
    <x v="0"/>
    <x v="422"/>
    <n v="725.88000000000034"/>
    <n v="112609.50999999997"/>
  </r>
  <r>
    <x v="0"/>
    <x v="0"/>
    <x v="423"/>
    <n v="-37.08"/>
    <n v="112572.42999999996"/>
  </r>
  <r>
    <x v="0"/>
    <x v="0"/>
    <x v="424"/>
    <n v="-21.45"/>
    <n v="112550.97999999997"/>
  </r>
  <r>
    <x v="0"/>
    <x v="0"/>
    <x v="425"/>
    <n v="-96.679999999999993"/>
    <n v="112454.29999999997"/>
  </r>
  <r>
    <x v="0"/>
    <x v="0"/>
    <x v="426"/>
    <n v="21220.9"/>
    <n v="133675.19999999998"/>
  </r>
  <r>
    <x v="0"/>
    <x v="0"/>
    <x v="427"/>
    <n v="-50"/>
    <n v="133625.19999999998"/>
  </r>
  <r>
    <x v="0"/>
    <x v="0"/>
    <x v="428"/>
    <n v="-29.3"/>
    <n v="133595.9"/>
  </r>
  <r>
    <x v="0"/>
    <x v="0"/>
    <x v="429"/>
    <n v="-19.2"/>
    <n v="133576.69999999998"/>
  </r>
  <r>
    <x v="0"/>
    <x v="0"/>
    <x v="430"/>
    <n v="-21"/>
    <n v="133555.69999999998"/>
  </r>
  <r>
    <x v="0"/>
    <x v="0"/>
    <x v="431"/>
    <n v="-5.99"/>
    <n v="133549.71"/>
  </r>
  <r>
    <x v="0"/>
    <x v="0"/>
    <x v="432"/>
    <n v="-93.5"/>
    <n v="133456.21"/>
  </r>
  <r>
    <x v="0"/>
    <x v="0"/>
    <x v="433"/>
    <n v="-1533.01"/>
    <n v="131923.19999999998"/>
  </r>
  <r>
    <x v="0"/>
    <x v="0"/>
    <x v="434"/>
    <n v="-1097.4000000000001"/>
    <n v="130825.79999999999"/>
  </r>
  <r>
    <x v="0"/>
    <x v="0"/>
    <x v="435"/>
    <n v="-41.15"/>
    <n v="130784.65"/>
  </r>
  <r>
    <x v="0"/>
    <x v="0"/>
    <x v="436"/>
    <n v="-299"/>
    <n v="130485.65"/>
  </r>
  <r>
    <x v="0"/>
    <x v="0"/>
    <x v="437"/>
    <n v="-44.97"/>
    <n v="130440.68"/>
  </r>
  <r>
    <x v="0"/>
    <x v="0"/>
    <x v="438"/>
    <n v="-222.49"/>
    <n v="130218.18999999999"/>
  </r>
  <r>
    <x v="0"/>
    <x v="0"/>
    <x v="439"/>
    <n v="-6993.59"/>
    <n v="123224.59999999999"/>
  </r>
  <r>
    <x v="0"/>
    <x v="0"/>
    <x v="440"/>
    <n v="-79.84"/>
    <n v="123144.76"/>
  </r>
  <r>
    <x v="0"/>
    <x v="0"/>
    <x v="441"/>
    <n v="-136.22"/>
    <n v="123008.54"/>
  </r>
  <r>
    <x v="0"/>
    <x v="0"/>
    <x v="442"/>
    <n v="-42916"/>
    <n v="80092.539999999994"/>
  </r>
  <r>
    <x v="0"/>
    <x v="0"/>
    <x v="443"/>
    <n v="-45.89"/>
    <n v="80046.649999999994"/>
  </r>
  <r>
    <x v="0"/>
    <x v="0"/>
    <x v="444"/>
    <n v="-114"/>
    <n v="79932.649999999994"/>
  </r>
  <r>
    <x v="0"/>
    <x v="0"/>
    <x v="445"/>
    <n v="-3149.75"/>
    <n v="76782.899999999994"/>
  </r>
  <r>
    <x v="0"/>
    <x v="0"/>
    <x v="446"/>
    <n v="-233.88"/>
    <n v="76549.01999999999"/>
  </r>
  <r>
    <x v="0"/>
    <x v="0"/>
    <x v="447"/>
    <n v="-35"/>
    <n v="76514.01999999999"/>
  </r>
  <r>
    <x v="0"/>
    <x v="0"/>
    <x v="448"/>
    <n v="-41.1"/>
    <n v="76472.919999999984"/>
  </r>
  <r>
    <x v="0"/>
    <x v="0"/>
    <x v="449"/>
    <n v="-43.05"/>
    <n v="76429.869999999981"/>
  </r>
  <r>
    <x v="0"/>
    <x v="0"/>
    <x v="450"/>
    <n v="-18.5"/>
    <n v="76411.369999999981"/>
  </r>
  <r>
    <x v="0"/>
    <x v="0"/>
    <x v="451"/>
    <n v="-600"/>
    <n v="75811.369999999981"/>
  </r>
  <r>
    <x v="0"/>
    <x v="0"/>
    <x v="452"/>
    <n v="-25.689999999999998"/>
    <n v="75785.679999999978"/>
  </r>
  <r>
    <x v="0"/>
    <x v="0"/>
    <x v="453"/>
    <n v="7284.16"/>
    <n v="83069.839999999982"/>
  </r>
  <r>
    <x v="0"/>
    <x v="0"/>
    <x v="454"/>
    <n v="-36"/>
    <n v="83033.839999999982"/>
  </r>
  <r>
    <x v="0"/>
    <x v="0"/>
    <x v="455"/>
    <n v="-49"/>
    <n v="82984.839999999982"/>
  </r>
  <r>
    <x v="0"/>
    <x v="0"/>
    <x v="456"/>
    <n v="-44.9"/>
    <n v="82939.939999999988"/>
  </r>
  <r>
    <x v="0"/>
    <x v="0"/>
    <x v="457"/>
    <n v="-44.13"/>
    <n v="82895.809999999983"/>
  </r>
  <r>
    <x v="0"/>
    <x v="0"/>
    <x v="458"/>
    <n v="-1773.1"/>
    <n v="81122.709999999977"/>
  </r>
  <r>
    <x v="0"/>
    <x v="0"/>
    <x v="459"/>
    <n v="-173.9"/>
    <n v="80948.809999999983"/>
  </r>
  <r>
    <x v="0"/>
    <x v="0"/>
    <x v="460"/>
    <n v="-59.35"/>
    <n v="80889.459999999977"/>
  </r>
  <r>
    <x v="0"/>
    <x v="0"/>
    <x v="461"/>
    <n v="7976.4599999999991"/>
    <n v="88865.919999999984"/>
  </r>
  <r>
    <x v="0"/>
    <x v="0"/>
    <x v="462"/>
    <n v="-86.5"/>
    <n v="88779.419999999984"/>
  </r>
  <r>
    <x v="0"/>
    <x v="0"/>
    <x v="463"/>
    <n v="-15.6"/>
    <n v="88763.819999999978"/>
  </r>
  <r>
    <x v="0"/>
    <x v="0"/>
    <x v="464"/>
    <n v="-12.55"/>
    <n v="88751.269999999975"/>
  </r>
  <r>
    <x v="0"/>
    <x v="0"/>
    <x v="465"/>
    <n v="-35.979999999999997"/>
    <n v="88715.289999999979"/>
  </r>
  <r>
    <x v="0"/>
    <x v="0"/>
    <x v="466"/>
    <n v="-138.52000000000001"/>
    <n v="88576.769999999975"/>
  </r>
  <r>
    <x v="0"/>
    <x v="0"/>
    <x v="467"/>
    <n v="15072.4"/>
    <n v="103649.16999999997"/>
  </r>
  <r>
    <x v="0"/>
    <x v="0"/>
    <x v="468"/>
    <n v="-76.02"/>
    <n v="103573.14999999997"/>
  </r>
  <r>
    <x v="0"/>
    <x v="0"/>
    <x v="469"/>
    <n v="-32.799999999999997"/>
    <n v="103540.34999999996"/>
  </r>
  <r>
    <x v="0"/>
    <x v="0"/>
    <x v="470"/>
    <n v="-169.25"/>
    <n v="103371.09999999996"/>
  </r>
  <r>
    <x v="0"/>
    <x v="0"/>
    <x v="471"/>
    <n v="-798.77"/>
    <n v="102572.32999999996"/>
  </r>
  <r>
    <x v="0"/>
    <x v="0"/>
    <x v="472"/>
    <n v="-51.75"/>
    <n v="102520.57999999996"/>
  </r>
  <r>
    <x v="0"/>
    <x v="0"/>
    <x v="473"/>
    <n v="14300.82"/>
    <n v="116821.39999999997"/>
  </r>
  <r>
    <x v="0"/>
    <x v="0"/>
    <x v="474"/>
    <n v="-48.63"/>
    <n v="116772.76999999996"/>
  </r>
  <r>
    <x v="0"/>
    <x v="0"/>
    <x v="475"/>
    <n v="-93"/>
    <n v="116679.76999999996"/>
  </r>
  <r>
    <x v="0"/>
    <x v="0"/>
    <x v="476"/>
    <n v="-16.53"/>
    <n v="116663.23999999996"/>
  </r>
  <r>
    <x v="0"/>
    <x v="0"/>
    <x v="477"/>
    <n v="-47.65"/>
    <n v="116615.58999999997"/>
  </r>
  <r>
    <x v="0"/>
    <x v="0"/>
    <x v="478"/>
    <n v="-24.06"/>
    <n v="116591.52999999997"/>
  </r>
  <r>
    <x v="0"/>
    <x v="0"/>
    <x v="479"/>
    <n v="-67.349999999999994"/>
    <n v="116524.17999999996"/>
  </r>
  <r>
    <x v="0"/>
    <x v="0"/>
    <x v="480"/>
    <n v="-9.9499999999999993"/>
    <n v="116514.22999999997"/>
  </r>
  <r>
    <x v="0"/>
    <x v="0"/>
    <x v="481"/>
    <n v="-41.1"/>
    <n v="116473.12999999996"/>
  </r>
  <r>
    <x v="0"/>
    <x v="0"/>
    <x v="482"/>
    <n v="-4809.3999999999996"/>
    <n v="111663.72999999997"/>
  </r>
  <r>
    <x v="0"/>
    <x v="0"/>
    <x v="483"/>
    <n v="-114.39"/>
    <n v="111549.33999999997"/>
  </r>
  <r>
    <x v="0"/>
    <x v="0"/>
    <x v="484"/>
    <n v="-1200"/>
    <n v="110349.33999999997"/>
  </r>
  <r>
    <x v="0"/>
    <x v="0"/>
    <x v="485"/>
    <n v="33087.42"/>
    <n v="143436.75999999995"/>
  </r>
  <r>
    <x v="0"/>
    <x v="0"/>
    <x v="486"/>
    <n v="14384.6"/>
    <n v="157821.35999999996"/>
  </r>
  <r>
    <x v="0"/>
    <x v="0"/>
    <x v="487"/>
    <n v="-44"/>
    <n v="157777.35999999996"/>
  </r>
  <r>
    <x v="0"/>
    <x v="0"/>
    <x v="488"/>
    <n v="-8.39"/>
    <n v="157768.96999999994"/>
  </r>
  <r>
    <x v="0"/>
    <x v="0"/>
    <x v="489"/>
    <n v="-38.5"/>
    <n v="157730.46999999994"/>
  </r>
  <r>
    <x v="0"/>
    <x v="0"/>
    <x v="490"/>
    <n v="-2705.93"/>
    <n v="155024.53999999995"/>
  </r>
  <r>
    <x v="0"/>
    <x v="0"/>
    <x v="491"/>
    <n v="27155"/>
    <n v="182179.53999999995"/>
  </r>
  <r>
    <x v="0"/>
    <x v="0"/>
    <x v="492"/>
    <n v="-40.690000000000005"/>
    <n v="182138.84999999995"/>
  </r>
  <r>
    <x v="0"/>
    <x v="0"/>
    <x v="493"/>
    <n v="-122.5"/>
    <n v="182016.34999999995"/>
  </r>
  <r>
    <x v="0"/>
    <x v="0"/>
    <x v="494"/>
    <n v="-49.53"/>
    <n v="181966.81999999995"/>
  </r>
  <r>
    <x v="0"/>
    <x v="0"/>
    <x v="495"/>
    <n v="-74.5"/>
    <n v="181892.31999999995"/>
  </r>
  <r>
    <x v="0"/>
    <x v="0"/>
    <x v="496"/>
    <n v="-2629.74"/>
    <n v="179262.57999999996"/>
  </r>
  <r>
    <x v="0"/>
    <x v="0"/>
    <x v="497"/>
    <n v="-35.9"/>
    <n v="179226.67999999996"/>
  </r>
  <r>
    <x v="0"/>
    <x v="0"/>
    <x v="498"/>
    <n v="-53.15"/>
    <n v="179173.52999999997"/>
  </r>
  <r>
    <x v="0"/>
    <x v="0"/>
    <x v="499"/>
    <n v="-59.35"/>
    <n v="179114.17999999996"/>
  </r>
  <r>
    <x v="0"/>
    <x v="0"/>
    <x v="500"/>
    <n v="-9.9499999999999993"/>
    <n v="179104.22999999995"/>
  </r>
  <r>
    <x v="0"/>
    <x v="0"/>
    <x v="501"/>
    <n v="-6028.0300000000007"/>
    <n v="173076.19999999995"/>
  </r>
  <r>
    <x v="0"/>
    <x v="0"/>
    <x v="502"/>
    <n v="-74.349999999999994"/>
    <n v="173001.84999999995"/>
  </r>
  <r>
    <x v="0"/>
    <x v="0"/>
    <x v="503"/>
    <n v="-9574.2000000000007"/>
    <n v="163427.64999999994"/>
  </r>
  <r>
    <x v="0"/>
    <x v="0"/>
    <x v="504"/>
    <n v="-139.29"/>
    <n v="163288.35999999993"/>
  </r>
  <r>
    <x v="0"/>
    <x v="0"/>
    <x v="505"/>
    <n v="-46.99"/>
    <n v="163241.36999999994"/>
  </r>
  <r>
    <x v="0"/>
    <x v="0"/>
    <x v="506"/>
    <n v="-160.38"/>
    <n v="163080.98999999993"/>
  </r>
  <r>
    <x v="0"/>
    <x v="0"/>
    <x v="507"/>
    <n v="-39"/>
    <n v="163041.98999999993"/>
  </r>
  <r>
    <x v="0"/>
    <x v="0"/>
    <x v="508"/>
    <n v="-91.5"/>
    <n v="162950.48999999993"/>
  </r>
  <r>
    <x v="0"/>
    <x v="0"/>
    <x v="509"/>
    <n v="-43.3"/>
    <n v="162907.18999999994"/>
  </r>
  <r>
    <x v="0"/>
    <x v="0"/>
    <x v="510"/>
    <n v="-125"/>
    <n v="162782.18999999994"/>
  </r>
  <r>
    <x v="0"/>
    <x v="0"/>
    <x v="511"/>
    <n v="11724.199999999999"/>
    <n v="174506.38999999996"/>
  </r>
  <r>
    <x v="0"/>
    <x v="0"/>
    <x v="512"/>
    <n v="-45"/>
    <n v="174461.38999999996"/>
  </r>
  <r>
    <x v="0"/>
    <x v="0"/>
    <x v="513"/>
    <n v="-23.990000000000002"/>
    <n v="174437.39999999997"/>
  </r>
  <r>
    <x v="0"/>
    <x v="0"/>
    <x v="514"/>
    <n v="-21.9"/>
    <n v="174415.49999999997"/>
  </r>
  <r>
    <x v="0"/>
    <x v="0"/>
    <x v="515"/>
    <n v="-49.53"/>
    <n v="174365.96999999997"/>
  </r>
  <r>
    <x v="0"/>
    <x v="0"/>
    <x v="516"/>
    <n v="-88"/>
    <n v="174277.96999999997"/>
  </r>
  <r>
    <x v="0"/>
    <x v="0"/>
    <x v="517"/>
    <n v="14331.67"/>
    <n v="188609.63999999998"/>
  </r>
  <r>
    <x v="0"/>
    <x v="0"/>
    <x v="518"/>
    <n v="-12319.17"/>
    <n v="176290.46999999997"/>
  </r>
  <r>
    <x v="0"/>
    <x v="0"/>
    <x v="519"/>
    <n v="-72.22"/>
    <n v="176218.24999999997"/>
  </r>
  <r>
    <x v="0"/>
    <x v="0"/>
    <x v="520"/>
    <n v="-73.5"/>
    <n v="176144.74999999997"/>
  </r>
  <r>
    <x v="0"/>
    <x v="0"/>
    <x v="521"/>
    <n v="-69.75"/>
    <n v="176074.99999999997"/>
  </r>
  <r>
    <x v="0"/>
    <x v="0"/>
    <x v="522"/>
    <n v="-5556.49"/>
    <n v="170518.50999999998"/>
  </r>
  <r>
    <x v="0"/>
    <x v="0"/>
    <x v="523"/>
    <n v="-157.63"/>
    <n v="170360.87999999998"/>
  </r>
  <r>
    <x v="0"/>
    <x v="0"/>
    <x v="524"/>
    <n v="-46"/>
    <n v="170314.87999999998"/>
  </r>
  <r>
    <x v="0"/>
    <x v="0"/>
    <x v="525"/>
    <n v="-18.920000000000002"/>
    <n v="170295.95999999996"/>
  </r>
  <r>
    <x v="0"/>
    <x v="0"/>
    <x v="526"/>
    <n v="-20.38"/>
    <n v="170275.57999999996"/>
  </r>
  <r>
    <x v="0"/>
    <x v="0"/>
    <x v="527"/>
    <n v="-1667.26"/>
    <n v="168608.31999999995"/>
  </r>
  <r>
    <x v="0"/>
    <x v="0"/>
    <x v="528"/>
    <n v="-115.5"/>
    <n v="168492.81999999995"/>
  </r>
  <r>
    <x v="0"/>
    <x v="0"/>
    <x v="529"/>
    <n v="-36039.1"/>
    <n v="132453.71999999994"/>
  </r>
  <r>
    <x v="0"/>
    <x v="0"/>
    <x v="530"/>
    <n v="-3608.98"/>
    <n v="128844.73999999995"/>
  </r>
  <r>
    <x v="0"/>
    <x v="0"/>
    <x v="531"/>
    <n v="-714"/>
    <n v="128130.73999999995"/>
  </r>
  <r>
    <x v="0"/>
    <x v="0"/>
    <x v="532"/>
    <n v="-986.98"/>
    <n v="127143.75999999995"/>
  </r>
  <r>
    <x v="0"/>
    <x v="0"/>
    <x v="533"/>
    <n v="-123.83"/>
    <n v="127019.92999999995"/>
  </r>
  <r>
    <x v="0"/>
    <x v="0"/>
    <x v="534"/>
    <n v="-2.63"/>
    <n v="127017.29999999994"/>
  </r>
  <r>
    <x v="0"/>
    <x v="0"/>
    <x v="535"/>
    <n v="-13.2"/>
    <n v="127004.09999999995"/>
  </r>
  <r>
    <x v="0"/>
    <x v="0"/>
    <x v="536"/>
    <n v="-21"/>
    <n v="126983.09999999995"/>
  </r>
  <r>
    <x v="0"/>
    <x v="0"/>
    <x v="537"/>
    <n v="-310.48"/>
    <n v="126672.61999999995"/>
  </r>
  <r>
    <x v="0"/>
    <x v="0"/>
    <x v="538"/>
    <n v="-110.53"/>
    <n v="126562.08999999995"/>
  </r>
  <r>
    <x v="0"/>
    <x v="0"/>
    <x v="539"/>
    <n v="-594.94000000000005"/>
    <n v="125967.14999999995"/>
  </r>
  <r>
    <x v="0"/>
    <x v="0"/>
    <x v="540"/>
    <n v="-26.45"/>
    <n v="125940.69999999995"/>
  </r>
  <r>
    <x v="0"/>
    <x v="0"/>
    <x v="541"/>
    <n v="-101.97999999999999"/>
    <n v="125838.71999999996"/>
  </r>
  <r>
    <x v="0"/>
    <x v="0"/>
    <x v="542"/>
    <n v="-317.19"/>
    <n v="125521.52999999996"/>
  </r>
  <r>
    <x v="0"/>
    <x v="0"/>
    <x v="543"/>
    <n v="-3232.61"/>
    <n v="122288.91999999995"/>
  </r>
  <r>
    <x v="0"/>
    <x v="0"/>
    <x v="544"/>
    <n v="-4859.3500000000004"/>
    <n v="117429.56999999995"/>
  </r>
  <r>
    <x v="0"/>
    <x v="0"/>
    <x v="545"/>
    <n v="-753.3599999999999"/>
    <n v="116676.20999999995"/>
  </r>
  <r>
    <x v="0"/>
    <x v="0"/>
    <x v="546"/>
    <n v="-57.26"/>
    <n v="116618.94999999995"/>
  </r>
  <r>
    <x v="0"/>
    <x v="0"/>
    <x v="547"/>
    <n v="-162"/>
    <n v="116456.94999999995"/>
  </r>
  <r>
    <x v="0"/>
    <x v="0"/>
    <x v="548"/>
    <n v="-1892.32"/>
    <n v="114564.62999999995"/>
  </r>
  <r>
    <x v="0"/>
    <x v="0"/>
    <x v="549"/>
    <n v="-14.8"/>
    <n v="114549.82999999994"/>
  </r>
  <r>
    <x v="0"/>
    <x v="0"/>
    <x v="550"/>
    <n v="-851.83"/>
    <n v="113697.99999999994"/>
  </r>
  <r>
    <x v="0"/>
    <x v="0"/>
    <x v="551"/>
    <n v="-160"/>
    <n v="113537.99999999994"/>
  </r>
  <r>
    <x v="0"/>
    <x v="0"/>
    <x v="552"/>
    <n v="-1292.17"/>
    <n v="112245.82999999994"/>
  </r>
  <r>
    <x v="0"/>
    <x v="0"/>
    <x v="553"/>
    <n v="-23.4"/>
    <n v="112222.42999999995"/>
  </r>
  <r>
    <x v="0"/>
    <x v="0"/>
    <x v="554"/>
    <n v="20935.7"/>
    <n v="133158.12999999995"/>
  </r>
  <r>
    <x v="0"/>
    <x v="0"/>
    <x v="555"/>
    <n v="-20.399999999999999"/>
    <n v="133137.72999999995"/>
  </r>
  <r>
    <x v="0"/>
    <x v="0"/>
    <x v="556"/>
    <n v="-104.09"/>
    <n v="133033.63999999996"/>
  </r>
  <r>
    <x v="0"/>
    <x v="0"/>
    <x v="557"/>
    <n v="-5029.0199999999995"/>
    <n v="128004.61999999995"/>
  </r>
  <r>
    <x v="0"/>
    <x v="0"/>
    <x v="558"/>
    <n v="20352.5"/>
    <n v="148357.11999999994"/>
  </r>
  <r>
    <x v="0"/>
    <x v="0"/>
    <x v="559"/>
    <n v="-565.73"/>
    <n v="147791.38999999993"/>
  </r>
  <r>
    <x v="0"/>
    <x v="0"/>
    <x v="560"/>
    <n v="-56"/>
    <n v="147735.38999999993"/>
  </r>
  <r>
    <x v="0"/>
    <x v="0"/>
    <x v="561"/>
    <n v="-56"/>
    <n v="147679.38999999993"/>
  </r>
  <r>
    <x v="0"/>
    <x v="0"/>
    <x v="562"/>
    <n v="-54.839999999999996"/>
    <n v="147624.54999999993"/>
  </r>
  <r>
    <x v="0"/>
    <x v="0"/>
    <x v="563"/>
    <n v="-1296.8400000000001"/>
    <n v="146327.70999999993"/>
  </r>
  <r>
    <x v="0"/>
    <x v="0"/>
    <x v="564"/>
    <n v="-77.900000000000006"/>
    <n v="146249.80999999994"/>
  </r>
  <r>
    <x v="0"/>
    <x v="0"/>
    <x v="565"/>
    <n v="-127"/>
    <n v="146122.80999999994"/>
  </r>
  <r>
    <x v="0"/>
    <x v="0"/>
    <x v="566"/>
    <n v="-95.8"/>
    <n v="146027.00999999995"/>
  </r>
  <r>
    <x v="0"/>
    <x v="0"/>
    <x v="567"/>
    <n v="-14628"/>
    <n v="131399.00999999995"/>
  </r>
  <r>
    <x v="0"/>
    <x v="0"/>
    <x v="568"/>
    <n v="-196.73"/>
    <n v="131202.27999999994"/>
  </r>
  <r>
    <x v="0"/>
    <x v="0"/>
    <x v="569"/>
    <n v="-918.93000000000006"/>
    <n v="130283.34999999995"/>
  </r>
  <r>
    <x v="0"/>
    <x v="0"/>
    <x v="570"/>
    <n v="-236.89000000000001"/>
    <n v="130046.45999999995"/>
  </r>
  <r>
    <x v="0"/>
    <x v="0"/>
    <x v="571"/>
    <n v="-1851.44"/>
    <n v="128195.01999999995"/>
  </r>
  <r>
    <x v="0"/>
    <x v="0"/>
    <x v="572"/>
    <n v="-37.94"/>
    <n v="128157.07999999994"/>
  </r>
  <r>
    <x v="0"/>
    <x v="0"/>
    <x v="573"/>
    <n v="-8134.95"/>
    <n v="120022.12999999995"/>
  </r>
  <r>
    <x v="0"/>
    <x v="0"/>
    <x v="574"/>
    <n v="-24.95"/>
    <n v="119997.17999999995"/>
  </r>
  <r>
    <x v="0"/>
    <x v="0"/>
    <x v="575"/>
    <n v="-316.56"/>
    <n v="119680.61999999995"/>
  </r>
  <r>
    <x v="0"/>
    <x v="0"/>
    <x v="576"/>
    <n v="-599.1"/>
    <n v="119081.51999999995"/>
  </r>
  <r>
    <x v="0"/>
    <x v="0"/>
    <x v="577"/>
    <n v="-16.7"/>
    <n v="119064.81999999995"/>
  </r>
  <r>
    <x v="0"/>
    <x v="0"/>
    <x v="578"/>
    <n v="-92.95"/>
    <n v="118971.86999999995"/>
  </r>
  <r>
    <x v="0"/>
    <x v="0"/>
    <x v="579"/>
    <n v="-510"/>
    <n v="118461.86999999995"/>
  </r>
  <r>
    <x v="0"/>
    <x v="0"/>
    <x v="580"/>
    <n v="-46.82"/>
    <n v="118415.04999999994"/>
  </r>
  <r>
    <x v="0"/>
    <x v="0"/>
    <x v="581"/>
    <n v="-77.44"/>
    <n v="118337.60999999994"/>
  </r>
  <r>
    <x v="0"/>
    <x v="0"/>
    <x v="582"/>
    <n v="21.96"/>
    <n v="118359.56999999995"/>
  </r>
  <r>
    <x v="0"/>
    <x v="0"/>
    <x v="583"/>
    <n v="-31.3"/>
    <n v="118328.26999999995"/>
  </r>
  <r>
    <x v="0"/>
    <x v="0"/>
    <x v="584"/>
    <n v="-148"/>
    <n v="118180.26999999995"/>
  </r>
  <r>
    <x v="0"/>
    <x v="0"/>
    <x v="585"/>
    <n v="-76.400000000000006"/>
    <n v="118103.86999999995"/>
  </r>
  <r>
    <x v="0"/>
    <x v="0"/>
    <x v="586"/>
    <n v="-25.5"/>
    <n v="118078.36999999995"/>
  </r>
  <r>
    <x v="0"/>
    <x v="0"/>
    <x v="587"/>
    <n v="-506.05"/>
    <n v="117572.31999999995"/>
  </r>
  <r>
    <x v="0"/>
    <x v="0"/>
    <x v="588"/>
    <n v="-99.73"/>
    <n v="117472.58999999995"/>
  </r>
  <r>
    <x v="0"/>
    <x v="0"/>
    <x v="589"/>
    <n v="-431.75"/>
    <n v="117040.83999999995"/>
  </r>
  <r>
    <x v="0"/>
    <x v="0"/>
    <x v="590"/>
    <n v="-21.7"/>
    <n v="117019.13999999996"/>
  </r>
  <r>
    <x v="0"/>
    <x v="0"/>
    <x v="591"/>
    <n v="-129.70000000000002"/>
    <n v="116889.43999999996"/>
  </r>
  <r>
    <x v="0"/>
    <x v="0"/>
    <x v="592"/>
    <n v="-103.09"/>
    <n v="116786.34999999996"/>
  </r>
  <r>
    <x v="0"/>
    <x v="0"/>
    <x v="593"/>
    <n v="-47.27"/>
    <n v="116739.07999999996"/>
  </r>
  <r>
    <x v="0"/>
    <x v="0"/>
    <x v="594"/>
    <n v="-15.05"/>
    <n v="116724.02999999996"/>
  </r>
  <r>
    <x v="0"/>
    <x v="0"/>
    <x v="595"/>
    <n v="-2333.0099999999993"/>
    <n v="114391.01999999996"/>
  </r>
  <r>
    <x v="0"/>
    <x v="0"/>
    <x v="596"/>
    <n v="-9.9499999999999993"/>
    <n v="114381.06999999996"/>
  </r>
  <r>
    <x v="0"/>
    <x v="0"/>
    <x v="597"/>
    <n v="-3490"/>
    <n v="110891.06999999996"/>
  </r>
  <r>
    <x v="0"/>
    <x v="0"/>
    <x v="598"/>
    <n v="-208.26"/>
    <n v="110682.80999999997"/>
  </r>
  <r>
    <x v="0"/>
    <x v="0"/>
    <x v="599"/>
    <n v="-69.59"/>
    <n v="110613.21999999997"/>
  </r>
  <r>
    <x v="0"/>
    <x v="0"/>
    <x v="600"/>
    <n v="-157.72999999999999"/>
    <n v="110455.48999999998"/>
  </r>
  <r>
    <x v="0"/>
    <x v="0"/>
    <x v="601"/>
    <n v="-178.02"/>
    <n v="110277.46999999997"/>
  </r>
  <r>
    <x v="0"/>
    <x v="0"/>
    <x v="602"/>
    <n v="-24"/>
    <n v="110253.46999999997"/>
  </r>
  <r>
    <x v="0"/>
    <x v="0"/>
    <x v="603"/>
    <n v="-331.96"/>
    <n v="109921.50999999997"/>
  </r>
  <r>
    <x v="0"/>
    <x v="0"/>
    <x v="604"/>
    <n v="24965.3"/>
    <n v="134886.80999999997"/>
  </r>
  <r>
    <x v="0"/>
    <x v="0"/>
    <x v="605"/>
    <n v="14584.85"/>
    <n v="149471.65999999997"/>
  </r>
  <r>
    <x v="0"/>
    <x v="0"/>
    <x v="606"/>
    <n v="-2640.7"/>
    <n v="146830.95999999996"/>
  </r>
  <r>
    <x v="0"/>
    <x v="0"/>
    <x v="607"/>
    <n v="-91.7"/>
    <n v="146739.25999999995"/>
  </r>
  <r>
    <x v="0"/>
    <x v="0"/>
    <x v="608"/>
    <n v="-144.53"/>
    <n v="146594.72999999995"/>
  </r>
  <r>
    <x v="0"/>
    <x v="0"/>
    <x v="609"/>
    <n v="-265.55"/>
    <n v="146329.17999999996"/>
  </r>
  <r>
    <x v="0"/>
    <x v="0"/>
    <x v="610"/>
    <n v="-215.76"/>
    <n v="146113.41999999995"/>
  </r>
  <r>
    <x v="0"/>
    <x v="0"/>
    <x v="611"/>
    <n v="-37.44"/>
    <n v="146075.97999999995"/>
  </r>
  <r>
    <x v="0"/>
    <x v="0"/>
    <x v="612"/>
    <n v="-35.99"/>
    <n v="146039.98999999996"/>
  </r>
  <r>
    <x v="0"/>
    <x v="0"/>
    <x v="613"/>
    <n v="-146.1"/>
    <n v="145893.88999999996"/>
  </r>
  <r>
    <x v="0"/>
    <x v="0"/>
    <x v="614"/>
    <n v="-35.519999999999996"/>
    <n v="145858.36999999997"/>
  </r>
  <r>
    <x v="0"/>
    <x v="0"/>
    <x v="615"/>
    <n v="-47.08"/>
    <n v="145811.28999999998"/>
  </r>
  <r>
    <x v="0"/>
    <x v="0"/>
    <x v="616"/>
    <n v="-4056.64"/>
    <n v="141754.64999999997"/>
  </r>
  <r>
    <x v="0"/>
    <x v="0"/>
    <x v="617"/>
    <n v="-209.85000000000002"/>
    <n v="141544.79999999996"/>
  </r>
  <r>
    <x v="0"/>
    <x v="0"/>
    <x v="618"/>
    <n v="-323.38"/>
    <n v="141221.41999999995"/>
  </r>
  <r>
    <x v="0"/>
    <x v="0"/>
    <x v="619"/>
    <n v="-34.9"/>
    <n v="141186.51999999996"/>
  </r>
  <r>
    <x v="0"/>
    <x v="0"/>
    <x v="620"/>
    <n v="-58.17"/>
    <n v="141128.34999999995"/>
  </r>
  <r>
    <x v="0"/>
    <x v="0"/>
    <x v="621"/>
    <n v="-4198.3900000000003"/>
    <n v="136929.95999999993"/>
  </r>
  <r>
    <x v="0"/>
    <x v="0"/>
    <x v="622"/>
    <n v="-5.1299999999999955"/>
    <n v="136924.82999999993"/>
  </r>
  <r>
    <x v="0"/>
    <x v="0"/>
    <x v="623"/>
    <n v="-421.99"/>
    <n v="136502.83999999994"/>
  </r>
  <r>
    <x v="0"/>
    <x v="0"/>
    <x v="624"/>
    <n v="-38.78"/>
    <n v="136464.05999999994"/>
  </r>
  <r>
    <x v="0"/>
    <x v="0"/>
    <x v="625"/>
    <n v="-28510.680000000004"/>
    <n v="107953.37999999993"/>
  </r>
  <r>
    <x v="0"/>
    <x v="0"/>
    <x v="626"/>
    <n v="-2270.4899999999998"/>
    <n v="105682.88999999993"/>
  </r>
  <r>
    <x v="0"/>
    <x v="0"/>
    <x v="627"/>
    <n v="-19.579999999999998"/>
    <n v="105663.30999999992"/>
  </r>
  <r>
    <x v="0"/>
    <x v="0"/>
    <x v="628"/>
    <n v="-22.060000000000002"/>
    <n v="105641.24999999993"/>
  </r>
  <r>
    <x v="0"/>
    <x v="0"/>
    <x v="629"/>
    <n v="-10.99"/>
    <n v="105630.25999999992"/>
  </r>
  <r>
    <x v="0"/>
    <x v="0"/>
    <x v="630"/>
    <n v="-19.2"/>
    <n v="105611.05999999992"/>
  </r>
  <r>
    <x v="0"/>
    <x v="0"/>
    <x v="631"/>
    <n v="-21"/>
    <n v="105590.05999999992"/>
  </r>
  <r>
    <x v="0"/>
    <x v="0"/>
    <x v="632"/>
    <n v="-1532.49"/>
    <n v="104057.56999999992"/>
  </r>
  <r>
    <x v="0"/>
    <x v="0"/>
    <x v="633"/>
    <n v="-17.98"/>
    <n v="104039.58999999992"/>
  </r>
  <r>
    <x v="0"/>
    <x v="0"/>
    <x v="634"/>
    <n v="-16.54"/>
    <n v="104023.04999999993"/>
  </r>
  <r>
    <x v="0"/>
    <x v="0"/>
    <x v="635"/>
    <n v="-30.2"/>
    <n v="103992.84999999993"/>
  </r>
  <r>
    <x v="0"/>
    <x v="0"/>
    <x v="636"/>
    <n v="-3282"/>
    <n v="100710.84999999993"/>
  </r>
  <r>
    <x v="0"/>
    <x v="0"/>
    <x v="637"/>
    <n v="-131.98000000000002"/>
    <n v="100578.86999999994"/>
  </r>
  <r>
    <x v="0"/>
    <x v="0"/>
    <x v="638"/>
    <n v="-59.35"/>
    <n v="100519.51999999993"/>
  </r>
  <r>
    <x v="0"/>
    <x v="0"/>
    <x v="639"/>
    <n v="-9.9499999999999993"/>
    <n v="100509.56999999993"/>
  </r>
  <r>
    <x v="0"/>
    <x v="0"/>
    <x v="640"/>
    <n v="-14458.18"/>
    <n v="86051.389999999927"/>
  </r>
  <r>
    <x v="0"/>
    <x v="0"/>
    <x v="641"/>
    <n v="-0.44"/>
    <n v="86050.949999999924"/>
  </r>
  <r>
    <x v="0"/>
    <x v="0"/>
    <x v="642"/>
    <n v="14340.35"/>
    <n v="100391.29999999993"/>
  </r>
  <r>
    <x v="0"/>
    <x v="0"/>
    <x v="643"/>
    <n v="-36.99"/>
    <n v="100354.30999999992"/>
  </r>
  <r>
    <x v="0"/>
    <x v="0"/>
    <x v="644"/>
    <n v="-119.8"/>
    <n v="100234.50999999992"/>
  </r>
  <r>
    <x v="0"/>
    <x v="0"/>
    <x v="645"/>
    <n v="-300"/>
    <n v="99934.509999999922"/>
  </r>
  <r>
    <x v="0"/>
    <x v="0"/>
    <x v="646"/>
    <n v="14134.79"/>
    <n v="114069.29999999993"/>
  </r>
  <r>
    <x v="0"/>
    <x v="0"/>
    <x v="647"/>
    <n v="-117.07"/>
    <n v="113952.22999999992"/>
  </r>
  <r>
    <x v="0"/>
    <x v="0"/>
    <x v="648"/>
    <n v="-75.91"/>
    <n v="113876.31999999992"/>
  </r>
  <r>
    <x v="0"/>
    <x v="0"/>
    <x v="649"/>
    <n v="-2693.63"/>
    <n v="111182.68999999992"/>
  </r>
  <r>
    <x v="0"/>
    <x v="0"/>
    <x v="650"/>
    <n v="-23.34"/>
    <n v="111159.34999999992"/>
  </r>
  <r>
    <x v="0"/>
    <x v="0"/>
    <x v="651"/>
    <n v="-43.190000000000005"/>
    <n v="111116.15999999992"/>
  </r>
  <r>
    <x v="0"/>
    <x v="0"/>
    <x v="652"/>
    <n v="-16.8"/>
    <n v="111099.35999999991"/>
  </r>
  <r>
    <x v="0"/>
    <x v="0"/>
    <x v="653"/>
    <n v="-26.990000000000002"/>
    <n v="111072.36999999991"/>
  </r>
  <r>
    <x v="0"/>
    <x v="0"/>
    <x v="654"/>
    <n v="-55.300000000000004"/>
    <n v="111017.06999999991"/>
  </r>
  <r>
    <x v="0"/>
    <x v="0"/>
    <x v="655"/>
    <n v="-66.97"/>
    <n v="110950.0999999999"/>
  </r>
  <r>
    <x v="0"/>
    <x v="0"/>
    <x v="656"/>
    <n v="-46.04"/>
    <n v="110904.05999999991"/>
  </r>
  <r>
    <x v="0"/>
    <x v="0"/>
    <x v="657"/>
    <n v="-44.180000000000007"/>
    <n v="110859.87999999992"/>
  </r>
  <r>
    <x v="0"/>
    <x v="0"/>
    <x v="658"/>
    <n v="-59.35"/>
    <n v="110800.52999999991"/>
  </r>
  <r>
    <x v="0"/>
    <x v="0"/>
    <x v="659"/>
    <n v="-9.9499999999999993"/>
    <n v="110790.57999999991"/>
  </r>
  <r>
    <x v="0"/>
    <x v="0"/>
    <x v="660"/>
    <n v="-41.64"/>
    <n v="110748.93999999992"/>
  </r>
  <r>
    <x v="0"/>
    <x v="0"/>
    <x v="661"/>
    <n v="-237.15999999999997"/>
    <n v="110511.77999999991"/>
  </r>
  <r>
    <x v="0"/>
    <x v="0"/>
    <x v="662"/>
    <n v="-32.119999999999997"/>
    <n v="110479.65999999992"/>
  </r>
  <r>
    <x v="0"/>
    <x v="0"/>
    <x v="663"/>
    <n v="-36.99"/>
    <n v="110442.66999999991"/>
  </r>
  <r>
    <x v="0"/>
    <x v="0"/>
    <x v="664"/>
    <n v="-160.74"/>
    <n v="110281.92999999991"/>
  </r>
  <r>
    <x v="0"/>
    <x v="0"/>
    <x v="665"/>
    <n v="-171.54"/>
    <n v="110110.38999999991"/>
  </r>
  <r>
    <x v="0"/>
    <x v="0"/>
    <x v="666"/>
    <n v="-125.08"/>
    <n v="109985.30999999991"/>
  </r>
  <r>
    <x v="0"/>
    <x v="0"/>
    <x v="667"/>
    <n v="-2225.67"/>
    <n v="107759.63999999991"/>
  </r>
  <r>
    <x v="0"/>
    <x v="0"/>
    <x v="668"/>
    <n v="-36.979999999999997"/>
    <n v="107722.65999999992"/>
  </r>
  <r>
    <x v="0"/>
    <x v="0"/>
    <x v="669"/>
    <n v="-2040"/>
    <n v="105682.65999999992"/>
  </r>
  <r>
    <x v="0"/>
    <x v="0"/>
    <x v="670"/>
    <n v="-23.13"/>
    <n v="105659.52999999991"/>
  </r>
  <r>
    <x v="0"/>
    <x v="0"/>
    <x v="671"/>
    <n v="20021.14"/>
    <n v="125680.66999999991"/>
  </r>
  <r>
    <x v="0"/>
    <x v="0"/>
    <x v="672"/>
    <n v="-2228.2999999999997"/>
    <n v="123452.36999999991"/>
  </r>
  <r>
    <x v="0"/>
    <x v="0"/>
    <x v="673"/>
    <n v="-11.83"/>
    <n v="123440.53999999991"/>
  </r>
  <r>
    <x v="0"/>
    <x v="0"/>
    <x v="674"/>
    <n v="-68.52000000000001"/>
    <n v="123372.0199999999"/>
  </r>
  <r>
    <x v="0"/>
    <x v="0"/>
    <x v="675"/>
    <n v="-9009.99"/>
    <n v="114362.0299999999"/>
  </r>
  <r>
    <x v="0"/>
    <x v="0"/>
    <x v="676"/>
    <n v="-3037.8"/>
    <n v="111324.22999999989"/>
  </r>
  <r>
    <x v="0"/>
    <x v="0"/>
    <x v="677"/>
    <n v="-76.989999999999995"/>
    <n v="111247.23999999989"/>
  </r>
  <r>
    <x v="0"/>
    <x v="0"/>
    <x v="678"/>
    <n v="-16.54"/>
    <n v="111230.6999999999"/>
  </r>
  <r>
    <x v="0"/>
    <x v="0"/>
    <x v="679"/>
    <n v="-106.14999999999999"/>
    <n v="111124.5499999999"/>
  </r>
  <r>
    <x v="0"/>
    <x v="0"/>
    <x v="680"/>
    <n v="5935"/>
    <n v="117059.5499999999"/>
  </r>
  <r>
    <x v="0"/>
    <x v="0"/>
    <x v="681"/>
    <n v="-1096.5"/>
    <n v="115963.0499999999"/>
  </r>
  <r>
    <x v="0"/>
    <x v="0"/>
    <x v="682"/>
    <n v="-140.87"/>
    <n v="115822.17999999991"/>
  </r>
  <r>
    <x v="0"/>
    <x v="0"/>
    <x v="683"/>
    <n v="-34.159999999999997"/>
    <n v="115788.0199999999"/>
  </r>
  <r>
    <x v="0"/>
    <x v="0"/>
    <x v="684"/>
    <n v="-5515.99"/>
    <n v="110272.0299999999"/>
  </r>
  <r>
    <x v="0"/>
    <x v="0"/>
    <x v="685"/>
    <n v="-20.5"/>
    <n v="110251.5299999999"/>
  </r>
  <r>
    <x v="0"/>
    <x v="0"/>
    <x v="686"/>
    <n v="-5746.5300000000007"/>
    <n v="104504.9999999999"/>
  </r>
  <r>
    <x v="0"/>
    <x v="0"/>
    <x v="687"/>
    <n v="-83"/>
    <n v="104421.9999999999"/>
  </r>
  <r>
    <x v="0"/>
    <x v="0"/>
    <x v="688"/>
    <n v="-36.979999999999997"/>
    <n v="104385.0199999999"/>
  </r>
  <r>
    <x v="0"/>
    <x v="0"/>
    <x v="689"/>
    <n v="-36128.61"/>
    <n v="68256.409999999902"/>
  </r>
  <r>
    <x v="0"/>
    <x v="0"/>
    <x v="690"/>
    <n v="-11.7"/>
    <n v="68244.709999999905"/>
  </r>
  <r>
    <x v="0"/>
    <x v="0"/>
    <x v="691"/>
    <n v="-22.5"/>
    <n v="68222.209999999905"/>
  </r>
  <r>
    <x v="0"/>
    <x v="0"/>
    <x v="692"/>
    <n v="-44"/>
    <n v="68178.209999999905"/>
  </r>
  <r>
    <x v="0"/>
    <x v="0"/>
    <x v="693"/>
    <n v="-32.799999999999997"/>
    <n v="68145.409999999902"/>
  </r>
  <r>
    <x v="0"/>
    <x v="0"/>
    <x v="694"/>
    <n v="-4531.5"/>
    <n v="63613.909999999902"/>
  </r>
  <r>
    <x v="0"/>
    <x v="0"/>
    <x v="695"/>
    <n v="-107.5"/>
    <n v="63506.409999999902"/>
  </r>
  <r>
    <x v="0"/>
    <x v="0"/>
    <x v="696"/>
    <n v="-29.2"/>
    <n v="63477.209999999905"/>
  </r>
  <r>
    <x v="0"/>
    <x v="0"/>
    <x v="697"/>
    <n v="-244.56"/>
    <n v="63232.649999999907"/>
  </r>
  <r>
    <x v="0"/>
    <x v="0"/>
    <x v="698"/>
    <n v="-57.089999999999989"/>
    <n v="63175.55999999991"/>
  </r>
  <r>
    <x v="0"/>
    <x v="0"/>
    <x v="699"/>
    <n v="-49.650000000000006"/>
    <n v="63125.909999999909"/>
  </r>
  <r>
    <x v="0"/>
    <x v="0"/>
    <x v="700"/>
    <n v="-21.5"/>
    <n v="63104.409999999909"/>
  </r>
  <r>
    <x v="0"/>
    <x v="0"/>
    <x v="701"/>
    <n v="5910.3200000000006"/>
    <n v="69014.729999999909"/>
  </r>
  <r>
    <x v="0"/>
    <x v="0"/>
    <x v="702"/>
    <n v="-51.95"/>
    <n v="68962.779999999912"/>
  </r>
  <r>
    <x v="0"/>
    <x v="0"/>
    <x v="703"/>
    <n v="-37.99"/>
    <n v="68924.789999999906"/>
  </r>
  <r>
    <x v="0"/>
    <x v="0"/>
    <x v="704"/>
    <n v="-2902.6400000000003"/>
    <n v="66022.149999999907"/>
  </r>
  <r>
    <x v="0"/>
    <x v="0"/>
    <x v="705"/>
    <n v="-204.68"/>
    <n v="65817.469999999914"/>
  </r>
  <r>
    <x v="0"/>
    <x v="0"/>
    <x v="706"/>
    <n v="-414.58"/>
    <n v="65402.889999999912"/>
  </r>
  <r>
    <x v="0"/>
    <x v="0"/>
    <x v="707"/>
    <n v="-1.2"/>
    <n v="65401.689999999915"/>
  </r>
  <r>
    <x v="0"/>
    <x v="0"/>
    <x v="708"/>
    <n v="-32.69"/>
    <n v="65368.999999999913"/>
  </r>
  <r>
    <x v="0"/>
    <x v="0"/>
    <x v="709"/>
    <n v="-71.14"/>
    <n v="65297.859999999913"/>
  </r>
  <r>
    <x v="0"/>
    <x v="0"/>
    <x v="710"/>
    <n v="-38.5"/>
    <n v="65259.359999999913"/>
  </r>
  <r>
    <x v="0"/>
    <x v="0"/>
    <x v="711"/>
    <n v="-178.03"/>
    <n v="65081.329999999914"/>
  </r>
  <r>
    <x v="0"/>
    <x v="0"/>
    <x v="712"/>
    <n v="-30025.79"/>
    <n v="35055.539999999914"/>
  </r>
  <r>
    <x v="0"/>
    <x v="0"/>
    <x v="713"/>
    <n v="-171.78"/>
    <n v="34883.759999999915"/>
  </r>
  <r>
    <x v="0"/>
    <x v="0"/>
    <x v="714"/>
    <n v="-26"/>
    <n v="34857.759999999915"/>
  </r>
  <r>
    <x v="0"/>
    <x v="0"/>
    <x v="715"/>
    <n v="-36.19"/>
    <n v="34821.569999999912"/>
  </r>
  <r>
    <x v="0"/>
    <x v="0"/>
    <x v="716"/>
    <n v="-53"/>
    <n v="34768.569999999912"/>
  </r>
  <r>
    <x v="0"/>
    <x v="0"/>
    <x v="717"/>
    <n v="-1868.5"/>
    <n v="32900.069999999912"/>
  </r>
  <r>
    <x v="0"/>
    <x v="0"/>
    <x v="718"/>
    <n v="-1312"/>
    <n v="31588.069999999912"/>
  </r>
  <r>
    <x v="0"/>
    <x v="0"/>
    <x v="719"/>
    <n v="-96.57"/>
    <n v="31491.499999999913"/>
  </r>
  <r>
    <x v="0"/>
    <x v="0"/>
    <x v="720"/>
    <n v="-10.8"/>
    <n v="31480.699999999913"/>
  </r>
  <r>
    <x v="0"/>
    <x v="0"/>
    <x v="721"/>
    <n v="-277.95999999999998"/>
    <n v="31202.739999999914"/>
  </r>
  <r>
    <x v="0"/>
    <x v="0"/>
    <x v="722"/>
    <n v="-25"/>
    <n v="31177.739999999914"/>
  </r>
  <r>
    <x v="0"/>
    <x v="0"/>
    <x v="723"/>
    <n v="246.95999999999998"/>
    <n v="31424.699999999913"/>
  </r>
  <r>
    <x v="0"/>
    <x v="0"/>
    <x v="724"/>
    <n v="-16.54"/>
    <n v="31408.159999999913"/>
  </r>
  <r>
    <x v="0"/>
    <x v="0"/>
    <x v="725"/>
    <n v="3512.58"/>
    <n v="34920.739999999911"/>
  </r>
  <r>
    <x v="0"/>
    <x v="0"/>
    <x v="726"/>
    <n v="-16.899999999999999"/>
    <n v="34903.839999999909"/>
  </r>
  <r>
    <x v="0"/>
    <x v="0"/>
    <x v="727"/>
    <n v="-11.98"/>
    <n v="34891.859999999906"/>
  </r>
  <r>
    <x v="0"/>
    <x v="0"/>
    <x v="728"/>
    <n v="-49"/>
    <n v="34842.859999999906"/>
  </r>
  <r>
    <x v="0"/>
    <x v="0"/>
    <x v="729"/>
    <n v="-63.99"/>
    <n v="34778.869999999908"/>
  </r>
  <r>
    <x v="0"/>
    <x v="0"/>
    <x v="730"/>
    <n v="-410.86"/>
    <n v="34368.009999999907"/>
  </r>
  <r>
    <x v="0"/>
    <x v="0"/>
    <x v="731"/>
    <n v="-374.58"/>
    <n v="33993.429999999906"/>
  </r>
  <r>
    <x v="0"/>
    <x v="0"/>
    <x v="732"/>
    <n v="-162.41999999999999"/>
    <n v="33831.009999999907"/>
  </r>
  <r>
    <x v="0"/>
    <x v="0"/>
    <x v="733"/>
    <n v="-5.4"/>
    <n v="33825.609999999906"/>
  </r>
  <r>
    <x v="0"/>
    <x v="0"/>
    <x v="734"/>
    <n v="-243"/>
    <n v="33582.609999999906"/>
  </r>
  <r>
    <x v="0"/>
    <x v="0"/>
    <x v="735"/>
    <n v="-16.54"/>
    <n v="33566.069999999905"/>
  </r>
  <r>
    <x v="0"/>
    <x v="0"/>
    <x v="736"/>
    <n v="-25293.17"/>
    <n v="8272.8999999999069"/>
  </r>
  <r>
    <x v="0"/>
    <x v="0"/>
    <x v="737"/>
    <n v="-109.28999999999999"/>
    <n v="8163.6099999999069"/>
  </r>
  <r>
    <x v="0"/>
    <x v="0"/>
    <x v="738"/>
    <n v="-94.18"/>
    <n v="8069.4299999999066"/>
  </r>
  <r>
    <x v="0"/>
    <x v="0"/>
    <x v="739"/>
    <n v="-26.47"/>
    <n v="8042.9599999999064"/>
  </r>
  <r>
    <x v="0"/>
    <x v="0"/>
    <x v="740"/>
    <n v="-1760.8"/>
    <n v="6282.1599999999062"/>
  </r>
  <r>
    <x v="0"/>
    <x v="0"/>
    <x v="741"/>
    <n v="-56.2"/>
    <n v="6225.9599999999064"/>
  </r>
  <r>
    <x v="0"/>
    <x v="0"/>
    <x v="742"/>
    <n v="-9"/>
    <n v="6216.9599999999064"/>
  </r>
  <r>
    <x v="0"/>
    <x v="0"/>
    <x v="743"/>
    <n v="28417.879999999997"/>
    <n v="34634.839999999902"/>
  </r>
  <r>
    <x v="0"/>
    <x v="0"/>
    <x v="744"/>
    <n v="-463.80999999999995"/>
    <n v="34171.029999999904"/>
  </r>
  <r>
    <x v="0"/>
    <x v="0"/>
    <x v="745"/>
    <n v="-273.02999999999997"/>
    <n v="33897.999999999905"/>
  </r>
  <r>
    <x v="0"/>
    <x v="0"/>
    <x v="746"/>
    <n v="-124.8"/>
    <n v="33773.199999999903"/>
  </r>
  <r>
    <x v="0"/>
    <x v="0"/>
    <x v="747"/>
    <n v="-109.3"/>
    <n v="33663.8999999999"/>
  </r>
  <r>
    <x v="0"/>
    <x v="0"/>
    <x v="748"/>
    <n v="-57.8"/>
    <n v="33606.099999999897"/>
  </r>
  <r>
    <x v="0"/>
    <x v="0"/>
    <x v="749"/>
    <n v="-37"/>
    <n v="33569.099999999897"/>
  </r>
  <r>
    <x v="0"/>
    <x v="0"/>
    <x v="750"/>
    <n v="-167.6"/>
    <n v="33401.499999999898"/>
  </r>
  <r>
    <x v="0"/>
    <x v="0"/>
    <x v="751"/>
    <n v="-2274.98"/>
    <n v="31126.519999999899"/>
  </r>
  <r>
    <x v="0"/>
    <x v="0"/>
    <x v="752"/>
    <n v="-402.03999999999996"/>
    <n v="30724.479999999898"/>
  </r>
  <r>
    <x v="0"/>
    <x v="0"/>
    <x v="753"/>
    <n v="-1.82"/>
    <n v="30722.659999999898"/>
  </r>
  <r>
    <x v="0"/>
    <x v="0"/>
    <x v="754"/>
    <n v="-287"/>
    <n v="30435.659999999898"/>
  </r>
  <r>
    <x v="0"/>
    <x v="0"/>
    <x v="755"/>
    <n v="-30.37"/>
    <n v="30405.289999999899"/>
  </r>
  <r>
    <x v="0"/>
    <x v="0"/>
    <x v="756"/>
    <n v="-114.96999999999997"/>
    <n v="30290.319999999898"/>
  </r>
  <r>
    <x v="0"/>
    <x v="0"/>
    <x v="757"/>
    <n v="-39.700000000000003"/>
    <n v="30250.619999999897"/>
  </r>
  <r>
    <x v="0"/>
    <x v="0"/>
    <x v="758"/>
    <n v="-49.5"/>
    <n v="30201.119999999897"/>
  </r>
  <r>
    <x v="0"/>
    <x v="0"/>
    <x v="759"/>
    <n v="-30201.120000000003"/>
    <n v="-1.0550138540565968E-10"/>
  </r>
  <r>
    <x v="0"/>
    <x v="0"/>
    <x v="760"/>
    <n v="1799"/>
    <n v="1798.9999999998945"/>
  </r>
  <r>
    <x v="0"/>
    <x v="0"/>
    <x v="761"/>
    <n v="-45.99"/>
    <n v="1753.0099999998945"/>
  </r>
  <r>
    <x v="0"/>
    <x v="0"/>
    <x v="762"/>
    <n v="-33.880000000000003"/>
    <n v="1719.1299999998944"/>
  </r>
  <r>
    <x v="0"/>
    <x v="0"/>
    <x v="763"/>
    <n v="-24.81"/>
    <n v="1694.3199999998944"/>
  </r>
  <r>
    <x v="0"/>
    <x v="0"/>
    <x v="764"/>
    <n v="-33.6"/>
    <n v="1660.7199999998945"/>
  </r>
  <r>
    <x v="0"/>
    <x v="0"/>
    <x v="765"/>
    <n v="-0.5"/>
    <n v="1660.2199999998945"/>
  </r>
  <r>
    <x v="0"/>
    <x v="0"/>
    <x v="766"/>
    <n v="-16.54"/>
    <n v="1643.6799999998946"/>
  </r>
  <r>
    <x v="0"/>
    <x v="1"/>
    <x v="0"/>
    <n v="500"/>
    <n v="500"/>
  </r>
  <r>
    <x v="0"/>
    <x v="1"/>
    <x v="1"/>
    <n v="710.74"/>
    <n v="1210.74"/>
  </r>
  <r>
    <x v="0"/>
    <x v="1"/>
    <x v="2"/>
    <n v="4000"/>
    <n v="5210.74"/>
  </r>
  <r>
    <x v="0"/>
    <x v="1"/>
    <x v="3"/>
    <n v="1000"/>
    <n v="6210.74"/>
  </r>
  <r>
    <x v="0"/>
    <x v="1"/>
    <x v="4"/>
    <n v="-9.67"/>
    <n v="6201.07"/>
  </r>
  <r>
    <x v="0"/>
    <x v="1"/>
    <x v="6"/>
    <n v="4000"/>
    <n v="10201.07"/>
  </r>
  <r>
    <x v="0"/>
    <x v="1"/>
    <x v="7"/>
    <n v="4000"/>
    <n v="14201.07"/>
  </r>
  <r>
    <x v="0"/>
    <x v="1"/>
    <x v="8"/>
    <n v="2000"/>
    <n v="16201.07"/>
  </r>
  <r>
    <x v="0"/>
    <x v="1"/>
    <x v="767"/>
    <n v="-10"/>
    <n v="16191.07"/>
  </r>
  <r>
    <x v="0"/>
    <x v="1"/>
    <x v="11"/>
    <n v="-10.5"/>
    <n v="16180.57"/>
  </r>
  <r>
    <x v="0"/>
    <x v="1"/>
    <x v="768"/>
    <n v="-117.44"/>
    <n v="16063.13"/>
  </r>
  <r>
    <x v="0"/>
    <x v="1"/>
    <x v="769"/>
    <n v="-9.6"/>
    <n v="16053.529999999999"/>
  </r>
  <r>
    <x v="0"/>
    <x v="1"/>
    <x v="12"/>
    <n v="360"/>
    <n v="16413.53"/>
  </r>
  <r>
    <x v="0"/>
    <x v="1"/>
    <x v="14"/>
    <n v="-5000"/>
    <n v="11413.529999999999"/>
  </r>
  <r>
    <x v="0"/>
    <x v="1"/>
    <x v="15"/>
    <n v="-21"/>
    <n v="11392.529999999999"/>
  </r>
  <r>
    <x v="0"/>
    <x v="1"/>
    <x v="16"/>
    <n v="-33.54"/>
    <n v="11358.989999999998"/>
  </r>
  <r>
    <x v="0"/>
    <x v="1"/>
    <x v="770"/>
    <n v="-10.5"/>
    <n v="11348.489999999998"/>
  </r>
  <r>
    <x v="0"/>
    <x v="1"/>
    <x v="771"/>
    <n v="-27.96"/>
    <n v="11320.529999999999"/>
  </r>
  <r>
    <x v="0"/>
    <x v="1"/>
    <x v="772"/>
    <n v="-10.5"/>
    <n v="11310.029999999999"/>
  </r>
  <r>
    <x v="0"/>
    <x v="1"/>
    <x v="773"/>
    <n v="-3000"/>
    <n v="8310.0299999999988"/>
  </r>
  <r>
    <x v="0"/>
    <x v="1"/>
    <x v="21"/>
    <n v="-12.1"/>
    <n v="8297.9299999999985"/>
  </r>
  <r>
    <x v="0"/>
    <x v="1"/>
    <x v="23"/>
    <n v="-10.5"/>
    <n v="8287.4299999999985"/>
  </r>
  <r>
    <x v="0"/>
    <x v="1"/>
    <x v="24"/>
    <n v="-11.99"/>
    <n v="8275.4399999999987"/>
  </r>
  <r>
    <x v="0"/>
    <x v="1"/>
    <x v="774"/>
    <n v="-11.98"/>
    <n v="8263.4599999999991"/>
  </r>
  <r>
    <x v="0"/>
    <x v="1"/>
    <x v="775"/>
    <n v="-19.18"/>
    <n v="8244.2799999999988"/>
  </r>
  <r>
    <x v="0"/>
    <x v="1"/>
    <x v="776"/>
    <n v="-16.79"/>
    <n v="8227.489999999998"/>
  </r>
  <r>
    <x v="0"/>
    <x v="1"/>
    <x v="777"/>
    <n v="-16.79"/>
    <n v="8210.6999999999971"/>
  </r>
  <r>
    <x v="0"/>
    <x v="1"/>
    <x v="29"/>
    <n v="-12.1"/>
    <n v="8198.5999999999967"/>
  </r>
  <r>
    <x v="0"/>
    <x v="1"/>
    <x v="31"/>
    <n v="-10.5"/>
    <n v="8188.0999999999967"/>
  </r>
  <r>
    <x v="0"/>
    <x v="1"/>
    <x v="33"/>
    <n v="346.2"/>
    <n v="8534.2999999999975"/>
  </r>
  <r>
    <x v="0"/>
    <x v="1"/>
    <x v="34"/>
    <n v="11867.1"/>
    <n v="20401.399999999998"/>
  </r>
  <r>
    <x v="0"/>
    <x v="1"/>
    <x v="37"/>
    <n v="-36.35"/>
    <n v="20365.05"/>
  </r>
  <r>
    <x v="0"/>
    <x v="1"/>
    <x v="38"/>
    <n v="0.06"/>
    <n v="20365.11"/>
  </r>
  <r>
    <x v="0"/>
    <x v="1"/>
    <x v="778"/>
    <n v="-581.72"/>
    <n v="19783.39"/>
  </r>
  <r>
    <x v="0"/>
    <x v="1"/>
    <x v="39"/>
    <n v="-11.5"/>
    <n v="19771.89"/>
  </r>
  <r>
    <x v="0"/>
    <x v="1"/>
    <x v="41"/>
    <n v="-23.23"/>
    <n v="19748.66"/>
  </r>
  <r>
    <x v="0"/>
    <x v="1"/>
    <x v="43"/>
    <n v="-10.46"/>
    <n v="19738.2"/>
  </r>
  <r>
    <x v="0"/>
    <x v="1"/>
    <x v="44"/>
    <n v="-24.5"/>
    <n v="19713.7"/>
  </r>
  <r>
    <x v="0"/>
    <x v="1"/>
    <x v="45"/>
    <n v="-8.3000000000000007"/>
    <n v="19705.400000000001"/>
  </r>
  <r>
    <x v="0"/>
    <x v="1"/>
    <x v="47"/>
    <n v="-23.9"/>
    <n v="19681.5"/>
  </r>
  <r>
    <x v="0"/>
    <x v="1"/>
    <x v="48"/>
    <n v="-11.9"/>
    <n v="19669.599999999999"/>
  </r>
  <r>
    <x v="0"/>
    <x v="1"/>
    <x v="779"/>
    <n v="-80"/>
    <n v="19589.599999999999"/>
  </r>
  <r>
    <x v="0"/>
    <x v="1"/>
    <x v="50"/>
    <n v="-12.1"/>
    <n v="19577.5"/>
  </r>
  <r>
    <x v="0"/>
    <x v="1"/>
    <x v="52"/>
    <n v="-1004.1"/>
    <n v="18573.400000000001"/>
  </r>
  <r>
    <x v="0"/>
    <x v="1"/>
    <x v="54"/>
    <n v="-53.2"/>
    <n v="18520.2"/>
  </r>
  <r>
    <x v="0"/>
    <x v="1"/>
    <x v="55"/>
    <n v="5760"/>
    <n v="24280.2"/>
  </r>
  <r>
    <x v="0"/>
    <x v="1"/>
    <x v="780"/>
    <n v="-9.1999999999999993"/>
    <n v="24271"/>
  </r>
  <r>
    <x v="0"/>
    <x v="1"/>
    <x v="56"/>
    <n v="-362"/>
    <n v="23909"/>
  </r>
  <r>
    <x v="0"/>
    <x v="1"/>
    <x v="781"/>
    <n v="-14.15"/>
    <n v="23894.85"/>
  </r>
  <r>
    <x v="0"/>
    <x v="1"/>
    <x v="60"/>
    <n v="-22.59"/>
    <n v="23872.26"/>
  </r>
  <r>
    <x v="0"/>
    <x v="1"/>
    <x v="63"/>
    <n v="-24.89"/>
    <n v="23847.37"/>
  </r>
  <r>
    <x v="0"/>
    <x v="1"/>
    <x v="782"/>
    <n v="-10.4"/>
    <n v="23836.969999999998"/>
  </r>
  <r>
    <x v="0"/>
    <x v="1"/>
    <x v="783"/>
    <n v="-7507.2"/>
    <n v="16329.769999999997"/>
  </r>
  <r>
    <x v="0"/>
    <x v="1"/>
    <x v="66"/>
    <n v="-12.1"/>
    <n v="16317.669999999996"/>
  </r>
  <r>
    <x v="0"/>
    <x v="1"/>
    <x v="69"/>
    <n v="-72.3"/>
    <n v="16245.369999999997"/>
  </r>
  <r>
    <x v="0"/>
    <x v="1"/>
    <x v="784"/>
    <n v="-49.68"/>
    <n v="16195.689999999997"/>
  </r>
  <r>
    <x v="0"/>
    <x v="1"/>
    <x v="70"/>
    <n v="-16.579999999999998"/>
    <n v="16179.109999999997"/>
  </r>
  <r>
    <x v="0"/>
    <x v="1"/>
    <x v="71"/>
    <n v="-10"/>
    <n v="16169.109999999997"/>
  </r>
  <r>
    <x v="0"/>
    <x v="1"/>
    <x v="72"/>
    <n v="-12.5"/>
    <n v="16156.609999999997"/>
  </r>
  <r>
    <x v="0"/>
    <x v="1"/>
    <x v="73"/>
    <n v="-12.4"/>
    <n v="16144.209999999997"/>
  </r>
  <r>
    <x v="0"/>
    <x v="1"/>
    <x v="785"/>
    <n v="-8.9"/>
    <n v="16135.309999999998"/>
  </r>
  <r>
    <x v="0"/>
    <x v="1"/>
    <x v="75"/>
    <n v="-13.349999999999998"/>
    <n v="16121.959999999997"/>
  </r>
  <r>
    <x v="0"/>
    <x v="1"/>
    <x v="77"/>
    <n v="-23.29"/>
    <n v="16098.669999999996"/>
  </r>
  <r>
    <x v="0"/>
    <x v="1"/>
    <x v="79"/>
    <n v="-8.9"/>
    <n v="16089.769999999997"/>
  </r>
  <r>
    <x v="0"/>
    <x v="1"/>
    <x v="80"/>
    <n v="-20.52"/>
    <n v="16069.249999999996"/>
  </r>
  <r>
    <x v="0"/>
    <x v="1"/>
    <x v="786"/>
    <n v="-10.199999999999999"/>
    <n v="16059.049999999996"/>
  </r>
  <r>
    <x v="0"/>
    <x v="1"/>
    <x v="81"/>
    <n v="-12.5"/>
    <n v="16046.549999999996"/>
  </r>
  <r>
    <x v="0"/>
    <x v="1"/>
    <x v="82"/>
    <n v="-17"/>
    <n v="16029.549999999996"/>
  </r>
  <r>
    <x v="0"/>
    <x v="1"/>
    <x v="83"/>
    <n v="-23.1"/>
    <n v="16006.449999999995"/>
  </r>
  <r>
    <x v="0"/>
    <x v="1"/>
    <x v="787"/>
    <n v="-28.2"/>
    <n v="15978.249999999995"/>
  </r>
  <r>
    <x v="0"/>
    <x v="1"/>
    <x v="86"/>
    <n v="-10.6"/>
    <n v="15967.649999999994"/>
  </r>
  <r>
    <x v="0"/>
    <x v="1"/>
    <x v="87"/>
    <n v="-27.08"/>
    <n v="15940.569999999994"/>
  </r>
  <r>
    <x v="0"/>
    <x v="1"/>
    <x v="88"/>
    <n v="-19.8"/>
    <n v="15920.769999999995"/>
  </r>
  <r>
    <x v="0"/>
    <x v="1"/>
    <x v="89"/>
    <n v="-10.7"/>
    <n v="15910.069999999994"/>
  </r>
  <r>
    <x v="0"/>
    <x v="1"/>
    <x v="788"/>
    <n v="-286.5"/>
    <n v="15623.569999999994"/>
  </r>
  <r>
    <x v="0"/>
    <x v="1"/>
    <x v="90"/>
    <n v="-9.5"/>
    <n v="15614.069999999994"/>
  </r>
  <r>
    <x v="0"/>
    <x v="1"/>
    <x v="91"/>
    <n v="-129.30000000000001"/>
    <n v="15484.769999999995"/>
  </r>
  <r>
    <x v="0"/>
    <x v="1"/>
    <x v="93"/>
    <n v="-81.900000000000006"/>
    <n v="15402.869999999995"/>
  </r>
  <r>
    <x v="0"/>
    <x v="1"/>
    <x v="94"/>
    <n v="-635.08999999999992"/>
    <n v="14767.779999999995"/>
  </r>
  <r>
    <x v="0"/>
    <x v="1"/>
    <x v="95"/>
    <n v="11361.35"/>
    <n v="26129.129999999997"/>
  </r>
  <r>
    <x v="0"/>
    <x v="1"/>
    <x v="97"/>
    <n v="-15"/>
    <n v="26114.129999999997"/>
  </r>
  <r>
    <x v="0"/>
    <x v="1"/>
    <x v="99"/>
    <n v="-87.13"/>
    <n v="26026.999999999996"/>
  </r>
  <r>
    <x v="0"/>
    <x v="1"/>
    <x v="100"/>
    <n v="-7.2"/>
    <n v="26019.799999999996"/>
  </r>
  <r>
    <x v="0"/>
    <x v="1"/>
    <x v="101"/>
    <n v="-13.5"/>
    <n v="26006.299999999996"/>
  </r>
  <r>
    <x v="0"/>
    <x v="1"/>
    <x v="102"/>
    <n v="-10.25"/>
    <n v="25996.049999999996"/>
  </r>
  <r>
    <x v="0"/>
    <x v="1"/>
    <x v="103"/>
    <n v="-93.2"/>
    <n v="25902.849999999995"/>
  </r>
  <r>
    <x v="0"/>
    <x v="1"/>
    <x v="106"/>
    <n v="-75.55"/>
    <n v="25827.299999999996"/>
  </r>
  <r>
    <x v="0"/>
    <x v="1"/>
    <x v="107"/>
    <n v="-287.5"/>
    <n v="25539.799999999996"/>
  </r>
  <r>
    <x v="0"/>
    <x v="1"/>
    <x v="789"/>
    <n v="-2720.9"/>
    <n v="22818.899999999994"/>
  </r>
  <r>
    <x v="0"/>
    <x v="1"/>
    <x v="109"/>
    <n v="-16.579999999999998"/>
    <n v="22802.319999999992"/>
  </r>
  <r>
    <x v="0"/>
    <x v="1"/>
    <x v="110"/>
    <n v="-10.4"/>
    <n v="22791.919999999991"/>
  </r>
  <r>
    <x v="0"/>
    <x v="1"/>
    <x v="111"/>
    <n v="-6.3"/>
    <n v="22785.619999999992"/>
  </r>
  <r>
    <x v="0"/>
    <x v="1"/>
    <x v="114"/>
    <n v="-356.1"/>
    <n v="22429.519999999993"/>
  </r>
  <r>
    <x v="0"/>
    <x v="1"/>
    <x v="115"/>
    <n v="-4.79"/>
    <n v="22424.729999999992"/>
  </r>
  <r>
    <x v="0"/>
    <x v="1"/>
    <x v="116"/>
    <n v="-45"/>
    <n v="22379.729999999992"/>
  </r>
  <r>
    <x v="0"/>
    <x v="1"/>
    <x v="117"/>
    <n v="-246.6"/>
    <n v="22133.129999999994"/>
  </r>
  <r>
    <x v="0"/>
    <x v="1"/>
    <x v="790"/>
    <n v="-16.5"/>
    <n v="22116.629999999994"/>
  </r>
  <r>
    <x v="0"/>
    <x v="1"/>
    <x v="118"/>
    <n v="-33.5"/>
    <n v="22083.129999999994"/>
  </r>
  <r>
    <x v="0"/>
    <x v="1"/>
    <x v="119"/>
    <n v="-22.5"/>
    <n v="22060.629999999994"/>
  </r>
  <r>
    <x v="0"/>
    <x v="1"/>
    <x v="120"/>
    <n v="11520"/>
    <n v="33580.62999999999"/>
  </r>
  <r>
    <x v="0"/>
    <x v="1"/>
    <x v="121"/>
    <n v="-58.1"/>
    <n v="33522.529999999992"/>
  </r>
  <r>
    <x v="0"/>
    <x v="1"/>
    <x v="122"/>
    <n v="4518.9000000000015"/>
    <n v="38041.429999999993"/>
  </r>
  <r>
    <x v="0"/>
    <x v="1"/>
    <x v="124"/>
    <n v="-88.55"/>
    <n v="37952.87999999999"/>
  </r>
  <r>
    <x v="0"/>
    <x v="1"/>
    <x v="126"/>
    <n v="-301.39999999999998"/>
    <n v="37651.479999999989"/>
  </r>
  <r>
    <x v="0"/>
    <x v="1"/>
    <x v="127"/>
    <n v="-19.2"/>
    <n v="37632.279999999992"/>
  </r>
  <r>
    <x v="0"/>
    <x v="1"/>
    <x v="128"/>
    <n v="-14.83"/>
    <n v="37617.44999999999"/>
  </r>
  <r>
    <x v="0"/>
    <x v="1"/>
    <x v="791"/>
    <n v="-22.5"/>
    <n v="37594.94999999999"/>
  </r>
  <r>
    <x v="0"/>
    <x v="1"/>
    <x v="129"/>
    <n v="-16.579999999999998"/>
    <n v="37578.369999999988"/>
  </r>
  <r>
    <x v="0"/>
    <x v="1"/>
    <x v="130"/>
    <n v="13860"/>
    <n v="51438.369999999988"/>
  </r>
  <r>
    <x v="0"/>
    <x v="1"/>
    <x v="131"/>
    <n v="-75.2"/>
    <n v="51363.169999999991"/>
  </r>
  <r>
    <x v="0"/>
    <x v="1"/>
    <x v="132"/>
    <n v="-112.2"/>
    <n v="51250.969999999994"/>
  </r>
  <r>
    <x v="0"/>
    <x v="1"/>
    <x v="133"/>
    <n v="-71.5"/>
    <n v="51179.469999999994"/>
  </r>
  <r>
    <x v="0"/>
    <x v="1"/>
    <x v="792"/>
    <n v="-46.1"/>
    <n v="51133.369999999995"/>
  </r>
  <r>
    <x v="0"/>
    <x v="1"/>
    <x v="136"/>
    <n v="-123.59"/>
    <n v="51009.78"/>
  </r>
  <r>
    <x v="0"/>
    <x v="1"/>
    <x v="137"/>
    <n v="-14.8"/>
    <n v="50994.979999999996"/>
  </r>
  <r>
    <x v="0"/>
    <x v="1"/>
    <x v="793"/>
    <n v="-31.19"/>
    <n v="50963.789999999994"/>
  </r>
  <r>
    <x v="0"/>
    <x v="1"/>
    <x v="139"/>
    <n v="-13.2"/>
    <n v="50950.59"/>
  </r>
  <r>
    <x v="0"/>
    <x v="1"/>
    <x v="140"/>
    <n v="-12.1"/>
    <n v="50938.49"/>
  </r>
  <r>
    <x v="0"/>
    <x v="1"/>
    <x v="141"/>
    <n v="-21"/>
    <n v="50917.49"/>
  </r>
  <r>
    <x v="0"/>
    <x v="1"/>
    <x v="143"/>
    <n v="-49.980000000000004"/>
    <n v="50867.509999999995"/>
  </r>
  <r>
    <x v="0"/>
    <x v="1"/>
    <x v="144"/>
    <n v="-67.919999999999987"/>
    <n v="50799.59"/>
  </r>
  <r>
    <x v="0"/>
    <x v="1"/>
    <x v="145"/>
    <n v="-128.79"/>
    <n v="50670.799999999996"/>
  </r>
  <r>
    <x v="0"/>
    <x v="1"/>
    <x v="146"/>
    <n v="-43.4"/>
    <n v="50627.399999999994"/>
  </r>
  <r>
    <x v="0"/>
    <x v="1"/>
    <x v="147"/>
    <n v="-7"/>
    <n v="50620.399999999994"/>
  </r>
  <r>
    <x v="0"/>
    <x v="1"/>
    <x v="794"/>
    <n v="-9.6"/>
    <n v="50610.799999999996"/>
  </r>
  <r>
    <x v="0"/>
    <x v="1"/>
    <x v="150"/>
    <n v="13797.5"/>
    <n v="64408.299999999996"/>
  </r>
  <r>
    <x v="0"/>
    <x v="1"/>
    <x v="151"/>
    <n v="-626.29999999999995"/>
    <n v="63781.999999999993"/>
  </r>
  <r>
    <x v="0"/>
    <x v="1"/>
    <x v="153"/>
    <n v="-4722.99"/>
    <n v="59059.009999999995"/>
  </r>
  <r>
    <x v="0"/>
    <x v="1"/>
    <x v="154"/>
    <n v="-3723.59"/>
    <n v="55335.42"/>
  </r>
  <r>
    <x v="0"/>
    <x v="1"/>
    <x v="155"/>
    <n v="-33"/>
    <n v="55302.42"/>
  </r>
  <r>
    <x v="0"/>
    <x v="1"/>
    <x v="156"/>
    <n v="-4895"/>
    <n v="50407.42"/>
  </r>
  <r>
    <x v="0"/>
    <x v="1"/>
    <x v="157"/>
    <n v="-4136.66"/>
    <n v="46270.759999999995"/>
  </r>
  <r>
    <x v="0"/>
    <x v="1"/>
    <x v="159"/>
    <n v="10752"/>
    <n v="57022.759999999995"/>
  </r>
  <r>
    <x v="0"/>
    <x v="1"/>
    <x v="160"/>
    <n v="-1054.96"/>
    <n v="55967.799999999996"/>
  </r>
  <r>
    <x v="0"/>
    <x v="1"/>
    <x v="162"/>
    <n v="-52.57"/>
    <n v="55915.229999999996"/>
  </r>
  <r>
    <x v="0"/>
    <x v="1"/>
    <x v="163"/>
    <n v="-13.2"/>
    <n v="55902.03"/>
  </r>
  <r>
    <x v="0"/>
    <x v="1"/>
    <x v="165"/>
    <n v="-198.07999999999998"/>
    <n v="55703.95"/>
  </r>
  <r>
    <x v="0"/>
    <x v="1"/>
    <x v="166"/>
    <n v="-32.28"/>
    <n v="55671.67"/>
  </r>
  <r>
    <x v="0"/>
    <x v="1"/>
    <x v="167"/>
    <n v="-14.2"/>
    <n v="55657.47"/>
  </r>
  <r>
    <x v="0"/>
    <x v="1"/>
    <x v="168"/>
    <n v="-43.5"/>
    <n v="55613.97"/>
  </r>
  <r>
    <x v="0"/>
    <x v="1"/>
    <x v="169"/>
    <n v="-94.799999999999983"/>
    <n v="55519.17"/>
  </r>
  <r>
    <x v="0"/>
    <x v="1"/>
    <x v="795"/>
    <n v="-160.76999999999998"/>
    <n v="55358.400000000001"/>
  </r>
  <r>
    <x v="0"/>
    <x v="1"/>
    <x v="173"/>
    <n v="-1595.8"/>
    <n v="53762.6"/>
  </r>
  <r>
    <x v="0"/>
    <x v="1"/>
    <x v="174"/>
    <n v="-36.700000000000003"/>
    <n v="53725.9"/>
  </r>
  <r>
    <x v="0"/>
    <x v="1"/>
    <x v="175"/>
    <n v="-42.51"/>
    <n v="53683.39"/>
  </r>
  <r>
    <x v="0"/>
    <x v="1"/>
    <x v="176"/>
    <n v="-5000"/>
    <n v="48683.39"/>
  </r>
  <r>
    <x v="0"/>
    <x v="1"/>
    <x v="178"/>
    <n v="-897.25"/>
    <n v="47786.14"/>
  </r>
  <r>
    <x v="0"/>
    <x v="1"/>
    <x v="179"/>
    <n v="-97.06"/>
    <n v="47689.08"/>
  </r>
  <r>
    <x v="0"/>
    <x v="1"/>
    <x v="180"/>
    <n v="-15.9"/>
    <n v="47673.18"/>
  </r>
  <r>
    <x v="0"/>
    <x v="1"/>
    <x v="181"/>
    <n v="-151.80000000000001"/>
    <n v="47521.38"/>
  </r>
  <r>
    <x v="0"/>
    <x v="1"/>
    <x v="796"/>
    <n v="-221.35"/>
    <n v="47300.03"/>
  </r>
  <r>
    <x v="0"/>
    <x v="1"/>
    <x v="182"/>
    <n v="-17.8"/>
    <n v="47282.229999999996"/>
  </r>
  <r>
    <x v="0"/>
    <x v="1"/>
    <x v="183"/>
    <n v="-9.67"/>
    <n v="47272.56"/>
  </r>
  <r>
    <x v="0"/>
    <x v="1"/>
    <x v="184"/>
    <n v="-18.3"/>
    <n v="47254.259999999995"/>
  </r>
  <r>
    <x v="0"/>
    <x v="1"/>
    <x v="185"/>
    <n v="-35.200000000000003"/>
    <n v="47219.06"/>
  </r>
  <r>
    <x v="0"/>
    <x v="1"/>
    <x v="186"/>
    <n v="9900"/>
    <n v="57119.06"/>
  </r>
  <r>
    <x v="0"/>
    <x v="1"/>
    <x v="189"/>
    <n v="-112.75"/>
    <n v="57006.31"/>
  </r>
  <r>
    <x v="0"/>
    <x v="1"/>
    <x v="190"/>
    <n v="-39.9"/>
    <n v="56966.409999999996"/>
  </r>
  <r>
    <x v="0"/>
    <x v="1"/>
    <x v="191"/>
    <n v="-2314.9899999999998"/>
    <n v="54651.42"/>
  </r>
  <r>
    <x v="0"/>
    <x v="1"/>
    <x v="192"/>
    <n v="-344.24"/>
    <n v="54307.18"/>
  </r>
  <r>
    <x v="0"/>
    <x v="1"/>
    <x v="193"/>
    <n v="-10952"/>
    <n v="43355.18"/>
  </r>
  <r>
    <x v="0"/>
    <x v="1"/>
    <x v="195"/>
    <n v="-31.75"/>
    <n v="43323.43"/>
  </r>
  <r>
    <x v="0"/>
    <x v="1"/>
    <x v="196"/>
    <n v="-16.579999999999998"/>
    <n v="43306.85"/>
  </r>
  <r>
    <x v="0"/>
    <x v="1"/>
    <x v="197"/>
    <n v="-1322.18"/>
    <n v="41984.67"/>
  </r>
  <r>
    <x v="0"/>
    <x v="1"/>
    <x v="797"/>
    <n v="-55.4"/>
    <n v="41929.269999999997"/>
  </r>
  <r>
    <x v="0"/>
    <x v="1"/>
    <x v="200"/>
    <n v="-222.98"/>
    <n v="41706.289999999994"/>
  </r>
  <r>
    <x v="0"/>
    <x v="1"/>
    <x v="201"/>
    <n v="-25.25"/>
    <n v="41681.039999999994"/>
  </r>
  <r>
    <x v="0"/>
    <x v="1"/>
    <x v="202"/>
    <n v="-37"/>
    <n v="41644.039999999994"/>
  </r>
  <r>
    <x v="0"/>
    <x v="1"/>
    <x v="204"/>
    <n v="4681.2"/>
    <n v="46325.239999999991"/>
  </r>
  <r>
    <x v="0"/>
    <x v="1"/>
    <x v="205"/>
    <n v="-51.98"/>
    <n v="46273.259999999987"/>
  </r>
  <r>
    <x v="0"/>
    <x v="1"/>
    <x v="798"/>
    <n v="-17.600000000000001"/>
    <n v="46255.659999999989"/>
  </r>
  <r>
    <x v="0"/>
    <x v="1"/>
    <x v="207"/>
    <n v="-100"/>
    <n v="46155.659999999989"/>
  </r>
  <r>
    <x v="0"/>
    <x v="1"/>
    <x v="799"/>
    <n v="-607.9"/>
    <n v="45547.759999999987"/>
  </r>
  <r>
    <x v="0"/>
    <x v="1"/>
    <x v="800"/>
    <n v="-82.48"/>
    <n v="45465.279999999984"/>
  </r>
  <r>
    <x v="0"/>
    <x v="1"/>
    <x v="208"/>
    <n v="-13.2"/>
    <n v="45452.079999999987"/>
  </r>
  <r>
    <x v="0"/>
    <x v="1"/>
    <x v="801"/>
    <n v="-26.990000000000002"/>
    <n v="45425.089999999989"/>
  </r>
  <r>
    <x v="0"/>
    <x v="1"/>
    <x v="211"/>
    <n v="-16.579999999999998"/>
    <n v="45408.509999999987"/>
  </r>
  <r>
    <x v="0"/>
    <x v="1"/>
    <x v="213"/>
    <n v="-1478"/>
    <n v="43930.509999999987"/>
  </r>
  <r>
    <x v="0"/>
    <x v="1"/>
    <x v="214"/>
    <n v="-152"/>
    <n v="43778.509999999987"/>
  </r>
  <r>
    <x v="0"/>
    <x v="1"/>
    <x v="802"/>
    <n v="-7.9"/>
    <n v="43770.609999999986"/>
  </r>
  <r>
    <x v="0"/>
    <x v="1"/>
    <x v="217"/>
    <n v="-136.97"/>
    <n v="43633.639999999985"/>
  </r>
  <r>
    <x v="0"/>
    <x v="1"/>
    <x v="218"/>
    <n v="-14.5"/>
    <n v="43619.139999999985"/>
  </r>
  <r>
    <x v="0"/>
    <x v="1"/>
    <x v="219"/>
    <n v="-22.6"/>
    <n v="43596.539999999986"/>
  </r>
  <r>
    <x v="0"/>
    <x v="1"/>
    <x v="220"/>
    <n v="-2372.42"/>
    <n v="41224.119999999988"/>
  </r>
  <r>
    <x v="0"/>
    <x v="1"/>
    <x v="221"/>
    <n v="-104.78999999999999"/>
    <n v="41119.329999999987"/>
  </r>
  <r>
    <x v="0"/>
    <x v="1"/>
    <x v="222"/>
    <n v="-20.8"/>
    <n v="41098.529999999984"/>
  </r>
  <r>
    <x v="0"/>
    <x v="1"/>
    <x v="223"/>
    <n v="-13.4"/>
    <n v="41085.129999999983"/>
  </r>
  <r>
    <x v="0"/>
    <x v="1"/>
    <x v="224"/>
    <n v="-52"/>
    <n v="41033.129999999983"/>
  </r>
  <r>
    <x v="0"/>
    <x v="1"/>
    <x v="225"/>
    <n v="-7.9"/>
    <n v="41025.229999999981"/>
  </r>
  <r>
    <x v="0"/>
    <x v="1"/>
    <x v="226"/>
    <n v="-1.51"/>
    <n v="41023.719999999979"/>
  </r>
  <r>
    <x v="0"/>
    <x v="1"/>
    <x v="227"/>
    <n v="-19.2"/>
    <n v="41004.519999999982"/>
  </r>
  <r>
    <x v="0"/>
    <x v="1"/>
    <x v="228"/>
    <n v="-182.48999999999998"/>
    <n v="40822.029999999984"/>
  </r>
  <r>
    <x v="0"/>
    <x v="1"/>
    <x v="229"/>
    <n v="436.33999999999992"/>
    <n v="41258.369999999981"/>
  </r>
  <r>
    <x v="0"/>
    <x v="1"/>
    <x v="230"/>
    <n v="-63.129999999999995"/>
    <n v="41195.239999999983"/>
  </r>
  <r>
    <x v="0"/>
    <x v="1"/>
    <x v="803"/>
    <n v="-12.9"/>
    <n v="41182.339999999982"/>
  </r>
  <r>
    <x v="0"/>
    <x v="1"/>
    <x v="231"/>
    <n v="-16.579999999999998"/>
    <n v="41165.75999999998"/>
  </r>
  <r>
    <x v="0"/>
    <x v="1"/>
    <x v="232"/>
    <n v="-14.5"/>
    <n v="41151.25999999998"/>
  </r>
  <r>
    <x v="0"/>
    <x v="1"/>
    <x v="233"/>
    <n v="-10.7"/>
    <n v="41140.559999999983"/>
  </r>
  <r>
    <x v="0"/>
    <x v="1"/>
    <x v="234"/>
    <n v="-746"/>
    <n v="40394.559999999983"/>
  </r>
  <r>
    <x v="0"/>
    <x v="1"/>
    <x v="235"/>
    <n v="-34"/>
    <n v="40360.559999999983"/>
  </r>
  <r>
    <x v="0"/>
    <x v="1"/>
    <x v="236"/>
    <n v="-30"/>
    <n v="40330.559999999983"/>
  </r>
  <r>
    <x v="0"/>
    <x v="1"/>
    <x v="237"/>
    <n v="-23"/>
    <n v="40307.559999999983"/>
  </r>
  <r>
    <x v="0"/>
    <x v="1"/>
    <x v="238"/>
    <n v="-251.68"/>
    <n v="40055.879999999983"/>
  </r>
  <r>
    <x v="0"/>
    <x v="1"/>
    <x v="240"/>
    <n v="-1613"/>
    <n v="38442.879999999983"/>
  </r>
  <r>
    <x v="0"/>
    <x v="1"/>
    <x v="241"/>
    <n v="-218.65"/>
    <n v="38224.229999999981"/>
  </r>
  <r>
    <x v="0"/>
    <x v="1"/>
    <x v="242"/>
    <n v="-139.4"/>
    <n v="38084.82999999998"/>
  </r>
  <r>
    <x v="0"/>
    <x v="1"/>
    <x v="243"/>
    <n v="-6.24"/>
    <n v="38078.589999999982"/>
  </r>
  <r>
    <x v="0"/>
    <x v="1"/>
    <x v="244"/>
    <n v="-54.05"/>
    <n v="38024.539999999979"/>
  </r>
  <r>
    <x v="0"/>
    <x v="1"/>
    <x v="245"/>
    <n v="-629.68999999999994"/>
    <n v="37394.849999999977"/>
  </r>
  <r>
    <x v="0"/>
    <x v="1"/>
    <x v="246"/>
    <n v="-304.14999999999998"/>
    <n v="37090.699999999975"/>
  </r>
  <r>
    <x v="0"/>
    <x v="1"/>
    <x v="247"/>
    <n v="-50.900000000000006"/>
    <n v="37039.799999999974"/>
  </r>
  <r>
    <x v="0"/>
    <x v="1"/>
    <x v="248"/>
    <n v="-106.9"/>
    <n v="36932.899999999972"/>
  </r>
  <r>
    <x v="0"/>
    <x v="1"/>
    <x v="250"/>
    <n v="-121.69"/>
    <n v="36811.20999999997"/>
  </r>
  <r>
    <x v="0"/>
    <x v="1"/>
    <x v="251"/>
    <n v="-52.120000000000005"/>
    <n v="36759.089999999967"/>
  </r>
  <r>
    <x v="0"/>
    <x v="1"/>
    <x v="252"/>
    <n v="-45.560000000000016"/>
    <n v="36713.52999999997"/>
  </r>
  <r>
    <x v="0"/>
    <x v="1"/>
    <x v="253"/>
    <n v="-1697.9"/>
    <n v="35015.629999999968"/>
  </r>
  <r>
    <x v="0"/>
    <x v="1"/>
    <x v="254"/>
    <n v="-24.5"/>
    <n v="34991.129999999968"/>
  </r>
  <r>
    <x v="0"/>
    <x v="1"/>
    <x v="255"/>
    <n v="-28.05"/>
    <n v="34963.079999999965"/>
  </r>
  <r>
    <x v="0"/>
    <x v="1"/>
    <x v="258"/>
    <n v="-367.99"/>
    <n v="34595.089999999967"/>
  </r>
  <r>
    <x v="0"/>
    <x v="1"/>
    <x v="260"/>
    <n v="-808.18"/>
    <n v="33786.909999999967"/>
  </r>
  <r>
    <x v="0"/>
    <x v="1"/>
    <x v="262"/>
    <n v="-2093.48"/>
    <n v="31693.429999999968"/>
  </r>
  <r>
    <x v="0"/>
    <x v="1"/>
    <x v="264"/>
    <n v="-136.74"/>
    <n v="31556.689999999966"/>
  </r>
  <r>
    <x v="0"/>
    <x v="1"/>
    <x v="265"/>
    <n v="-31"/>
    <n v="31525.689999999966"/>
  </r>
  <r>
    <x v="0"/>
    <x v="1"/>
    <x v="266"/>
    <n v="-68.08"/>
    <n v="31457.609999999964"/>
  </r>
  <r>
    <x v="0"/>
    <x v="1"/>
    <x v="267"/>
    <n v="-81.849999999999994"/>
    <n v="31375.759999999966"/>
  </r>
  <r>
    <x v="0"/>
    <x v="1"/>
    <x v="268"/>
    <n v="11842.9"/>
    <n v="43218.659999999967"/>
  </r>
  <r>
    <x v="0"/>
    <x v="1"/>
    <x v="269"/>
    <n v="-19.8"/>
    <n v="43198.859999999964"/>
  </r>
  <r>
    <x v="0"/>
    <x v="1"/>
    <x v="270"/>
    <n v="-24.36"/>
    <n v="43174.499999999964"/>
  </r>
  <r>
    <x v="0"/>
    <x v="1"/>
    <x v="272"/>
    <n v="-38.85"/>
    <n v="43135.649999999965"/>
  </r>
  <r>
    <x v="0"/>
    <x v="1"/>
    <x v="273"/>
    <n v="-26.2"/>
    <n v="43109.449999999968"/>
  </r>
  <r>
    <x v="0"/>
    <x v="1"/>
    <x v="275"/>
    <n v="-99.890000000000015"/>
    <n v="43009.559999999969"/>
  </r>
  <r>
    <x v="0"/>
    <x v="1"/>
    <x v="276"/>
    <n v="5075.6899999999996"/>
    <n v="48085.249999999971"/>
  </r>
  <r>
    <x v="0"/>
    <x v="1"/>
    <x v="277"/>
    <n v="-277.73"/>
    <n v="47807.519999999968"/>
  </r>
  <r>
    <x v="0"/>
    <x v="1"/>
    <x v="804"/>
    <n v="-45.06"/>
    <n v="47762.45999999997"/>
  </r>
  <r>
    <x v="0"/>
    <x v="1"/>
    <x v="278"/>
    <n v="11862.83"/>
    <n v="59625.289999999972"/>
  </r>
  <r>
    <x v="0"/>
    <x v="1"/>
    <x v="280"/>
    <n v="-1596.7200000000003"/>
    <n v="58028.569999999971"/>
  </r>
  <r>
    <x v="0"/>
    <x v="1"/>
    <x v="282"/>
    <n v="-339.04"/>
    <n v="57689.52999999997"/>
  </r>
  <r>
    <x v="0"/>
    <x v="1"/>
    <x v="283"/>
    <n v="-326.14999999999998"/>
    <n v="57363.379999999968"/>
  </r>
  <r>
    <x v="0"/>
    <x v="1"/>
    <x v="284"/>
    <n v="-576.66999999999996"/>
    <n v="56786.70999999997"/>
  </r>
  <r>
    <x v="0"/>
    <x v="1"/>
    <x v="287"/>
    <n v="-7883.5"/>
    <n v="48903.20999999997"/>
  </r>
  <r>
    <x v="0"/>
    <x v="1"/>
    <x v="288"/>
    <n v="-1406.32"/>
    <n v="47496.88999999997"/>
  </r>
  <r>
    <x v="0"/>
    <x v="1"/>
    <x v="289"/>
    <n v="-4111.67"/>
    <n v="43385.219999999972"/>
  </r>
  <r>
    <x v="0"/>
    <x v="1"/>
    <x v="290"/>
    <n v="-2404.79"/>
    <n v="40980.429999999971"/>
  </r>
  <r>
    <x v="0"/>
    <x v="1"/>
    <x v="805"/>
    <n v="-31.5"/>
    <n v="40948.929999999971"/>
  </r>
  <r>
    <x v="0"/>
    <x v="1"/>
    <x v="292"/>
    <n v="-7.9"/>
    <n v="40941.02999999997"/>
  </r>
  <r>
    <x v="0"/>
    <x v="1"/>
    <x v="293"/>
    <n v="-113.91"/>
    <n v="40827.119999999966"/>
  </r>
  <r>
    <x v="0"/>
    <x v="1"/>
    <x v="294"/>
    <n v="-121.8"/>
    <n v="40705.319999999963"/>
  </r>
  <r>
    <x v="0"/>
    <x v="1"/>
    <x v="295"/>
    <n v="-184.5"/>
    <n v="40520.819999999963"/>
  </r>
  <r>
    <x v="0"/>
    <x v="1"/>
    <x v="297"/>
    <n v="-19.2"/>
    <n v="40501.619999999966"/>
  </r>
  <r>
    <x v="0"/>
    <x v="1"/>
    <x v="298"/>
    <n v="-521.20000000000005"/>
    <n v="39980.419999999969"/>
  </r>
  <r>
    <x v="0"/>
    <x v="1"/>
    <x v="299"/>
    <n v="-26.990000000000002"/>
    <n v="39953.429999999971"/>
  </r>
  <r>
    <x v="0"/>
    <x v="1"/>
    <x v="300"/>
    <n v="-14"/>
    <n v="39939.429999999971"/>
  </r>
  <r>
    <x v="0"/>
    <x v="1"/>
    <x v="301"/>
    <n v="-324.52999999999997"/>
    <n v="39614.899999999972"/>
  </r>
  <r>
    <x v="0"/>
    <x v="1"/>
    <x v="302"/>
    <n v="-18.399999999999999"/>
    <n v="39596.499999999971"/>
  </r>
  <r>
    <x v="0"/>
    <x v="1"/>
    <x v="304"/>
    <n v="-4890.3099999999995"/>
    <n v="34706.189999999973"/>
  </r>
  <r>
    <x v="0"/>
    <x v="1"/>
    <x v="305"/>
    <n v="-307"/>
    <n v="34399.189999999973"/>
  </r>
  <r>
    <x v="0"/>
    <x v="1"/>
    <x v="306"/>
    <n v="7499.8099999999995"/>
    <n v="41898.999999999971"/>
  </r>
  <r>
    <x v="0"/>
    <x v="1"/>
    <x v="806"/>
    <n v="-515.49"/>
    <n v="41383.509999999973"/>
  </r>
  <r>
    <x v="0"/>
    <x v="1"/>
    <x v="308"/>
    <n v="-15.4"/>
    <n v="41368.109999999971"/>
  </r>
  <r>
    <x v="0"/>
    <x v="1"/>
    <x v="309"/>
    <n v="-188.99"/>
    <n v="41179.119999999974"/>
  </r>
  <r>
    <x v="0"/>
    <x v="1"/>
    <x v="310"/>
    <n v="-101.47999999999999"/>
    <n v="41077.63999999997"/>
  </r>
  <r>
    <x v="0"/>
    <x v="1"/>
    <x v="311"/>
    <n v="-35.950000000000003"/>
    <n v="41041.689999999973"/>
  </r>
  <r>
    <x v="0"/>
    <x v="1"/>
    <x v="312"/>
    <n v="-169.88"/>
    <n v="40871.809999999976"/>
  </r>
  <r>
    <x v="0"/>
    <x v="1"/>
    <x v="313"/>
    <n v="-210.07999999999998"/>
    <n v="40661.729999999974"/>
  </r>
  <r>
    <x v="0"/>
    <x v="1"/>
    <x v="314"/>
    <n v="-54.87"/>
    <n v="40606.859999999971"/>
  </r>
  <r>
    <x v="0"/>
    <x v="1"/>
    <x v="316"/>
    <n v="-12.4"/>
    <n v="40594.45999999997"/>
  </r>
  <r>
    <x v="0"/>
    <x v="1"/>
    <x v="317"/>
    <n v="-52.949999999999996"/>
    <n v="40541.509999999973"/>
  </r>
  <r>
    <x v="0"/>
    <x v="1"/>
    <x v="318"/>
    <n v="-5366.5"/>
    <n v="35175.009999999973"/>
  </r>
  <r>
    <x v="0"/>
    <x v="1"/>
    <x v="319"/>
    <n v="-137.76999999999998"/>
    <n v="35037.239999999976"/>
  </r>
  <r>
    <x v="0"/>
    <x v="1"/>
    <x v="320"/>
    <n v="9513.35"/>
    <n v="44550.589999999975"/>
  </r>
  <r>
    <x v="0"/>
    <x v="1"/>
    <x v="323"/>
    <n v="-9"/>
    <n v="44541.589999999975"/>
  </r>
  <r>
    <x v="0"/>
    <x v="1"/>
    <x v="324"/>
    <n v="-3297.85"/>
    <n v="41243.739999999976"/>
  </r>
  <r>
    <x v="0"/>
    <x v="1"/>
    <x v="325"/>
    <n v="9482.2699999999986"/>
    <n v="50726.009999999973"/>
  </r>
  <r>
    <x v="0"/>
    <x v="1"/>
    <x v="326"/>
    <n v="-535"/>
    <n v="50191.009999999973"/>
  </r>
  <r>
    <x v="0"/>
    <x v="1"/>
    <x v="327"/>
    <n v="-154"/>
    <n v="50037.009999999973"/>
  </r>
  <r>
    <x v="0"/>
    <x v="1"/>
    <x v="328"/>
    <n v="32031"/>
    <n v="82068.00999999998"/>
  </r>
  <r>
    <x v="0"/>
    <x v="1"/>
    <x v="329"/>
    <n v="-73.47999999999999"/>
    <n v="81994.529999999984"/>
  </r>
  <r>
    <x v="0"/>
    <x v="1"/>
    <x v="330"/>
    <n v="-227.6"/>
    <n v="81766.929999999978"/>
  </r>
  <r>
    <x v="0"/>
    <x v="1"/>
    <x v="331"/>
    <n v="-56.87"/>
    <n v="81710.059999999983"/>
  </r>
  <r>
    <x v="0"/>
    <x v="1"/>
    <x v="332"/>
    <n v="-272.56"/>
    <n v="81437.499999999985"/>
  </r>
  <r>
    <x v="0"/>
    <x v="1"/>
    <x v="807"/>
    <n v="-106"/>
    <n v="81331.499999999985"/>
  </r>
  <r>
    <x v="0"/>
    <x v="1"/>
    <x v="334"/>
    <n v="-328.38"/>
    <n v="81003.119999999981"/>
  </r>
  <r>
    <x v="0"/>
    <x v="1"/>
    <x v="335"/>
    <n v="-56"/>
    <n v="80947.119999999981"/>
  </r>
  <r>
    <x v="0"/>
    <x v="1"/>
    <x v="336"/>
    <n v="13437.5"/>
    <n v="94384.619999999981"/>
  </r>
  <r>
    <x v="0"/>
    <x v="1"/>
    <x v="337"/>
    <n v="-187.64999999999998"/>
    <n v="94196.969999999987"/>
  </r>
  <r>
    <x v="0"/>
    <x v="1"/>
    <x v="339"/>
    <n v="24934.5"/>
    <n v="119131.46999999999"/>
  </r>
  <r>
    <x v="0"/>
    <x v="1"/>
    <x v="340"/>
    <n v="-19.989999999999998"/>
    <n v="119111.47999999998"/>
  </r>
  <r>
    <x v="0"/>
    <x v="1"/>
    <x v="808"/>
    <n v="-62"/>
    <n v="119049.47999999998"/>
  </r>
  <r>
    <x v="0"/>
    <x v="1"/>
    <x v="341"/>
    <n v="-12.07"/>
    <n v="119037.40999999997"/>
  </r>
  <r>
    <x v="0"/>
    <x v="1"/>
    <x v="343"/>
    <n v="-19.2"/>
    <n v="119018.20999999998"/>
  </r>
  <r>
    <x v="0"/>
    <x v="1"/>
    <x v="809"/>
    <n v="-2866.75"/>
    <n v="116151.45999999998"/>
  </r>
  <r>
    <x v="0"/>
    <x v="1"/>
    <x v="810"/>
    <n v="-26.990000000000002"/>
    <n v="116124.46999999997"/>
  </r>
  <r>
    <x v="0"/>
    <x v="1"/>
    <x v="345"/>
    <n v="-16.53"/>
    <n v="116107.93999999997"/>
  </r>
  <r>
    <x v="0"/>
    <x v="1"/>
    <x v="346"/>
    <n v="-931.55"/>
    <n v="115176.38999999997"/>
  </r>
  <r>
    <x v="0"/>
    <x v="1"/>
    <x v="347"/>
    <n v="-26.990000000000002"/>
    <n v="115149.39999999997"/>
  </r>
  <r>
    <x v="0"/>
    <x v="1"/>
    <x v="348"/>
    <n v="50760"/>
    <n v="165909.39999999997"/>
  </r>
  <r>
    <x v="0"/>
    <x v="1"/>
    <x v="349"/>
    <n v="-8391"/>
    <n v="157518.39999999997"/>
  </r>
  <r>
    <x v="0"/>
    <x v="1"/>
    <x v="811"/>
    <n v="-63"/>
    <n v="157455.39999999997"/>
  </r>
  <r>
    <x v="0"/>
    <x v="1"/>
    <x v="351"/>
    <n v="-83.95"/>
    <n v="157371.44999999995"/>
  </r>
  <r>
    <x v="0"/>
    <x v="1"/>
    <x v="352"/>
    <n v="-3847.1800000000003"/>
    <n v="153524.26999999996"/>
  </r>
  <r>
    <x v="0"/>
    <x v="1"/>
    <x v="353"/>
    <n v="3762.46"/>
    <n v="157286.72999999995"/>
  </r>
  <r>
    <x v="0"/>
    <x v="1"/>
    <x v="354"/>
    <n v="-30.17"/>
    <n v="157256.55999999994"/>
  </r>
  <r>
    <x v="0"/>
    <x v="1"/>
    <x v="812"/>
    <n v="-30.1"/>
    <n v="157226.45999999993"/>
  </r>
  <r>
    <x v="0"/>
    <x v="1"/>
    <x v="356"/>
    <n v="1200"/>
    <n v="158426.45999999993"/>
  </r>
  <r>
    <x v="0"/>
    <x v="1"/>
    <x v="357"/>
    <n v="-90"/>
    <n v="158336.45999999993"/>
  </r>
  <r>
    <x v="0"/>
    <x v="1"/>
    <x v="358"/>
    <n v="-65.45"/>
    <n v="158271.00999999992"/>
  </r>
  <r>
    <x v="0"/>
    <x v="1"/>
    <x v="359"/>
    <n v="-3083.77"/>
    <n v="155187.23999999993"/>
  </r>
  <r>
    <x v="0"/>
    <x v="1"/>
    <x v="360"/>
    <n v="-19.2"/>
    <n v="155168.03999999992"/>
  </r>
  <r>
    <x v="0"/>
    <x v="1"/>
    <x v="362"/>
    <n v="-20.38"/>
    <n v="155147.65999999992"/>
  </r>
  <r>
    <x v="0"/>
    <x v="1"/>
    <x v="363"/>
    <n v="3573.1600000000003"/>
    <n v="158720.81999999992"/>
  </r>
  <r>
    <x v="0"/>
    <x v="1"/>
    <x v="364"/>
    <n v="-42"/>
    <n v="158678.81999999992"/>
  </r>
  <r>
    <x v="0"/>
    <x v="1"/>
    <x v="365"/>
    <n v="-45.03"/>
    <n v="158633.78999999992"/>
  </r>
  <r>
    <x v="0"/>
    <x v="1"/>
    <x v="366"/>
    <n v="-28.630000000000003"/>
    <n v="158605.15999999992"/>
  </r>
  <r>
    <x v="0"/>
    <x v="1"/>
    <x v="369"/>
    <n v="-115.6"/>
    <n v="158489.55999999991"/>
  </r>
  <r>
    <x v="0"/>
    <x v="1"/>
    <x v="370"/>
    <n v="-81.300000000000011"/>
    <n v="158408.25999999992"/>
  </r>
  <r>
    <x v="0"/>
    <x v="1"/>
    <x v="371"/>
    <n v="-18443.650000000001"/>
    <n v="139964.60999999993"/>
  </r>
  <r>
    <x v="0"/>
    <x v="1"/>
    <x v="372"/>
    <n v="-12883.12"/>
    <n v="127081.48999999993"/>
  </r>
  <r>
    <x v="0"/>
    <x v="1"/>
    <x v="373"/>
    <n v="-13.100000000000001"/>
    <n v="127068.38999999993"/>
  </r>
  <r>
    <x v="0"/>
    <x v="1"/>
    <x v="375"/>
    <n v="-46.679999999999993"/>
    <n v="127021.70999999993"/>
  </r>
  <r>
    <x v="0"/>
    <x v="1"/>
    <x v="376"/>
    <n v="-64"/>
    <n v="126957.70999999993"/>
  </r>
  <r>
    <x v="0"/>
    <x v="1"/>
    <x v="377"/>
    <n v="-208.67000000000002"/>
    <n v="126749.03999999994"/>
  </r>
  <r>
    <x v="0"/>
    <x v="1"/>
    <x v="379"/>
    <n v="-61.39"/>
    <n v="126687.64999999994"/>
  </r>
  <r>
    <x v="0"/>
    <x v="1"/>
    <x v="380"/>
    <n v="-21.2"/>
    <n v="126666.44999999994"/>
  </r>
  <r>
    <x v="0"/>
    <x v="1"/>
    <x v="813"/>
    <n v="-52.25"/>
    <n v="126614.19999999994"/>
  </r>
  <r>
    <x v="0"/>
    <x v="1"/>
    <x v="382"/>
    <n v="-42.3"/>
    <n v="126571.89999999994"/>
  </r>
  <r>
    <x v="0"/>
    <x v="1"/>
    <x v="383"/>
    <n v="-19.2"/>
    <n v="126552.69999999994"/>
  </r>
  <r>
    <x v="0"/>
    <x v="1"/>
    <x v="385"/>
    <n v="-1659.69"/>
    <n v="124893.00999999994"/>
  </r>
  <r>
    <x v="0"/>
    <x v="1"/>
    <x v="387"/>
    <n v="-11260.75"/>
    <n v="113632.25999999994"/>
  </r>
  <r>
    <x v="0"/>
    <x v="1"/>
    <x v="388"/>
    <n v="-16.53"/>
    <n v="113615.72999999994"/>
  </r>
  <r>
    <x v="0"/>
    <x v="1"/>
    <x v="389"/>
    <n v="-123.1"/>
    <n v="113492.62999999993"/>
  </r>
  <r>
    <x v="0"/>
    <x v="1"/>
    <x v="392"/>
    <n v="-79.92"/>
    <n v="113412.70999999993"/>
  </r>
  <r>
    <x v="0"/>
    <x v="1"/>
    <x v="393"/>
    <n v="-27.5"/>
    <n v="113385.20999999993"/>
  </r>
  <r>
    <x v="0"/>
    <x v="1"/>
    <x v="395"/>
    <n v="-71.039999999999992"/>
    <n v="113314.16999999994"/>
  </r>
  <r>
    <x v="0"/>
    <x v="1"/>
    <x v="396"/>
    <n v="-160.4"/>
    <n v="113153.76999999995"/>
  </r>
  <r>
    <x v="0"/>
    <x v="1"/>
    <x v="398"/>
    <n v="-289.45000000000005"/>
    <n v="112864.31999999995"/>
  </r>
  <r>
    <x v="0"/>
    <x v="1"/>
    <x v="399"/>
    <n v="4500"/>
    <n v="117364.31999999995"/>
  </r>
  <r>
    <x v="0"/>
    <x v="1"/>
    <x v="400"/>
    <n v="-176.13000000000002"/>
    <n v="117188.18999999994"/>
  </r>
  <r>
    <x v="0"/>
    <x v="1"/>
    <x v="401"/>
    <n v="-22.3"/>
    <n v="117165.88999999994"/>
  </r>
  <r>
    <x v="0"/>
    <x v="1"/>
    <x v="402"/>
    <n v="-8035.76"/>
    <n v="109130.12999999995"/>
  </r>
  <r>
    <x v="0"/>
    <x v="1"/>
    <x v="403"/>
    <n v="-34.99"/>
    <n v="109095.13999999994"/>
  </r>
  <r>
    <x v="0"/>
    <x v="1"/>
    <x v="404"/>
    <n v="-22.4"/>
    <n v="109072.73999999995"/>
  </r>
  <r>
    <x v="0"/>
    <x v="1"/>
    <x v="405"/>
    <n v="-800.5"/>
    <n v="108272.23999999995"/>
  </r>
  <r>
    <x v="0"/>
    <x v="1"/>
    <x v="406"/>
    <n v="-19.2"/>
    <n v="108253.03999999995"/>
  </r>
  <r>
    <x v="0"/>
    <x v="1"/>
    <x v="407"/>
    <n v="-161.1"/>
    <n v="108091.93999999994"/>
  </r>
  <r>
    <x v="0"/>
    <x v="1"/>
    <x v="408"/>
    <n v="16626.009999999998"/>
    <n v="124717.94999999994"/>
  </r>
  <r>
    <x v="0"/>
    <x v="1"/>
    <x v="409"/>
    <n v="-133"/>
    <n v="124584.94999999994"/>
  </r>
  <r>
    <x v="0"/>
    <x v="1"/>
    <x v="410"/>
    <n v="-21.8"/>
    <n v="124563.14999999994"/>
  </r>
  <r>
    <x v="0"/>
    <x v="1"/>
    <x v="411"/>
    <n v="-11.9"/>
    <n v="124551.24999999994"/>
  </r>
  <r>
    <x v="0"/>
    <x v="1"/>
    <x v="412"/>
    <n v="-382.68000000000006"/>
    <n v="124168.56999999995"/>
  </r>
  <r>
    <x v="0"/>
    <x v="1"/>
    <x v="414"/>
    <n v="-736.6099999999999"/>
    <n v="123431.95999999995"/>
  </r>
  <r>
    <x v="0"/>
    <x v="1"/>
    <x v="415"/>
    <n v="-2976.64"/>
    <n v="120455.31999999995"/>
  </r>
  <r>
    <x v="0"/>
    <x v="1"/>
    <x v="416"/>
    <n v="-6002.48"/>
    <n v="114452.83999999995"/>
  </r>
  <r>
    <x v="0"/>
    <x v="1"/>
    <x v="417"/>
    <n v="-65.849999999999994"/>
    <n v="114386.98999999995"/>
  </r>
  <r>
    <x v="0"/>
    <x v="1"/>
    <x v="418"/>
    <n v="-29.65"/>
    <n v="114357.33999999995"/>
  </r>
  <r>
    <x v="0"/>
    <x v="1"/>
    <x v="420"/>
    <n v="-2358.9499999999998"/>
    <n v="111998.38999999996"/>
  </r>
  <r>
    <x v="0"/>
    <x v="1"/>
    <x v="421"/>
    <n v="-114.75999999999999"/>
    <n v="111883.62999999996"/>
  </r>
  <r>
    <x v="0"/>
    <x v="1"/>
    <x v="422"/>
    <n v="3673.2"/>
    <n v="115556.82999999996"/>
  </r>
  <r>
    <x v="0"/>
    <x v="1"/>
    <x v="423"/>
    <n v="-2984.3999999999996"/>
    <n v="112572.42999999996"/>
  </r>
  <r>
    <x v="0"/>
    <x v="1"/>
    <x v="425"/>
    <n v="-21.52"/>
    <n v="112550.90999999996"/>
  </r>
  <r>
    <x v="0"/>
    <x v="1"/>
    <x v="426"/>
    <n v="21287.390000000003"/>
    <n v="133838.29999999996"/>
  </r>
  <r>
    <x v="0"/>
    <x v="1"/>
    <x v="427"/>
    <n v="-133.5"/>
    <n v="133704.79999999996"/>
  </r>
  <r>
    <x v="0"/>
    <x v="1"/>
    <x v="428"/>
    <n v="-50"/>
    <n v="133654.79999999996"/>
  </r>
  <r>
    <x v="0"/>
    <x v="1"/>
    <x v="429"/>
    <n v="-19.2"/>
    <n v="133635.59999999995"/>
  </r>
  <r>
    <x v="0"/>
    <x v="1"/>
    <x v="430"/>
    <n v="-29.3"/>
    <n v="133606.29999999996"/>
  </r>
  <r>
    <x v="0"/>
    <x v="1"/>
    <x v="431"/>
    <n v="-56.59"/>
    <n v="133549.70999999996"/>
  </r>
  <r>
    <x v="0"/>
    <x v="1"/>
    <x v="433"/>
    <n v="-51.03"/>
    <n v="133498.67999999996"/>
  </r>
  <r>
    <x v="0"/>
    <x v="1"/>
    <x v="434"/>
    <n v="-140"/>
    <n v="133358.67999999996"/>
  </r>
  <r>
    <x v="0"/>
    <x v="1"/>
    <x v="814"/>
    <n v="-2574.0300000000002"/>
    <n v="130784.64999999997"/>
  </r>
  <r>
    <x v="0"/>
    <x v="1"/>
    <x v="438"/>
    <n v="-343.97"/>
    <n v="130440.67999999996"/>
  </r>
  <r>
    <x v="0"/>
    <x v="1"/>
    <x v="439"/>
    <n v="-1412.9"/>
    <n v="129027.77999999997"/>
  </r>
  <r>
    <x v="0"/>
    <x v="1"/>
    <x v="440"/>
    <n v="-5709.18"/>
    <n v="123318.59999999998"/>
  </r>
  <r>
    <x v="0"/>
    <x v="1"/>
    <x v="815"/>
    <n v="-94"/>
    <n v="123224.59999999998"/>
  </r>
  <r>
    <x v="0"/>
    <x v="1"/>
    <x v="442"/>
    <n v="-35022.06"/>
    <n v="88202.539999999979"/>
  </r>
  <r>
    <x v="0"/>
    <x v="1"/>
    <x v="443"/>
    <n v="-6600"/>
    <n v="81602.539999999979"/>
  </r>
  <r>
    <x v="0"/>
    <x v="1"/>
    <x v="444"/>
    <n v="-1624"/>
    <n v="79978.539999999979"/>
  </r>
  <r>
    <x v="0"/>
    <x v="1"/>
    <x v="445"/>
    <n v="-3179.85"/>
    <n v="76798.689999999973"/>
  </r>
  <r>
    <x v="0"/>
    <x v="1"/>
    <x v="446"/>
    <n v="-41.87"/>
    <n v="76756.819999999978"/>
  </r>
  <r>
    <x v="0"/>
    <x v="1"/>
    <x v="447"/>
    <n v="-11"/>
    <n v="76745.819999999978"/>
  </r>
  <r>
    <x v="0"/>
    <x v="1"/>
    <x v="448"/>
    <n v="-231.79999999999998"/>
    <n v="76514.019999999975"/>
  </r>
  <r>
    <x v="0"/>
    <x v="1"/>
    <x v="450"/>
    <n v="-41.1"/>
    <n v="76472.919999999969"/>
  </r>
  <r>
    <x v="0"/>
    <x v="1"/>
    <x v="816"/>
    <n v="-43.05"/>
    <n v="76429.869999999966"/>
  </r>
  <r>
    <x v="0"/>
    <x v="1"/>
    <x v="451"/>
    <n v="-18.5"/>
    <n v="76411.369999999966"/>
  </r>
  <r>
    <x v="0"/>
    <x v="1"/>
    <x v="817"/>
    <n v="-600"/>
    <n v="75811.369999999966"/>
  </r>
  <r>
    <x v="0"/>
    <x v="1"/>
    <x v="452"/>
    <n v="-19.2"/>
    <n v="75792.169999999969"/>
  </r>
  <r>
    <x v="0"/>
    <x v="1"/>
    <x v="453"/>
    <n v="7421.51"/>
    <n v="83213.679999999964"/>
  </r>
  <r>
    <x v="0"/>
    <x v="1"/>
    <x v="454"/>
    <n v="-37.85"/>
    <n v="83175.829999999958"/>
  </r>
  <r>
    <x v="0"/>
    <x v="1"/>
    <x v="455"/>
    <n v="-141.99"/>
    <n v="83033.839999999953"/>
  </r>
  <r>
    <x v="0"/>
    <x v="1"/>
    <x v="456"/>
    <n v="-49"/>
    <n v="82984.839999999953"/>
  </r>
  <r>
    <x v="0"/>
    <x v="1"/>
    <x v="457"/>
    <n v="-31.43"/>
    <n v="82953.40999999996"/>
  </r>
  <r>
    <x v="0"/>
    <x v="1"/>
    <x v="458"/>
    <n v="-30"/>
    <n v="82923.40999999996"/>
  </r>
  <r>
    <x v="0"/>
    <x v="1"/>
    <x v="459"/>
    <n v="-1784.6"/>
    <n v="81138.809999999954"/>
  </r>
  <r>
    <x v="0"/>
    <x v="1"/>
    <x v="818"/>
    <n v="-33.5"/>
    <n v="81105.309999999954"/>
  </r>
  <r>
    <x v="0"/>
    <x v="1"/>
    <x v="461"/>
    <n v="9468.15"/>
    <n v="90573.459999999948"/>
  </r>
  <r>
    <x v="0"/>
    <x v="1"/>
    <x v="462"/>
    <n v="-1613"/>
    <n v="88960.459999999948"/>
  </r>
  <r>
    <x v="0"/>
    <x v="1"/>
    <x v="463"/>
    <n v="-181.04"/>
    <n v="88779.419999999955"/>
  </r>
  <r>
    <x v="0"/>
    <x v="1"/>
    <x v="464"/>
    <n v="-12.55"/>
    <n v="88766.869999999952"/>
  </r>
  <r>
    <x v="0"/>
    <x v="1"/>
    <x v="819"/>
    <n v="-15.6"/>
    <n v="88751.269999999946"/>
  </r>
  <r>
    <x v="0"/>
    <x v="1"/>
    <x v="466"/>
    <n v="-138.52000000000001"/>
    <n v="88612.749999999942"/>
  </r>
  <r>
    <x v="0"/>
    <x v="1"/>
    <x v="820"/>
    <n v="-35.979999999999997"/>
    <n v="88576.769999999946"/>
  </r>
  <r>
    <x v="0"/>
    <x v="1"/>
    <x v="467"/>
    <n v="20280"/>
    <n v="108856.76999999995"/>
  </r>
  <r>
    <x v="0"/>
    <x v="1"/>
    <x v="821"/>
    <n v="-4000"/>
    <n v="104856.76999999995"/>
  </r>
  <r>
    <x v="0"/>
    <x v="1"/>
    <x v="468"/>
    <n v="-1272.5999999999999"/>
    <n v="103584.16999999994"/>
  </r>
  <r>
    <x v="0"/>
    <x v="1"/>
    <x v="470"/>
    <n v="-43.819999999999993"/>
    <n v="103540.34999999993"/>
  </r>
  <r>
    <x v="0"/>
    <x v="1"/>
    <x v="471"/>
    <n v="-73.95"/>
    <n v="103466.39999999994"/>
  </r>
  <r>
    <x v="0"/>
    <x v="1"/>
    <x v="472"/>
    <n v="-127.1"/>
    <n v="103339.29999999993"/>
  </r>
  <r>
    <x v="0"/>
    <x v="1"/>
    <x v="473"/>
    <n v="13562.079999999998"/>
    <n v="116901.37999999993"/>
  </r>
  <r>
    <x v="0"/>
    <x v="1"/>
    <x v="475"/>
    <n v="-199.97"/>
    <n v="116701.40999999993"/>
  </r>
  <r>
    <x v="0"/>
    <x v="1"/>
    <x v="822"/>
    <n v="-21.64"/>
    <n v="116679.76999999993"/>
  </r>
  <r>
    <x v="0"/>
    <x v="1"/>
    <x v="476"/>
    <n v="-16.53"/>
    <n v="116663.23999999993"/>
  </r>
  <r>
    <x v="0"/>
    <x v="1"/>
    <x v="478"/>
    <n v="-2.71"/>
    <n v="116660.52999999993"/>
  </r>
  <r>
    <x v="0"/>
    <x v="1"/>
    <x v="823"/>
    <n v="-69"/>
    <n v="116591.52999999993"/>
  </r>
  <r>
    <x v="0"/>
    <x v="1"/>
    <x v="480"/>
    <n v="-67.349999999999994"/>
    <n v="116524.17999999992"/>
  </r>
  <r>
    <x v="0"/>
    <x v="1"/>
    <x v="482"/>
    <n v="-51.05"/>
    <n v="116473.12999999992"/>
  </r>
  <r>
    <x v="0"/>
    <x v="1"/>
    <x v="483"/>
    <n v="-4862.3999999999996"/>
    <n v="111610.72999999992"/>
  </r>
  <r>
    <x v="0"/>
    <x v="1"/>
    <x v="484"/>
    <n v="-56.6"/>
    <n v="111554.12999999992"/>
  </r>
  <r>
    <x v="0"/>
    <x v="1"/>
    <x v="485"/>
    <n v="31903.329999999998"/>
    <n v="143457.4599999999"/>
  </r>
  <r>
    <x v="0"/>
    <x v="1"/>
    <x v="486"/>
    <n v="14400"/>
    <n v="157857.4599999999"/>
  </r>
  <r>
    <x v="0"/>
    <x v="1"/>
    <x v="487"/>
    <n v="-36.1"/>
    <n v="157821.3599999999"/>
  </r>
  <r>
    <x v="0"/>
    <x v="1"/>
    <x v="824"/>
    <n v="-44"/>
    <n v="157777.3599999999"/>
  </r>
  <r>
    <x v="0"/>
    <x v="1"/>
    <x v="825"/>
    <n v="-46.89"/>
    <n v="157730.46999999988"/>
  </r>
  <r>
    <x v="0"/>
    <x v="1"/>
    <x v="490"/>
    <n v="-19.2"/>
    <n v="157711.26999999987"/>
  </r>
  <r>
    <x v="0"/>
    <x v="1"/>
    <x v="491"/>
    <n v="24506.87"/>
    <n v="182218.13999999987"/>
  </r>
  <r>
    <x v="0"/>
    <x v="1"/>
    <x v="826"/>
    <n v="-75.89"/>
    <n v="182142.24999999985"/>
  </r>
  <r>
    <x v="0"/>
    <x v="1"/>
    <x v="493"/>
    <n v="-3.4"/>
    <n v="182138.84999999986"/>
  </r>
  <r>
    <x v="0"/>
    <x v="1"/>
    <x v="494"/>
    <n v="-139.03"/>
    <n v="181999.81999999986"/>
  </r>
  <r>
    <x v="0"/>
    <x v="1"/>
    <x v="496"/>
    <n v="-2638.74"/>
    <n v="179361.07999999987"/>
  </r>
  <r>
    <x v="0"/>
    <x v="1"/>
    <x v="497"/>
    <n v="-98.5"/>
    <n v="179262.57999999987"/>
  </r>
  <r>
    <x v="0"/>
    <x v="1"/>
    <x v="498"/>
    <n v="-14.9"/>
    <n v="179247.67999999988"/>
  </r>
  <r>
    <x v="0"/>
    <x v="1"/>
    <x v="827"/>
    <n v="-74.150000000000006"/>
    <n v="179173.52999999988"/>
  </r>
  <r>
    <x v="0"/>
    <x v="1"/>
    <x v="501"/>
    <n v="-59.35"/>
    <n v="179114.17999999988"/>
  </r>
  <r>
    <x v="0"/>
    <x v="1"/>
    <x v="502"/>
    <n v="-4800"/>
    <n v="174314.17999999988"/>
  </r>
  <r>
    <x v="0"/>
    <x v="1"/>
    <x v="503"/>
    <n v="-9.9499999999999993"/>
    <n v="174304.22999999986"/>
  </r>
  <r>
    <x v="0"/>
    <x v="1"/>
    <x v="504"/>
    <n v="-10757.420000000002"/>
    <n v="163546.80999999985"/>
  </r>
  <r>
    <x v="0"/>
    <x v="1"/>
    <x v="828"/>
    <n v="-74.349999999999994"/>
    <n v="163472.45999999985"/>
  </r>
  <r>
    <x v="0"/>
    <x v="1"/>
    <x v="505"/>
    <n v="-97.199999999999989"/>
    <n v="163375.25999999983"/>
  </r>
  <r>
    <x v="0"/>
    <x v="1"/>
    <x v="506"/>
    <n v="-290.67"/>
    <n v="163084.58999999982"/>
  </r>
  <r>
    <x v="0"/>
    <x v="1"/>
    <x v="507"/>
    <n v="-3.6"/>
    <n v="163080.98999999982"/>
  </r>
  <r>
    <x v="0"/>
    <x v="1"/>
    <x v="509"/>
    <n v="-91.5"/>
    <n v="162989.48999999982"/>
  </r>
  <r>
    <x v="0"/>
    <x v="1"/>
    <x v="829"/>
    <n v="-43.3"/>
    <n v="162946.18999999983"/>
  </r>
  <r>
    <x v="0"/>
    <x v="1"/>
    <x v="830"/>
    <n v="-39"/>
    <n v="162907.18999999983"/>
  </r>
  <r>
    <x v="0"/>
    <x v="1"/>
    <x v="511"/>
    <n v="11615.8"/>
    <n v="174522.98999999982"/>
  </r>
  <r>
    <x v="0"/>
    <x v="1"/>
    <x v="513"/>
    <n v="-67.59"/>
    <n v="174455.39999999982"/>
  </r>
  <r>
    <x v="0"/>
    <x v="1"/>
    <x v="515"/>
    <n v="-39.9"/>
    <n v="174415.49999999983"/>
  </r>
  <r>
    <x v="0"/>
    <x v="1"/>
    <x v="516"/>
    <n v="-3.53"/>
    <n v="174411.96999999983"/>
  </r>
  <r>
    <x v="0"/>
    <x v="1"/>
    <x v="517"/>
    <n v="14249.47"/>
    <n v="188661.43999999983"/>
  </r>
  <r>
    <x v="0"/>
    <x v="1"/>
    <x v="518"/>
    <n v="-12268.8"/>
    <n v="176392.63999999984"/>
  </r>
  <r>
    <x v="0"/>
    <x v="1"/>
    <x v="519"/>
    <n v="-52.29"/>
    <n v="176340.34999999983"/>
  </r>
  <r>
    <x v="0"/>
    <x v="1"/>
    <x v="521"/>
    <n v="-122.1"/>
    <n v="176218.24999999983"/>
  </r>
  <r>
    <x v="0"/>
    <x v="1"/>
    <x v="522"/>
    <n v="-73.5"/>
    <n v="176144.74999999983"/>
  </r>
  <r>
    <x v="0"/>
    <x v="1"/>
    <x v="523"/>
    <n v="-5605.17"/>
    <n v="170539.57999999981"/>
  </r>
  <r>
    <x v="0"/>
    <x v="1"/>
    <x v="524"/>
    <n v="-75"/>
    <n v="170464.57999999981"/>
  </r>
  <r>
    <x v="0"/>
    <x v="1"/>
    <x v="525"/>
    <n v="-149.69999999999999"/>
    <n v="170314.8799999998"/>
  </r>
  <r>
    <x v="0"/>
    <x v="1"/>
    <x v="831"/>
    <n v="-39.299999999999997"/>
    <n v="170275.57999999981"/>
  </r>
  <r>
    <x v="0"/>
    <x v="1"/>
    <x v="527"/>
    <n v="-167.26"/>
    <n v="170108.3199999998"/>
  </r>
  <r>
    <x v="0"/>
    <x v="1"/>
    <x v="528"/>
    <n v="-1552"/>
    <n v="168556.3199999998"/>
  </r>
  <r>
    <x v="0"/>
    <x v="1"/>
    <x v="529"/>
    <n v="-36032.5"/>
    <n v="132523.8199999998"/>
  </r>
  <r>
    <x v="0"/>
    <x v="1"/>
    <x v="832"/>
    <n v="-31"/>
    <n v="132492.8199999998"/>
  </r>
  <r>
    <x v="0"/>
    <x v="1"/>
    <x v="531"/>
    <n v="-3039.1"/>
    <n v="129453.7199999998"/>
  </r>
  <r>
    <x v="0"/>
    <x v="1"/>
    <x v="833"/>
    <n v="-1322.98"/>
    <n v="128130.7399999998"/>
  </r>
  <r>
    <x v="0"/>
    <x v="1"/>
    <x v="533"/>
    <n v="-979.78"/>
    <n v="127150.9599999998"/>
  </r>
  <r>
    <x v="0"/>
    <x v="1"/>
    <x v="534"/>
    <n v="-133.66"/>
    <n v="127017.2999999998"/>
  </r>
  <r>
    <x v="0"/>
    <x v="1"/>
    <x v="535"/>
    <n v="-13.2"/>
    <n v="127004.0999999998"/>
  </r>
  <r>
    <x v="0"/>
    <x v="1"/>
    <x v="537"/>
    <n v="-29.240000000000002"/>
    <n v="126974.8599999998"/>
  </r>
  <r>
    <x v="0"/>
    <x v="1"/>
    <x v="538"/>
    <n v="-302.24"/>
    <n v="126672.61999999979"/>
  </r>
  <r>
    <x v="0"/>
    <x v="1"/>
    <x v="539"/>
    <n v="-61.54"/>
    <n v="126611.0799999998"/>
  </r>
  <r>
    <x v="0"/>
    <x v="1"/>
    <x v="540"/>
    <n v="-615.94000000000005"/>
    <n v="125995.1399999998"/>
  </r>
  <r>
    <x v="0"/>
    <x v="1"/>
    <x v="541"/>
    <n v="-17.059999999999999"/>
    <n v="125978.0799999998"/>
  </r>
  <r>
    <x v="0"/>
    <x v="1"/>
    <x v="834"/>
    <n v="-54.44"/>
    <n v="125923.6399999998"/>
  </r>
  <r>
    <x v="0"/>
    <x v="1"/>
    <x v="835"/>
    <n v="-84.919999999999987"/>
    <n v="125838.7199999998"/>
  </r>
  <r>
    <x v="0"/>
    <x v="1"/>
    <x v="543"/>
    <n v="-3183.19"/>
    <n v="122655.5299999998"/>
  </r>
  <r>
    <x v="0"/>
    <x v="1"/>
    <x v="544"/>
    <n v="-5079"/>
    <n v="117576.5299999998"/>
  </r>
  <r>
    <x v="0"/>
    <x v="1"/>
    <x v="545"/>
    <n v="-89.37"/>
    <n v="117487.1599999998"/>
  </r>
  <r>
    <x v="0"/>
    <x v="1"/>
    <x v="836"/>
    <n v="-59.35"/>
    <n v="117427.80999999979"/>
  </r>
  <r>
    <x v="0"/>
    <x v="1"/>
    <x v="548"/>
    <n v="-821.38"/>
    <n v="116606.42999999979"/>
  </r>
  <r>
    <x v="0"/>
    <x v="1"/>
    <x v="549"/>
    <n v="-1904.3500000000001"/>
    <n v="114702.07999999978"/>
  </r>
  <r>
    <x v="0"/>
    <x v="1"/>
    <x v="550"/>
    <n v="-960.78"/>
    <n v="113741.29999999978"/>
  </r>
  <r>
    <x v="0"/>
    <x v="1"/>
    <x v="551"/>
    <n v="-43.3"/>
    <n v="113697.99999999978"/>
  </r>
  <r>
    <x v="0"/>
    <x v="1"/>
    <x v="552"/>
    <n v="-160"/>
    <n v="113537.99999999978"/>
  </r>
  <r>
    <x v="0"/>
    <x v="1"/>
    <x v="553"/>
    <n v="-782"/>
    <n v="112755.99999999978"/>
  </r>
  <r>
    <x v="0"/>
    <x v="1"/>
    <x v="554"/>
    <n v="20489.830000000002"/>
    <n v="133245.82999999978"/>
  </r>
  <r>
    <x v="0"/>
    <x v="1"/>
    <x v="555"/>
    <n v="-23.4"/>
    <n v="133222.42999999979"/>
  </r>
  <r>
    <x v="0"/>
    <x v="1"/>
    <x v="557"/>
    <n v="-84.699999999999989"/>
    <n v="133137.72999999978"/>
  </r>
  <r>
    <x v="0"/>
    <x v="1"/>
    <x v="558"/>
    <n v="15250.090000000002"/>
    <n v="148387.81999999977"/>
  </r>
  <r>
    <x v="0"/>
    <x v="1"/>
    <x v="559"/>
    <n v="-51.7"/>
    <n v="148336.11999999976"/>
  </r>
  <r>
    <x v="0"/>
    <x v="1"/>
    <x v="560"/>
    <n v="-544.73"/>
    <n v="147791.38999999975"/>
  </r>
  <r>
    <x v="0"/>
    <x v="1"/>
    <x v="561"/>
    <n v="-56"/>
    <n v="147735.38999999975"/>
  </r>
  <r>
    <x v="0"/>
    <x v="1"/>
    <x v="562"/>
    <n v="-16.54"/>
    <n v="147718.84999999974"/>
  </r>
  <r>
    <x v="0"/>
    <x v="1"/>
    <x v="837"/>
    <n v="-266.2"/>
    <n v="147452.64999999973"/>
  </r>
  <r>
    <x v="0"/>
    <x v="1"/>
    <x v="838"/>
    <n v="-1178.19"/>
    <n v="146274.45999999973"/>
  </r>
  <r>
    <x v="0"/>
    <x v="1"/>
    <x v="567"/>
    <n v="-14755"/>
    <n v="131519.45999999973"/>
  </r>
  <r>
    <x v="0"/>
    <x v="1"/>
    <x v="570"/>
    <n v="-1226.1600000000001"/>
    <n v="130293.29999999973"/>
  </r>
  <r>
    <x v="0"/>
    <x v="1"/>
    <x v="571"/>
    <n v="-246.84000000000003"/>
    <n v="130046.45999999973"/>
  </r>
  <r>
    <x v="0"/>
    <x v="1"/>
    <x v="573"/>
    <n v="-1889.38"/>
    <n v="128157.07999999973"/>
  </r>
  <r>
    <x v="0"/>
    <x v="1"/>
    <x v="839"/>
    <n v="-8134.95"/>
    <n v="120022.12999999973"/>
  </r>
  <r>
    <x v="0"/>
    <x v="1"/>
    <x v="575"/>
    <n v="-182.68"/>
    <n v="119839.44999999974"/>
  </r>
  <r>
    <x v="0"/>
    <x v="1"/>
    <x v="576"/>
    <n v="-210.83"/>
    <n v="119628.61999999973"/>
  </r>
  <r>
    <x v="0"/>
    <x v="1"/>
    <x v="577"/>
    <n v="-97.1"/>
    <n v="119531.51999999973"/>
  </r>
  <r>
    <x v="0"/>
    <x v="1"/>
    <x v="578"/>
    <n v="-466.7"/>
    <n v="119064.81999999973"/>
  </r>
  <r>
    <x v="0"/>
    <x v="1"/>
    <x v="579"/>
    <n v="-78.95"/>
    <n v="118985.86999999973"/>
  </r>
  <r>
    <x v="0"/>
    <x v="1"/>
    <x v="580"/>
    <n v="-14"/>
    <n v="118971.86999999973"/>
  </r>
  <r>
    <x v="0"/>
    <x v="1"/>
    <x v="583"/>
    <n v="-520.5"/>
    <n v="118451.36999999973"/>
  </r>
  <r>
    <x v="0"/>
    <x v="1"/>
    <x v="584"/>
    <n v="-123.1"/>
    <n v="118328.26999999973"/>
  </r>
  <r>
    <x v="0"/>
    <x v="1"/>
    <x v="585"/>
    <n v="-19.2"/>
    <n v="118309.06999999973"/>
  </r>
  <r>
    <x v="0"/>
    <x v="1"/>
    <x v="586"/>
    <n v="-226.2"/>
    <n v="118082.86999999973"/>
  </r>
  <r>
    <x v="0"/>
    <x v="1"/>
    <x v="588"/>
    <n v="-10.49"/>
    <n v="118072.37999999973"/>
  </r>
  <r>
    <x v="0"/>
    <x v="1"/>
    <x v="589"/>
    <n v="-380.52000000000004"/>
    <n v="117691.85999999972"/>
  </r>
  <r>
    <x v="0"/>
    <x v="1"/>
    <x v="590"/>
    <n v="-395.73"/>
    <n v="117296.12999999973"/>
  </r>
  <r>
    <x v="0"/>
    <x v="1"/>
    <x v="591"/>
    <n v="-278.99"/>
    <n v="117017.13999999972"/>
  </r>
  <r>
    <x v="0"/>
    <x v="1"/>
    <x v="592"/>
    <n v="-19.7"/>
    <n v="116997.43999999973"/>
  </r>
  <r>
    <x v="0"/>
    <x v="1"/>
    <x v="594"/>
    <n v="-258.36"/>
    <n v="116739.07999999973"/>
  </r>
  <r>
    <x v="0"/>
    <x v="1"/>
    <x v="595"/>
    <n v="-15.05"/>
    <n v="116724.02999999972"/>
  </r>
  <r>
    <x v="0"/>
    <x v="1"/>
    <x v="596"/>
    <n v="-83.05"/>
    <n v="116640.97999999972"/>
  </r>
  <r>
    <x v="0"/>
    <x v="1"/>
    <x v="840"/>
    <n v="-2249.9599999999996"/>
    <n v="114391.01999999971"/>
  </r>
  <r>
    <x v="0"/>
    <x v="1"/>
    <x v="597"/>
    <n v="-9.9499999999999993"/>
    <n v="114381.06999999972"/>
  </r>
  <r>
    <x v="0"/>
    <x v="1"/>
    <x v="598"/>
    <n v="-3656.07"/>
    <n v="110724.99999999971"/>
  </r>
  <r>
    <x v="0"/>
    <x v="1"/>
    <x v="599"/>
    <n v="-37.4"/>
    <n v="110687.59999999971"/>
  </r>
  <r>
    <x v="0"/>
    <x v="1"/>
    <x v="600"/>
    <n v="-232.10999999999999"/>
    <n v="110455.48999999971"/>
  </r>
  <r>
    <x v="0"/>
    <x v="1"/>
    <x v="601"/>
    <n v="-77.12"/>
    <n v="110378.36999999972"/>
  </r>
  <r>
    <x v="0"/>
    <x v="1"/>
    <x v="602"/>
    <n v="-100.9"/>
    <n v="110277.46999999972"/>
  </r>
  <r>
    <x v="0"/>
    <x v="1"/>
    <x v="841"/>
    <n v="-24"/>
    <n v="110253.46999999972"/>
  </r>
  <r>
    <x v="0"/>
    <x v="1"/>
    <x v="842"/>
    <n v="-331.96"/>
    <n v="109921.50999999972"/>
  </r>
  <r>
    <x v="0"/>
    <x v="1"/>
    <x v="604"/>
    <n v="24984"/>
    <n v="134905.50999999972"/>
  </r>
  <r>
    <x v="0"/>
    <x v="1"/>
    <x v="605"/>
    <n v="16256"/>
    <n v="151161.50999999972"/>
  </r>
  <r>
    <x v="0"/>
    <x v="1"/>
    <x v="606"/>
    <n v="-30.5"/>
    <n v="151131.00999999972"/>
  </r>
  <r>
    <x v="0"/>
    <x v="1"/>
    <x v="607"/>
    <n v="-19.2"/>
    <n v="151111.80999999971"/>
  </r>
  <r>
    <x v="0"/>
    <x v="1"/>
    <x v="608"/>
    <n v="-4393.55"/>
    <n v="146718.25999999972"/>
  </r>
  <r>
    <x v="0"/>
    <x v="1"/>
    <x v="609"/>
    <n v="-131.07999999999998"/>
    <n v="146587.17999999973"/>
  </r>
  <r>
    <x v="0"/>
    <x v="1"/>
    <x v="610"/>
    <n v="-473.76"/>
    <n v="146113.41999999972"/>
  </r>
  <r>
    <x v="0"/>
    <x v="1"/>
    <x v="611"/>
    <n v="-16.54"/>
    <n v="146096.87999999971"/>
  </r>
  <r>
    <x v="0"/>
    <x v="1"/>
    <x v="612"/>
    <n v="-20.9"/>
    <n v="146075.97999999972"/>
  </r>
  <r>
    <x v="0"/>
    <x v="1"/>
    <x v="614"/>
    <n v="-202.57"/>
    <n v="145873.40999999971"/>
  </r>
  <r>
    <x v="0"/>
    <x v="1"/>
    <x v="615"/>
    <n v="-15.04"/>
    <n v="145858.3699999997"/>
  </r>
  <r>
    <x v="0"/>
    <x v="1"/>
    <x v="616"/>
    <n v="-28.380000000000003"/>
    <n v="145829.9899999997"/>
  </r>
  <r>
    <x v="0"/>
    <x v="1"/>
    <x v="617"/>
    <n v="-3932.7899999999995"/>
    <n v="141897.19999999969"/>
  </r>
  <r>
    <x v="0"/>
    <x v="1"/>
    <x v="618"/>
    <n v="-353.85999999999996"/>
    <n v="141543.33999999971"/>
  </r>
  <r>
    <x v="0"/>
    <x v="1"/>
    <x v="620"/>
    <n v="-372.81"/>
    <n v="141170.52999999971"/>
  </r>
  <r>
    <x v="0"/>
    <x v="1"/>
    <x v="621"/>
    <n v="-42.18"/>
    <n v="141128.34999999971"/>
  </r>
  <r>
    <x v="0"/>
    <x v="1"/>
    <x v="622"/>
    <n v="-4127.9000000000015"/>
    <n v="137000.44999999972"/>
  </r>
  <r>
    <x v="0"/>
    <x v="1"/>
    <x v="623"/>
    <n v="-329.67999999999995"/>
    <n v="136670.76999999973"/>
  </r>
  <r>
    <x v="0"/>
    <x v="1"/>
    <x v="843"/>
    <n v="-161.53"/>
    <n v="136509.23999999973"/>
  </r>
  <r>
    <x v="0"/>
    <x v="1"/>
    <x v="625"/>
    <n v="-6938.1599999999989"/>
    <n v="129571.07999999973"/>
  </r>
  <r>
    <x v="0"/>
    <x v="1"/>
    <x v="626"/>
    <n v="-21600"/>
    <n v="107971.07999999973"/>
  </r>
  <r>
    <x v="0"/>
    <x v="1"/>
    <x v="844"/>
    <n v="-2277.6999999999998"/>
    <n v="105693.37999999973"/>
  </r>
  <r>
    <x v="0"/>
    <x v="1"/>
    <x v="627"/>
    <n v="-10.49"/>
    <n v="105682.88999999972"/>
  </r>
  <r>
    <x v="0"/>
    <x v="1"/>
    <x v="628"/>
    <n v="-19.579999999999998"/>
    <n v="105663.30999999972"/>
  </r>
  <r>
    <x v="0"/>
    <x v="1"/>
    <x v="630"/>
    <n v="-52.249999999999993"/>
    <n v="105611.05999999972"/>
  </r>
  <r>
    <x v="0"/>
    <x v="1"/>
    <x v="632"/>
    <n v="-26.990000000000002"/>
    <n v="105584.06999999972"/>
  </r>
  <r>
    <x v="0"/>
    <x v="1"/>
    <x v="845"/>
    <n v="-1526.5"/>
    <n v="104057.56999999972"/>
  </r>
  <r>
    <x v="0"/>
    <x v="1"/>
    <x v="634"/>
    <n v="-34.520000000000003"/>
    <n v="104023.04999999971"/>
  </r>
  <r>
    <x v="0"/>
    <x v="1"/>
    <x v="636"/>
    <n v="-3312.2"/>
    <n v="100710.84999999971"/>
  </r>
  <r>
    <x v="0"/>
    <x v="1"/>
    <x v="637"/>
    <n v="-99.98"/>
    <n v="100610.86999999972"/>
  </r>
  <r>
    <x v="0"/>
    <x v="1"/>
    <x v="846"/>
    <n v="-32"/>
    <n v="100578.86999999972"/>
  </r>
  <r>
    <x v="0"/>
    <x v="1"/>
    <x v="640"/>
    <n v="-75.34"/>
    <n v="100503.52999999972"/>
  </r>
  <r>
    <x v="0"/>
    <x v="1"/>
    <x v="641"/>
    <n v="-14442.150000000001"/>
    <n v="86061.379999999714"/>
  </r>
  <r>
    <x v="0"/>
    <x v="1"/>
    <x v="642"/>
    <n v="14329.92"/>
    <n v="100391.29999999971"/>
  </r>
  <r>
    <x v="0"/>
    <x v="1"/>
    <x v="644"/>
    <n v="-36.99"/>
    <n v="100354.30999999971"/>
  </r>
  <r>
    <x v="0"/>
    <x v="1"/>
    <x v="646"/>
    <n v="13714.990000000002"/>
    <n v="114069.29999999971"/>
  </r>
  <r>
    <x v="0"/>
    <x v="1"/>
    <x v="647"/>
    <n v="-117.07"/>
    <n v="113952.2299999997"/>
  </r>
  <r>
    <x v="0"/>
    <x v="1"/>
    <x v="648"/>
    <n v="-75.91"/>
    <n v="113876.3199999997"/>
  </r>
  <r>
    <x v="0"/>
    <x v="1"/>
    <x v="650"/>
    <n v="-2716.9700000000003"/>
    <n v="111159.3499999997"/>
  </r>
  <r>
    <x v="0"/>
    <x v="1"/>
    <x v="652"/>
    <n v="-59.990000000000009"/>
    <n v="111099.35999999969"/>
  </r>
  <r>
    <x v="0"/>
    <x v="1"/>
    <x v="654"/>
    <n v="-26.990000000000002"/>
    <n v="111072.36999999969"/>
  </r>
  <r>
    <x v="0"/>
    <x v="1"/>
    <x v="847"/>
    <n v="-34.700000000000003"/>
    <n v="111037.66999999969"/>
  </r>
  <r>
    <x v="0"/>
    <x v="1"/>
    <x v="848"/>
    <n v="-20.6"/>
    <n v="111017.06999999969"/>
  </r>
  <r>
    <x v="0"/>
    <x v="1"/>
    <x v="655"/>
    <n v="-16.54"/>
    <n v="111000.52999999969"/>
  </r>
  <r>
    <x v="0"/>
    <x v="1"/>
    <x v="656"/>
    <n v="-27.369999999999997"/>
    <n v="110973.1599999997"/>
  </r>
  <r>
    <x v="0"/>
    <x v="1"/>
    <x v="657"/>
    <n v="-81.080000000000013"/>
    <n v="110892.0799999997"/>
  </r>
  <r>
    <x v="0"/>
    <x v="1"/>
    <x v="658"/>
    <n v="-32.200000000000003"/>
    <n v="110859.8799999997"/>
  </r>
  <r>
    <x v="0"/>
    <x v="1"/>
    <x v="659"/>
    <n v="-59.35"/>
    <n v="110800.52999999969"/>
  </r>
  <r>
    <x v="0"/>
    <x v="1"/>
    <x v="664"/>
    <n v="-443.90999999999997"/>
    <n v="110356.61999999969"/>
  </r>
  <r>
    <x v="0"/>
    <x v="1"/>
    <x v="665"/>
    <n v="-232.42000000000002"/>
    <n v="110124.19999999969"/>
  </r>
  <r>
    <x v="0"/>
    <x v="1"/>
    <x v="666"/>
    <n v="-138.88999999999999"/>
    <n v="109985.30999999969"/>
  </r>
  <r>
    <x v="0"/>
    <x v="1"/>
    <x v="668"/>
    <n v="137.35000000000002"/>
    <n v="110122.6599999997"/>
  </r>
  <r>
    <x v="0"/>
    <x v="1"/>
    <x v="671"/>
    <n v="15585.9"/>
    <n v="125708.55999999969"/>
  </r>
  <r>
    <x v="0"/>
    <x v="1"/>
    <x v="672"/>
    <n v="-27.89"/>
    <n v="125680.66999999969"/>
  </r>
  <r>
    <x v="0"/>
    <x v="1"/>
    <x v="673"/>
    <n v="-2207.8999999999996"/>
    <n v="123472.7699999997"/>
  </r>
  <r>
    <x v="0"/>
    <x v="1"/>
    <x v="674"/>
    <n v="-32.230000000000004"/>
    <n v="123440.5399999997"/>
  </r>
  <r>
    <x v="0"/>
    <x v="1"/>
    <x v="675"/>
    <n v="-9067.52"/>
    <n v="114373.0199999997"/>
  </r>
  <r>
    <x v="0"/>
    <x v="1"/>
    <x v="676"/>
    <n v="-16.8"/>
    <n v="114356.2199999997"/>
  </r>
  <r>
    <x v="0"/>
    <x v="1"/>
    <x v="849"/>
    <n v="-3108.9799999999996"/>
    <n v="111247.2399999997"/>
  </r>
  <r>
    <x v="0"/>
    <x v="1"/>
    <x v="678"/>
    <n v="-16.54"/>
    <n v="111230.69999999971"/>
  </r>
  <r>
    <x v="0"/>
    <x v="1"/>
    <x v="679"/>
    <n v="-90.07"/>
    <n v="111140.6299999997"/>
  </r>
  <r>
    <x v="0"/>
    <x v="1"/>
    <x v="680"/>
    <n v="5963.92"/>
    <n v="117104.5499999997"/>
  </r>
  <r>
    <x v="0"/>
    <x v="1"/>
    <x v="681"/>
    <n v="-940"/>
    <n v="116164.5499999997"/>
  </r>
  <r>
    <x v="0"/>
    <x v="1"/>
    <x v="682"/>
    <n v="-213.48000000000002"/>
    <n v="115951.0699999997"/>
  </r>
  <r>
    <x v="0"/>
    <x v="1"/>
    <x v="683"/>
    <n v="-70.489999999999995"/>
    <n v="115880.5799999997"/>
  </r>
  <r>
    <x v="0"/>
    <x v="1"/>
    <x v="850"/>
    <n v="-92.56"/>
    <n v="115788.0199999997"/>
  </r>
  <r>
    <x v="0"/>
    <x v="1"/>
    <x v="684"/>
    <n v="-15.99"/>
    <n v="115772.02999999969"/>
  </r>
  <r>
    <x v="0"/>
    <x v="1"/>
    <x v="685"/>
    <n v="-5500"/>
    <n v="110272.02999999969"/>
  </r>
  <r>
    <x v="0"/>
    <x v="1"/>
    <x v="686"/>
    <n v="-303.02999999999997"/>
    <n v="109968.99999999969"/>
  </r>
  <r>
    <x v="0"/>
    <x v="1"/>
    <x v="688"/>
    <n v="-5583.98"/>
    <n v="104385.0199999997"/>
  </r>
  <r>
    <x v="0"/>
    <x v="1"/>
    <x v="690"/>
    <n v="-36129.81"/>
    <n v="68255.209999999701"/>
  </r>
  <r>
    <x v="0"/>
    <x v="1"/>
    <x v="691"/>
    <n v="-10.5"/>
    <n v="68244.709999999701"/>
  </r>
  <r>
    <x v="0"/>
    <x v="1"/>
    <x v="692"/>
    <n v="-22.5"/>
    <n v="68222.209999999701"/>
  </r>
  <r>
    <x v="0"/>
    <x v="1"/>
    <x v="851"/>
    <n v="-44"/>
    <n v="68178.209999999701"/>
  </r>
  <r>
    <x v="0"/>
    <x v="1"/>
    <x v="693"/>
    <n v="-10.8"/>
    <n v="68167.409999999698"/>
  </r>
  <r>
    <x v="0"/>
    <x v="1"/>
    <x v="694"/>
    <n v="-4522"/>
    <n v="63645.409999999698"/>
  </r>
  <r>
    <x v="0"/>
    <x v="1"/>
    <x v="695"/>
    <n v="-31.5"/>
    <n v="63613.909999999698"/>
  </r>
  <r>
    <x v="0"/>
    <x v="1"/>
    <x v="696"/>
    <n v="-107.5"/>
    <n v="63506.409999999698"/>
  </r>
  <r>
    <x v="0"/>
    <x v="1"/>
    <x v="697"/>
    <n v="-45.739999999999995"/>
    <n v="63460.6699999997"/>
  </r>
  <r>
    <x v="0"/>
    <x v="1"/>
    <x v="698"/>
    <n v="-228.02"/>
    <n v="63232.649999999703"/>
  </r>
  <r>
    <x v="0"/>
    <x v="1"/>
    <x v="699"/>
    <n v="-57.089999999999989"/>
    <n v="63175.559999999707"/>
  </r>
  <r>
    <x v="0"/>
    <x v="1"/>
    <x v="700"/>
    <n v="-49.650000000000006"/>
    <n v="63125.909999999705"/>
  </r>
  <r>
    <x v="0"/>
    <x v="1"/>
    <x v="701"/>
    <n v="6336.02"/>
    <n v="69461.929999999702"/>
  </r>
  <r>
    <x v="0"/>
    <x v="1"/>
    <x v="704"/>
    <n v="-3212.79"/>
    <n v="66249.139999999708"/>
  </r>
  <r>
    <x v="0"/>
    <x v="1"/>
    <x v="705"/>
    <n v="-137.78"/>
    <n v="66111.35999999971"/>
  </r>
  <r>
    <x v="0"/>
    <x v="1"/>
    <x v="706"/>
    <n v="-633.52"/>
    <n v="65477.839999999713"/>
  </r>
  <r>
    <x v="0"/>
    <x v="1"/>
    <x v="707"/>
    <n v="-76.150000000000006"/>
    <n v="65401.689999999711"/>
  </r>
  <r>
    <x v="0"/>
    <x v="1"/>
    <x v="711"/>
    <n v="-300.06"/>
    <n v="65101.629999999714"/>
  </r>
  <r>
    <x v="0"/>
    <x v="1"/>
    <x v="713"/>
    <n v="-30192.080000000005"/>
    <n v="34909.549999999712"/>
  </r>
  <r>
    <x v="0"/>
    <x v="1"/>
    <x v="714"/>
    <n v="-25.79"/>
    <n v="34883.759999999711"/>
  </r>
  <r>
    <x v="0"/>
    <x v="1"/>
    <x v="717"/>
    <n v="-115.19"/>
    <n v="34768.569999999709"/>
  </r>
  <r>
    <x v="0"/>
    <x v="1"/>
    <x v="718"/>
    <n v="-1799"/>
    <n v="32969.569999999709"/>
  </r>
  <r>
    <x v="0"/>
    <x v="1"/>
    <x v="719"/>
    <n v="-1381.5"/>
    <n v="31588.069999999709"/>
  </r>
  <r>
    <x v="0"/>
    <x v="1"/>
    <x v="720"/>
    <n v="-107.37"/>
    <n v="31480.69999999971"/>
  </r>
  <r>
    <x v="0"/>
    <x v="1"/>
    <x v="722"/>
    <n v="-277.95999999999998"/>
    <n v="31202.739999999711"/>
  </r>
  <r>
    <x v="0"/>
    <x v="1"/>
    <x v="723"/>
    <n v="-25"/>
    <n v="31177.739999999711"/>
  </r>
  <r>
    <x v="0"/>
    <x v="1"/>
    <x v="724"/>
    <n v="254.82"/>
    <n v="31432.55999999971"/>
  </r>
  <r>
    <x v="0"/>
    <x v="1"/>
    <x v="725"/>
    <n v="3575.6"/>
    <n v="35008.159999999712"/>
  </r>
  <r>
    <x v="0"/>
    <x v="1"/>
    <x v="726"/>
    <n v="-87.42"/>
    <n v="34920.739999999714"/>
  </r>
  <r>
    <x v="0"/>
    <x v="1"/>
    <x v="727"/>
    <n v="-28.880000000000003"/>
    <n v="34891.859999999717"/>
  </r>
  <r>
    <x v="0"/>
    <x v="1"/>
    <x v="852"/>
    <n v="-49"/>
    <n v="34842.859999999717"/>
  </r>
  <r>
    <x v="0"/>
    <x v="1"/>
    <x v="729"/>
    <n v="-15.99"/>
    <n v="34826.869999999719"/>
  </r>
  <r>
    <x v="0"/>
    <x v="1"/>
    <x v="730"/>
    <n v="-48"/>
    <n v="34778.869999999719"/>
  </r>
  <r>
    <x v="0"/>
    <x v="1"/>
    <x v="853"/>
    <n v="-410.86"/>
    <n v="34368.009999999718"/>
  </r>
  <r>
    <x v="0"/>
    <x v="1"/>
    <x v="731"/>
    <n v="-157.72999999999999"/>
    <n v="34210.279999999715"/>
  </r>
  <r>
    <x v="0"/>
    <x v="1"/>
    <x v="732"/>
    <n v="-124.8"/>
    <n v="34085.479999999712"/>
  </r>
  <r>
    <x v="0"/>
    <x v="1"/>
    <x v="733"/>
    <n v="-259.87"/>
    <n v="33825.60999999971"/>
  </r>
  <r>
    <x v="0"/>
    <x v="1"/>
    <x v="854"/>
    <n v="-243"/>
    <n v="33582.60999999971"/>
  </r>
  <r>
    <x v="0"/>
    <x v="1"/>
    <x v="735"/>
    <n v="-16.54"/>
    <n v="33566.069999999709"/>
  </r>
  <r>
    <x v="0"/>
    <x v="1"/>
    <x v="737"/>
    <n v="-25293.17"/>
    <n v="8272.8999999997104"/>
  </r>
  <r>
    <x v="0"/>
    <x v="1"/>
    <x v="855"/>
    <n v="-109.28999999999999"/>
    <n v="8163.6099999997105"/>
  </r>
  <r>
    <x v="0"/>
    <x v="1"/>
    <x v="739"/>
    <n v="-94.18"/>
    <n v="8069.4299999997102"/>
  </r>
  <r>
    <x v="0"/>
    <x v="1"/>
    <x v="740"/>
    <n v="-26.47"/>
    <n v="8042.9599999997099"/>
  </r>
  <r>
    <x v="0"/>
    <x v="1"/>
    <x v="741"/>
    <n v="-1749"/>
    <n v="6293.9599999997099"/>
  </r>
  <r>
    <x v="0"/>
    <x v="1"/>
    <x v="742"/>
    <n v="-68"/>
    <n v="6225.9599999997099"/>
  </r>
  <r>
    <x v="0"/>
    <x v="1"/>
    <x v="743"/>
    <n v="28503"/>
    <n v="34728.959999999708"/>
  </r>
  <r>
    <x v="0"/>
    <x v="1"/>
    <x v="744"/>
    <n v="-153.79"/>
    <n v="34575.169999999707"/>
  </r>
  <r>
    <x v="0"/>
    <x v="1"/>
    <x v="745"/>
    <n v="-433.86999999999995"/>
    <n v="34141.299999999705"/>
  </r>
  <r>
    <x v="0"/>
    <x v="1"/>
    <x v="746"/>
    <n v="-368.09999999999997"/>
    <n v="33773.199999999706"/>
  </r>
  <r>
    <x v="0"/>
    <x v="1"/>
    <x v="748"/>
    <n v="-109.3"/>
    <n v="33663.899999999703"/>
  </r>
  <r>
    <x v="0"/>
    <x v="1"/>
    <x v="749"/>
    <n v="-57.8"/>
    <n v="33606.0999999997"/>
  </r>
  <r>
    <x v="0"/>
    <x v="1"/>
    <x v="750"/>
    <n v="-37"/>
    <n v="33569.0999999997"/>
  </r>
  <r>
    <x v="0"/>
    <x v="1"/>
    <x v="751"/>
    <n v="-2433.88"/>
    <n v="31135.219999999699"/>
  </r>
  <r>
    <x v="0"/>
    <x v="1"/>
    <x v="752"/>
    <n v="-8.6999999999999993"/>
    <n v="31126.519999999698"/>
  </r>
  <r>
    <x v="0"/>
    <x v="1"/>
    <x v="753"/>
    <n v="-379.51"/>
    <n v="30747.0099999997"/>
  </r>
  <r>
    <x v="0"/>
    <x v="1"/>
    <x v="755"/>
    <n v="-311.35000000000002"/>
    <n v="30435.659999999702"/>
  </r>
  <r>
    <x v="0"/>
    <x v="1"/>
    <x v="756"/>
    <n v="-46.91"/>
    <n v="30388.749999999702"/>
  </r>
  <r>
    <x v="0"/>
    <x v="1"/>
    <x v="856"/>
    <n v="-55.449999999999996"/>
    <n v="30333.299999999701"/>
  </r>
  <r>
    <x v="0"/>
    <x v="1"/>
    <x v="757"/>
    <n v="-42.98"/>
    <n v="30290.319999999701"/>
  </r>
  <r>
    <x v="0"/>
    <x v="1"/>
    <x v="857"/>
    <n v="-89.2"/>
    <n v="30201.119999999701"/>
  </r>
  <r>
    <x v="0"/>
    <x v="1"/>
    <x v="858"/>
    <n v="-30201.120000000003"/>
    <n v="-3.0195224098861217E-10"/>
  </r>
  <r>
    <x v="0"/>
    <x v="1"/>
    <x v="760"/>
    <n v="1799"/>
    <n v="1798.999999999698"/>
  </r>
  <r>
    <x v="0"/>
    <x v="1"/>
    <x v="762"/>
    <n v="-45.99"/>
    <n v="1753.009999999698"/>
  </r>
  <r>
    <x v="0"/>
    <x v="1"/>
    <x v="859"/>
    <n v="-33.880000000000003"/>
    <n v="1719.1299999996979"/>
  </r>
  <r>
    <x v="0"/>
    <x v="1"/>
    <x v="765"/>
    <n v="-58.91"/>
    <n v="1660.2199999996978"/>
  </r>
  <r>
    <x v="0"/>
    <x v="1"/>
    <x v="766"/>
    <n v="-16.54"/>
    <n v="1643.6799999996979"/>
  </r>
  <r>
    <x v="0"/>
    <x v="2"/>
    <x v="23"/>
    <n v="-2696.6"/>
    <n v="-2696.6"/>
  </r>
  <r>
    <x v="0"/>
    <x v="2"/>
    <x v="774"/>
    <n v="10973.16"/>
    <n v="8276.56"/>
  </r>
  <r>
    <x v="0"/>
    <x v="2"/>
    <x v="775"/>
    <n v="-19.18"/>
    <n v="8257.3799999999992"/>
  </r>
  <r>
    <x v="0"/>
    <x v="2"/>
    <x v="776"/>
    <n v="-16.79"/>
    <n v="8240.5899999999983"/>
  </r>
  <r>
    <x v="0"/>
    <x v="2"/>
    <x v="777"/>
    <n v="-16.79"/>
    <n v="8223.7999999999975"/>
  </r>
  <r>
    <x v="0"/>
    <x v="2"/>
    <x v="31"/>
    <n v="-10.5"/>
    <n v="8213.2999999999975"/>
  </r>
  <r>
    <x v="0"/>
    <x v="2"/>
    <x v="33"/>
    <n v="358.7"/>
    <n v="8571.9999999999982"/>
  </r>
  <r>
    <x v="0"/>
    <x v="2"/>
    <x v="34"/>
    <n v="11880"/>
    <n v="20452"/>
  </r>
  <r>
    <x v="0"/>
    <x v="2"/>
    <x v="38"/>
    <n v="0.06"/>
    <n v="20452.060000000001"/>
  </r>
  <r>
    <x v="0"/>
    <x v="2"/>
    <x v="778"/>
    <n v="-569"/>
    <n v="19883.060000000001"/>
  </r>
  <r>
    <x v="0"/>
    <x v="2"/>
    <x v="40"/>
    <n v="-85.97"/>
    <n v="19797.09"/>
  </r>
  <r>
    <x v="0"/>
    <x v="2"/>
    <x v="41"/>
    <n v="-23.23"/>
    <n v="19773.86"/>
  </r>
  <r>
    <x v="0"/>
    <x v="2"/>
    <x v="43"/>
    <n v="-10.46"/>
    <n v="19763.400000000001"/>
  </r>
  <r>
    <x v="0"/>
    <x v="2"/>
    <x v="44"/>
    <n v="-24.5"/>
    <n v="19738.900000000001"/>
  </r>
  <r>
    <x v="0"/>
    <x v="2"/>
    <x v="45"/>
    <n v="-8.3000000000000007"/>
    <n v="19730.600000000002"/>
  </r>
  <r>
    <x v="0"/>
    <x v="2"/>
    <x v="47"/>
    <n v="-23.9"/>
    <n v="19706.7"/>
  </r>
  <r>
    <x v="0"/>
    <x v="2"/>
    <x v="48"/>
    <n v="-11.9"/>
    <n v="19694.8"/>
  </r>
  <r>
    <x v="0"/>
    <x v="2"/>
    <x v="779"/>
    <n v="-80"/>
    <n v="19614.8"/>
  </r>
  <r>
    <x v="0"/>
    <x v="2"/>
    <x v="52"/>
    <n v="-1004.1"/>
    <n v="18610.7"/>
  </r>
  <r>
    <x v="0"/>
    <x v="2"/>
    <x v="54"/>
    <n v="-53.2"/>
    <n v="18557.5"/>
  </r>
  <r>
    <x v="0"/>
    <x v="2"/>
    <x v="55"/>
    <n v="5760"/>
    <n v="24317.5"/>
  </r>
  <r>
    <x v="0"/>
    <x v="2"/>
    <x v="780"/>
    <n v="-9.1999999999999993"/>
    <n v="24308.3"/>
  </r>
  <r>
    <x v="0"/>
    <x v="2"/>
    <x v="56"/>
    <n v="-362"/>
    <n v="23946.3"/>
  </r>
  <r>
    <x v="0"/>
    <x v="2"/>
    <x v="781"/>
    <n v="-14.15"/>
    <n v="23932.149999999998"/>
  </r>
  <r>
    <x v="0"/>
    <x v="2"/>
    <x v="60"/>
    <n v="-22.59"/>
    <n v="23909.559999999998"/>
  </r>
  <r>
    <x v="0"/>
    <x v="2"/>
    <x v="63"/>
    <n v="-24.89"/>
    <n v="23884.67"/>
  </r>
  <r>
    <x v="0"/>
    <x v="2"/>
    <x v="782"/>
    <n v="-10.4"/>
    <n v="23874.269999999997"/>
  </r>
  <r>
    <x v="0"/>
    <x v="2"/>
    <x v="783"/>
    <n v="-7507.2"/>
    <n v="16367.069999999996"/>
  </r>
  <r>
    <x v="0"/>
    <x v="2"/>
    <x v="69"/>
    <n v="-72.3"/>
    <n v="16294.769999999997"/>
  </r>
  <r>
    <x v="0"/>
    <x v="2"/>
    <x v="784"/>
    <n v="-49.68"/>
    <n v="16245.089999999997"/>
  </r>
  <r>
    <x v="0"/>
    <x v="2"/>
    <x v="70"/>
    <n v="-16.579999999999998"/>
    <n v="16228.509999999997"/>
  </r>
  <r>
    <x v="0"/>
    <x v="2"/>
    <x v="71"/>
    <n v="-10"/>
    <n v="16218.509999999997"/>
  </r>
  <r>
    <x v="0"/>
    <x v="2"/>
    <x v="72"/>
    <n v="-12.5"/>
    <n v="16206.009999999997"/>
  </r>
  <r>
    <x v="0"/>
    <x v="2"/>
    <x v="73"/>
    <n v="-12.4"/>
    <n v="16193.609999999997"/>
  </r>
  <r>
    <x v="0"/>
    <x v="2"/>
    <x v="785"/>
    <n v="-8.9"/>
    <n v="16184.709999999997"/>
  </r>
  <r>
    <x v="0"/>
    <x v="2"/>
    <x v="75"/>
    <n v="-13.349999999999998"/>
    <n v="16171.359999999997"/>
  </r>
  <r>
    <x v="0"/>
    <x v="2"/>
    <x v="77"/>
    <n v="-23.29"/>
    <n v="16148.069999999996"/>
  </r>
  <r>
    <x v="0"/>
    <x v="2"/>
    <x v="79"/>
    <n v="-8.9"/>
    <n v="16139.169999999996"/>
  </r>
  <r>
    <x v="0"/>
    <x v="2"/>
    <x v="80"/>
    <n v="-20.52"/>
    <n v="16118.649999999996"/>
  </r>
  <r>
    <x v="0"/>
    <x v="2"/>
    <x v="786"/>
    <n v="-10.199999999999999"/>
    <n v="16108.449999999995"/>
  </r>
  <r>
    <x v="0"/>
    <x v="2"/>
    <x v="81"/>
    <n v="-12.5"/>
    <n v="16095.949999999995"/>
  </r>
  <r>
    <x v="0"/>
    <x v="2"/>
    <x v="82"/>
    <n v="-17"/>
    <n v="16078.949999999995"/>
  </r>
  <r>
    <x v="0"/>
    <x v="2"/>
    <x v="83"/>
    <n v="-9.9"/>
    <n v="16069.049999999996"/>
  </r>
  <r>
    <x v="0"/>
    <x v="2"/>
    <x v="787"/>
    <n v="-28.2"/>
    <n v="16040.849999999995"/>
  </r>
  <r>
    <x v="0"/>
    <x v="2"/>
    <x v="86"/>
    <n v="-10.6"/>
    <n v="16030.249999999995"/>
  </r>
  <r>
    <x v="0"/>
    <x v="2"/>
    <x v="87"/>
    <n v="-27.08"/>
    <n v="16003.169999999995"/>
  </r>
  <r>
    <x v="0"/>
    <x v="2"/>
    <x v="88"/>
    <n v="-19.8"/>
    <n v="15983.369999999995"/>
  </r>
  <r>
    <x v="0"/>
    <x v="2"/>
    <x v="89"/>
    <n v="-10.7"/>
    <n v="15972.669999999995"/>
  </r>
  <r>
    <x v="0"/>
    <x v="2"/>
    <x v="788"/>
    <n v="-286.5"/>
    <n v="15686.169999999995"/>
  </r>
  <r>
    <x v="0"/>
    <x v="2"/>
    <x v="90"/>
    <n v="-9.5"/>
    <n v="15676.669999999995"/>
  </r>
  <r>
    <x v="0"/>
    <x v="2"/>
    <x v="91"/>
    <n v="-129.30000000000001"/>
    <n v="15547.369999999995"/>
  </r>
  <r>
    <x v="0"/>
    <x v="2"/>
    <x v="93"/>
    <n v="-81.900000000000006"/>
    <n v="15465.469999999996"/>
  </r>
  <r>
    <x v="0"/>
    <x v="2"/>
    <x v="94"/>
    <n v="-633.89"/>
    <n v="14831.579999999996"/>
  </r>
  <r>
    <x v="0"/>
    <x v="2"/>
    <x v="95"/>
    <n v="11361.35"/>
    <n v="26192.929999999997"/>
  </r>
  <r>
    <x v="0"/>
    <x v="2"/>
    <x v="97"/>
    <n v="-15"/>
    <n v="26177.929999999997"/>
  </r>
  <r>
    <x v="0"/>
    <x v="2"/>
    <x v="99"/>
    <n v="-87.13"/>
    <n v="26090.799999999996"/>
  </r>
  <r>
    <x v="0"/>
    <x v="2"/>
    <x v="100"/>
    <n v="-7.2"/>
    <n v="26083.599999999995"/>
  </r>
  <r>
    <x v="0"/>
    <x v="2"/>
    <x v="101"/>
    <n v="-13.5"/>
    <n v="26070.099999999995"/>
  </r>
  <r>
    <x v="0"/>
    <x v="2"/>
    <x v="102"/>
    <n v="-10.25"/>
    <n v="26059.849999999995"/>
  </r>
  <r>
    <x v="0"/>
    <x v="2"/>
    <x v="103"/>
    <n v="-80"/>
    <n v="25979.849999999995"/>
  </r>
  <r>
    <x v="0"/>
    <x v="2"/>
    <x v="106"/>
    <n v="-75.55"/>
    <n v="25904.299999999996"/>
  </r>
  <r>
    <x v="0"/>
    <x v="2"/>
    <x v="107"/>
    <n v="-287.5"/>
    <n v="25616.799999999996"/>
  </r>
  <r>
    <x v="0"/>
    <x v="2"/>
    <x v="789"/>
    <n v="-2720.9"/>
    <n v="22895.899999999994"/>
  </r>
  <r>
    <x v="0"/>
    <x v="2"/>
    <x v="109"/>
    <n v="-16.579999999999998"/>
    <n v="22879.319999999992"/>
  </r>
  <r>
    <x v="0"/>
    <x v="2"/>
    <x v="110"/>
    <n v="-10.4"/>
    <n v="22868.919999999991"/>
  </r>
  <r>
    <x v="0"/>
    <x v="2"/>
    <x v="111"/>
    <n v="-6.3"/>
    <n v="22862.619999999992"/>
  </r>
  <r>
    <x v="0"/>
    <x v="2"/>
    <x v="114"/>
    <n v="-356.1"/>
    <n v="22506.519999999993"/>
  </r>
  <r>
    <x v="0"/>
    <x v="2"/>
    <x v="115"/>
    <n v="-4.79"/>
    <n v="22501.729999999992"/>
  </r>
  <r>
    <x v="0"/>
    <x v="2"/>
    <x v="116"/>
    <n v="-45"/>
    <n v="22456.729999999992"/>
  </r>
  <r>
    <x v="0"/>
    <x v="2"/>
    <x v="117"/>
    <n v="-246.6"/>
    <n v="22210.129999999994"/>
  </r>
  <r>
    <x v="0"/>
    <x v="2"/>
    <x v="118"/>
    <n v="-50"/>
    <n v="22160.129999999994"/>
  </r>
  <r>
    <x v="0"/>
    <x v="2"/>
    <x v="120"/>
    <n v="11497.5"/>
    <n v="33657.62999999999"/>
  </r>
  <r>
    <x v="0"/>
    <x v="2"/>
    <x v="121"/>
    <n v="-58.1"/>
    <n v="33599.529999999992"/>
  </r>
  <r>
    <x v="0"/>
    <x v="2"/>
    <x v="122"/>
    <n v="4518.9000000000015"/>
    <n v="38118.429999999993"/>
  </r>
  <r>
    <x v="0"/>
    <x v="2"/>
    <x v="124"/>
    <n v="-54"/>
    <n v="38064.429999999993"/>
  </r>
  <r>
    <x v="0"/>
    <x v="2"/>
    <x v="126"/>
    <n v="-255"/>
    <n v="37809.429999999993"/>
  </r>
  <r>
    <x v="0"/>
    <x v="2"/>
    <x v="129"/>
    <n v="-140.85999999999999"/>
    <n v="37668.569999999992"/>
  </r>
  <r>
    <x v="0"/>
    <x v="2"/>
    <x v="130"/>
    <n v="13860"/>
    <n v="51528.569999999992"/>
  </r>
  <r>
    <x v="0"/>
    <x v="2"/>
    <x v="131"/>
    <n v="-75.2"/>
    <n v="51453.369999999995"/>
  </r>
  <r>
    <x v="0"/>
    <x v="2"/>
    <x v="132"/>
    <n v="-112.2"/>
    <n v="51341.17"/>
  </r>
  <r>
    <x v="0"/>
    <x v="2"/>
    <x v="133"/>
    <n v="-71.5"/>
    <n v="51269.67"/>
  </r>
  <r>
    <x v="0"/>
    <x v="2"/>
    <x v="792"/>
    <n v="-46.1"/>
    <n v="51223.57"/>
  </r>
  <r>
    <x v="0"/>
    <x v="2"/>
    <x v="136"/>
    <n v="-123.59"/>
    <n v="51099.98"/>
  </r>
  <r>
    <x v="0"/>
    <x v="2"/>
    <x v="137"/>
    <n v="-14.8"/>
    <n v="51085.18"/>
  </r>
  <r>
    <x v="0"/>
    <x v="2"/>
    <x v="793"/>
    <n v="-31.19"/>
    <n v="51053.99"/>
  </r>
  <r>
    <x v="0"/>
    <x v="2"/>
    <x v="140"/>
    <n v="-12.1"/>
    <n v="51041.89"/>
  </r>
  <r>
    <x v="0"/>
    <x v="2"/>
    <x v="141"/>
    <n v="-21"/>
    <n v="51020.89"/>
  </r>
  <r>
    <x v="0"/>
    <x v="2"/>
    <x v="143"/>
    <n v="-49.980000000000004"/>
    <n v="50970.909999999996"/>
  </r>
  <r>
    <x v="0"/>
    <x v="2"/>
    <x v="144"/>
    <n v="-67.919999999999987"/>
    <n v="50902.99"/>
  </r>
  <r>
    <x v="0"/>
    <x v="2"/>
    <x v="145"/>
    <n v="-128.79"/>
    <n v="50774.2"/>
  </r>
  <r>
    <x v="0"/>
    <x v="2"/>
    <x v="146"/>
    <n v="-43.4"/>
    <n v="50730.799999999996"/>
  </r>
  <r>
    <x v="0"/>
    <x v="2"/>
    <x v="147"/>
    <n v="-7"/>
    <n v="50723.799999999996"/>
  </r>
  <r>
    <x v="0"/>
    <x v="2"/>
    <x v="794"/>
    <n v="-9.6"/>
    <n v="50714.2"/>
  </r>
  <r>
    <x v="0"/>
    <x v="2"/>
    <x v="150"/>
    <n v="13797.5"/>
    <n v="64511.7"/>
  </r>
  <r>
    <x v="0"/>
    <x v="2"/>
    <x v="151"/>
    <n v="-626.29999999999995"/>
    <n v="63885.399999999994"/>
  </r>
  <r>
    <x v="0"/>
    <x v="2"/>
    <x v="153"/>
    <n v="-4722.99"/>
    <n v="59162.409999999996"/>
  </r>
  <r>
    <x v="0"/>
    <x v="2"/>
    <x v="154"/>
    <n v="-3723.59"/>
    <n v="55438.819999999992"/>
  </r>
  <r>
    <x v="0"/>
    <x v="2"/>
    <x v="155"/>
    <n v="-33"/>
    <n v="55405.819999999992"/>
  </r>
  <r>
    <x v="0"/>
    <x v="2"/>
    <x v="156"/>
    <n v="-4895"/>
    <n v="50510.819999999992"/>
  </r>
  <r>
    <x v="0"/>
    <x v="2"/>
    <x v="157"/>
    <n v="-4136.66"/>
    <n v="46374.159999999989"/>
  </r>
  <r>
    <x v="0"/>
    <x v="2"/>
    <x v="159"/>
    <n v="10752"/>
    <n v="57126.159999999989"/>
  </r>
  <r>
    <x v="0"/>
    <x v="2"/>
    <x v="160"/>
    <n v="-1054.96"/>
    <n v="56071.19999999999"/>
  </r>
  <r>
    <x v="0"/>
    <x v="2"/>
    <x v="162"/>
    <n v="-52.57"/>
    <n v="56018.62999999999"/>
  </r>
  <r>
    <x v="0"/>
    <x v="2"/>
    <x v="165"/>
    <n v="-198.07999999999998"/>
    <n v="55820.549999999988"/>
  </r>
  <r>
    <x v="0"/>
    <x v="2"/>
    <x v="166"/>
    <n v="-32.28"/>
    <n v="55788.26999999999"/>
  </r>
  <r>
    <x v="0"/>
    <x v="2"/>
    <x v="167"/>
    <n v="-14.2"/>
    <n v="55774.069999999992"/>
  </r>
  <r>
    <x v="0"/>
    <x v="2"/>
    <x v="168"/>
    <n v="-43.5"/>
    <n v="55730.569999999992"/>
  </r>
  <r>
    <x v="0"/>
    <x v="2"/>
    <x v="169"/>
    <n v="-94.799999999999983"/>
    <n v="55635.76999999999"/>
  </r>
  <r>
    <x v="0"/>
    <x v="2"/>
    <x v="795"/>
    <n v="-160.76999999999998"/>
    <n v="55474.999999999993"/>
  </r>
  <r>
    <x v="0"/>
    <x v="2"/>
    <x v="173"/>
    <n v="-1595.8"/>
    <n v="53879.19999999999"/>
  </r>
  <r>
    <x v="0"/>
    <x v="2"/>
    <x v="174"/>
    <n v="-36.700000000000003"/>
    <n v="53842.499999999993"/>
  </r>
  <r>
    <x v="0"/>
    <x v="2"/>
    <x v="175"/>
    <n v="-42.36"/>
    <n v="53800.139999999992"/>
  </r>
  <r>
    <x v="0"/>
    <x v="2"/>
    <x v="176"/>
    <n v="-5000"/>
    <n v="48800.139999999992"/>
  </r>
  <r>
    <x v="0"/>
    <x v="2"/>
    <x v="178"/>
    <n v="-897.25"/>
    <n v="47902.889999999992"/>
  </r>
  <r>
    <x v="0"/>
    <x v="2"/>
    <x v="179"/>
    <n v="-97.06"/>
    <n v="47805.829999999994"/>
  </r>
  <r>
    <x v="0"/>
    <x v="2"/>
    <x v="180"/>
    <n v="-15.9"/>
    <n v="47789.929999999993"/>
  </r>
  <r>
    <x v="0"/>
    <x v="2"/>
    <x v="181"/>
    <n v="-151.80000000000001"/>
    <n v="47638.12999999999"/>
  </r>
  <r>
    <x v="0"/>
    <x v="2"/>
    <x v="796"/>
    <n v="-221.35"/>
    <n v="47416.779999999992"/>
  </r>
  <r>
    <x v="0"/>
    <x v="2"/>
    <x v="182"/>
    <n v="-17.8"/>
    <n v="47398.979999999989"/>
  </r>
  <r>
    <x v="0"/>
    <x v="2"/>
    <x v="183"/>
    <n v="-9.67"/>
    <n v="47389.30999999999"/>
  </r>
  <r>
    <x v="0"/>
    <x v="2"/>
    <x v="184"/>
    <n v="-18.3"/>
    <n v="47371.009999999987"/>
  </r>
  <r>
    <x v="0"/>
    <x v="2"/>
    <x v="185"/>
    <n v="-35.200000000000003"/>
    <n v="47335.80999999999"/>
  </r>
  <r>
    <x v="0"/>
    <x v="2"/>
    <x v="186"/>
    <n v="9900"/>
    <n v="57235.80999999999"/>
  </r>
  <r>
    <x v="0"/>
    <x v="2"/>
    <x v="189"/>
    <n v="-99.55"/>
    <n v="57136.259999999987"/>
  </r>
  <r>
    <x v="0"/>
    <x v="2"/>
    <x v="190"/>
    <n v="-39.9"/>
    <n v="57096.359999999986"/>
  </r>
  <r>
    <x v="0"/>
    <x v="2"/>
    <x v="191"/>
    <n v="-2314.9899999999998"/>
    <n v="54781.369999999988"/>
  </r>
  <r>
    <x v="0"/>
    <x v="2"/>
    <x v="192"/>
    <n v="-338.06"/>
    <n v="54443.30999999999"/>
  </r>
  <r>
    <x v="0"/>
    <x v="2"/>
    <x v="193"/>
    <n v="-10952"/>
    <n v="43491.30999999999"/>
  </r>
  <r>
    <x v="0"/>
    <x v="2"/>
    <x v="195"/>
    <n v="-27.1"/>
    <n v="43464.209999999992"/>
  </r>
  <r>
    <x v="0"/>
    <x v="2"/>
    <x v="196"/>
    <n v="-16.579999999999998"/>
    <n v="43447.62999999999"/>
  </r>
  <r>
    <x v="0"/>
    <x v="2"/>
    <x v="197"/>
    <n v="-1322.18"/>
    <n v="42125.44999999999"/>
  </r>
  <r>
    <x v="0"/>
    <x v="2"/>
    <x v="797"/>
    <n v="-55.4"/>
    <n v="42070.049999999988"/>
  </r>
  <r>
    <x v="0"/>
    <x v="2"/>
    <x v="200"/>
    <n v="-222.98"/>
    <n v="41847.069999999985"/>
  </r>
  <r>
    <x v="0"/>
    <x v="2"/>
    <x v="201"/>
    <n v="-25.25"/>
    <n v="41821.819999999985"/>
  </r>
  <r>
    <x v="0"/>
    <x v="2"/>
    <x v="202"/>
    <n v="-35.799999999999997"/>
    <n v="41786.019999999982"/>
  </r>
  <r>
    <x v="0"/>
    <x v="2"/>
    <x v="204"/>
    <n v="4681.2"/>
    <n v="46467.219999999979"/>
  </r>
  <r>
    <x v="0"/>
    <x v="2"/>
    <x v="205"/>
    <n v="-51.98"/>
    <n v="46415.239999999976"/>
  </r>
  <r>
    <x v="0"/>
    <x v="2"/>
    <x v="798"/>
    <n v="-17.600000000000001"/>
    <n v="46397.639999999978"/>
  </r>
  <r>
    <x v="0"/>
    <x v="2"/>
    <x v="207"/>
    <n v="-100"/>
    <n v="46297.639999999978"/>
  </r>
  <r>
    <x v="0"/>
    <x v="2"/>
    <x v="799"/>
    <n v="-607.9"/>
    <n v="45689.739999999976"/>
  </r>
  <r>
    <x v="0"/>
    <x v="2"/>
    <x v="800"/>
    <n v="-82.48"/>
    <n v="45607.259999999973"/>
  </r>
  <r>
    <x v="0"/>
    <x v="2"/>
    <x v="801"/>
    <n v="-26.990000000000002"/>
    <n v="45580.269999999975"/>
  </r>
  <r>
    <x v="0"/>
    <x v="2"/>
    <x v="211"/>
    <n v="-16.579999999999998"/>
    <n v="45563.689999999973"/>
  </r>
  <r>
    <x v="0"/>
    <x v="2"/>
    <x v="213"/>
    <n v="-1478"/>
    <n v="44085.689999999973"/>
  </r>
  <r>
    <x v="0"/>
    <x v="2"/>
    <x v="214"/>
    <n v="-152"/>
    <n v="43933.689999999973"/>
  </r>
  <r>
    <x v="0"/>
    <x v="2"/>
    <x v="802"/>
    <n v="-7.9"/>
    <n v="43925.789999999972"/>
  </r>
  <r>
    <x v="0"/>
    <x v="2"/>
    <x v="217"/>
    <n v="-136.97"/>
    <n v="43788.819999999971"/>
  </r>
  <r>
    <x v="0"/>
    <x v="2"/>
    <x v="218"/>
    <n v="-14.5"/>
    <n v="43774.319999999971"/>
  </r>
  <r>
    <x v="0"/>
    <x v="2"/>
    <x v="219"/>
    <n v="-22.6"/>
    <n v="43751.719999999972"/>
  </r>
  <r>
    <x v="0"/>
    <x v="2"/>
    <x v="220"/>
    <n v="-2372.42"/>
    <n v="41379.299999999974"/>
  </r>
  <r>
    <x v="0"/>
    <x v="2"/>
    <x v="221"/>
    <n v="-104.78999999999999"/>
    <n v="41274.509999999973"/>
  </r>
  <r>
    <x v="0"/>
    <x v="2"/>
    <x v="222"/>
    <n v="-20.8"/>
    <n v="41253.70999999997"/>
  </r>
  <r>
    <x v="0"/>
    <x v="2"/>
    <x v="223"/>
    <n v="-13.4"/>
    <n v="41240.309999999969"/>
  </r>
  <r>
    <x v="0"/>
    <x v="2"/>
    <x v="224"/>
    <n v="-52"/>
    <n v="41188.309999999969"/>
  </r>
  <r>
    <x v="0"/>
    <x v="2"/>
    <x v="225"/>
    <n v="-7.9"/>
    <n v="41180.409999999967"/>
  </r>
  <r>
    <x v="0"/>
    <x v="2"/>
    <x v="226"/>
    <n v="-1.48"/>
    <n v="41178.929999999964"/>
  </r>
  <r>
    <x v="0"/>
    <x v="2"/>
    <x v="228"/>
    <n v="-179.04"/>
    <n v="40999.889999999963"/>
  </r>
  <r>
    <x v="0"/>
    <x v="2"/>
    <x v="229"/>
    <n v="436.33999999999992"/>
    <n v="41436.22999999996"/>
  </r>
  <r>
    <x v="0"/>
    <x v="2"/>
    <x v="230"/>
    <n v="-63.129999999999995"/>
    <n v="41373.099999999962"/>
  </r>
  <r>
    <x v="0"/>
    <x v="2"/>
    <x v="803"/>
    <n v="-12.9"/>
    <n v="41360.199999999961"/>
  </r>
  <r>
    <x v="0"/>
    <x v="2"/>
    <x v="231"/>
    <n v="-16.579999999999998"/>
    <n v="41343.619999999959"/>
  </r>
  <r>
    <x v="0"/>
    <x v="2"/>
    <x v="232"/>
    <n v="-14.5"/>
    <n v="41329.119999999959"/>
  </r>
  <r>
    <x v="0"/>
    <x v="2"/>
    <x v="233"/>
    <n v="-10.7"/>
    <n v="41318.419999999962"/>
  </r>
  <r>
    <x v="0"/>
    <x v="2"/>
    <x v="234"/>
    <n v="-746"/>
    <n v="40572.419999999962"/>
  </r>
  <r>
    <x v="0"/>
    <x v="2"/>
    <x v="235"/>
    <n v="-34"/>
    <n v="40538.419999999962"/>
  </r>
  <r>
    <x v="0"/>
    <x v="2"/>
    <x v="236"/>
    <n v="-30"/>
    <n v="40508.419999999962"/>
  </r>
  <r>
    <x v="0"/>
    <x v="2"/>
    <x v="237"/>
    <n v="-23"/>
    <n v="40485.419999999962"/>
  </r>
  <r>
    <x v="0"/>
    <x v="2"/>
    <x v="238"/>
    <n v="-247.52"/>
    <n v="40237.899999999965"/>
  </r>
  <r>
    <x v="0"/>
    <x v="2"/>
    <x v="240"/>
    <n v="-1613"/>
    <n v="38624.899999999965"/>
  </r>
  <r>
    <x v="0"/>
    <x v="2"/>
    <x v="241"/>
    <n v="-218.65"/>
    <n v="38406.249999999964"/>
  </r>
  <r>
    <x v="0"/>
    <x v="2"/>
    <x v="242"/>
    <n v="-139.4"/>
    <n v="38266.849999999962"/>
  </r>
  <r>
    <x v="0"/>
    <x v="2"/>
    <x v="243"/>
    <n v="-6.11"/>
    <n v="38260.739999999962"/>
  </r>
  <r>
    <x v="0"/>
    <x v="2"/>
    <x v="244"/>
    <n v="-54.05"/>
    <n v="38206.689999999959"/>
  </r>
  <r>
    <x v="0"/>
    <x v="2"/>
    <x v="245"/>
    <n v="-629.68999999999994"/>
    <n v="37576.999999999956"/>
  </r>
  <r>
    <x v="0"/>
    <x v="2"/>
    <x v="246"/>
    <n v="-304.14999999999998"/>
    <n v="37272.849999999955"/>
  </r>
  <r>
    <x v="0"/>
    <x v="2"/>
    <x v="247"/>
    <n v="-50.900000000000006"/>
    <n v="37221.949999999953"/>
  </r>
  <r>
    <x v="0"/>
    <x v="2"/>
    <x v="248"/>
    <n v="-86.5"/>
    <n v="37135.449999999953"/>
  </r>
  <r>
    <x v="0"/>
    <x v="2"/>
    <x v="250"/>
    <n v="-121.69"/>
    <n v="37013.759999999951"/>
  </r>
  <r>
    <x v="0"/>
    <x v="2"/>
    <x v="251"/>
    <n v="-52.120000000000005"/>
    <n v="36961.639999999948"/>
  </r>
  <r>
    <x v="0"/>
    <x v="2"/>
    <x v="252"/>
    <n v="-45.560000000000016"/>
    <n v="36916.079999999951"/>
  </r>
  <r>
    <x v="0"/>
    <x v="2"/>
    <x v="253"/>
    <n v="-1697.9"/>
    <n v="35218.179999999949"/>
  </r>
  <r>
    <x v="0"/>
    <x v="2"/>
    <x v="254"/>
    <n v="-24.5"/>
    <n v="35193.679999999949"/>
  </r>
  <r>
    <x v="0"/>
    <x v="2"/>
    <x v="255"/>
    <n v="-28.05"/>
    <n v="35165.629999999946"/>
  </r>
  <r>
    <x v="0"/>
    <x v="2"/>
    <x v="258"/>
    <n v="-367.99"/>
    <n v="34797.639999999948"/>
  </r>
  <r>
    <x v="0"/>
    <x v="2"/>
    <x v="260"/>
    <n v="-808.18"/>
    <n v="33989.459999999948"/>
  </r>
  <r>
    <x v="0"/>
    <x v="2"/>
    <x v="262"/>
    <n v="-2093.48"/>
    <n v="31895.979999999949"/>
  </r>
  <r>
    <x v="0"/>
    <x v="2"/>
    <x v="264"/>
    <n v="-136.38"/>
    <n v="31759.599999999948"/>
  </r>
  <r>
    <x v="0"/>
    <x v="2"/>
    <x v="265"/>
    <n v="-31"/>
    <n v="31728.599999999948"/>
  </r>
  <r>
    <x v="0"/>
    <x v="2"/>
    <x v="266"/>
    <n v="-68.08"/>
    <n v="31660.519999999946"/>
  </r>
  <r>
    <x v="0"/>
    <x v="2"/>
    <x v="267"/>
    <n v="-81.849999999999994"/>
    <n v="31578.669999999947"/>
  </r>
  <r>
    <x v="0"/>
    <x v="2"/>
    <x v="268"/>
    <n v="11842.9"/>
    <n v="43421.569999999949"/>
  </r>
  <r>
    <x v="0"/>
    <x v="2"/>
    <x v="269"/>
    <n v="-19.8"/>
    <n v="43401.769999999946"/>
  </r>
  <r>
    <x v="0"/>
    <x v="2"/>
    <x v="270"/>
    <n v="-24.23"/>
    <n v="43377.539999999943"/>
  </r>
  <r>
    <x v="0"/>
    <x v="2"/>
    <x v="272"/>
    <n v="-38.85"/>
    <n v="43338.689999999944"/>
  </r>
  <r>
    <x v="0"/>
    <x v="2"/>
    <x v="273"/>
    <n v="-7"/>
    <n v="43331.689999999944"/>
  </r>
  <r>
    <x v="0"/>
    <x v="2"/>
    <x v="275"/>
    <n v="-99.890000000000015"/>
    <n v="43231.799999999945"/>
  </r>
  <r>
    <x v="0"/>
    <x v="2"/>
    <x v="276"/>
    <n v="5075.6899999999996"/>
    <n v="48307.489999999947"/>
  </r>
  <r>
    <x v="0"/>
    <x v="2"/>
    <x v="277"/>
    <n v="-277.73"/>
    <n v="48029.759999999944"/>
  </r>
  <r>
    <x v="0"/>
    <x v="2"/>
    <x v="804"/>
    <n v="-45.06"/>
    <n v="47984.699999999946"/>
  </r>
  <r>
    <x v="0"/>
    <x v="2"/>
    <x v="278"/>
    <n v="11862.83"/>
    <n v="59847.529999999948"/>
  </r>
  <r>
    <x v="0"/>
    <x v="2"/>
    <x v="280"/>
    <n v="-1569.58"/>
    <n v="58277.949999999946"/>
  </r>
  <r>
    <x v="0"/>
    <x v="2"/>
    <x v="282"/>
    <n v="-332.45"/>
    <n v="57945.499999999949"/>
  </r>
  <r>
    <x v="0"/>
    <x v="2"/>
    <x v="283"/>
    <n v="-319.93"/>
    <n v="57625.569999999949"/>
  </r>
  <r>
    <x v="0"/>
    <x v="2"/>
    <x v="284"/>
    <n v="-565.66999999999996"/>
    <n v="57059.899999999951"/>
  </r>
  <r>
    <x v="0"/>
    <x v="2"/>
    <x v="287"/>
    <n v="-7883.5"/>
    <n v="49176.399999999951"/>
  </r>
  <r>
    <x v="0"/>
    <x v="2"/>
    <x v="288"/>
    <n v="-1406.32"/>
    <n v="47770.079999999951"/>
  </r>
  <r>
    <x v="0"/>
    <x v="2"/>
    <x v="289"/>
    <n v="-4111.67"/>
    <n v="43658.409999999953"/>
  </r>
  <r>
    <x v="0"/>
    <x v="2"/>
    <x v="290"/>
    <n v="-2404.79"/>
    <n v="41253.619999999952"/>
  </r>
  <r>
    <x v="0"/>
    <x v="2"/>
    <x v="805"/>
    <n v="-31.5"/>
    <n v="41222.119999999952"/>
  </r>
  <r>
    <x v="0"/>
    <x v="2"/>
    <x v="292"/>
    <n v="-7.9"/>
    <n v="41214.21999999995"/>
  </r>
  <r>
    <x v="0"/>
    <x v="2"/>
    <x v="293"/>
    <n v="-113.78"/>
    <n v="41100.439999999951"/>
  </r>
  <r>
    <x v="0"/>
    <x v="2"/>
    <x v="294"/>
    <n v="-121.8"/>
    <n v="40978.639999999948"/>
  </r>
  <r>
    <x v="0"/>
    <x v="2"/>
    <x v="295"/>
    <n v="-184.5"/>
    <n v="40794.139999999948"/>
  </r>
  <r>
    <x v="0"/>
    <x v="2"/>
    <x v="298"/>
    <n v="-521.20000000000005"/>
    <n v="40272.939999999951"/>
  </r>
  <r>
    <x v="0"/>
    <x v="2"/>
    <x v="299"/>
    <n v="-26.990000000000002"/>
    <n v="40245.949999999953"/>
  </r>
  <r>
    <x v="0"/>
    <x v="2"/>
    <x v="300"/>
    <n v="-14"/>
    <n v="40231.949999999953"/>
  </r>
  <r>
    <x v="0"/>
    <x v="2"/>
    <x v="301"/>
    <n v="-324.52999999999997"/>
    <n v="39907.419999999955"/>
  </r>
  <r>
    <x v="0"/>
    <x v="2"/>
    <x v="302"/>
    <n v="-18.399999999999999"/>
    <n v="39889.019999999953"/>
  </r>
  <r>
    <x v="0"/>
    <x v="2"/>
    <x v="304"/>
    <n v="-4890.3099999999995"/>
    <n v="34998.709999999955"/>
  </r>
  <r>
    <x v="0"/>
    <x v="2"/>
    <x v="305"/>
    <n v="-307"/>
    <n v="34691.709999999955"/>
  </r>
  <r>
    <x v="0"/>
    <x v="2"/>
    <x v="306"/>
    <n v="7499.8099999999995"/>
    <n v="42191.519999999953"/>
  </r>
  <r>
    <x v="0"/>
    <x v="2"/>
    <x v="806"/>
    <n v="-505.9"/>
    <n v="41685.619999999952"/>
  </r>
  <r>
    <x v="0"/>
    <x v="2"/>
    <x v="307"/>
    <n v="-9.59"/>
    <n v="41676.029999999955"/>
  </r>
  <r>
    <x v="0"/>
    <x v="2"/>
    <x v="308"/>
    <n v="-15.4"/>
    <n v="41660.629999999954"/>
  </r>
  <r>
    <x v="0"/>
    <x v="2"/>
    <x v="309"/>
    <n v="-188.99"/>
    <n v="41471.639999999956"/>
  </r>
  <r>
    <x v="0"/>
    <x v="2"/>
    <x v="310"/>
    <n v="-101.47999999999999"/>
    <n v="41370.159999999953"/>
  </r>
  <r>
    <x v="0"/>
    <x v="2"/>
    <x v="311"/>
    <n v="-35.950000000000003"/>
    <n v="41334.209999999955"/>
  </r>
  <r>
    <x v="0"/>
    <x v="2"/>
    <x v="312"/>
    <n v="-169.88"/>
    <n v="41164.329999999958"/>
  </r>
  <r>
    <x v="0"/>
    <x v="2"/>
    <x v="313"/>
    <n v="-210.07999999999998"/>
    <n v="40954.249999999956"/>
  </r>
  <r>
    <x v="0"/>
    <x v="2"/>
    <x v="314"/>
    <n v="-54.74"/>
    <n v="40899.509999999958"/>
  </r>
  <r>
    <x v="0"/>
    <x v="2"/>
    <x v="316"/>
    <n v="-12.4"/>
    <n v="40887.109999999957"/>
  </r>
  <r>
    <x v="0"/>
    <x v="2"/>
    <x v="317"/>
    <n v="-52.949999999999996"/>
    <n v="40834.15999999996"/>
  </r>
  <r>
    <x v="0"/>
    <x v="2"/>
    <x v="318"/>
    <n v="-5347.3"/>
    <n v="35486.859999999957"/>
  </r>
  <r>
    <x v="0"/>
    <x v="2"/>
    <x v="319"/>
    <n v="-137.76999999999998"/>
    <n v="35349.08999999996"/>
  </r>
  <r>
    <x v="0"/>
    <x v="2"/>
    <x v="320"/>
    <n v="9513.35"/>
    <n v="44862.439999999959"/>
  </r>
  <r>
    <x v="0"/>
    <x v="2"/>
    <x v="323"/>
    <n v="-9"/>
    <n v="44853.439999999959"/>
  </r>
  <r>
    <x v="0"/>
    <x v="2"/>
    <x v="324"/>
    <n v="-3297.85"/>
    <n v="41555.58999999996"/>
  </r>
  <r>
    <x v="0"/>
    <x v="2"/>
    <x v="325"/>
    <n v="9483.4699999999993"/>
    <n v="51039.059999999961"/>
  </r>
  <r>
    <x v="0"/>
    <x v="2"/>
    <x v="326"/>
    <n v="-535"/>
    <n v="50504.059999999961"/>
  </r>
  <r>
    <x v="0"/>
    <x v="2"/>
    <x v="327"/>
    <n v="-154"/>
    <n v="50350.059999999961"/>
  </r>
  <r>
    <x v="0"/>
    <x v="2"/>
    <x v="328"/>
    <n v="32031"/>
    <n v="82381.059999999969"/>
  </r>
  <r>
    <x v="0"/>
    <x v="2"/>
    <x v="329"/>
    <n v="-73.47999999999999"/>
    <n v="82307.579999999973"/>
  </r>
  <r>
    <x v="0"/>
    <x v="2"/>
    <x v="330"/>
    <n v="-227.6"/>
    <n v="82079.979999999967"/>
  </r>
  <r>
    <x v="0"/>
    <x v="2"/>
    <x v="331"/>
    <n v="-56.87"/>
    <n v="82023.109999999971"/>
  </r>
  <r>
    <x v="0"/>
    <x v="2"/>
    <x v="332"/>
    <n v="-272.56"/>
    <n v="81750.549999999974"/>
  </r>
  <r>
    <x v="0"/>
    <x v="2"/>
    <x v="807"/>
    <n v="-106"/>
    <n v="81644.549999999974"/>
  </r>
  <r>
    <x v="0"/>
    <x v="2"/>
    <x v="334"/>
    <n v="-328.38"/>
    <n v="81316.169999999969"/>
  </r>
  <r>
    <x v="0"/>
    <x v="2"/>
    <x v="335"/>
    <n v="-56"/>
    <n v="81260.169999999969"/>
  </r>
  <r>
    <x v="0"/>
    <x v="2"/>
    <x v="336"/>
    <n v="13437.5"/>
    <n v="94697.669999999969"/>
  </r>
  <r>
    <x v="0"/>
    <x v="2"/>
    <x v="337"/>
    <n v="-187.64999999999998"/>
    <n v="94510.019999999975"/>
  </r>
  <r>
    <x v="0"/>
    <x v="2"/>
    <x v="339"/>
    <n v="24934.5"/>
    <n v="119444.51999999997"/>
  </r>
  <r>
    <x v="0"/>
    <x v="2"/>
    <x v="340"/>
    <n v="-19.989999999999998"/>
    <n v="119424.52999999997"/>
  </r>
  <r>
    <x v="0"/>
    <x v="2"/>
    <x v="808"/>
    <n v="-62"/>
    <n v="119362.52999999997"/>
  </r>
  <r>
    <x v="0"/>
    <x v="2"/>
    <x v="341"/>
    <n v="-304.57"/>
    <n v="119057.95999999996"/>
  </r>
  <r>
    <x v="0"/>
    <x v="2"/>
    <x v="343"/>
    <n v="-20.55"/>
    <n v="119037.40999999996"/>
  </r>
  <r>
    <x v="0"/>
    <x v="2"/>
    <x v="809"/>
    <n v="-2866.75"/>
    <n v="116170.65999999996"/>
  </r>
  <r>
    <x v="0"/>
    <x v="2"/>
    <x v="810"/>
    <n v="-26.990000000000002"/>
    <n v="116143.66999999995"/>
  </r>
  <r>
    <x v="0"/>
    <x v="2"/>
    <x v="345"/>
    <n v="-16.53"/>
    <n v="116127.13999999996"/>
  </r>
  <r>
    <x v="0"/>
    <x v="2"/>
    <x v="346"/>
    <n v="-913.28"/>
    <n v="115213.85999999996"/>
  </r>
  <r>
    <x v="0"/>
    <x v="2"/>
    <x v="347"/>
    <n v="-26.46"/>
    <n v="115187.39999999995"/>
  </r>
  <r>
    <x v="0"/>
    <x v="2"/>
    <x v="348"/>
    <n v="50760"/>
    <n v="165947.39999999997"/>
  </r>
  <r>
    <x v="0"/>
    <x v="2"/>
    <x v="349"/>
    <n v="-8391"/>
    <n v="157556.39999999997"/>
  </r>
  <r>
    <x v="0"/>
    <x v="2"/>
    <x v="811"/>
    <n v="-63"/>
    <n v="157493.39999999997"/>
  </r>
  <r>
    <x v="0"/>
    <x v="2"/>
    <x v="351"/>
    <n v="-83.95"/>
    <n v="157409.44999999995"/>
  </r>
  <r>
    <x v="0"/>
    <x v="2"/>
    <x v="352"/>
    <n v="-3847.1800000000003"/>
    <n v="153562.26999999996"/>
  </r>
  <r>
    <x v="0"/>
    <x v="2"/>
    <x v="353"/>
    <n v="3762.46"/>
    <n v="157324.72999999995"/>
  </r>
  <r>
    <x v="0"/>
    <x v="2"/>
    <x v="354"/>
    <n v="-30.17"/>
    <n v="157294.55999999994"/>
  </r>
  <r>
    <x v="0"/>
    <x v="2"/>
    <x v="812"/>
    <n v="-30.1"/>
    <n v="157264.45999999993"/>
  </r>
  <r>
    <x v="0"/>
    <x v="2"/>
    <x v="356"/>
    <n v="1200"/>
    <n v="158464.45999999993"/>
  </r>
  <r>
    <x v="0"/>
    <x v="2"/>
    <x v="358"/>
    <n v="-65.2"/>
    <n v="158399.25999999992"/>
  </r>
  <r>
    <x v="0"/>
    <x v="2"/>
    <x v="359"/>
    <n v="-3083.77"/>
    <n v="155315.48999999993"/>
  </r>
  <r>
    <x v="0"/>
    <x v="2"/>
    <x v="360"/>
    <n v="-128.25"/>
    <n v="155187.23999999993"/>
  </r>
  <r>
    <x v="0"/>
    <x v="2"/>
    <x v="362"/>
    <n v="-20.38"/>
    <n v="155166.85999999993"/>
  </r>
  <r>
    <x v="0"/>
    <x v="2"/>
    <x v="363"/>
    <n v="3573.1600000000003"/>
    <n v="158740.01999999993"/>
  </r>
  <r>
    <x v="0"/>
    <x v="2"/>
    <x v="364"/>
    <n v="-42"/>
    <n v="158698.01999999993"/>
  </r>
  <r>
    <x v="0"/>
    <x v="2"/>
    <x v="365"/>
    <n v="-45.03"/>
    <n v="158652.98999999993"/>
  </r>
  <r>
    <x v="0"/>
    <x v="2"/>
    <x v="366"/>
    <n v="-28.630000000000003"/>
    <n v="158624.35999999993"/>
  </r>
  <r>
    <x v="0"/>
    <x v="2"/>
    <x v="369"/>
    <n v="-115.6"/>
    <n v="158508.75999999992"/>
  </r>
  <r>
    <x v="0"/>
    <x v="2"/>
    <x v="370"/>
    <n v="-80.099999999999994"/>
    <n v="158428.65999999992"/>
  </r>
  <r>
    <x v="0"/>
    <x v="2"/>
    <x v="371"/>
    <n v="-18443.650000000001"/>
    <n v="139985.00999999992"/>
  </r>
  <r>
    <x v="0"/>
    <x v="2"/>
    <x v="372"/>
    <n v="-12882.24"/>
    <n v="127102.76999999992"/>
  </r>
  <r>
    <x v="0"/>
    <x v="2"/>
    <x v="373"/>
    <n v="-12.830000000000002"/>
    <n v="127089.93999999992"/>
  </r>
  <r>
    <x v="0"/>
    <x v="2"/>
    <x v="375"/>
    <n v="-45.75"/>
    <n v="127044.18999999992"/>
  </r>
  <r>
    <x v="0"/>
    <x v="2"/>
    <x v="376"/>
    <n v="-64"/>
    <n v="126980.18999999992"/>
  </r>
  <r>
    <x v="0"/>
    <x v="2"/>
    <x v="377"/>
    <n v="-208.67000000000002"/>
    <n v="126771.51999999992"/>
  </r>
  <r>
    <x v="0"/>
    <x v="2"/>
    <x v="379"/>
    <n v="-61.14"/>
    <n v="126710.37999999992"/>
  </r>
  <r>
    <x v="0"/>
    <x v="2"/>
    <x v="380"/>
    <n v="-21.2"/>
    <n v="126689.17999999992"/>
  </r>
  <r>
    <x v="0"/>
    <x v="2"/>
    <x v="813"/>
    <n v="-52.25"/>
    <n v="126636.92999999992"/>
  </r>
  <r>
    <x v="0"/>
    <x v="2"/>
    <x v="382"/>
    <n v="-42.3"/>
    <n v="126594.62999999992"/>
  </r>
  <r>
    <x v="0"/>
    <x v="2"/>
    <x v="383"/>
    <n v="-22.73"/>
    <n v="126571.89999999992"/>
  </r>
  <r>
    <x v="0"/>
    <x v="2"/>
    <x v="385"/>
    <n v="-1658.49"/>
    <n v="124913.40999999992"/>
  </r>
  <r>
    <x v="0"/>
    <x v="2"/>
    <x v="387"/>
    <n v="-11260.75"/>
    <n v="113652.65999999992"/>
  </r>
  <r>
    <x v="0"/>
    <x v="2"/>
    <x v="388"/>
    <n v="-16.53"/>
    <n v="113636.12999999992"/>
  </r>
  <r>
    <x v="0"/>
    <x v="2"/>
    <x v="389"/>
    <n v="-123.1"/>
    <n v="113513.02999999991"/>
  </r>
  <r>
    <x v="0"/>
    <x v="2"/>
    <x v="392"/>
    <n v="-34.9"/>
    <n v="113478.12999999992"/>
  </r>
  <r>
    <x v="0"/>
    <x v="2"/>
    <x v="393"/>
    <n v="-72.52000000000001"/>
    <n v="113405.60999999991"/>
  </r>
  <r>
    <x v="0"/>
    <x v="2"/>
    <x v="395"/>
    <n v="-71.039999999999992"/>
    <n v="113334.56999999992"/>
  </r>
  <r>
    <x v="0"/>
    <x v="2"/>
    <x v="396"/>
    <n v="-160.4"/>
    <n v="113174.16999999993"/>
  </r>
  <r>
    <x v="0"/>
    <x v="2"/>
    <x v="398"/>
    <n v="-289.45000000000005"/>
    <n v="112884.71999999993"/>
  </r>
  <r>
    <x v="0"/>
    <x v="2"/>
    <x v="399"/>
    <n v="4500"/>
    <n v="117384.71999999993"/>
  </r>
  <r>
    <x v="0"/>
    <x v="2"/>
    <x v="400"/>
    <n v="-176.13000000000002"/>
    <n v="117208.58999999992"/>
  </r>
  <r>
    <x v="0"/>
    <x v="2"/>
    <x v="401"/>
    <n v="-22.3"/>
    <n v="117186.28999999992"/>
  </r>
  <r>
    <x v="0"/>
    <x v="2"/>
    <x v="402"/>
    <n v="-8035.5"/>
    <n v="109150.78999999992"/>
  </r>
  <r>
    <x v="0"/>
    <x v="2"/>
    <x v="403"/>
    <n v="-34.99"/>
    <n v="109115.79999999992"/>
  </r>
  <r>
    <x v="0"/>
    <x v="2"/>
    <x v="404"/>
    <n v="-22.4"/>
    <n v="109093.39999999992"/>
  </r>
  <r>
    <x v="0"/>
    <x v="2"/>
    <x v="405"/>
    <n v="-800.5"/>
    <n v="108292.89999999992"/>
  </r>
  <r>
    <x v="0"/>
    <x v="2"/>
    <x v="406"/>
    <n v="-20.66"/>
    <n v="108272.23999999992"/>
  </r>
  <r>
    <x v="0"/>
    <x v="2"/>
    <x v="407"/>
    <n v="-161.1"/>
    <n v="108111.13999999991"/>
  </r>
  <r>
    <x v="0"/>
    <x v="2"/>
    <x v="408"/>
    <n v="16626.009999999998"/>
    <n v="124737.14999999991"/>
  </r>
  <r>
    <x v="0"/>
    <x v="2"/>
    <x v="409"/>
    <n v="-133"/>
    <n v="124604.14999999991"/>
  </r>
  <r>
    <x v="0"/>
    <x v="2"/>
    <x v="410"/>
    <n v="-21.8"/>
    <n v="124582.3499999999"/>
  </r>
  <r>
    <x v="0"/>
    <x v="2"/>
    <x v="411"/>
    <n v="-11.9"/>
    <n v="124570.44999999991"/>
  </r>
  <r>
    <x v="0"/>
    <x v="2"/>
    <x v="412"/>
    <n v="-381.65999999999997"/>
    <n v="124188.78999999991"/>
  </r>
  <r>
    <x v="0"/>
    <x v="2"/>
    <x v="414"/>
    <n v="-736.6099999999999"/>
    <n v="123452.17999999991"/>
  </r>
  <r>
    <x v="0"/>
    <x v="2"/>
    <x v="415"/>
    <n v="-2976.64"/>
    <n v="120475.53999999991"/>
  </r>
  <r>
    <x v="0"/>
    <x v="2"/>
    <x v="416"/>
    <n v="-6002.48"/>
    <n v="114473.05999999991"/>
  </r>
  <r>
    <x v="0"/>
    <x v="2"/>
    <x v="417"/>
    <n v="-65.849999999999994"/>
    <n v="114407.2099999999"/>
  </r>
  <r>
    <x v="0"/>
    <x v="2"/>
    <x v="418"/>
    <n v="-29.65"/>
    <n v="114377.55999999991"/>
  </r>
  <r>
    <x v="0"/>
    <x v="2"/>
    <x v="420"/>
    <n v="-2358.9499999999998"/>
    <n v="112018.60999999991"/>
  </r>
  <r>
    <x v="0"/>
    <x v="2"/>
    <x v="421"/>
    <n v="-114.75999999999999"/>
    <n v="111903.84999999992"/>
  </r>
  <r>
    <x v="0"/>
    <x v="2"/>
    <x v="422"/>
    <n v="3673.2"/>
    <n v="115577.04999999992"/>
  </r>
  <r>
    <x v="0"/>
    <x v="2"/>
    <x v="423"/>
    <n v="-2984.3999999999996"/>
    <n v="112592.64999999992"/>
  </r>
  <r>
    <x v="0"/>
    <x v="2"/>
    <x v="425"/>
    <n v="-21.45"/>
    <n v="112571.19999999992"/>
  </r>
  <r>
    <x v="0"/>
    <x v="2"/>
    <x v="426"/>
    <n v="21287.390000000003"/>
    <n v="133858.58999999994"/>
  </r>
  <r>
    <x v="0"/>
    <x v="2"/>
    <x v="427"/>
    <n v="-133.5"/>
    <n v="133725.08999999994"/>
  </r>
  <r>
    <x v="0"/>
    <x v="2"/>
    <x v="428"/>
    <n v="-50"/>
    <n v="133675.08999999994"/>
  </r>
  <r>
    <x v="0"/>
    <x v="2"/>
    <x v="429"/>
    <n v="-20.29"/>
    <n v="133654.79999999993"/>
  </r>
  <r>
    <x v="0"/>
    <x v="2"/>
    <x v="430"/>
    <n v="-29.3"/>
    <n v="133625.49999999994"/>
  </r>
  <r>
    <x v="0"/>
    <x v="2"/>
    <x v="431"/>
    <n v="-56.59"/>
    <n v="133568.90999999995"/>
  </r>
  <r>
    <x v="0"/>
    <x v="2"/>
    <x v="433"/>
    <n v="-51.03"/>
    <n v="133517.87999999995"/>
  </r>
  <r>
    <x v="0"/>
    <x v="2"/>
    <x v="434"/>
    <n v="-140"/>
    <n v="133377.87999999995"/>
  </r>
  <r>
    <x v="0"/>
    <x v="2"/>
    <x v="814"/>
    <n v="-2574.0300000000002"/>
    <n v="130803.84999999995"/>
  </r>
  <r>
    <x v="0"/>
    <x v="2"/>
    <x v="438"/>
    <n v="-343.97"/>
    <n v="130459.87999999995"/>
  </r>
  <r>
    <x v="0"/>
    <x v="2"/>
    <x v="439"/>
    <n v="-1374"/>
    <n v="129085.87999999995"/>
  </r>
  <r>
    <x v="0"/>
    <x v="2"/>
    <x v="440"/>
    <n v="-5748.08"/>
    <n v="123337.79999999994"/>
  </r>
  <r>
    <x v="0"/>
    <x v="2"/>
    <x v="815"/>
    <n v="-94"/>
    <n v="123243.79999999994"/>
  </r>
  <r>
    <x v="0"/>
    <x v="2"/>
    <x v="442"/>
    <n v="-35022.06"/>
    <n v="88221.739999999947"/>
  </r>
  <r>
    <x v="0"/>
    <x v="2"/>
    <x v="443"/>
    <n v="-6600"/>
    <n v="81621.739999999947"/>
  </r>
  <r>
    <x v="0"/>
    <x v="2"/>
    <x v="444"/>
    <n v="-1624"/>
    <n v="79997.739999999947"/>
  </r>
  <r>
    <x v="0"/>
    <x v="2"/>
    <x v="445"/>
    <n v="-3179.85"/>
    <n v="76817.889999999941"/>
  </r>
  <r>
    <x v="0"/>
    <x v="2"/>
    <x v="446"/>
    <n v="-41.87"/>
    <n v="76776.019999999946"/>
  </r>
  <r>
    <x v="0"/>
    <x v="2"/>
    <x v="447"/>
    <n v="-11"/>
    <n v="76765.019999999946"/>
  </r>
  <r>
    <x v="0"/>
    <x v="2"/>
    <x v="448"/>
    <n v="-231.79999999999998"/>
    <n v="76533.219999999943"/>
  </r>
  <r>
    <x v="0"/>
    <x v="2"/>
    <x v="450"/>
    <n v="-41.1"/>
    <n v="76492.119999999937"/>
  </r>
  <r>
    <x v="0"/>
    <x v="2"/>
    <x v="816"/>
    <n v="-43.05"/>
    <n v="76449.069999999934"/>
  </r>
  <r>
    <x v="0"/>
    <x v="2"/>
    <x v="451"/>
    <n v="-18.5"/>
    <n v="76430.569999999934"/>
  </r>
  <r>
    <x v="0"/>
    <x v="2"/>
    <x v="817"/>
    <n v="-600"/>
    <n v="75830.569999999934"/>
  </r>
  <r>
    <x v="0"/>
    <x v="2"/>
    <x v="452"/>
    <n v="-19.2"/>
    <n v="75811.369999999937"/>
  </r>
  <r>
    <x v="0"/>
    <x v="2"/>
    <x v="453"/>
    <n v="7421.51"/>
    <n v="83232.879999999932"/>
  </r>
  <r>
    <x v="0"/>
    <x v="2"/>
    <x v="454"/>
    <n v="-37.85"/>
    <n v="83195.029999999926"/>
  </r>
  <r>
    <x v="0"/>
    <x v="2"/>
    <x v="455"/>
    <n v="-141.99"/>
    <n v="83053.039999999921"/>
  </r>
  <r>
    <x v="0"/>
    <x v="2"/>
    <x v="456"/>
    <n v="-49"/>
    <n v="83004.039999999921"/>
  </r>
  <r>
    <x v="0"/>
    <x v="2"/>
    <x v="457"/>
    <n v="-31.43"/>
    <n v="82972.609999999928"/>
  </r>
  <r>
    <x v="0"/>
    <x v="2"/>
    <x v="458"/>
    <n v="-30"/>
    <n v="82942.609999999928"/>
  </r>
  <r>
    <x v="0"/>
    <x v="2"/>
    <x v="459"/>
    <n v="-1784.6"/>
    <n v="81158.009999999922"/>
  </r>
  <r>
    <x v="0"/>
    <x v="2"/>
    <x v="818"/>
    <n v="-33.5"/>
    <n v="81124.509999999922"/>
  </r>
  <r>
    <x v="0"/>
    <x v="2"/>
    <x v="461"/>
    <n v="9468.15"/>
    <n v="90592.659999999916"/>
  </r>
  <r>
    <x v="0"/>
    <x v="2"/>
    <x v="462"/>
    <n v="-1613"/>
    <n v="88979.659999999916"/>
  </r>
  <r>
    <x v="0"/>
    <x v="2"/>
    <x v="463"/>
    <n v="-181.04"/>
    <n v="88798.619999999923"/>
  </r>
  <r>
    <x v="0"/>
    <x v="2"/>
    <x v="464"/>
    <n v="-12.55"/>
    <n v="88786.06999999992"/>
  </r>
  <r>
    <x v="0"/>
    <x v="2"/>
    <x v="819"/>
    <n v="-15.6"/>
    <n v="88770.469999999914"/>
  </r>
  <r>
    <x v="0"/>
    <x v="2"/>
    <x v="466"/>
    <n v="-138.52000000000001"/>
    <n v="88631.94999999991"/>
  </r>
  <r>
    <x v="0"/>
    <x v="2"/>
    <x v="820"/>
    <n v="-35.979999999999997"/>
    <n v="88595.969999999914"/>
  </r>
  <r>
    <x v="0"/>
    <x v="2"/>
    <x v="467"/>
    <n v="20280"/>
    <n v="108875.96999999991"/>
  </r>
  <r>
    <x v="0"/>
    <x v="2"/>
    <x v="821"/>
    <n v="-4000"/>
    <n v="104875.96999999991"/>
  </r>
  <r>
    <x v="0"/>
    <x v="2"/>
    <x v="468"/>
    <n v="-1272.5999999999999"/>
    <n v="103603.36999999991"/>
  </r>
  <r>
    <x v="0"/>
    <x v="2"/>
    <x v="470"/>
    <n v="-43.819999999999993"/>
    <n v="103559.5499999999"/>
  </r>
  <r>
    <x v="0"/>
    <x v="2"/>
    <x v="471"/>
    <n v="-73.95"/>
    <n v="103485.5999999999"/>
  </r>
  <r>
    <x v="0"/>
    <x v="2"/>
    <x v="472"/>
    <n v="-127.1"/>
    <n v="103358.4999999999"/>
  </r>
  <r>
    <x v="0"/>
    <x v="2"/>
    <x v="473"/>
    <n v="13562.079999999998"/>
    <n v="116920.5799999999"/>
  </r>
  <r>
    <x v="0"/>
    <x v="2"/>
    <x v="475"/>
    <n v="-199.97"/>
    <n v="116720.6099999999"/>
  </r>
  <r>
    <x v="0"/>
    <x v="2"/>
    <x v="822"/>
    <n v="-21.64"/>
    <n v="116698.9699999999"/>
  </r>
  <r>
    <x v="0"/>
    <x v="2"/>
    <x v="476"/>
    <n v="-16.53"/>
    <n v="116682.4399999999"/>
  </r>
  <r>
    <x v="0"/>
    <x v="2"/>
    <x v="478"/>
    <n v="-2.65"/>
    <n v="116679.78999999991"/>
  </r>
  <r>
    <x v="0"/>
    <x v="2"/>
    <x v="823"/>
    <n v="-69"/>
    <n v="116610.78999999991"/>
  </r>
  <r>
    <x v="0"/>
    <x v="2"/>
    <x v="480"/>
    <n v="-67.349999999999994"/>
    <n v="116543.4399999999"/>
  </r>
  <r>
    <x v="0"/>
    <x v="2"/>
    <x v="482"/>
    <n v="-51.05"/>
    <n v="116492.3899999999"/>
  </r>
  <r>
    <x v="0"/>
    <x v="2"/>
    <x v="483"/>
    <n v="-4862.3999999999996"/>
    <n v="111629.9899999999"/>
  </r>
  <r>
    <x v="0"/>
    <x v="2"/>
    <x v="484"/>
    <n v="-56.6"/>
    <n v="111573.3899999999"/>
  </r>
  <r>
    <x v="0"/>
    <x v="2"/>
    <x v="485"/>
    <n v="31903.329999999998"/>
    <n v="143476.71999999988"/>
  </r>
  <r>
    <x v="0"/>
    <x v="2"/>
    <x v="486"/>
    <n v="14400"/>
    <n v="157876.71999999988"/>
  </r>
  <r>
    <x v="0"/>
    <x v="2"/>
    <x v="487"/>
    <n v="-36.1"/>
    <n v="157840.61999999988"/>
  </r>
  <r>
    <x v="0"/>
    <x v="2"/>
    <x v="824"/>
    <n v="-44"/>
    <n v="157796.61999999988"/>
  </r>
  <r>
    <x v="0"/>
    <x v="2"/>
    <x v="825"/>
    <n v="-46.89"/>
    <n v="157749.72999999986"/>
  </r>
  <r>
    <x v="0"/>
    <x v="2"/>
    <x v="490"/>
    <n v="-19.259999999999998"/>
    <n v="157730.46999999986"/>
  </r>
  <r>
    <x v="0"/>
    <x v="2"/>
    <x v="491"/>
    <n v="24506.87"/>
    <n v="182237.33999999985"/>
  </r>
  <r>
    <x v="0"/>
    <x v="2"/>
    <x v="826"/>
    <n v="-75.89"/>
    <n v="182161.44999999984"/>
  </r>
  <r>
    <x v="0"/>
    <x v="2"/>
    <x v="493"/>
    <n v="-3.4"/>
    <n v="182158.04999999984"/>
  </r>
  <r>
    <x v="0"/>
    <x v="2"/>
    <x v="494"/>
    <n v="-139.03"/>
    <n v="182019.01999999984"/>
  </r>
  <r>
    <x v="0"/>
    <x v="2"/>
    <x v="496"/>
    <n v="-2638.74"/>
    <n v="179380.27999999985"/>
  </r>
  <r>
    <x v="0"/>
    <x v="2"/>
    <x v="497"/>
    <n v="-98.5"/>
    <n v="179281.77999999985"/>
  </r>
  <r>
    <x v="0"/>
    <x v="2"/>
    <x v="498"/>
    <n v="-14.9"/>
    <n v="179266.87999999986"/>
  </r>
  <r>
    <x v="0"/>
    <x v="2"/>
    <x v="827"/>
    <n v="-74.150000000000006"/>
    <n v="179192.72999999986"/>
  </r>
  <r>
    <x v="0"/>
    <x v="2"/>
    <x v="501"/>
    <n v="-59.35"/>
    <n v="179133.37999999986"/>
  </r>
  <r>
    <x v="0"/>
    <x v="2"/>
    <x v="502"/>
    <n v="-4800"/>
    <n v="174333.37999999986"/>
  </r>
  <r>
    <x v="0"/>
    <x v="2"/>
    <x v="503"/>
    <n v="-9.9499999999999993"/>
    <n v="174323.42999999985"/>
  </r>
  <r>
    <x v="0"/>
    <x v="2"/>
    <x v="504"/>
    <n v="-10733.150000000001"/>
    <n v="163590.27999999985"/>
  </r>
  <r>
    <x v="0"/>
    <x v="2"/>
    <x v="828"/>
    <n v="-74.349999999999994"/>
    <n v="163515.92999999985"/>
  </r>
  <r>
    <x v="0"/>
    <x v="2"/>
    <x v="505"/>
    <n v="-97.199999999999989"/>
    <n v="163418.72999999984"/>
  </r>
  <r>
    <x v="0"/>
    <x v="2"/>
    <x v="506"/>
    <n v="-289.73"/>
    <n v="163128.99999999983"/>
  </r>
  <r>
    <x v="0"/>
    <x v="2"/>
    <x v="507"/>
    <n v="-3.6"/>
    <n v="163125.39999999982"/>
  </r>
  <r>
    <x v="0"/>
    <x v="2"/>
    <x v="509"/>
    <n v="-91.5"/>
    <n v="163033.89999999982"/>
  </r>
  <r>
    <x v="0"/>
    <x v="2"/>
    <x v="829"/>
    <n v="-43.3"/>
    <n v="162990.59999999983"/>
  </r>
  <r>
    <x v="0"/>
    <x v="2"/>
    <x v="830"/>
    <n v="-39"/>
    <n v="162951.59999999983"/>
  </r>
  <r>
    <x v="0"/>
    <x v="2"/>
    <x v="511"/>
    <n v="11590.589999999998"/>
    <n v="174542.18999999983"/>
  </r>
  <r>
    <x v="0"/>
    <x v="2"/>
    <x v="513"/>
    <n v="-67.59"/>
    <n v="174474.59999999983"/>
  </r>
  <r>
    <x v="0"/>
    <x v="2"/>
    <x v="515"/>
    <n v="-39.9"/>
    <n v="174434.69999999984"/>
  </r>
  <r>
    <x v="0"/>
    <x v="2"/>
    <x v="516"/>
    <n v="-3.53"/>
    <n v="174431.16999999984"/>
  </r>
  <r>
    <x v="0"/>
    <x v="2"/>
    <x v="517"/>
    <n v="14249.47"/>
    <n v="188680.63999999984"/>
  </r>
  <r>
    <x v="0"/>
    <x v="2"/>
    <x v="518"/>
    <n v="-12268.8"/>
    <n v="176411.83999999985"/>
  </r>
  <r>
    <x v="0"/>
    <x v="2"/>
    <x v="519"/>
    <n v="-52.29"/>
    <n v="176359.54999999984"/>
  </r>
  <r>
    <x v="0"/>
    <x v="2"/>
    <x v="521"/>
    <n v="-122.1"/>
    <n v="176237.44999999984"/>
  </r>
  <r>
    <x v="0"/>
    <x v="2"/>
    <x v="522"/>
    <n v="-73.5"/>
    <n v="176163.94999999984"/>
  </r>
  <r>
    <x v="0"/>
    <x v="2"/>
    <x v="523"/>
    <n v="-5605.17"/>
    <n v="170558.77999999982"/>
  </r>
  <r>
    <x v="0"/>
    <x v="2"/>
    <x v="524"/>
    <n v="-75"/>
    <n v="170483.77999999982"/>
  </r>
  <r>
    <x v="0"/>
    <x v="2"/>
    <x v="525"/>
    <n v="-149.69999999999999"/>
    <n v="170334.07999999981"/>
  </r>
  <r>
    <x v="0"/>
    <x v="2"/>
    <x v="831"/>
    <n v="-39.299999999999997"/>
    <n v="170294.77999999982"/>
  </r>
  <r>
    <x v="0"/>
    <x v="2"/>
    <x v="527"/>
    <n v="-157.72999999999999"/>
    <n v="170137.04999999981"/>
  </r>
  <r>
    <x v="0"/>
    <x v="2"/>
    <x v="528"/>
    <n v="-1552"/>
    <n v="168585.04999999981"/>
  </r>
  <r>
    <x v="0"/>
    <x v="2"/>
    <x v="529"/>
    <n v="-36032.5"/>
    <n v="132552.54999999981"/>
  </r>
  <r>
    <x v="0"/>
    <x v="2"/>
    <x v="832"/>
    <n v="-31"/>
    <n v="132521.54999999981"/>
  </r>
  <r>
    <x v="0"/>
    <x v="2"/>
    <x v="531"/>
    <n v="-3039.1"/>
    <n v="129482.44999999981"/>
  </r>
  <r>
    <x v="0"/>
    <x v="2"/>
    <x v="833"/>
    <n v="-1322.98"/>
    <n v="128159.46999999981"/>
  </r>
  <r>
    <x v="0"/>
    <x v="2"/>
    <x v="533"/>
    <n v="-986.98"/>
    <n v="127172.48999999982"/>
  </r>
  <r>
    <x v="0"/>
    <x v="2"/>
    <x v="534"/>
    <n v="-131.03"/>
    <n v="127041.45999999982"/>
  </r>
  <r>
    <x v="0"/>
    <x v="2"/>
    <x v="535"/>
    <n v="-24.16"/>
    <n v="127017.29999999981"/>
  </r>
  <r>
    <x v="0"/>
    <x v="2"/>
    <x v="537"/>
    <n v="-26.990000000000002"/>
    <n v="126990.30999999981"/>
  </r>
  <r>
    <x v="0"/>
    <x v="2"/>
    <x v="538"/>
    <n v="-302.24"/>
    <n v="126688.0699999998"/>
  </r>
  <r>
    <x v="0"/>
    <x v="2"/>
    <x v="539"/>
    <n v="-61.54"/>
    <n v="126626.52999999981"/>
  </r>
  <r>
    <x v="0"/>
    <x v="2"/>
    <x v="540"/>
    <n v="-615.94000000000005"/>
    <n v="126010.58999999981"/>
  </r>
  <r>
    <x v="0"/>
    <x v="2"/>
    <x v="541"/>
    <n v="-17.059999999999999"/>
    <n v="125993.52999999981"/>
  </r>
  <r>
    <x v="0"/>
    <x v="2"/>
    <x v="834"/>
    <n v="-54.44"/>
    <n v="125939.08999999981"/>
  </r>
  <r>
    <x v="0"/>
    <x v="2"/>
    <x v="835"/>
    <n v="-84.919999999999987"/>
    <n v="125854.16999999981"/>
  </r>
  <r>
    <x v="0"/>
    <x v="2"/>
    <x v="543"/>
    <n v="-3183.19"/>
    <n v="122670.97999999981"/>
  </r>
  <r>
    <x v="0"/>
    <x v="2"/>
    <x v="544"/>
    <n v="-5079"/>
    <n v="117591.97999999981"/>
  </r>
  <r>
    <x v="0"/>
    <x v="2"/>
    <x v="545"/>
    <n v="-87.61"/>
    <n v="117504.36999999981"/>
  </r>
  <r>
    <x v="0"/>
    <x v="2"/>
    <x v="836"/>
    <n v="-59.35"/>
    <n v="117445.0199999998"/>
  </r>
  <r>
    <x v="0"/>
    <x v="2"/>
    <x v="548"/>
    <n v="-808.8599999999999"/>
    <n v="116636.1599999998"/>
  </r>
  <r>
    <x v="0"/>
    <x v="2"/>
    <x v="549"/>
    <n v="-1900.8700000000001"/>
    <n v="114735.2899999998"/>
  </r>
  <r>
    <x v="0"/>
    <x v="2"/>
    <x v="550"/>
    <n v="-960.78"/>
    <n v="113774.50999999981"/>
  </r>
  <r>
    <x v="0"/>
    <x v="2"/>
    <x v="551"/>
    <n v="-43.3"/>
    <n v="113731.2099999998"/>
  </r>
  <r>
    <x v="0"/>
    <x v="2"/>
    <x v="552"/>
    <n v="-160"/>
    <n v="113571.2099999998"/>
  </r>
  <r>
    <x v="0"/>
    <x v="2"/>
    <x v="553"/>
    <n v="-782"/>
    <n v="112789.2099999998"/>
  </r>
  <r>
    <x v="0"/>
    <x v="2"/>
    <x v="554"/>
    <n v="20489.830000000002"/>
    <n v="133279.0399999998"/>
  </r>
  <r>
    <x v="0"/>
    <x v="2"/>
    <x v="555"/>
    <n v="-23.4"/>
    <n v="133255.63999999981"/>
  </r>
  <r>
    <x v="0"/>
    <x v="2"/>
    <x v="557"/>
    <n v="-84.699999999999989"/>
    <n v="133170.9399999998"/>
  </r>
  <r>
    <x v="0"/>
    <x v="2"/>
    <x v="558"/>
    <n v="15233.68"/>
    <n v="148404.61999999979"/>
  </r>
  <r>
    <x v="0"/>
    <x v="2"/>
    <x v="559"/>
    <n v="-51.7"/>
    <n v="148352.91999999978"/>
  </r>
  <r>
    <x v="0"/>
    <x v="2"/>
    <x v="560"/>
    <n v="-544.73"/>
    <n v="147808.18999999977"/>
  </r>
  <r>
    <x v="0"/>
    <x v="2"/>
    <x v="561"/>
    <n v="-56"/>
    <n v="147752.18999999977"/>
  </r>
  <r>
    <x v="0"/>
    <x v="2"/>
    <x v="562"/>
    <n v="-16.54"/>
    <n v="147735.64999999976"/>
  </r>
  <r>
    <x v="0"/>
    <x v="2"/>
    <x v="837"/>
    <n v="-266.2"/>
    <n v="147469.44999999975"/>
  </r>
  <r>
    <x v="0"/>
    <x v="2"/>
    <x v="838"/>
    <n v="-1178.19"/>
    <n v="146291.25999999975"/>
  </r>
  <r>
    <x v="0"/>
    <x v="2"/>
    <x v="567"/>
    <n v="-14755"/>
    <n v="131536.25999999975"/>
  </r>
  <r>
    <x v="0"/>
    <x v="2"/>
    <x v="570"/>
    <n v="-1226.1600000000001"/>
    <n v="130310.09999999974"/>
  </r>
  <r>
    <x v="0"/>
    <x v="2"/>
    <x v="571"/>
    <n v="-246.84000000000003"/>
    <n v="130063.25999999975"/>
  </r>
  <r>
    <x v="0"/>
    <x v="2"/>
    <x v="573"/>
    <n v="-1889.38"/>
    <n v="128173.87999999974"/>
  </r>
  <r>
    <x v="0"/>
    <x v="2"/>
    <x v="839"/>
    <n v="-8134.95"/>
    <n v="120038.92999999975"/>
  </r>
  <r>
    <x v="0"/>
    <x v="2"/>
    <x v="575"/>
    <n v="-182.68"/>
    <n v="119856.24999999975"/>
  </r>
  <r>
    <x v="0"/>
    <x v="2"/>
    <x v="576"/>
    <n v="-210.83"/>
    <n v="119645.41999999975"/>
  </r>
  <r>
    <x v="0"/>
    <x v="2"/>
    <x v="577"/>
    <n v="-97.1"/>
    <n v="119548.31999999975"/>
  </r>
  <r>
    <x v="0"/>
    <x v="2"/>
    <x v="578"/>
    <n v="-466.7"/>
    <n v="119081.61999999975"/>
  </r>
  <r>
    <x v="0"/>
    <x v="2"/>
    <x v="579"/>
    <n v="-78.95"/>
    <n v="119002.66999999975"/>
  </r>
  <r>
    <x v="0"/>
    <x v="2"/>
    <x v="580"/>
    <n v="-14"/>
    <n v="118988.66999999975"/>
  </r>
  <r>
    <x v="0"/>
    <x v="2"/>
    <x v="583"/>
    <n v="-520.5"/>
    <n v="118468.16999999975"/>
  </r>
  <r>
    <x v="0"/>
    <x v="2"/>
    <x v="584"/>
    <n v="-123.1"/>
    <n v="118345.06999999975"/>
  </r>
  <r>
    <x v="0"/>
    <x v="2"/>
    <x v="585"/>
    <n v="-16.8"/>
    <n v="118328.26999999974"/>
  </r>
  <r>
    <x v="0"/>
    <x v="2"/>
    <x v="586"/>
    <n v="-226.2"/>
    <n v="118102.06999999975"/>
  </r>
  <r>
    <x v="0"/>
    <x v="2"/>
    <x v="588"/>
    <n v="-10.49"/>
    <n v="118091.57999999974"/>
  </r>
  <r>
    <x v="0"/>
    <x v="2"/>
    <x v="589"/>
    <n v="-373.05"/>
    <n v="117718.52999999974"/>
  </r>
  <r>
    <x v="0"/>
    <x v="2"/>
    <x v="590"/>
    <n v="-393.73"/>
    <n v="117324.79999999974"/>
  </r>
  <r>
    <x v="0"/>
    <x v="2"/>
    <x v="591"/>
    <n v="-273.83"/>
    <n v="117050.96999999974"/>
  </r>
  <r>
    <x v="0"/>
    <x v="2"/>
    <x v="592"/>
    <n v="-19.7"/>
    <n v="117031.26999999974"/>
  </r>
  <r>
    <x v="0"/>
    <x v="2"/>
    <x v="594"/>
    <n v="-258.36"/>
    <n v="116772.90999999974"/>
  </r>
  <r>
    <x v="0"/>
    <x v="2"/>
    <x v="595"/>
    <n v="-15.05"/>
    <n v="116757.85999999974"/>
  </r>
  <r>
    <x v="0"/>
    <x v="2"/>
    <x v="596"/>
    <n v="-83.05"/>
    <n v="116674.80999999974"/>
  </r>
  <r>
    <x v="0"/>
    <x v="2"/>
    <x v="840"/>
    <n v="-2249.9599999999996"/>
    <n v="114424.84999999973"/>
  </r>
  <r>
    <x v="0"/>
    <x v="2"/>
    <x v="597"/>
    <n v="-9.9499999999999993"/>
    <n v="114414.89999999973"/>
  </r>
  <r>
    <x v="0"/>
    <x v="2"/>
    <x v="598"/>
    <n v="-3652.81"/>
    <n v="110762.08999999973"/>
  </r>
  <r>
    <x v="0"/>
    <x v="2"/>
    <x v="599"/>
    <n v="-37.4"/>
    <n v="110724.68999999974"/>
  </r>
  <r>
    <x v="0"/>
    <x v="2"/>
    <x v="600"/>
    <n v="-232.10999999999999"/>
    <n v="110492.57999999974"/>
  </r>
  <r>
    <x v="0"/>
    <x v="2"/>
    <x v="601"/>
    <n v="-77.12"/>
    <n v="110415.45999999974"/>
  </r>
  <r>
    <x v="0"/>
    <x v="2"/>
    <x v="602"/>
    <n v="-100.9"/>
    <n v="110314.55999999975"/>
  </r>
  <r>
    <x v="0"/>
    <x v="2"/>
    <x v="841"/>
    <n v="-24"/>
    <n v="110290.55999999975"/>
  </r>
  <r>
    <x v="0"/>
    <x v="2"/>
    <x v="842"/>
    <n v="-331.96"/>
    <n v="109958.59999999974"/>
  </r>
  <r>
    <x v="0"/>
    <x v="2"/>
    <x v="604"/>
    <n v="24984"/>
    <n v="134942.59999999974"/>
  </r>
  <r>
    <x v="0"/>
    <x v="2"/>
    <x v="605"/>
    <n v="16256"/>
    <n v="151198.59999999974"/>
  </r>
  <r>
    <x v="0"/>
    <x v="2"/>
    <x v="606"/>
    <n v="-30.5"/>
    <n v="151168.09999999974"/>
  </r>
  <r>
    <x v="0"/>
    <x v="2"/>
    <x v="607"/>
    <n v="-37.089999999999996"/>
    <n v="151131.00999999975"/>
  </r>
  <r>
    <x v="0"/>
    <x v="2"/>
    <x v="608"/>
    <n v="-4393.55"/>
    <n v="146737.45999999976"/>
  </r>
  <r>
    <x v="0"/>
    <x v="2"/>
    <x v="609"/>
    <n v="-129.51999999999998"/>
    <n v="146607.93999999977"/>
  </r>
  <r>
    <x v="0"/>
    <x v="2"/>
    <x v="610"/>
    <n v="-473.76"/>
    <n v="146134.17999999976"/>
  </r>
  <r>
    <x v="0"/>
    <x v="2"/>
    <x v="611"/>
    <n v="-16.54"/>
    <n v="146117.63999999975"/>
  </r>
  <r>
    <x v="0"/>
    <x v="2"/>
    <x v="612"/>
    <n v="-20.9"/>
    <n v="146096.73999999976"/>
  </r>
  <r>
    <x v="0"/>
    <x v="2"/>
    <x v="614"/>
    <n v="-202.57"/>
    <n v="145894.16999999975"/>
  </r>
  <r>
    <x v="0"/>
    <x v="2"/>
    <x v="615"/>
    <n v="-15.04"/>
    <n v="145879.12999999974"/>
  </r>
  <r>
    <x v="0"/>
    <x v="2"/>
    <x v="616"/>
    <n v="-28.380000000000003"/>
    <n v="145850.74999999974"/>
  </r>
  <r>
    <x v="0"/>
    <x v="2"/>
    <x v="617"/>
    <n v="-3932.7899999999995"/>
    <n v="141917.95999999973"/>
  </r>
  <r>
    <x v="0"/>
    <x v="2"/>
    <x v="618"/>
    <n v="-352.4"/>
    <n v="141565.55999999974"/>
  </r>
  <r>
    <x v="0"/>
    <x v="2"/>
    <x v="620"/>
    <n v="-372.81"/>
    <n v="141192.74999999974"/>
  </r>
  <r>
    <x v="0"/>
    <x v="2"/>
    <x v="621"/>
    <n v="-42.18"/>
    <n v="141150.56999999975"/>
  </r>
  <r>
    <x v="0"/>
    <x v="2"/>
    <x v="622"/>
    <n v="-4127.9000000000015"/>
    <n v="137022.66999999975"/>
  </r>
  <r>
    <x v="0"/>
    <x v="2"/>
    <x v="623"/>
    <n v="-329.67999999999995"/>
    <n v="136692.98999999976"/>
  </r>
  <r>
    <x v="0"/>
    <x v="2"/>
    <x v="843"/>
    <n v="-161.53"/>
    <n v="136531.45999999976"/>
  </r>
  <r>
    <x v="0"/>
    <x v="2"/>
    <x v="625"/>
    <n v="-6938.1599999999989"/>
    <n v="129593.29999999976"/>
  </r>
  <r>
    <x v="0"/>
    <x v="2"/>
    <x v="626"/>
    <n v="-21600"/>
    <n v="107993.29999999976"/>
  </r>
  <r>
    <x v="0"/>
    <x v="2"/>
    <x v="844"/>
    <n v="-2277.6999999999998"/>
    <n v="105715.59999999976"/>
  </r>
  <r>
    <x v="0"/>
    <x v="2"/>
    <x v="627"/>
    <n v="-10.49"/>
    <n v="105705.10999999975"/>
  </r>
  <r>
    <x v="0"/>
    <x v="2"/>
    <x v="628"/>
    <n v="-19.579999999999998"/>
    <n v="105685.52999999975"/>
  </r>
  <r>
    <x v="0"/>
    <x v="2"/>
    <x v="630"/>
    <n v="-55.269999999999996"/>
    <n v="105630.25999999975"/>
  </r>
  <r>
    <x v="0"/>
    <x v="2"/>
    <x v="632"/>
    <n v="-26.990000000000002"/>
    <n v="105603.26999999974"/>
  </r>
  <r>
    <x v="0"/>
    <x v="2"/>
    <x v="845"/>
    <n v="-1526.5"/>
    <n v="104076.76999999974"/>
  </r>
  <r>
    <x v="0"/>
    <x v="2"/>
    <x v="634"/>
    <n v="-34.520000000000003"/>
    <n v="104042.24999999974"/>
  </r>
  <r>
    <x v="0"/>
    <x v="2"/>
    <x v="636"/>
    <n v="-3312.2"/>
    <n v="100730.04999999974"/>
  </r>
  <r>
    <x v="0"/>
    <x v="2"/>
    <x v="637"/>
    <n v="-99.98"/>
    <n v="100630.06999999975"/>
  </r>
  <r>
    <x v="0"/>
    <x v="2"/>
    <x v="846"/>
    <n v="-32"/>
    <n v="100598.06999999975"/>
  </r>
  <r>
    <x v="0"/>
    <x v="2"/>
    <x v="640"/>
    <n v="-75.34"/>
    <n v="100522.72999999975"/>
  </r>
  <r>
    <x v="0"/>
    <x v="2"/>
    <x v="641"/>
    <n v="-14442.150000000001"/>
    <n v="86080.579999999754"/>
  </r>
  <r>
    <x v="0"/>
    <x v="2"/>
    <x v="642"/>
    <n v="14329.93"/>
    <n v="100410.50999999975"/>
  </r>
  <r>
    <x v="0"/>
    <x v="2"/>
    <x v="644"/>
    <n v="-36.99"/>
    <n v="100373.51999999974"/>
  </r>
  <r>
    <x v="0"/>
    <x v="2"/>
    <x v="646"/>
    <n v="13717.400000000001"/>
    <n v="114090.91999999975"/>
  </r>
  <r>
    <x v="0"/>
    <x v="2"/>
    <x v="647"/>
    <n v="-117.07"/>
    <n v="113973.84999999974"/>
  </r>
  <r>
    <x v="0"/>
    <x v="2"/>
    <x v="648"/>
    <n v="-75.91"/>
    <n v="113897.93999999974"/>
  </r>
  <r>
    <x v="0"/>
    <x v="2"/>
    <x v="650"/>
    <n v="-2716.51"/>
    <n v="111181.42999999975"/>
  </r>
  <r>
    <x v="0"/>
    <x v="2"/>
    <x v="652"/>
    <n v="-65.27"/>
    <n v="111116.15999999974"/>
  </r>
  <r>
    <x v="0"/>
    <x v="2"/>
    <x v="654"/>
    <n v="-26.990000000000002"/>
    <n v="111089.16999999974"/>
  </r>
  <r>
    <x v="0"/>
    <x v="2"/>
    <x v="847"/>
    <n v="-34.700000000000003"/>
    <n v="111054.46999999974"/>
  </r>
  <r>
    <x v="0"/>
    <x v="2"/>
    <x v="848"/>
    <n v="-20.6"/>
    <n v="111033.86999999973"/>
  </r>
  <r>
    <x v="0"/>
    <x v="2"/>
    <x v="655"/>
    <n v="-16.54"/>
    <n v="111017.32999999974"/>
  </r>
  <r>
    <x v="0"/>
    <x v="2"/>
    <x v="656"/>
    <n v="-26.83"/>
    <n v="110990.49999999974"/>
  </r>
  <r>
    <x v="0"/>
    <x v="2"/>
    <x v="657"/>
    <n v="-81.080000000000013"/>
    <n v="110909.41999999974"/>
  </r>
  <r>
    <x v="0"/>
    <x v="2"/>
    <x v="658"/>
    <n v="-32.200000000000003"/>
    <n v="110877.21999999974"/>
  </r>
  <r>
    <x v="0"/>
    <x v="2"/>
    <x v="659"/>
    <n v="-59.35"/>
    <n v="110817.86999999973"/>
  </r>
  <r>
    <x v="0"/>
    <x v="2"/>
    <x v="664"/>
    <n v="-442.53"/>
    <n v="110375.33999999973"/>
  </r>
  <r>
    <x v="0"/>
    <x v="2"/>
    <x v="665"/>
    <n v="-232.42000000000002"/>
    <n v="110142.91999999974"/>
  </r>
  <r>
    <x v="0"/>
    <x v="2"/>
    <x v="666"/>
    <n v="-138.60999999999999"/>
    <n v="110004.30999999974"/>
  </r>
  <r>
    <x v="0"/>
    <x v="2"/>
    <x v="668"/>
    <n v="137.35000000000002"/>
    <n v="110141.65999999974"/>
  </r>
  <r>
    <x v="0"/>
    <x v="2"/>
    <x v="671"/>
    <n v="15586.37"/>
    <n v="125728.02999999974"/>
  </r>
  <r>
    <x v="0"/>
    <x v="2"/>
    <x v="672"/>
    <n v="-27.89"/>
    <n v="125700.13999999974"/>
  </r>
  <r>
    <x v="0"/>
    <x v="2"/>
    <x v="673"/>
    <n v="-2206.6999999999998"/>
    <n v="123493.43999999974"/>
  </r>
  <r>
    <x v="0"/>
    <x v="2"/>
    <x v="674"/>
    <n v="-32.230000000000004"/>
    <n v="123461.20999999974"/>
  </r>
  <r>
    <x v="0"/>
    <x v="2"/>
    <x v="675"/>
    <n v="-9067.52"/>
    <n v="114393.68999999974"/>
  </r>
  <r>
    <x v="0"/>
    <x v="2"/>
    <x v="676"/>
    <n v="-20.67"/>
    <n v="114373.01999999974"/>
  </r>
  <r>
    <x v="0"/>
    <x v="2"/>
    <x v="849"/>
    <n v="-3108.9799999999996"/>
    <n v="111264.03999999975"/>
  </r>
  <r>
    <x v="0"/>
    <x v="2"/>
    <x v="678"/>
    <n v="-16.54"/>
    <n v="111247.49999999975"/>
  </r>
  <r>
    <x v="0"/>
    <x v="2"/>
    <x v="679"/>
    <n v="-90.07"/>
    <n v="111157.42999999975"/>
  </r>
  <r>
    <x v="0"/>
    <x v="2"/>
    <x v="680"/>
    <n v="5963.92"/>
    <n v="117121.34999999974"/>
  </r>
  <r>
    <x v="0"/>
    <x v="2"/>
    <x v="681"/>
    <n v="-940"/>
    <n v="116181.34999999974"/>
  </r>
  <r>
    <x v="0"/>
    <x v="2"/>
    <x v="682"/>
    <n v="-213.48000000000002"/>
    <n v="115967.86999999975"/>
  </r>
  <r>
    <x v="0"/>
    <x v="2"/>
    <x v="683"/>
    <n v="-70.489999999999995"/>
    <n v="115897.37999999974"/>
  </r>
  <r>
    <x v="0"/>
    <x v="2"/>
    <x v="850"/>
    <n v="-92.56"/>
    <n v="115804.81999999975"/>
  </r>
  <r>
    <x v="0"/>
    <x v="2"/>
    <x v="684"/>
    <n v="-15.99"/>
    <n v="115788.82999999974"/>
  </r>
  <r>
    <x v="0"/>
    <x v="2"/>
    <x v="685"/>
    <n v="-5500"/>
    <n v="110288.82999999974"/>
  </r>
  <r>
    <x v="0"/>
    <x v="2"/>
    <x v="686"/>
    <n v="-303.02999999999997"/>
    <n v="109985.79999999974"/>
  </r>
  <r>
    <x v="0"/>
    <x v="2"/>
    <x v="688"/>
    <n v="-5583.98"/>
    <n v="104401.81999999975"/>
  </r>
  <r>
    <x v="0"/>
    <x v="2"/>
    <x v="690"/>
    <n v="-36128.61"/>
    <n v="68273.209999999744"/>
  </r>
  <r>
    <x v="0"/>
    <x v="2"/>
    <x v="691"/>
    <n v="-10.5"/>
    <n v="68262.709999999744"/>
  </r>
  <r>
    <x v="0"/>
    <x v="2"/>
    <x v="692"/>
    <n v="-22.5"/>
    <n v="68240.209999999744"/>
  </r>
  <r>
    <x v="0"/>
    <x v="2"/>
    <x v="851"/>
    <n v="-44"/>
    <n v="68196.209999999744"/>
  </r>
  <r>
    <x v="0"/>
    <x v="2"/>
    <x v="693"/>
    <n v="-18"/>
    <n v="68178.209999999744"/>
  </r>
  <r>
    <x v="0"/>
    <x v="2"/>
    <x v="694"/>
    <n v="-4522"/>
    <n v="63656.209999999744"/>
  </r>
  <r>
    <x v="0"/>
    <x v="2"/>
    <x v="695"/>
    <n v="-31.5"/>
    <n v="63624.709999999744"/>
  </r>
  <r>
    <x v="0"/>
    <x v="2"/>
    <x v="696"/>
    <n v="-107.5"/>
    <n v="63517.209999999744"/>
  </r>
  <r>
    <x v="0"/>
    <x v="2"/>
    <x v="697"/>
    <n v="-45.739999999999995"/>
    <n v="63471.469999999747"/>
  </r>
  <r>
    <x v="0"/>
    <x v="2"/>
    <x v="698"/>
    <n v="-228.02"/>
    <n v="63243.44999999975"/>
  </r>
  <r>
    <x v="0"/>
    <x v="2"/>
    <x v="699"/>
    <n v="-57.089999999999989"/>
    <n v="63186.359999999753"/>
  </r>
  <r>
    <x v="0"/>
    <x v="2"/>
    <x v="700"/>
    <n v="-49.650000000000006"/>
    <n v="63136.709999999752"/>
  </r>
  <r>
    <x v="0"/>
    <x v="2"/>
    <x v="701"/>
    <n v="6336.02"/>
    <n v="69472.729999999749"/>
  </r>
  <r>
    <x v="0"/>
    <x v="2"/>
    <x v="704"/>
    <n v="-3212.79"/>
    <n v="66259.939999999755"/>
  </r>
  <r>
    <x v="0"/>
    <x v="2"/>
    <x v="705"/>
    <n v="-137.78"/>
    <n v="66122.159999999756"/>
  </r>
  <r>
    <x v="0"/>
    <x v="2"/>
    <x v="706"/>
    <n v="-633.52"/>
    <n v="65488.639999999759"/>
  </r>
  <r>
    <x v="0"/>
    <x v="2"/>
    <x v="707"/>
    <n v="-74.95"/>
    <n v="65413.689999999762"/>
  </r>
  <r>
    <x v="0"/>
    <x v="2"/>
    <x v="711"/>
    <n v="-300.06"/>
    <n v="65113.629999999765"/>
  </r>
  <r>
    <x v="0"/>
    <x v="2"/>
    <x v="713"/>
    <n v="-30192.080000000005"/>
    <n v="34921.549999999756"/>
  </r>
  <r>
    <x v="0"/>
    <x v="2"/>
    <x v="714"/>
    <n v="-25.79"/>
    <n v="34895.759999999755"/>
  </r>
  <r>
    <x v="0"/>
    <x v="2"/>
    <x v="717"/>
    <n v="-115.19"/>
    <n v="34780.569999999752"/>
  </r>
  <r>
    <x v="0"/>
    <x v="2"/>
    <x v="718"/>
    <n v="-1799"/>
    <n v="32981.569999999752"/>
  </r>
  <r>
    <x v="0"/>
    <x v="2"/>
    <x v="719"/>
    <n v="-1381.5"/>
    <n v="31600.069999999752"/>
  </r>
  <r>
    <x v="0"/>
    <x v="2"/>
    <x v="720"/>
    <n v="-46.17"/>
    <n v="31553.899999999754"/>
  </r>
  <r>
    <x v="0"/>
    <x v="2"/>
    <x v="860"/>
    <n v="-62.4"/>
    <n v="31491.499999999753"/>
  </r>
  <r>
    <x v="0"/>
    <x v="2"/>
    <x v="722"/>
    <n v="-277.95999999999998"/>
    <n v="31213.539999999753"/>
  </r>
  <r>
    <x v="0"/>
    <x v="2"/>
    <x v="723"/>
    <n v="-25"/>
    <n v="31188.539999999753"/>
  </r>
  <r>
    <x v="0"/>
    <x v="2"/>
    <x v="724"/>
    <n v="254.82"/>
    <n v="31443.359999999753"/>
  </r>
  <r>
    <x v="0"/>
    <x v="2"/>
    <x v="725"/>
    <n v="3575.6"/>
    <n v="35018.959999999752"/>
  </r>
  <r>
    <x v="0"/>
    <x v="2"/>
    <x v="726"/>
    <n v="-87.42"/>
    <n v="34931.539999999753"/>
  </r>
  <r>
    <x v="0"/>
    <x v="2"/>
    <x v="727"/>
    <n v="-28.880000000000003"/>
    <n v="34902.659999999756"/>
  </r>
  <r>
    <x v="0"/>
    <x v="2"/>
    <x v="852"/>
    <n v="-49"/>
    <n v="34853.659999999756"/>
  </r>
  <r>
    <x v="0"/>
    <x v="2"/>
    <x v="729"/>
    <n v="-15.99"/>
    <n v="34837.669999999758"/>
  </r>
  <r>
    <x v="0"/>
    <x v="2"/>
    <x v="730"/>
    <n v="-48"/>
    <n v="34789.669999999758"/>
  </r>
  <r>
    <x v="0"/>
    <x v="2"/>
    <x v="853"/>
    <n v="-410.86"/>
    <n v="34378.809999999758"/>
  </r>
  <r>
    <x v="0"/>
    <x v="2"/>
    <x v="731"/>
    <n v="-157.72999999999999"/>
    <n v="34221.079999999754"/>
  </r>
  <r>
    <x v="0"/>
    <x v="2"/>
    <x v="732"/>
    <n v="-124.8"/>
    <n v="34096.279999999751"/>
  </r>
  <r>
    <x v="0"/>
    <x v="2"/>
    <x v="733"/>
    <n v="-259.87"/>
    <n v="33836.409999999749"/>
  </r>
  <r>
    <x v="0"/>
    <x v="2"/>
    <x v="854"/>
    <n v="-243"/>
    <n v="33593.409999999749"/>
  </r>
  <r>
    <x v="0"/>
    <x v="2"/>
    <x v="861"/>
    <n v="-10.8"/>
    <n v="33582.609999999746"/>
  </r>
  <r>
    <x v="0"/>
    <x v="2"/>
    <x v="735"/>
    <n v="-16.54"/>
    <n v="33566.069999999745"/>
  </r>
  <r>
    <x v="0"/>
    <x v="2"/>
    <x v="737"/>
    <n v="-25293.17"/>
    <n v="8272.8999999997468"/>
  </r>
  <r>
    <x v="0"/>
    <x v="2"/>
    <x v="855"/>
    <n v="-109.28999999999999"/>
    <n v="8163.6099999997468"/>
  </r>
  <r>
    <x v="0"/>
    <x v="2"/>
    <x v="739"/>
    <n v="-94.18"/>
    <n v="8069.4299999997465"/>
  </r>
  <r>
    <x v="0"/>
    <x v="2"/>
    <x v="740"/>
    <n v="-26.47"/>
    <n v="8042.9599999997463"/>
  </r>
  <r>
    <x v="0"/>
    <x v="2"/>
    <x v="741"/>
    <n v="-1749"/>
    <n v="6293.9599999997463"/>
  </r>
  <r>
    <x v="0"/>
    <x v="2"/>
    <x v="742"/>
    <n v="-68"/>
    <n v="6225.9599999997463"/>
  </r>
  <r>
    <x v="0"/>
    <x v="2"/>
    <x v="743"/>
    <n v="28503"/>
    <n v="34728.959999999744"/>
  </r>
  <r>
    <x v="0"/>
    <x v="2"/>
    <x v="744"/>
    <n v="-153.79"/>
    <n v="34575.169999999744"/>
  </r>
  <r>
    <x v="0"/>
    <x v="2"/>
    <x v="745"/>
    <n v="-433.86999999999995"/>
    <n v="34141.299999999741"/>
  </r>
  <r>
    <x v="0"/>
    <x v="2"/>
    <x v="746"/>
    <n v="-368.09999999999997"/>
    <n v="33773.199999999742"/>
  </r>
  <r>
    <x v="0"/>
    <x v="2"/>
    <x v="748"/>
    <n v="-109.3"/>
    <n v="33663.89999999974"/>
  </r>
  <r>
    <x v="0"/>
    <x v="2"/>
    <x v="749"/>
    <n v="-57.8"/>
    <n v="33606.099999999737"/>
  </r>
  <r>
    <x v="0"/>
    <x v="2"/>
    <x v="750"/>
    <n v="-37"/>
    <n v="33569.099999999737"/>
  </r>
  <r>
    <x v="0"/>
    <x v="2"/>
    <x v="751"/>
    <n v="-2433.39"/>
    <n v="31135.709999999737"/>
  </r>
  <r>
    <x v="0"/>
    <x v="2"/>
    <x v="752"/>
    <n v="-8.6999999999999993"/>
    <n v="31127.009999999736"/>
  </r>
  <r>
    <x v="0"/>
    <x v="2"/>
    <x v="753"/>
    <n v="-377.69"/>
    <n v="30749.319999999738"/>
  </r>
  <r>
    <x v="0"/>
    <x v="2"/>
    <x v="755"/>
    <n v="-311.35000000000002"/>
    <n v="30437.969999999739"/>
  </r>
  <r>
    <x v="0"/>
    <x v="2"/>
    <x v="756"/>
    <n v="-46.91"/>
    <n v="30391.059999999739"/>
  </r>
  <r>
    <x v="0"/>
    <x v="2"/>
    <x v="856"/>
    <n v="-55.449999999999996"/>
    <n v="30335.609999999739"/>
  </r>
  <r>
    <x v="0"/>
    <x v="2"/>
    <x v="757"/>
    <n v="-42.98"/>
    <n v="30292.629999999739"/>
  </r>
  <r>
    <x v="0"/>
    <x v="2"/>
    <x v="857"/>
    <n v="-89.2"/>
    <n v="30203.429999999738"/>
  </r>
  <r>
    <x v="0"/>
    <x v="2"/>
    <x v="858"/>
    <n v="-30201.120000000003"/>
    <n v="2.3099999997357372"/>
  </r>
  <r>
    <x v="0"/>
    <x v="2"/>
    <x v="862"/>
    <n v="-2.31"/>
    <n v="-2.6426283383784721E-10"/>
  </r>
  <r>
    <x v="0"/>
    <x v="2"/>
    <x v="760"/>
    <n v="1799"/>
    <n v="1798.9999999997358"/>
  </r>
  <r>
    <x v="0"/>
    <x v="2"/>
    <x v="762"/>
    <n v="-45.99"/>
    <n v="1753.0099999997358"/>
  </r>
  <r>
    <x v="0"/>
    <x v="2"/>
    <x v="859"/>
    <n v="-33.880000000000003"/>
    <n v="1719.1299999997357"/>
  </r>
  <r>
    <x v="0"/>
    <x v="2"/>
    <x v="765"/>
    <n v="-58.91"/>
    <n v="1660.2199999997356"/>
  </r>
  <r>
    <x v="0"/>
    <x v="2"/>
    <x v="766"/>
    <n v="-16.54"/>
    <n v="1643.6799999997356"/>
  </r>
  <r>
    <x v="1"/>
    <x v="0"/>
    <x v="737"/>
    <n v="25167.68"/>
    <n v="25167.68"/>
  </r>
  <r>
    <x v="1"/>
    <x v="0"/>
    <x v="863"/>
    <n v="-10.8"/>
    <n v="25156.880000000001"/>
  </r>
  <r>
    <x v="1"/>
    <x v="0"/>
    <x v="759"/>
    <n v="-64"/>
    <n v="25092.880000000001"/>
  </r>
  <r>
    <x v="1"/>
    <x v="0"/>
    <x v="858"/>
    <n v="20554.52"/>
    <n v="45647.4"/>
  </r>
  <r>
    <x v="1"/>
    <x v="0"/>
    <x v="862"/>
    <n v="-373.2"/>
    <n v="45274.200000000004"/>
  </r>
  <r>
    <x v="1"/>
    <x v="0"/>
    <x v="864"/>
    <n v="-124.8"/>
    <n v="45149.4"/>
  </r>
  <r>
    <x v="1"/>
    <x v="0"/>
    <x v="865"/>
    <n v="-40.26"/>
    <n v="45109.14"/>
  </r>
  <r>
    <x v="1"/>
    <x v="0"/>
    <x v="760"/>
    <n v="-11.9"/>
    <n v="45097.24"/>
  </r>
  <r>
    <x v="1"/>
    <x v="0"/>
    <x v="866"/>
    <n v="-101.96"/>
    <n v="44995.28"/>
  </r>
  <r>
    <x v="1"/>
    <x v="0"/>
    <x v="859"/>
    <n v="-116.22"/>
    <n v="44879.06"/>
  </r>
  <r>
    <x v="1"/>
    <x v="0"/>
    <x v="867"/>
    <n v="-9579"/>
    <n v="35300.06"/>
  </r>
  <r>
    <x v="1"/>
    <x v="0"/>
    <x v="868"/>
    <n v="-11.9"/>
    <n v="35288.159999999996"/>
  </r>
  <r>
    <x v="1"/>
    <x v="0"/>
    <x v="766"/>
    <n v="-108.59"/>
    <n v="35179.57"/>
  </r>
  <r>
    <x v="1"/>
    <x v="1"/>
    <x v="737"/>
    <n v="25167.68"/>
    <n v="25167.68"/>
  </r>
  <r>
    <x v="1"/>
    <x v="1"/>
    <x v="863"/>
    <n v="-10.8"/>
    <n v="25156.880000000001"/>
  </r>
  <r>
    <x v="1"/>
    <x v="1"/>
    <x v="858"/>
    <n v="20490.52"/>
    <n v="45647.4"/>
  </r>
  <r>
    <x v="1"/>
    <x v="1"/>
    <x v="862"/>
    <n v="-13.2"/>
    <n v="45634.200000000004"/>
  </r>
  <r>
    <x v="1"/>
    <x v="1"/>
    <x v="869"/>
    <n v="-360"/>
    <n v="45274.200000000004"/>
  </r>
  <r>
    <x v="1"/>
    <x v="1"/>
    <x v="870"/>
    <n v="-124.8"/>
    <n v="45149.4"/>
  </r>
  <r>
    <x v="1"/>
    <x v="1"/>
    <x v="865"/>
    <n v="0.24"/>
    <n v="45149.64"/>
  </r>
  <r>
    <x v="1"/>
    <x v="1"/>
    <x v="760"/>
    <n v="-40.5"/>
    <n v="45109.14"/>
  </r>
  <r>
    <x v="1"/>
    <x v="1"/>
    <x v="871"/>
    <n v="-113.86"/>
    <n v="44995.28"/>
  </r>
  <r>
    <x v="1"/>
    <x v="1"/>
    <x v="867"/>
    <n v="-9679"/>
    <n v="35316.28"/>
  </r>
  <r>
    <x v="1"/>
    <x v="1"/>
    <x v="763"/>
    <n v="-16.22"/>
    <n v="35300.06"/>
  </r>
  <r>
    <x v="1"/>
    <x v="1"/>
    <x v="872"/>
    <n v="-120.49000000000001"/>
    <n v="35179.57"/>
  </r>
  <r>
    <x v="1"/>
    <x v="2"/>
    <x v="737"/>
    <n v="25175"/>
    <n v="25175"/>
  </r>
  <r>
    <x v="1"/>
    <x v="2"/>
    <x v="863"/>
    <n v="-7.32"/>
    <n v="25167.68"/>
  </r>
  <r>
    <x v="1"/>
    <x v="2"/>
    <x v="858"/>
    <n v="20488.72"/>
    <n v="45656.4"/>
  </r>
  <r>
    <x v="1"/>
    <x v="2"/>
    <x v="862"/>
    <n v="-22.2"/>
    <n v="45634.200000000004"/>
  </r>
  <r>
    <x v="1"/>
    <x v="2"/>
    <x v="869"/>
    <n v="-360"/>
    <n v="45274.200000000004"/>
  </r>
  <r>
    <x v="1"/>
    <x v="2"/>
    <x v="870"/>
    <n v="-124.8"/>
    <n v="45149.4"/>
  </r>
  <r>
    <x v="1"/>
    <x v="2"/>
    <x v="865"/>
    <n v="0.24"/>
    <n v="45149.64"/>
  </r>
  <r>
    <x v="1"/>
    <x v="2"/>
    <x v="760"/>
    <n v="-40.5"/>
    <n v="45109.14"/>
  </r>
  <r>
    <x v="1"/>
    <x v="2"/>
    <x v="871"/>
    <n v="-101.96"/>
    <n v="45007.18"/>
  </r>
  <r>
    <x v="1"/>
    <x v="2"/>
    <x v="873"/>
    <n v="-11.9"/>
    <n v="44995.28"/>
  </r>
  <r>
    <x v="1"/>
    <x v="2"/>
    <x v="867"/>
    <n v="-9679"/>
    <n v="35316.28"/>
  </r>
  <r>
    <x v="1"/>
    <x v="2"/>
    <x v="763"/>
    <n v="-16.22"/>
    <n v="35300.06"/>
  </r>
  <r>
    <x v="1"/>
    <x v="2"/>
    <x v="872"/>
    <n v="-120.49000000000001"/>
    <n v="35179.5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85">
  <r>
    <s v="FR7616798000010000006780227"/>
    <s v="mdm-is-4369-1-transaction-1770"/>
    <s v="AIG EUROPE LIMITED"/>
    <s v="RD00780258T-002-00013;"/>
    <s v="debit"/>
    <s v="direct_debit"/>
    <n v="-16.54"/>
    <s v="SETTLED_AT"/>
    <x v="0"/>
    <s v=""/>
  </r>
  <r>
    <s v="FR7616798000010000006780227"/>
    <s v="mdm-is-4369-1-transaction-1768"/>
    <s v="MSFT * E0200CBIU1"/>
    <s v=""/>
    <s v="debit"/>
    <s v="card"/>
    <n v="-33.6"/>
    <s v="SETTLED_AT"/>
    <x v="1"/>
    <s v=""/>
  </r>
  <r>
    <s v="FR7616798000010000006780227"/>
    <s v="mdm-is-4369-1-transaction-1769"/>
    <s v="Qonto"/>
    <s v=""/>
    <s v="debit"/>
    <s v="qonto_fee"/>
    <n v="-0.5"/>
    <s v="SETTLED_AT"/>
    <x v="1"/>
    <s v=""/>
  </r>
  <r>
    <s v="FR7616798000010000006780227"/>
    <s v="mdm-is-4369-1-transaction-1767"/>
    <s v="NAAS BY CASHSTORY"/>
    <s v=""/>
    <s v="debit"/>
    <s v="card"/>
    <n v="-24.81"/>
    <s v="SETTLED_AT"/>
    <x v="1"/>
    <s v=""/>
  </r>
  <r>
    <s v="FR7616798000010000006780227"/>
    <s v="mdm-is-4369-1-transaction-1766"/>
    <s v="UBER * PENDING"/>
    <s v=""/>
    <s v="debit"/>
    <s v="card"/>
    <n v="-33.880000000000003"/>
    <s v="SETTLED_AT"/>
    <x v="2"/>
    <s v=""/>
  </r>
  <r>
    <s v="FR7616798000010000006780227"/>
    <s v="mdm-is-4369-1-transaction-1765"/>
    <s v="ALICE ASSISTANCE"/>
    <s v="Sept/Oct2020"/>
    <s v="debit"/>
    <s v="transfer"/>
    <n v="-45.99"/>
    <s v="SETTLED_AT"/>
    <x v="3"/>
    <s v=""/>
  </r>
  <r>
    <s v="FR7616798000010000006780227"/>
    <s v="mdm-is-4369-1-transaction-1764"/>
    <s v="ALTERMOVE"/>
    <s v=""/>
    <s v="credit"/>
    <s v="card"/>
    <n v="1799"/>
    <s v="SETTLED_AT"/>
    <x v="4"/>
    <s v=""/>
  </r>
  <r>
    <s v="FR7616798000010000006780227"/>
    <s v="mdm-is-4369-1-transaction-1747"/>
    <s v="MDM IS"/>
    <s v="Virement vers votre nouveau compte courant"/>
    <s v="debit"/>
    <s v="transfer"/>
    <n v="-20552.72"/>
    <s v="SETTLED_AT"/>
    <x v="5"/>
    <s v=""/>
  </r>
  <r>
    <s v="FR7616798000010000006780227"/>
    <s v="mdm-is-4369-1-transaction-1746"/>
    <s v="Digital Shift OÃœ"/>
    <s v="Livraison naas"/>
    <s v="debit"/>
    <s v="transfer"/>
    <n v="-9600"/>
    <s v="SETTLED_AT"/>
    <x v="5"/>
    <s v=""/>
  </r>
  <r>
    <s v="FR7616798000010000006780227"/>
    <s v="mdm-is-4369-1-transaction-1745"/>
    <s v="IT TRATTORIA"/>
    <s v=""/>
    <s v="debit"/>
    <s v="card"/>
    <n v="-48.4"/>
    <s v="SETTLED_AT"/>
    <x v="5"/>
    <s v=""/>
  </r>
  <r>
    <s v="FR7616798000010000006780227"/>
    <s v="mdm-is-4369-1-transaction-1744"/>
    <s v="SNCF INTERNET"/>
    <s v=""/>
    <s v="debit"/>
    <s v="card"/>
    <n v="-49.5"/>
    <s v="SETTLED_AT"/>
    <x v="6"/>
    <s v=""/>
  </r>
  <r>
    <s v="FR7616798000010000006780227"/>
    <s v="mdm-is-4369-1-transaction-1743"/>
    <s v="ATOMIC BURGER"/>
    <s v=""/>
    <s v="debit"/>
    <s v="card"/>
    <n v="-39.700000000000003"/>
    <s v="SETTLED_AT"/>
    <x v="6"/>
    <s v=""/>
  </r>
  <r>
    <s v="FR7616798000010000006780227"/>
    <s v="mdm-is-4369-1-transaction-1742"/>
    <s v="SAS SMSA"/>
    <s v=""/>
    <s v="debit"/>
    <s v="card"/>
    <n v="-42.98"/>
    <s v="SETTLED_AT"/>
    <x v="7"/>
    <s v=""/>
  </r>
  <r>
    <s v="FR7616798000010000006780227"/>
    <s v="mdm-is-4369-1-transaction-1741"/>
    <s v="COFIROUTE"/>
    <s v=""/>
    <s v="debit"/>
    <s v="card"/>
    <n v="-29.5"/>
    <s v="SETTLED_AT"/>
    <x v="8"/>
    <s v=""/>
  </r>
  <r>
    <s v="FR7616798000010000006780227"/>
    <s v="mdm-is-4369-1-transaction-1740"/>
    <s v="FRANPRIX"/>
    <s v=""/>
    <s v="debit"/>
    <s v="card"/>
    <n v="-9.0500000000000007"/>
    <s v="SETTLED_AT"/>
    <x v="8"/>
    <s v=""/>
  </r>
  <r>
    <s v="FR7616798000010000006780227"/>
    <s v="mdm-is-4369-1-transaction-1739"/>
    <s v="RATP"/>
    <s v=""/>
    <s v="debit"/>
    <s v="card"/>
    <n v="-16.899999999999999"/>
    <s v="SETTLED_AT"/>
    <x v="8"/>
    <s v=""/>
  </r>
  <r>
    <s v="FR7616798000010000006780227"/>
    <s v="mdm-is-4369-1-transaction-1737"/>
    <s v="UBER * PENDING"/>
    <s v=""/>
    <s v="debit"/>
    <s v="card"/>
    <n v="-30.37"/>
    <s v="SETTLED_AT"/>
    <x v="9"/>
    <s v=""/>
  </r>
  <r>
    <s v="FR7616798000010000006780227"/>
    <s v="mdm-is-4369-1-transaction-1738"/>
    <s v="AIG EUROPE LIMITED"/>
    <s v="RD00780258T-002-00012;"/>
    <s v="debit"/>
    <s v="direct_debit"/>
    <n v="-16.54"/>
    <s v="SETTLED_AT"/>
    <x v="9"/>
    <s v=""/>
  </r>
  <r>
    <s v="FR7616798000010000006780227"/>
    <s v="mdm-is-4369-1-transaction-1736"/>
    <s v="MAZIERE        3109106"/>
    <s v=""/>
    <s v="debit"/>
    <s v="card"/>
    <n v="-287"/>
    <s v="SETTLED_AT"/>
    <x v="10"/>
    <s v=""/>
  </r>
  <r>
    <s v="FR7616798000010000006780227"/>
    <s v="mdm-is-4369-1-transaction-1733"/>
    <s v="OFFICE DEPOT"/>
    <s v=""/>
    <s v="debit"/>
    <s v="card"/>
    <n v="-24.35"/>
    <s v="SETTLED_AT"/>
    <x v="10"/>
    <s v=""/>
  </r>
  <r>
    <s v="FR7616798000010000006780227"/>
    <s v="mdm-is-4369-1-transaction-1735"/>
    <s v="Qonto"/>
    <s v=""/>
    <s v="debit"/>
    <s v="qonto_fee"/>
    <n v="-1.32"/>
    <s v="SETTLED_AT"/>
    <x v="11"/>
    <s v=""/>
  </r>
  <r>
    <s v="FR7616798000010000006780227"/>
    <s v="mdm-is-4369-1-transaction-1734"/>
    <s v="Qonto"/>
    <s v=""/>
    <s v="debit"/>
    <s v="qonto_fee"/>
    <n v="-0.5"/>
    <s v="SETTLED_AT"/>
    <x v="11"/>
    <s v=""/>
  </r>
  <r>
    <s v="FR7616798000010000006780227"/>
    <s v="mdm-is-4369-1-transaction-1732"/>
    <s v="DRI*AVAST Software"/>
    <s v=""/>
    <s v="debit"/>
    <s v="card"/>
    <n v="-24.73"/>
    <s v="SETTLED_AT"/>
    <x v="11"/>
    <s v=""/>
  </r>
  <r>
    <s v="FR7616798000010000006780227"/>
    <s v="mdm-is-4369-1-transaction-1731"/>
    <s v="DRI*AVAST Software"/>
    <s v=""/>
    <s v="debit"/>
    <s v="card"/>
    <n v="-65.959999999999994"/>
    <s v="SETTLED_AT"/>
    <x v="11"/>
    <s v=""/>
  </r>
  <r>
    <s v="FR7616798000010000006780227"/>
    <s v="mdm-is-4369-1-transaction-1730"/>
    <s v="SNCF INTERNET"/>
    <s v=""/>
    <s v="debit"/>
    <s v="card"/>
    <n v="-287"/>
    <s v="SETTLED_AT"/>
    <x v="11"/>
    <s v=""/>
  </r>
  <r>
    <s v="FR7616798000010000006780227"/>
    <s v="mdm-is-4369-1-transaction-1726"/>
    <s v="MONOP"/>
    <s v=""/>
    <s v="debit"/>
    <s v="card"/>
    <n v="-8.6999999999999993"/>
    <s v="SETTLED_AT"/>
    <x v="12"/>
    <s v=""/>
  </r>
  <r>
    <s v="FR7616798000010000006780227"/>
    <s v="mdm-is-4369-1-transaction-1729"/>
    <s v="Qonto"/>
    <s v=""/>
    <s v="debit"/>
    <s v="qonto_fee"/>
    <n v="-0.49"/>
    <s v="SETTLED_AT"/>
    <x v="13"/>
    <s v=""/>
  </r>
  <r>
    <s v="FR7616798000010000006780227"/>
    <s v="mdm-is-4369-1-transaction-1728"/>
    <s v="NAAS BY CASHSTORY"/>
    <s v=""/>
    <s v="debit"/>
    <s v="card"/>
    <n v="-24.49"/>
    <s v="SETTLED_AT"/>
    <x v="13"/>
    <s v=""/>
  </r>
  <r>
    <s v="FR7616798000010000006780227"/>
    <s v="mdm-is-4369-1-transaction-1727"/>
    <s v="DELIVEROO.FR"/>
    <s v=""/>
    <s v="debit"/>
    <s v="card"/>
    <n v="-43.51"/>
    <s v="SETTLED_AT"/>
    <x v="13"/>
    <s v=""/>
  </r>
  <r>
    <s v="FR7616798000010000006780227"/>
    <s v="mdm-is-4369-1-transaction-1723"/>
    <s v="OVH"/>
    <s v=""/>
    <s v="debit"/>
    <s v="card"/>
    <n v="-74.39"/>
    <s v="SETTLED_AT"/>
    <x v="13"/>
    <s v=""/>
  </r>
  <r>
    <s v="FR7616798000010000006780227"/>
    <s v="mdm-is-4369-1-transaction-1725"/>
    <s v="PAIN QUO BOURSE"/>
    <s v=""/>
    <s v="debit"/>
    <s v="card"/>
    <n v="-41"/>
    <s v="SETTLED_AT"/>
    <x v="13"/>
    <s v=""/>
  </r>
  <r>
    <s v="FR7616798000010000006780227"/>
    <s v="mdm-is-4369-1-transaction-1722"/>
    <s v="SIE PARIS 18E CLIGNANCOURT"/>
    <s v="IS1-092020-2571"/>
    <s v="debit"/>
    <s v="direct_debit"/>
    <n v="-2250"/>
    <s v="SETTLED_AT"/>
    <x v="13"/>
    <s v=""/>
  </r>
  <r>
    <s v="FR7616798000010000006780227"/>
    <s v="mdm-is-4369-1-transaction-1721"/>
    <s v="IZ *obary taxi"/>
    <s v=""/>
    <s v="debit"/>
    <s v="card"/>
    <n v="-37"/>
    <s v="SETTLED_AT"/>
    <x v="14"/>
    <s v=""/>
  </r>
  <r>
    <s v="FR7616798000010000006780227"/>
    <s v="mdm-is-4369-1-transaction-1720"/>
    <s v="UBER * PENDING"/>
    <s v=""/>
    <s v="debit"/>
    <s v="card"/>
    <n v="-57.8"/>
    <s v="SETTLED_AT"/>
    <x v="15"/>
    <s v=""/>
  </r>
  <r>
    <s v="FR7616798000010000006780227"/>
    <s v="mdm-is-4369-1-transaction-1719"/>
    <s v="S2G INVEST"/>
    <s v=""/>
    <s v="debit"/>
    <s v="card"/>
    <n v="-109.3"/>
    <s v="SETTLED_AT"/>
    <x v="16"/>
    <s v=""/>
  </r>
  <r>
    <s v="FR7616798000010000006780227"/>
    <s v="mdm-is-4369-1-transaction-1718"/>
    <s v="CENTRE LECLERC 0103816"/>
    <s v=""/>
    <s v="debit"/>
    <s v="card"/>
    <n v="-234.1"/>
    <s v="SETTLED_AT"/>
    <x v="17"/>
    <s v=""/>
  </r>
  <r>
    <s v="FR7616798000010000006780227"/>
    <s v="mdm-is-4369-1-transaction-1703"/>
    <s v="Google Ireland Limited"/>
    <s v="APPS COMMERCE:mdm-is.com:GG1029SU8I"/>
    <s v="debit"/>
    <s v="direct_debit"/>
    <n v="-124.8"/>
    <s v="SETTLED_AT"/>
    <x v="17"/>
    <s v=""/>
  </r>
  <r>
    <s v="FR7616798000010000006780227"/>
    <s v="mdm-is-4369-1-transaction-1715"/>
    <s v="MIE CALINE - NFC"/>
    <s v=""/>
    <s v="debit"/>
    <s v="card"/>
    <n v="-9.1999999999999993"/>
    <s v="SETTLED_AT"/>
    <x v="17"/>
    <s v=""/>
  </r>
  <r>
    <s v="FR7616798000010000006780227"/>
    <s v="mdm-is-4369-1-transaction-1716"/>
    <s v="AMZN Mktp FR*175IV2KT5"/>
    <s v=""/>
    <s v="debit"/>
    <s v="card"/>
    <n v="-195.96"/>
    <s v="SETTLED_AT"/>
    <x v="18"/>
    <s v=""/>
  </r>
  <r>
    <s v="FR7616798000010000006780227"/>
    <s v="mdm-is-4369-1-transaction-1709"/>
    <s v="MR BURRITOS"/>
    <s v=""/>
    <s v="debit"/>
    <s v="card"/>
    <n v="-22"/>
    <s v="SETTLED_AT"/>
    <x v="18"/>
    <s v=""/>
  </r>
  <r>
    <s v="FR7616798000010000006780227"/>
    <s v="mdm-is-4369-1-transaction-1710"/>
    <s v="APRIL MOTO"/>
    <s v="Prelevement AM GESTION"/>
    <s v="debit"/>
    <s v="direct_debit"/>
    <n v="-38.93"/>
    <s v="SETTLED_AT"/>
    <x v="18"/>
    <s v=""/>
  </r>
  <r>
    <s v="FR7616798000010000006780227"/>
    <s v="mdm-is-4369-1-transaction-1712"/>
    <s v="SNCF OUIGO"/>
    <s v=""/>
    <s v="debit"/>
    <s v="card"/>
    <n v="-44"/>
    <s v="SETTLED_AT"/>
    <x v="18"/>
    <s v=""/>
  </r>
  <r>
    <s v="FR7616798000010000006780227"/>
    <s v="mdm-is-4369-1-transaction-1711"/>
    <s v="SNCF INTERNET"/>
    <s v=""/>
    <s v="debit"/>
    <s v="card"/>
    <n v="-8.1999999999999993"/>
    <s v="SETTLED_AT"/>
    <x v="18"/>
    <s v=""/>
  </r>
  <r>
    <s v="FR7616798000010000006780227"/>
    <s v="mdm-is-4369-1-transaction-1717"/>
    <s v="UBER TRIP HELP.UBER.CO"/>
    <s v=""/>
    <s v="debit"/>
    <s v="card"/>
    <n v="-20.65"/>
    <s v="SETTLED_AT"/>
    <x v="18"/>
    <s v=""/>
  </r>
  <r>
    <s v="FR7616798000010000006780227"/>
    <s v="mdm-is-4369-1-transaction-1713"/>
    <s v="TRESO CONTROLE AUTOMAT"/>
    <s v=""/>
    <s v="debit"/>
    <s v="card"/>
    <n v="-45"/>
    <s v="SETTLED_AT"/>
    <x v="18"/>
    <s v=""/>
  </r>
  <r>
    <s v="FR7616798000010000006780227"/>
    <s v="mdm-is-4369-1-transaction-1707"/>
    <s v="LA CANTINE LIBA"/>
    <s v=""/>
    <s v="debit"/>
    <s v="card"/>
    <n v="-59.13"/>
    <s v="SETTLED_AT"/>
    <x v="18"/>
    <s v=""/>
  </r>
  <r>
    <s v="FR7616798000010000006780227"/>
    <s v="mdm-is-4369-1-transaction-1708"/>
    <s v="UBER EATS HELP.UBER.CO"/>
    <s v=""/>
    <s v="debit"/>
    <s v="card"/>
    <n v="-34.99"/>
    <s v="SETTLED_AT"/>
    <x v="19"/>
    <s v=""/>
  </r>
  <r>
    <s v="FR7616798000010000006780227"/>
    <s v="mdm-is-4369-1-transaction-1706"/>
    <s v="NOVAA"/>
    <s v="EC-48663-core803175"/>
    <s v="debit"/>
    <s v="direct_debit"/>
    <n v="-118.8"/>
    <s v="SETTLED_AT"/>
    <x v="19"/>
    <s v=""/>
  </r>
  <r>
    <s v="FR7616798000010000006780227"/>
    <s v="mdm-is-4369-1-transaction-1702"/>
    <s v="GASPARD"/>
    <s v=""/>
    <s v="debit"/>
    <s v="card"/>
    <n v="-9"/>
    <s v="SETTLED_AT"/>
    <x v="20"/>
    <s v=""/>
  </r>
  <r>
    <s v="FR7616798000010000006780227"/>
    <s v="mdm-is-4369-1-transaction-1704"/>
    <s v="TOUCANTOCO"/>
    <s v="PO1217417 Facture N20200402-000069 - Creditor Name SEPA : MDM IS"/>
    <s v="credit"/>
    <s v="income"/>
    <n v="14256"/>
    <s v="SETTLED_AT"/>
    <x v="20"/>
    <s v=""/>
  </r>
  <r>
    <s v="FR7616798000010000006780227"/>
    <s v="mdm-is-4369-1-transaction-1705"/>
    <s v="TOUCANTOCO"/>
    <s v="PO1089392 Facture N20200205-000059 - Creditor Name SEPA : MDM IS"/>
    <s v="credit"/>
    <s v="income"/>
    <n v="14256"/>
    <s v="SETTLED_AT"/>
    <x v="20"/>
    <s v=""/>
  </r>
  <r>
    <s v="FR7616798000010000006780227"/>
    <s v="mdm-is-4369-1-transaction-1701"/>
    <s v="CAFE PIMPIN"/>
    <s v=""/>
    <s v="debit"/>
    <s v="card"/>
    <n v="-56.2"/>
    <s v="SETTLED_AT"/>
    <x v="21"/>
    <s v=""/>
  </r>
  <r>
    <s v="FR7616798000010000006780227"/>
    <s v="mdm-is-4369-1-transaction-1699"/>
    <s v="MAMMA ROMA"/>
    <s v=""/>
    <s v="debit"/>
    <s v="card"/>
    <n v="-11.8"/>
    <s v="SETTLED_AT"/>
    <x v="21"/>
    <s v=""/>
  </r>
  <r>
    <s v="FR7616798000010000006780227"/>
    <s v="mdm-is-4369-1-transaction-1700"/>
    <s v="PRINTEMPS"/>
    <s v=""/>
    <s v="debit"/>
    <s v="card"/>
    <n v="-1389"/>
    <s v="SETTLED_AT"/>
    <x v="22"/>
    <s v=""/>
  </r>
  <r>
    <s v="FR7616798000010000006780227"/>
    <s v="mdm-is-4369-1-transaction-1698"/>
    <s v="GERMINAL"/>
    <s v=""/>
    <s v="debit"/>
    <s v="card"/>
    <n v="-360"/>
    <s v="SETTLED_AT"/>
    <x v="22"/>
    <s v=""/>
  </r>
  <r>
    <s v="FR7616798000010000006780227"/>
    <s v="mdm-is-4369-1-transaction-1696"/>
    <s v="UBER * PENDING"/>
    <s v=""/>
    <s v="debit"/>
    <s v="card"/>
    <n v="-26.47"/>
    <s v="SETTLED_AT"/>
    <x v="23"/>
    <s v=""/>
  </r>
  <r>
    <s v="FR7616798000010000006780227"/>
    <s v="mdm-is-4369-1-transaction-1695"/>
    <s v="OD ORNANO"/>
    <s v=""/>
    <s v="debit"/>
    <s v="card"/>
    <n v="-46.19"/>
    <s v="SETTLED_AT"/>
    <x v="24"/>
    <s v=""/>
  </r>
  <r>
    <s v="FR7616798000010000006780227"/>
    <s v="mdm-is-4369-1-transaction-1694"/>
    <s v="DELIVEROO.FR"/>
    <s v=""/>
    <s v="debit"/>
    <s v="card"/>
    <n v="-47.99"/>
    <s v="SETTLED_AT"/>
    <x v="24"/>
    <s v=""/>
  </r>
  <r>
    <s v="FR7616798000010000006780227"/>
    <s v="mdm-is-4369-1-transaction-1693"/>
    <s v="TIFFANY S KITCHE"/>
    <s v=""/>
    <s v="debit"/>
    <s v="card"/>
    <n v="-73"/>
    <s v="SETTLED_AT"/>
    <x v="25"/>
    <s v=""/>
  </r>
  <r>
    <s v="FR7616798000010000006780227"/>
    <s v="mdm-is-4369-1-transaction-1692"/>
    <s v="UBER * PENDING"/>
    <s v=""/>
    <s v="debit"/>
    <s v="card"/>
    <n v="-36.29"/>
    <s v="SETTLED_AT"/>
    <x v="25"/>
    <s v=""/>
  </r>
  <r>
    <s v="FR7616798000010000006780227"/>
    <s v="mdm-is-4369-1-transaction-1689"/>
    <s v="OVH"/>
    <s v=""/>
    <s v="debit"/>
    <s v="card"/>
    <n v="-118.17"/>
    <s v="SETTLED_AT"/>
    <x v="26"/>
    <s v=""/>
  </r>
  <r>
    <s v="FR7616798000010000006780227"/>
    <s v="mdm-is-4369-1-transaction-1688"/>
    <s v="MDM IS"/>
    <s v="Virement vers votre nouveau compte courant"/>
    <s v="debit"/>
    <s v="transfer"/>
    <n v="-25175"/>
    <s v="SETTLED_AT"/>
    <x v="26"/>
    <s v=""/>
  </r>
  <r>
    <s v="FR7616798000010000006780227"/>
    <s v="mdm-is-4369-1-transaction-1687"/>
    <s v="AIG EUROPE LIMITED"/>
    <s v="RD00780258T-002-00011;"/>
    <s v="debit"/>
    <s v="direct_debit"/>
    <n v="-16.54"/>
    <s v="SETTLED_AT"/>
    <x v="27"/>
    <s v=""/>
  </r>
  <r>
    <s v="FR7616798000010000006780227"/>
    <s v="mdm-is-4369-1-transaction-1686"/>
    <s v="Amazon.fr*5383R8NS5"/>
    <s v=""/>
    <s v="debit"/>
    <s v="card"/>
    <n v="-243"/>
    <s v="SETTLED_AT"/>
    <x v="28"/>
    <s v=""/>
  </r>
  <r>
    <s v="FR7616798000010000006780227"/>
    <s v="mdm-is-4369-1-transaction-1685"/>
    <s v="NEWREST WAGONS LITS FR"/>
    <s v=""/>
    <s v="debit"/>
    <s v="card"/>
    <n v="-5.4"/>
    <s v="SETTLED_AT"/>
    <x v="29"/>
    <s v=""/>
  </r>
  <r>
    <s v="FR7616798000010000006780227"/>
    <s v="mdm-is-4369-1-transaction-1679"/>
    <s v="C M V"/>
    <s v=""/>
    <s v="debit"/>
    <s v="card"/>
    <n v="-111.5"/>
    <s v="SETTLED_AT"/>
    <x v="29"/>
    <s v=""/>
  </r>
  <r>
    <s v="FR7616798000010000006780227"/>
    <s v="mdm-is-4369-1-transaction-1681"/>
    <s v="NEWREST WAGONS LITS FR"/>
    <s v=""/>
    <s v="debit"/>
    <s v="card"/>
    <n v="-3.9"/>
    <s v="SETTLED_AT"/>
    <x v="29"/>
    <s v=""/>
  </r>
  <r>
    <s v="FR7616798000010000006780227"/>
    <s v="mdm-is-4369-1-transaction-1678"/>
    <s v="C M V"/>
    <s v=""/>
    <s v="debit"/>
    <s v="card"/>
    <n v="-48"/>
    <s v="SETTLED_AT"/>
    <x v="29"/>
    <s v=""/>
  </r>
  <r>
    <s v="FR7616798000010000006780227"/>
    <s v="mdm-is-4369-1-transaction-1677"/>
    <s v="CARREFOUR STATION"/>
    <s v=""/>
    <s v="debit"/>
    <s v="card"/>
    <n v="-57.35"/>
    <s v="SETTLED_AT"/>
    <x v="29"/>
    <s v=""/>
  </r>
  <r>
    <s v="FR7616798000010000006780227"/>
    <s v="mdm-is-4369-1-transaction-1684"/>
    <s v="UBER TRIP HELP.UBER.CO"/>
    <s v=""/>
    <s v="debit"/>
    <s v="card"/>
    <n v="-33.72"/>
    <s v="SETTLED_AT"/>
    <x v="29"/>
    <s v=""/>
  </r>
  <r>
    <s v="FR7616798000010000006780227"/>
    <s v="mdm-is-4369-1-transaction-1674"/>
    <s v="Google Ireland Limited"/>
    <s v="APPS COMMERCE:mdm-is.com:GG10293GLD"/>
    <s v="debit"/>
    <s v="direct_debit"/>
    <n v="-124.8"/>
    <s v="SETTLED_AT"/>
    <x v="30"/>
    <s v=""/>
  </r>
  <r>
    <s v="FR7616798000010000006780227"/>
    <s v="mdm-is-4369-1-transaction-1676"/>
    <s v="APRIL MOTO"/>
    <s v="Prelevement AM GESTION"/>
    <s v="debit"/>
    <s v="direct_debit"/>
    <n v="-38.93"/>
    <s v="SETTLED_AT"/>
    <x v="31"/>
    <s v=""/>
  </r>
  <r>
    <s v="FR7616798000010000006780227"/>
    <s v="mdm-is-4369-1-transaction-1675"/>
    <s v="NOVAA"/>
    <s v="EC-48663-core788214"/>
    <s v="debit"/>
    <s v="direct_debit"/>
    <n v="-118.8"/>
    <s v="SETTLED_AT"/>
    <x v="31"/>
    <s v=""/>
  </r>
  <r>
    <s v="FR7616798000010000006780227"/>
    <s v="mdm-is-4369-1-transaction-1673"/>
    <s v="8 A HUIT"/>
    <s v=""/>
    <s v="debit"/>
    <s v="card"/>
    <n v="-1.86"/>
    <s v="SETTLED_AT"/>
    <x v="32"/>
    <s v=""/>
  </r>
  <r>
    <s v="FR7616798000010000006780227"/>
    <s v="mdm-is-4369-1-transaction-1672"/>
    <s v="C M V"/>
    <s v=""/>
    <s v="debit"/>
    <s v="card"/>
    <n v="-49"/>
    <s v="SETTLED_AT"/>
    <x v="32"/>
    <s v=""/>
  </r>
  <r>
    <s v="FR7616798000010000006780227"/>
    <s v="mdm-is-4369-1-transaction-1671"/>
    <s v="GERMINAL"/>
    <s v=""/>
    <s v="debit"/>
    <s v="card"/>
    <n v="-360"/>
    <s v="SETTLED_AT"/>
    <x v="32"/>
    <s v=""/>
  </r>
  <r>
    <s v="FR7616798000010000006780227"/>
    <s v="mdm-is-4369-1-transaction-1670"/>
    <s v="DELIVEROO.FR"/>
    <s v=""/>
    <s v="debit"/>
    <s v="card"/>
    <n v="-48"/>
    <s v="SETTLED_AT"/>
    <x v="33"/>
    <s v=""/>
  </r>
  <r>
    <s v="FR7616798000010000006780227"/>
    <s v="mdm-is-4369-1-transaction-1669"/>
    <s v="HUBSIDE"/>
    <s v=""/>
    <s v="debit"/>
    <s v="direct_debit"/>
    <n v="-15.99"/>
    <s v="SETTLED_AT"/>
    <x v="34"/>
    <s v=""/>
  </r>
  <r>
    <s v="FR7616798000010000006780227"/>
    <s v="mdm-is-4369-1-transaction-1668"/>
    <s v="SNCF INTERNET"/>
    <s v=""/>
    <s v="debit"/>
    <s v="card"/>
    <n v="-49"/>
    <s v="SETTLED_AT"/>
    <x v="35"/>
    <s v=""/>
  </r>
  <r>
    <s v="FR7616798000010000006780227"/>
    <s v="mdm-is-4369-1-transaction-1665"/>
    <s v="RATP"/>
    <s v=""/>
    <s v="debit"/>
    <s v="card"/>
    <n v="-16.899999999999999"/>
    <s v="SETTLED_AT"/>
    <x v="36"/>
    <s v=""/>
  </r>
  <r>
    <s v="FR7616798000010000006780227"/>
    <s v="mdm-is-4369-1-transaction-1666"/>
    <s v="GP - Assurance Fnac Smartphone"/>
    <s v="GARANTIE-PRIVEE COM"/>
    <s v="debit"/>
    <s v="direct_debit"/>
    <n v="-6.99"/>
    <s v="SETTLED_AT"/>
    <x v="36"/>
    <s v=""/>
  </r>
  <r>
    <s v="FR7616798000010000006780227"/>
    <s v="mdm-is-4369-1-transaction-1667"/>
    <s v="GP - Assurance Fnac Smartphone"/>
    <s v="GARANTIE-PRIVEE COM"/>
    <s v="debit"/>
    <s v="direct_debit"/>
    <n v="-4.99"/>
    <s v="SETTLED_AT"/>
    <x v="36"/>
    <s v=""/>
  </r>
  <r>
    <s v="FR7616798000010000006780227"/>
    <s v="mdm-is-4369-1-transaction-1662"/>
    <s v="LA PEPINIERE"/>
    <s v=""/>
    <s v="debit"/>
    <s v="card"/>
    <n v="-37"/>
    <s v="SETTLED_AT"/>
    <x v="37"/>
    <s v=""/>
  </r>
  <r>
    <s v="FR7616798000010000006780227"/>
    <s v="mdm-is-4369-1-transaction-1664"/>
    <s v="UBER TRIP HELP.UBER.CO"/>
    <s v=""/>
    <s v="debit"/>
    <s v="card"/>
    <n v="-50.42"/>
    <s v="SETTLED_AT"/>
    <x v="37"/>
    <s v=""/>
  </r>
  <r>
    <s v="FR7616798000010000006780227"/>
    <s v="mdm-is-4369-1-transaction-1661"/>
    <s v="EURUS"/>
    <s v="F 20200611-000071 - Creditor Name SEPA : SASU MDM IS"/>
    <s v="credit"/>
    <s v="income"/>
    <n v="3600"/>
    <s v="SETTLED_AT"/>
    <x v="38"/>
    <s v=""/>
  </r>
  <r>
    <s v="FR7616798000010000006780227"/>
    <s v="mdm-is-4369-1-transaction-1658"/>
    <s v="MAMMA ROMA"/>
    <s v=""/>
    <s v="debit"/>
    <s v="card"/>
    <n v="-24.4"/>
    <s v="SETTLED_AT"/>
    <x v="38"/>
    <s v=""/>
  </r>
  <r>
    <s v="FR7616798000010000006780227"/>
    <s v="mdm-is-4369-1-transaction-1657"/>
    <s v="SC-LETARTEMPION"/>
    <s v=""/>
    <s v="debit"/>
    <s v="card"/>
    <n v="-6.6"/>
    <s v="SETTLED_AT"/>
    <x v="39"/>
    <s v=""/>
  </r>
  <r>
    <s v="FR7616798000010000006780227"/>
    <s v="mdm-is-4369-1-transaction-1659"/>
    <s v="AIG EUROPE LIMITED"/>
    <s v="RD00780258T-002-00010;"/>
    <s v="debit"/>
    <s v="direct_debit"/>
    <n v="-16.54"/>
    <s v="SETTLED_AT"/>
    <x v="39"/>
    <s v=""/>
  </r>
  <r>
    <s v="FR7616798000010000006780227"/>
    <s v="mdm-is-4369-1-transaction-1660"/>
    <s v="ENTERPRISE  * ENTERPRI"/>
    <s v=""/>
    <s v="credit"/>
    <s v="card"/>
    <n v="277.95999999999998"/>
    <s v="SETTLED_AT"/>
    <x v="39"/>
    <s v=""/>
  </r>
  <r>
    <s v="FR7616798000010000006780227"/>
    <s v="mdm-is-4369-1-transaction-1656"/>
    <s v="LA RECYCLERIE"/>
    <s v=""/>
    <s v="debit"/>
    <s v="card"/>
    <n v="-25"/>
    <s v="SETTLED_AT"/>
    <x v="40"/>
    <s v=""/>
  </r>
  <r>
    <s v="FR7616798000010000006780227"/>
    <s v="mdm-is-4369-1-transaction-1655"/>
    <s v="ENTERPRISE  * ENTERPRI"/>
    <s v=""/>
    <s v="debit"/>
    <s v="card"/>
    <n v="-277.95999999999998"/>
    <s v="SETTLED_AT"/>
    <x v="41"/>
    <s v=""/>
  </r>
  <r>
    <s v="FR7616798000010000006780227"/>
    <s v="mdm-is-4369-1-transaction-1652"/>
    <s v="OVH"/>
    <s v=""/>
    <s v="debit"/>
    <s v="card"/>
    <n v="-62.4"/>
    <s v="SETTLED_AT"/>
    <x v="42"/>
    <s v=""/>
  </r>
  <r>
    <s v="FR7616798000010000006780227"/>
    <s v="mdm-is-4369-1-transaction-1654"/>
    <s v="Qonto"/>
    <s v=""/>
    <s v="debit"/>
    <s v="qonto_fee"/>
    <n v="-10.8"/>
    <s v="SETTLED_AT"/>
    <x v="42"/>
    <s v=""/>
  </r>
  <r>
    <s v="FR7616798000010000006780227"/>
    <s v="mdm-is-4369-1-transaction-1653"/>
    <s v="UBER EATS HELP.UBER.CO"/>
    <s v=""/>
    <s v="debit"/>
    <s v="card"/>
    <n v="-34.17"/>
    <s v="SETTLED_AT"/>
    <x v="42"/>
    <s v=""/>
  </r>
  <r>
    <s v="FR7616798000010000006780227"/>
    <s v="mdm-is-4369-1-transaction-1651"/>
    <s v="PRINTEMPS"/>
    <s v=""/>
    <s v="debit"/>
    <s v="card"/>
    <n v="-1290"/>
    <s v="SETTLED_AT"/>
    <x v="43"/>
    <s v=""/>
  </r>
  <r>
    <s v="FR7616798000010000006780227"/>
    <s v="mdm-is-4369-1-transaction-1648"/>
    <s v="C M V"/>
    <s v=""/>
    <s v="debit"/>
    <s v="card"/>
    <n v="-69.5"/>
    <s v="SETTLED_AT"/>
    <x v="43"/>
    <s v=""/>
  </r>
  <r>
    <s v="FR7616798000010000006780227"/>
    <s v="mdm-is-4369-1-transaction-1650"/>
    <s v="UBER EATS HELP.UBER.CO"/>
    <s v=""/>
    <s v="debit"/>
    <s v="card"/>
    <n v="-22"/>
    <s v="SETTLED_AT"/>
    <x v="43"/>
    <s v=""/>
  </r>
  <r>
    <s v="FR7616798000010000006780227"/>
    <s v="mdm-is-4369-1-transaction-1649"/>
    <s v="ALTERMOVE"/>
    <s v=""/>
    <s v="debit"/>
    <s v="card"/>
    <n v="-1799"/>
    <s v="SETTLED_AT"/>
    <x v="44"/>
    <s v=""/>
  </r>
  <r>
    <s v="FR7616798000010000006780227"/>
    <s v="mdm-is-4369-1-transaction-1647"/>
    <s v="SOURIRE SAIGON"/>
    <s v=""/>
    <s v="debit"/>
    <s v="card"/>
    <n v="-53"/>
    <s v="SETTLED_AT"/>
    <x v="45"/>
    <s v=""/>
  </r>
  <r>
    <s v="FR7616798000010000006780227"/>
    <s v="mdm-is-4369-1-transaction-1646"/>
    <s v="DELIVEROO.FR"/>
    <s v=""/>
    <s v="debit"/>
    <s v="card"/>
    <n v="-36.19"/>
    <s v="SETTLED_AT"/>
    <x v="45"/>
    <s v=""/>
  </r>
  <r>
    <s v="FR7616798000010000006780227"/>
    <s v="mdm-is-4369-1-transaction-1645"/>
    <s v="LE MONACO"/>
    <s v=""/>
    <s v="debit"/>
    <s v="card"/>
    <n v="-26"/>
    <s v="SETTLED_AT"/>
    <x v="45"/>
    <s v=""/>
  </r>
  <r>
    <s v="FR7616798000010000006780227"/>
    <s v="mdm-is-4369-1-transaction-1644"/>
    <s v="UBER EATS HELP.UBER.CO"/>
    <s v=""/>
    <s v="debit"/>
    <s v="card"/>
    <n v="-25.79"/>
    <s v="SETTLED_AT"/>
    <x v="46"/>
    <s v=""/>
  </r>
  <r>
    <s v="FR7616798000010000006780227"/>
    <s v="mdm-is-4369-1-transaction-1643"/>
    <s v="CASHSTORY"/>
    <s v="Apport en CC - developpement produit"/>
    <s v="debit"/>
    <s v="transfer"/>
    <n v="-30000"/>
    <s v="SETTLED_AT"/>
    <x v="47"/>
    <s v=""/>
  </r>
  <r>
    <s v="FR7616798000010000006780227"/>
    <s v="mdm-is-4369-1-transaction-1639"/>
    <s v="PAIN QUO BOURSE"/>
    <s v=""/>
    <s v="debit"/>
    <s v="card"/>
    <n v="-8.4"/>
    <s v="SETTLED_AT"/>
    <x v="47"/>
    <s v=""/>
  </r>
  <r>
    <s v="FR7616798000010000006780227"/>
    <s v="mdm-is-4369-1-transaction-1640"/>
    <s v="GP - Assurance Fnac Smartphone"/>
    <s v=""/>
    <s v="debit"/>
    <s v="direct_debit"/>
    <n v="-18.989999999999998"/>
    <s v="SETTLED_AT"/>
    <x v="47"/>
    <s v=""/>
  </r>
  <r>
    <s v="FR7616798000010000006780227"/>
    <s v="mdm-is-4369-1-transaction-1641"/>
    <s v="GP - Assurance Fnac Smartphone"/>
    <s v=""/>
    <s v="debit"/>
    <s v="direct_debit"/>
    <n v="-17.989999999999998"/>
    <s v="SETTLED_AT"/>
    <x v="47"/>
    <s v=""/>
  </r>
  <r>
    <s v="FR7616798000010000006780227"/>
    <s v="mdm-is-4369-1-transaction-1631"/>
    <s v="Google Ireland Limited"/>
    <s v="APPS COMMERCE:mdm-is.com:GG10286NEX"/>
    <s v="debit"/>
    <s v="direct_debit"/>
    <n v="-134.80000000000001"/>
    <s v="SETTLED_AT"/>
    <x v="47"/>
    <s v=""/>
  </r>
  <r>
    <s v="FR7616798000010000006780227"/>
    <s v="mdm-is-4369-1-transaction-1642"/>
    <s v="MAMMA ROMA"/>
    <s v=""/>
    <s v="debit"/>
    <s v="card"/>
    <n v="-11.9"/>
    <s v="SETTLED_AT"/>
    <x v="47"/>
    <s v=""/>
  </r>
  <r>
    <s v="FR7616798000010000006780227"/>
    <s v="mdm-is-4369-1-transaction-1638"/>
    <s v="PARIS NEW YORK"/>
    <s v=""/>
    <s v="debit"/>
    <s v="card"/>
    <n v="-38.5"/>
    <s v="SETTLED_AT"/>
    <x v="48"/>
    <s v=""/>
  </r>
  <r>
    <s v="FR7616798000010000006780227"/>
    <s v="mdm-is-4369-1-transaction-1636"/>
    <s v="UBER TRIP HELP.UBER.CO"/>
    <s v=""/>
    <s v="debit"/>
    <s v="card"/>
    <n v="-21.64"/>
    <s v="SETTLED_AT"/>
    <x v="48"/>
    <s v=""/>
  </r>
  <r>
    <s v="FR7616798000010000006780227"/>
    <s v="mdm-is-4369-1-transaction-1635"/>
    <s v="SNCF INTERNET"/>
    <s v=""/>
    <s v="debit"/>
    <s v="card"/>
    <n v="-49.5"/>
    <s v="SETTLED_AT"/>
    <x v="48"/>
    <s v=""/>
  </r>
  <r>
    <s v="FR7616798000010000006780227"/>
    <s v="mdm-is-4369-1-transaction-1634"/>
    <s v="UBER EATS HELP.UBER.CO"/>
    <s v=""/>
    <s v="debit"/>
    <s v="card"/>
    <n v="-32.69"/>
    <s v="SETTLED_AT"/>
    <x v="48"/>
    <s v=""/>
  </r>
  <r>
    <s v="FR7616798000010000006780227"/>
    <s v="mdm-is-4369-1-transaction-1632"/>
    <s v="APRIL MOTO"/>
    <s v="Prelevement AM GESTION"/>
    <s v="debit"/>
    <s v="direct_debit"/>
    <n v="-38.93"/>
    <s v="SETTLED_AT"/>
    <x v="48"/>
    <s v=""/>
  </r>
  <r>
    <s v="FR7616798000010000006780227"/>
    <s v="mdm-is-4369-1-transaction-1633"/>
    <s v="NOVAA"/>
    <s v="EC-48663-core772038"/>
    <s v="debit"/>
    <s v="direct_debit"/>
    <n v="-118.8"/>
    <s v="SETTLED_AT"/>
    <x v="48"/>
    <s v=""/>
  </r>
  <r>
    <s v="FR7616798000010000006780227"/>
    <s v="mdm-is-4369-1-transaction-1629"/>
    <s v="MR BURRITOS"/>
    <s v=""/>
    <s v="debit"/>
    <s v="card"/>
    <n v="-11"/>
    <s v="SETTLED_AT"/>
    <x v="49"/>
    <s v=""/>
  </r>
  <r>
    <s v="FR7616798000010000006780227"/>
    <s v="mdm-is-4369-1-transaction-1627"/>
    <s v="SNCF OUIGO"/>
    <s v=""/>
    <s v="debit"/>
    <s v="card"/>
    <n v="-29"/>
    <s v="SETTLED_AT"/>
    <x v="49"/>
    <s v=""/>
  </r>
  <r>
    <s v="FR7616798000010000006780227"/>
    <s v="mdm-is-4369-1-transaction-1630"/>
    <s v="Qonto"/>
    <s v=""/>
    <s v="debit"/>
    <s v="qonto_fee"/>
    <n v="-1.2"/>
    <s v="SETTLED_AT"/>
    <x v="49"/>
    <s v=""/>
  </r>
  <r>
    <s v="FR7616798000010000006780227"/>
    <s v="mdm-is-4369-1-transaction-1628"/>
    <s v="PARIS MACADET EXT."/>
    <s v=""/>
    <s v="debit"/>
    <s v="card"/>
    <n v="-30"/>
    <s v="SETTLED_AT"/>
    <x v="49"/>
    <s v=""/>
  </r>
  <r>
    <s v="FR7616798000010000006780227"/>
    <s v="mdm-is-4369-1-transaction-1625"/>
    <s v="8 A HUIT"/>
    <s v=""/>
    <s v="debit"/>
    <s v="card"/>
    <n v="-4.95"/>
    <s v="SETTLED_AT"/>
    <x v="49"/>
    <s v=""/>
  </r>
  <r>
    <s v="FR7616798000010000006780227"/>
    <s v="mdm-is-4369-1-transaction-1622"/>
    <s v="UBER EATS HELP.UBER.CO"/>
    <s v=""/>
    <s v="debit"/>
    <s v="card"/>
    <n v="-61.09"/>
    <s v="SETTLED_AT"/>
    <x v="50"/>
    <s v=""/>
  </r>
  <r>
    <s v="FR7616798000010000006780227"/>
    <s v="mdm-is-4369-1-transaction-1623"/>
    <s v="SNCF OUIGO"/>
    <s v=""/>
    <s v="debit"/>
    <s v="card"/>
    <n v="-35"/>
    <s v="SETTLED_AT"/>
    <x v="50"/>
    <s v=""/>
  </r>
  <r>
    <s v="FR7616798000010000006780227"/>
    <s v="mdm-is-4369-1-transaction-1624"/>
    <s v="ECGPAUL3017564"/>
    <s v=""/>
    <s v="debit"/>
    <s v="card"/>
    <n v="-24.6"/>
    <s v="SETTLED_AT"/>
    <x v="50"/>
    <s v=""/>
  </r>
  <r>
    <s v="FR7616798000010000006780227"/>
    <s v="mdm-is-4369-1-transaction-1621"/>
    <s v="HUBSIDE"/>
    <s v=""/>
    <s v="debit"/>
    <s v="direct_debit"/>
    <n v="-15.99"/>
    <s v="SETTLED_AT"/>
    <x v="50"/>
    <s v=""/>
  </r>
  <r>
    <s v="FR7616798000010000006780227"/>
    <s v="mdm-is-4369-1-transaction-1617"/>
    <s v="GRENKE LOCATION S.A.S.-GRENKE LOCATION"/>
    <s v="08347806 client 01.07.20-30.09.20 paiement 0001039290"/>
    <s v="debit"/>
    <s v="direct_debit"/>
    <n v="-323.64"/>
    <s v="SETTLED_AT"/>
    <x v="50"/>
    <s v=""/>
  </r>
  <r>
    <s v="FR7616798000010000006780227"/>
    <s v="mdm-is-4369-1-transaction-1618"/>
    <s v="UBER EATS HELP.UBER.CO"/>
    <s v=""/>
    <s v="debit"/>
    <s v="card"/>
    <n v="-50.24"/>
    <s v="SETTLED_AT"/>
    <x v="50"/>
    <s v=""/>
  </r>
  <r>
    <s v="FR7616798000010000006780227"/>
    <s v="mdm-is-4369-1-transaction-1616"/>
    <s v="CARREFOUR CITY"/>
    <s v=""/>
    <s v="debit"/>
    <s v="card"/>
    <n v="-38.97"/>
    <s v="SETTLED_AT"/>
    <x v="50"/>
    <s v=""/>
  </r>
  <r>
    <s v="FR7616798000010000006780227"/>
    <s v="mdm-is-4369-1-transaction-1620"/>
    <s v="UBER EATS HELP.UBER.CO"/>
    <s v=""/>
    <s v="debit"/>
    <s v="card"/>
    <n v="-83.99"/>
    <s v="SETTLED_AT"/>
    <x v="50"/>
    <s v=""/>
  </r>
  <r>
    <s v="FR7616798000010000006780227"/>
    <s v="mdm-is-4369-1-transaction-1615"/>
    <s v="UBER EATS HELP.UBER.CO"/>
    <s v=""/>
    <s v="debit"/>
    <s v="card"/>
    <n v="-43.19"/>
    <s v="SETTLED_AT"/>
    <x v="51"/>
    <s v=""/>
  </r>
  <r>
    <s v="FR7616798000010000006780227"/>
    <s v="mdm-is-4369-1-transaction-1614"/>
    <s v="EQUIPAGE BOULAN"/>
    <s v=""/>
    <s v="debit"/>
    <s v="card"/>
    <n v="-4.6500000000000004"/>
    <s v="SETTLED_AT"/>
    <x v="51"/>
    <s v=""/>
  </r>
  <r>
    <s v="FR7616798000010000006780227"/>
    <s v="mdm-is-4369-1-transaction-1611"/>
    <s v="CARREFOUR CITY"/>
    <s v=""/>
    <s v="debit"/>
    <s v="card"/>
    <n v="-51.95"/>
    <s v="SETTLED_AT"/>
    <x v="51"/>
    <s v=""/>
  </r>
  <r>
    <s v="FR7616798000010000006780227"/>
    <s v="mdm-is-4369-1-transaction-1612"/>
    <s v="UBER EATS HELP.UBER.CO"/>
    <s v=""/>
    <s v="debit"/>
    <s v="card"/>
    <n v="-37.99"/>
    <s v="SETTLED_AT"/>
    <x v="51"/>
    <s v=""/>
  </r>
  <r>
    <s v="FR7616798000010000006780227"/>
    <s v="mdm-is-4369-1-transaction-1607"/>
    <s v="CARREFOUR CITY"/>
    <s v=""/>
    <s v="debit"/>
    <s v="card"/>
    <n v="-83.31"/>
    <s v="SETTLED_AT"/>
    <x v="52"/>
    <s v=""/>
  </r>
  <r>
    <s v="FR7616798000010000006780227"/>
    <s v="mdm-is-4369-1-transaction-1606"/>
    <s v="SOCIETE FESTIVAL"/>
    <s v=""/>
    <s v="debit"/>
    <s v="card"/>
    <n v="-115.3"/>
    <s v="SETTLED_AT"/>
    <x v="52"/>
    <s v=""/>
  </r>
  <r>
    <s v="FR7616798000010000006780227"/>
    <s v="mdm-is-4369-1-transaction-1609"/>
    <s v="UBER EATS HELP.UBER.CO"/>
    <s v=""/>
    <s v="debit"/>
    <s v="card"/>
    <n v="-79.09"/>
    <s v="SETTLED_AT"/>
    <x v="52"/>
    <s v=""/>
  </r>
  <r>
    <s v="FR7616798000010000006780227"/>
    <s v="mdm-is-4369-1-transaction-1610"/>
    <s v="SARL LE BISTROT"/>
    <s v=""/>
    <s v="debit"/>
    <s v="card"/>
    <n v="-130"/>
    <s v="SETTLED_AT"/>
    <x v="52"/>
    <s v=""/>
  </r>
  <r>
    <s v="FR7616798000010000006780227"/>
    <s v="mdm-is-4369-1-transaction-1601"/>
    <s v="SIE PARIS 18E CLIGNANCOURT"/>
    <s v="TVA1-062020-3310CA3"/>
    <s v="debit"/>
    <s v="direct_debit"/>
    <n v="-2728"/>
    <s v="SETTLED_AT"/>
    <x v="52"/>
    <s v=""/>
  </r>
  <r>
    <s v="FR7616798000010000006780227"/>
    <s v="mdm-is-4369-1-transaction-1603"/>
    <s v="SNCF INTERNET"/>
    <s v=""/>
    <s v="debit"/>
    <s v="card"/>
    <n v="-26.5"/>
    <s v="SETTLED_AT"/>
    <x v="52"/>
    <s v=""/>
  </r>
  <r>
    <s v="FR7616798000010000006780227"/>
    <s v="mdm-is-4369-1-transaction-1604"/>
    <s v="MCDONALD'S"/>
    <s v=""/>
    <s v="debit"/>
    <s v="card"/>
    <n v="-3.5"/>
    <s v="SETTLED_AT"/>
    <x v="52"/>
    <s v=""/>
  </r>
  <r>
    <s v="FR7616798000010000006780227"/>
    <s v="mdm-is-4369-1-transaction-1613"/>
    <s v="UBER TRIP HELP.UBER.CO"/>
    <s v=""/>
    <s v="debit"/>
    <s v="card"/>
    <n v="-37.590000000000003"/>
    <s v="SETTLED_AT"/>
    <x v="52"/>
    <s v=""/>
  </r>
  <r>
    <s v="FR7616798000010000006780227"/>
    <s v="mdm-is-4369-1-transaction-1600"/>
    <s v="CHEZ DIEGO"/>
    <s v=""/>
    <s v="debit"/>
    <s v="card"/>
    <n v="-9.5"/>
    <s v="SETTLED_AT"/>
    <x v="52"/>
    <s v=""/>
  </r>
  <r>
    <s v="FR7616798000010000006780227"/>
    <s v="mdm-is-4369-1-transaction-1605"/>
    <s v="YVES SAINT LAURENT YVES SAINT LAURENT"/>
    <s v="INVOICE20200402-000065- - Creditor Name SEPA : MDM IS"/>
    <s v="credit"/>
    <s v="income"/>
    <n v="6360"/>
    <s v="SETTLED_AT"/>
    <x v="53"/>
    <s v=""/>
  </r>
  <r>
    <s v="FR7616798000010000006780227"/>
    <s v="mdm-is-4369-1-transaction-1602"/>
    <s v="LES AKOLYTES"/>
    <s v=""/>
    <s v="debit"/>
    <s v="card"/>
    <n v="-12"/>
    <s v="SETTLED_AT"/>
    <x v="53"/>
    <s v=""/>
  </r>
  <r>
    <s v="FR7616798000010000006780227"/>
    <s v="mdm-is-4369-1-transaction-1599"/>
    <s v="GP - Assurance Fnac Smartphone"/>
    <s v="GARANTIE-PRIVEE COM"/>
    <s v="debit"/>
    <s v="direct_debit"/>
    <n v="-6.99"/>
    <s v="SETTLED_AT"/>
    <x v="53"/>
    <s v=""/>
  </r>
  <r>
    <s v="FR7616798000010000006780227"/>
    <s v="mdm-is-4369-1-transaction-1598"/>
    <s v="GP - Assurance Fnac Smartphone"/>
    <s v="GARANTIE-PRIVEE COM"/>
    <s v="debit"/>
    <s v="direct_debit"/>
    <n v="-4.99"/>
    <s v="SETTLED_AT"/>
    <x v="53"/>
    <s v=""/>
  </r>
  <r>
    <s v="FR7616798000010000006780227"/>
    <s v="mdm-is-4369-1-transaction-1594"/>
    <s v="SNCF"/>
    <s v=""/>
    <s v="debit"/>
    <s v="card"/>
    <n v="-8.3000000000000007"/>
    <s v="SETTLED_AT"/>
    <x v="54"/>
    <s v=""/>
  </r>
  <r>
    <s v="FR7616798000010000006780227"/>
    <s v="mdm-is-4369-1-transaction-1596"/>
    <s v="SNCF INTERNET"/>
    <s v=""/>
    <s v="debit"/>
    <s v="card"/>
    <n v="-8.3000000000000007"/>
    <s v="SETTLED_AT"/>
    <x v="54"/>
    <s v=""/>
  </r>
  <r>
    <s v="FR7616798000010000006780227"/>
    <s v="mdm-is-4369-1-transaction-1595"/>
    <s v="ECG17059-MONOP2"/>
    <s v=""/>
    <s v="debit"/>
    <s v="card"/>
    <n v="-14.45"/>
    <s v="SETTLED_AT"/>
    <x v="54"/>
    <s v=""/>
  </r>
  <r>
    <s v="FR7616798000010000006780227"/>
    <s v="mdm-is-4369-1-transaction-1597"/>
    <s v="SC JRFIVE-BON BURGER"/>
    <s v=""/>
    <s v="debit"/>
    <s v="card"/>
    <n v="-18.600000000000001"/>
    <s v="SETTLED_AT"/>
    <x v="54"/>
    <s v=""/>
  </r>
  <r>
    <s v="FR7616798000010000006780227"/>
    <s v="mdm-is-4369-1-transaction-1591"/>
    <s v="SNCF INTERNET"/>
    <s v=""/>
    <s v="debit"/>
    <s v="card"/>
    <n v="-36.799999999999997"/>
    <s v="SETTLED_AT"/>
    <x v="55"/>
    <s v=""/>
  </r>
  <r>
    <s v="FR7616798000010000006780227"/>
    <s v="mdm-is-4369-1-transaction-1592"/>
    <s v="RTM"/>
    <s v=""/>
    <s v="debit"/>
    <s v="card"/>
    <n v="-1.8"/>
    <s v="SETTLED_AT"/>
    <x v="55"/>
    <s v=""/>
  </r>
  <r>
    <s v="FR7616798000010000006780227"/>
    <s v="mdm-is-4369-1-transaction-1593"/>
    <s v="UBER EATS HELP.UBER.CO"/>
    <s v=""/>
    <s v="debit"/>
    <s v="card"/>
    <n v="-18.489999999999998"/>
    <s v="SETTLED_AT"/>
    <x v="55"/>
    <s v=""/>
  </r>
  <r>
    <s v="FR7616798000010000006780227"/>
    <s v="mdm-is-4369-1-transaction-1590"/>
    <s v="AIRBNB * HMQKEN3BHY"/>
    <s v=""/>
    <s v="debit"/>
    <s v="card"/>
    <n v="-228.02"/>
    <s v="SETTLED_AT"/>
    <x v="56"/>
    <s v=""/>
  </r>
  <r>
    <s v="FR7616798000010000006780227"/>
    <s v="mdm-is-4369-1-transaction-1589"/>
    <s v="AIG EUROPE LIMITED"/>
    <s v="RD00780258T-002-00009;"/>
    <s v="debit"/>
    <s v="direct_debit"/>
    <n v="-16.54"/>
    <s v="SETTLED_AT"/>
    <x v="57"/>
    <s v=""/>
  </r>
  <r>
    <s v="FR7616798000010000006780227"/>
    <s v="mdm-is-4369-1-transaction-1587"/>
    <s v="OUTSIDER"/>
    <s v=""/>
    <s v="debit"/>
    <s v="card"/>
    <n v="-3.5"/>
    <s v="SETTLED_AT"/>
    <x v="57"/>
    <s v=""/>
  </r>
  <r>
    <s v="FR7616798000010000006780227"/>
    <s v="mdm-is-4369-1-transaction-1588"/>
    <s v="SNC CAP SUD EXPLOITATI"/>
    <s v=""/>
    <s v="debit"/>
    <s v="card"/>
    <n v="-25.7"/>
    <s v="SETTLED_AT"/>
    <x v="57"/>
    <s v=""/>
  </r>
  <r>
    <s v="FR7616798000010000006780227"/>
    <s v="mdm-is-4369-1-transaction-1586"/>
    <s v="POUSSE POUSSE"/>
    <s v=""/>
    <s v="debit"/>
    <s v="card"/>
    <n v="-107.5"/>
    <s v="SETTLED_AT"/>
    <x v="58"/>
    <s v=""/>
  </r>
  <r>
    <s v="FR7616798000010000006780227"/>
    <s v="mdm-is-4369-1-transaction-1585"/>
    <s v="MANDARINE"/>
    <s v=""/>
    <s v="debit"/>
    <s v="card"/>
    <n v="-31.5"/>
    <s v="SETTLED_AT"/>
    <x v="59"/>
    <s v=""/>
  </r>
  <r>
    <s v="FR7616798000010000006780227"/>
    <s v="mdm-is-4369-1-transaction-1584"/>
    <s v="GSP"/>
    <s v=""/>
    <s v="debit"/>
    <s v="card"/>
    <n v="-22"/>
    <s v="SETTLED_AT"/>
    <x v="60"/>
    <s v=""/>
  </r>
  <r>
    <s v="FR7616798000010000006780227"/>
    <s v="mdm-is-4369-1-transaction-1583"/>
    <s v="SIE PARIS 18E CLIGNANCOURT"/>
    <s v="IS1-062020-2571"/>
    <s v="debit"/>
    <s v="direct_debit"/>
    <n v="-4500"/>
    <s v="SETTLED_AT"/>
    <x v="60"/>
    <s v=""/>
  </r>
  <r>
    <s v="FR7616798000010000006780227"/>
    <s v="mdm-is-4369-1-transaction-1582"/>
    <s v="Qonto"/>
    <s v=""/>
    <s v="debit"/>
    <s v="qonto_fee"/>
    <n v="-10.8"/>
    <s v="SETTLED_AT"/>
    <x v="61"/>
    <s v=""/>
  </r>
  <r>
    <s v="FR7616798000010000006780227"/>
    <s v="mdm-is-4369-1-transaction-1581"/>
    <s v="the brooklyn"/>
    <s v=""/>
    <s v="debit"/>
    <s v="card"/>
    <n v="-44"/>
    <s v="SETTLED_AT"/>
    <x v="62"/>
    <s v=""/>
  </r>
  <r>
    <s v="FR7616798000010000006780227"/>
    <s v="mdm-is-4369-1-transaction-1580"/>
    <s v="GSP"/>
    <s v=""/>
    <s v="debit"/>
    <s v="card"/>
    <n v="-22.5"/>
    <s v="SETTLED_AT"/>
    <x v="63"/>
    <s v=""/>
  </r>
  <r>
    <s v="FR7616798000010000006780227"/>
    <s v="mdm-is-4369-1-transaction-1579"/>
    <s v="MANDARINE"/>
    <s v=""/>
    <s v="debit"/>
    <s v="card"/>
    <n v="-10.5"/>
    <s v="SETTLED_AT"/>
    <x v="64"/>
    <s v=""/>
  </r>
  <r>
    <s v="FR7616798000010000006780227"/>
    <s v="mdm-is-4369-1-transaction-1575"/>
    <s v="FRV SERVICES"/>
    <s v="Facture 2"/>
    <s v="debit"/>
    <s v="transfer"/>
    <n v="-36000"/>
    <s v="SETTLED_AT"/>
    <x v="65"/>
    <s v=""/>
  </r>
  <r>
    <s v="FR7616798000010000006780227"/>
    <s v="mdm-is-4369-1-transaction-1578"/>
    <s v="Qonto"/>
    <s v=""/>
    <s v="debit"/>
    <s v="qonto_fee"/>
    <n v="-1.2"/>
    <s v="SETTLED_AT"/>
    <x v="65"/>
    <s v=""/>
  </r>
  <r>
    <s v="FR7616798000010000006780227"/>
    <s v="mdm-is-4369-1-transaction-1577"/>
    <s v="GSP"/>
    <s v=""/>
    <s v="debit"/>
    <s v="card"/>
    <n v="-9.5"/>
    <s v="SETTLED_AT"/>
    <x v="65"/>
    <s v=""/>
  </r>
  <r>
    <s v="FR7616798000010000006780227"/>
    <s v="mdm-is-4369-1-transaction-1576"/>
    <s v="CE CE COTE D AZUR"/>
    <s v=""/>
    <s v="debit"/>
    <s v="card"/>
    <n v="-100"/>
    <s v="SETTLED_AT"/>
    <x v="65"/>
    <s v=""/>
  </r>
  <r>
    <s v="FR7616798000010000006780227"/>
    <s v="mdm-is-4369-1-transaction-1574"/>
    <s v="UBER TRIP HELP.UBER.CO"/>
    <s v=""/>
    <s v="debit"/>
    <s v="card"/>
    <n v="-19.11"/>
    <s v="SETTLED_AT"/>
    <x v="65"/>
    <s v=""/>
  </r>
  <r>
    <s v="FR7616798000010000006780227"/>
    <s v="mdm-is-4369-1-transaction-1573"/>
    <s v="PLAGE DES ILES"/>
    <s v=""/>
    <s v="debit"/>
    <s v="card"/>
    <n v="-83"/>
    <s v="SETTLED_AT"/>
    <x v="66"/>
    <s v=""/>
  </r>
  <r>
    <s v="FR7616798000010000006780227"/>
    <s v="mdm-is-4369-1-transaction-1572"/>
    <s v="OCEANE DUBLE"/>
    <s v="Mai 2020"/>
    <s v="debit"/>
    <s v="transfer"/>
    <n v="-1950"/>
    <s v="SETTLED_AT"/>
    <x v="66"/>
    <s v=""/>
  </r>
  <r>
    <s v="FR7616798000010000006780227"/>
    <s v="mdm-is-4369-1-transaction-1571"/>
    <s v="Bridge Outsourcing BV."/>
    <s v="Mar20200040 + May20200064 invoice"/>
    <s v="debit"/>
    <s v="transfer"/>
    <n v="-3514"/>
    <s v="SETTLED_AT"/>
    <x v="66"/>
    <s v=""/>
  </r>
  <r>
    <s v="FR7616798000010000006780227"/>
    <s v="mdm-is-4369-1-transaction-1567"/>
    <s v="GP - Assurance Fnac Smartphone"/>
    <s v=""/>
    <s v="debit"/>
    <s v="direct_debit"/>
    <n v="-18.989999999999998"/>
    <s v="SETTLED_AT"/>
    <x v="66"/>
    <s v=""/>
  </r>
  <r>
    <s v="FR7616798000010000006780227"/>
    <s v="mdm-is-4369-1-transaction-1568"/>
    <s v="GP - Assurance Fnac Smartphone"/>
    <s v=""/>
    <s v="debit"/>
    <s v="direct_debit"/>
    <n v="-17.989999999999998"/>
    <s v="SETTLED_AT"/>
    <x v="66"/>
    <s v=""/>
  </r>
  <r>
    <s v="FR7616798000010000006780227"/>
    <s v="mdm-is-4369-1-transaction-1566"/>
    <s v="GSP"/>
    <s v=""/>
    <s v="debit"/>
    <s v="card"/>
    <n v="-20.5"/>
    <s v="SETTLED_AT"/>
    <x v="67"/>
    <s v=""/>
  </r>
  <r>
    <s v="FR7616798000010000006780227"/>
    <s v="mdm-is-4369-1-transaction-1570"/>
    <s v="APRIL MOTO"/>
    <s v="Prelevement AM GESTION"/>
    <s v="debit"/>
    <s v="direct_debit"/>
    <n v="-38.93"/>
    <s v="SETTLED_AT"/>
    <x v="67"/>
    <s v=""/>
  </r>
  <r>
    <s v="FR7616798000010000006780227"/>
    <s v="mdm-is-4369-1-transaction-1569"/>
    <s v="NOVAA"/>
    <s v="EC-48663-core752304"/>
    <s v="debit"/>
    <s v="direct_debit"/>
    <n v="-118.8"/>
    <s v="SETTLED_AT"/>
    <x v="67"/>
    <s v=""/>
  </r>
  <r>
    <s v="FR7616798000010000006780227"/>
    <s v="mdm-is-4369-1-transaction-1563"/>
    <s v="Google Ireland Limited"/>
    <s v="APPS COMMERCE:mdm-is.com:GG10276TTO"/>
    <s v="debit"/>
    <s v="direct_debit"/>
    <n v="-124.8"/>
    <s v="SETTLED_AT"/>
    <x v="67"/>
    <s v=""/>
  </r>
  <r>
    <s v="FR7616798000010000006780227"/>
    <s v="mdm-is-4369-1-transaction-1565"/>
    <s v="CASHSTORY"/>
    <s v="Apport CC MDM IS"/>
    <s v="debit"/>
    <s v="transfer"/>
    <n v="-5000"/>
    <s v="SETTLED_AT"/>
    <x v="68"/>
    <s v=""/>
  </r>
  <r>
    <s v="FR7616798000010000006780227"/>
    <s v="mdm-is-4369-1-transaction-1564"/>
    <s v="Bridge Outsourcing BV."/>
    <s v="20200047"/>
    <s v="debit"/>
    <s v="transfer"/>
    <n v="-500"/>
    <s v="SETTLED_AT"/>
    <x v="68"/>
    <s v=""/>
  </r>
  <r>
    <s v="FR7616798000010000006780227"/>
    <s v="mdm-is-4369-1-transaction-1561"/>
    <s v="HUBSIDE"/>
    <s v=""/>
    <s v="debit"/>
    <s v="direct_debit"/>
    <n v="-15.99"/>
    <s v="SETTLED_AT"/>
    <x v="69"/>
    <s v=""/>
  </r>
  <r>
    <s v="FR7616798000010000006780227"/>
    <s v="mdm-is-4369-1-transaction-1562"/>
    <s v="AUDIBLE.FR"/>
    <s v=""/>
    <s v="debit"/>
    <s v="card"/>
    <n v="-9.9499999999999993"/>
    <s v="SETTLED_AT"/>
    <x v="70"/>
    <s v=""/>
  </r>
  <r>
    <s v="FR7616798000010000006780227"/>
    <s v="mdm-is-4369-1-transaction-1558"/>
    <s v="MAMMA ROMA"/>
    <s v=""/>
    <s v="debit"/>
    <s v="card"/>
    <n v="-58.4"/>
    <s v="SETTLED_AT"/>
    <x v="70"/>
    <s v=""/>
  </r>
  <r>
    <s v="FR7616798000010000006780227"/>
    <s v="mdm-is-4369-1-transaction-1560"/>
    <s v="UBER TRIP HELP.UBER.CO"/>
    <s v=""/>
    <s v="debit"/>
    <s v="card"/>
    <n v="-24.21"/>
    <s v="SETTLED_AT"/>
    <x v="70"/>
    <s v=""/>
  </r>
  <r>
    <s v="FR7616798000010000006780227"/>
    <s v="mdm-is-4369-1-transaction-1557"/>
    <s v="FREE MOBILE"/>
    <s v=""/>
    <s v="debit"/>
    <s v="card"/>
    <n v="-9.99"/>
    <s v="SETTLED_AT"/>
    <x v="71"/>
    <s v=""/>
  </r>
  <r>
    <s v="FR7616798000010000006780227"/>
    <s v="mdm-is-4369-1-transaction-1556"/>
    <s v="PAYPAL *FT.COM"/>
    <s v=""/>
    <s v="debit"/>
    <s v="card"/>
    <n v="-60.5"/>
    <s v="SETTLED_AT"/>
    <x v="71"/>
    <s v=""/>
  </r>
  <r>
    <s v="FR7616798000010000006780227"/>
    <s v="mdm-is-4369-1-transaction-1555"/>
    <s v="SNCF INTERNET"/>
    <s v=""/>
    <s v="debit"/>
    <s v="card"/>
    <n v="-201.5"/>
    <s v="SETTLED_AT"/>
    <x v="72"/>
    <s v=""/>
  </r>
  <r>
    <s v="FR7616798000010000006780227"/>
    <s v="mdm-is-4369-1-transaction-1554"/>
    <s v="GP - Assurance Fnac Smartphone"/>
    <s v="GARANTIE-PRIVEE COM"/>
    <s v="debit"/>
    <s v="direct_debit"/>
    <n v="-6.99"/>
    <s v="SETTLED_AT"/>
    <x v="72"/>
    <s v=""/>
  </r>
  <r>
    <s v="FR7616798000010000006780227"/>
    <s v="mdm-is-4369-1-transaction-1553"/>
    <s v="GP - Assurance Fnac Smartphone"/>
    <s v="GARANTIE-PRIVEE COM"/>
    <s v="debit"/>
    <s v="direct_debit"/>
    <n v="-4.99"/>
    <s v="SETTLED_AT"/>
    <x v="72"/>
    <s v=""/>
  </r>
  <r>
    <s v="FR7616798000010000006780227"/>
    <s v="mdm-is-4369-1-transaction-1552"/>
    <s v="DELIVEROO.FR"/>
    <s v=""/>
    <s v="debit"/>
    <s v="card"/>
    <n v="-45"/>
    <s v="SETTLED_AT"/>
    <x v="73"/>
    <s v=""/>
  </r>
  <r>
    <s v="FR7616798000010000006780227"/>
    <s v="mdm-is-4369-1-transaction-1548"/>
    <s v="SIE PARIS 18E CLIGNANCOURT"/>
    <s v="TVA1-052020-3310CA3"/>
    <s v="debit"/>
    <s v="direct_debit"/>
    <n v="-895"/>
    <s v="SETTLED_AT"/>
    <x v="73"/>
    <s v=""/>
  </r>
  <r>
    <s v="FR7616798000010000006780227"/>
    <s v="mdm-is-4369-1-transaction-1551"/>
    <s v="RENTA CORPORACION REAL ESTATE, S.A."/>
    <s v="FACTURE NR. 20200217-000064 - Creditor Name SEPA : SASU MDM IS"/>
    <s v="credit"/>
    <s v="income"/>
    <n v="5980"/>
    <s v="SETTLED_AT"/>
    <x v="74"/>
    <s v=""/>
  </r>
  <r>
    <s v="FR7616798000010000006780227"/>
    <s v="mdm-is-4369-1-transaction-1550"/>
    <s v="UBER TRIP HELP.UBER.CO"/>
    <s v=""/>
    <s v="debit"/>
    <s v="card"/>
    <n v="-1"/>
    <s v="SETTLED_AT"/>
    <x v="74"/>
    <s v=""/>
  </r>
  <r>
    <s v="FR7616798000010000006780227"/>
    <s v="mdm-is-4369-1-transaction-1549"/>
    <s v="UBER TRIP HELP.UBER.CO"/>
    <s v=""/>
    <s v="debit"/>
    <s v="card"/>
    <n v="-15.08"/>
    <s v="SETTLED_AT"/>
    <x v="74"/>
    <s v=""/>
  </r>
  <r>
    <s v="FR7616798000010000006780227"/>
    <s v="mdm-is-4369-1-transaction-1547"/>
    <s v="ALICE ASSISTANCE"/>
    <s v="FACTURE F04/2020"/>
    <s v="debit"/>
    <s v="transfer"/>
    <n v="-90.07"/>
    <s v="SETTLED_AT"/>
    <x v="75"/>
    <s v=""/>
  </r>
  <r>
    <s v="FR7616798000010000006780227"/>
    <s v="mdm-is-4369-1-transaction-1546"/>
    <s v="AIG EUROPE LIMITED"/>
    <s v="RD00780258T-002-00008;"/>
    <s v="debit"/>
    <s v="direct_debit"/>
    <n v="-16.54"/>
    <s v="SETTLED_AT"/>
    <x v="76"/>
    <s v=""/>
  </r>
  <r>
    <s v="FR7616798000010000006780227"/>
    <s v="mdm-is-4369-1-transaction-1545"/>
    <s v="Amazon Prime FR"/>
    <s v=""/>
    <s v="debit"/>
    <s v="card"/>
    <n v="-5.99"/>
    <s v="SETTLED_AT"/>
    <x v="77"/>
    <s v=""/>
  </r>
  <r>
    <s v="FR7616798000010000006780227"/>
    <s v="mdm-is-4369-1-transaction-1544"/>
    <s v="SNCF INTERNET"/>
    <s v=""/>
    <s v="debit"/>
    <s v="card"/>
    <n v="-71"/>
    <s v="SETTLED_AT"/>
    <x v="77"/>
    <s v=""/>
  </r>
  <r>
    <s v="FR7616798000010000006780227"/>
    <s v="mdm-is-4369-1-transaction-1543"/>
    <s v="Monsieur RAVENEL JEREMY OU Madame CHHAYA PRIYA"/>
    <s v="solde CC 2020 jrv"/>
    <s v="debit"/>
    <s v="transfer"/>
    <n v="-1470"/>
    <s v="SETTLED_AT"/>
    <x v="77"/>
    <s v=""/>
  </r>
  <r>
    <s v="FR7616798000010000006780227"/>
    <s v="mdm-is-4369-1-transaction-1542"/>
    <s v="CARISME CAPITAL A RISQUE ET MANAGEMENT DES ENTREPRISES SARL"/>
    <s v="jrv - Loyer 5 rue Hemel - Mai2020"/>
    <s v="debit"/>
    <s v="transfer"/>
    <n v="-1530"/>
    <s v="SETTLED_AT"/>
    <x v="77"/>
    <s v=""/>
  </r>
  <r>
    <s v="FR7616798000010000006780227"/>
    <s v="mdm-is-4369-1-transaction-1541"/>
    <s v="MSFT * E0200AYDNQ"/>
    <s v=""/>
    <s v="debit"/>
    <s v="card"/>
    <n v="-21"/>
    <s v="SETTLED_AT"/>
    <x v="77"/>
    <s v=""/>
  </r>
  <r>
    <s v="FR7616798000010000006780227"/>
    <s v="mdm-is-4369-1-transaction-1539"/>
    <s v="DELIVEROO PLUS - FR"/>
    <s v=""/>
    <s v="debit"/>
    <s v="card"/>
    <n v="-10.99"/>
    <s v="SETTLED_AT"/>
    <x v="77"/>
    <s v=""/>
  </r>
  <r>
    <s v="FR7616798000010000006780227"/>
    <s v="mdm-is-4369-1-transaction-1540"/>
    <s v="Qonto"/>
    <s v=""/>
    <s v="debit"/>
    <s v="qonto_fee"/>
    <n v="-16.8"/>
    <s v="SETTLED_AT"/>
    <x v="78"/>
    <s v=""/>
  </r>
  <r>
    <s v="FR7616798000010000006780227"/>
    <s v="mdm-is-4369-1-transaction-1536"/>
    <s v="SIE PARIS 18E CLIGNANCOURT"/>
    <s v="IS1-052020-2572"/>
    <s v="debit"/>
    <s v="direct_debit"/>
    <n v="-8999"/>
    <s v="SETTLED_AT"/>
    <x v="79"/>
    <s v=""/>
  </r>
  <r>
    <s v="FR7616798000010000006780227"/>
    <s v="mdm-is-4369-1-transaction-1538"/>
    <s v="UBER EATS HELP.UBER.CO"/>
    <s v=""/>
    <s v="debit"/>
    <s v="card"/>
    <n v="-36.99"/>
    <s v="SETTLED_AT"/>
    <x v="79"/>
    <s v=""/>
  </r>
  <r>
    <s v="FR7616798000010000006780227"/>
    <s v="mdm-is-4369-1-transaction-1537"/>
    <s v="UBER EATS HELP.UBER.CO"/>
    <s v=""/>
    <s v="debit"/>
    <s v="card"/>
    <n v="-31.53"/>
    <s v="SETTLED_AT"/>
    <x v="79"/>
    <s v=""/>
  </r>
  <r>
    <s v="FR7616798000010000006780227"/>
    <s v="mdm-is-4369-1-transaction-1531"/>
    <s v="MAMMA ROMA"/>
    <s v=""/>
    <s v="debit"/>
    <s v="card"/>
    <n v="-21.6"/>
    <s v="SETTLED_AT"/>
    <x v="80"/>
    <s v=""/>
  </r>
  <r>
    <s v="FR7616798000010000006780227"/>
    <s v="mdm-is-4369-1-transaction-1535"/>
    <s v="8 A HUIT"/>
    <s v=""/>
    <s v="debit"/>
    <s v="card"/>
    <n v="-10.63"/>
    <s v="SETTLED_AT"/>
    <x v="80"/>
    <s v=""/>
  </r>
  <r>
    <s v="FR7616798000010000006780227"/>
    <s v="mdm-is-4369-1-transaction-1534"/>
    <s v="Qonto"/>
    <s v=""/>
    <s v="debit"/>
    <s v="qonto_fee"/>
    <n v="-1.2"/>
    <s v="SETTLED_AT"/>
    <x v="81"/>
    <s v=""/>
  </r>
  <r>
    <s v="FR7616798000010000006780227"/>
    <s v="mdm-is-4369-1-transaction-1530"/>
    <s v="JEREMY RAVENEL"/>
    <s v="CC"/>
    <s v="debit"/>
    <s v="transfer"/>
    <n v="-2000"/>
    <s v="SETTLED_AT"/>
    <x v="81"/>
    <s v=""/>
  </r>
  <r>
    <s v="FR7616798000010000006780227"/>
    <s v="mdm-is-4369-1-transaction-1533"/>
    <s v="HSBC FRANCE MONTMARTRE"/>
    <s v=""/>
    <s v="debit"/>
    <s v="card"/>
    <n v="-200"/>
    <s v="SETTLED_AT"/>
    <x v="81"/>
    <s v=""/>
  </r>
  <r>
    <s v="FR7616798000010000006780227"/>
    <s v="mdm-is-4369-1-transaction-1532"/>
    <s v="8 A HUIT"/>
    <s v=""/>
    <s v="debit"/>
    <s v="card"/>
    <n v="-6.7"/>
    <s v="SETTLED_AT"/>
    <x v="81"/>
    <s v=""/>
  </r>
  <r>
    <s v="FR7616798000010000006780227"/>
    <s v="mdm-is-4369-1-transaction-1529"/>
    <s v="UBER EATS HELP.UBER.CO"/>
    <s v=""/>
    <s v="debit"/>
    <s v="card"/>
    <n v="-27.89"/>
    <s v="SETTLED_AT"/>
    <x v="82"/>
    <s v=""/>
  </r>
  <r>
    <s v="FR7616798000010000006780227"/>
    <s v="mdm-is-4369-1-transaction-1528"/>
    <s v="YVES SAINT LAURENT YVES SAINT LAURENT"/>
    <s v="INVOICE20200316-000066-20200320-000067- - Creditor Name SEPA : MDM IS"/>
    <s v="credit"/>
    <s v="income"/>
    <n v="19980"/>
    <s v="SETTLED_AT"/>
    <x v="83"/>
    <s v=""/>
  </r>
  <r>
    <s v="FR7616798000010000006780227"/>
    <s v="mdm-is-4369-1-transaction-1527"/>
    <s v="Qonto"/>
    <s v=""/>
    <s v="debit"/>
    <s v="qonto_fee"/>
    <n v="-0.47"/>
    <s v="SETTLED_AT"/>
    <x v="83"/>
    <s v=""/>
  </r>
  <r>
    <s v="FR7616798000010000006780227"/>
    <s v="mdm-is-4369-1-transaction-1524"/>
    <s v="BEMAO SERVICES"/>
    <s v="Jour de prestation Q12020"/>
    <s v="debit"/>
    <s v="transfer"/>
    <n v="-2040"/>
    <s v="SETTLED_AT"/>
    <x v="83"/>
    <s v=""/>
  </r>
  <r>
    <s v="FR7616798000010000006780227"/>
    <s v="mdm-is-4369-1-transaction-1521"/>
    <s v="OCEANE DUBLE"/>
    <s v="Avril  2020"/>
    <s v="debit"/>
    <s v="transfer"/>
    <n v="-2400"/>
    <s v="SETTLED_AT"/>
    <x v="83"/>
    <s v=""/>
  </r>
  <r>
    <s v="FR7616798000010000006780227"/>
    <s v="mdm-is-4369-1-transaction-1525"/>
    <s v="ZAPIER.COM/CHARGE"/>
    <s v=""/>
    <s v="debit"/>
    <s v="card"/>
    <n v="-23.13"/>
    <s v="SETTLED_AT"/>
    <x v="83"/>
    <s v=""/>
  </r>
  <r>
    <s v="FR7616798000010000006780227"/>
    <s v="mdm-is-4369-1-transaction-1526"/>
    <s v="GITHUB"/>
    <s v=""/>
    <s v="credit"/>
    <s v="card"/>
    <n v="69.5"/>
    <s v="SETTLED_AT"/>
    <x v="83"/>
    <s v=""/>
  </r>
  <r>
    <s v="FR7616798000010000006780227"/>
    <s v="mdm-is-4369-1-transaction-1519"/>
    <s v="GP - Assurance Fnac Smartphone"/>
    <s v=""/>
    <s v="debit"/>
    <s v="direct_debit"/>
    <n v="-18.989999999999998"/>
    <s v="SETTLED_AT"/>
    <x v="84"/>
    <s v=""/>
  </r>
  <r>
    <s v="FR7616798000010000006780227"/>
    <s v="mdm-is-4369-1-transaction-1520"/>
    <s v="GP - Assurance Fnac Smartphone"/>
    <s v=""/>
    <s v="debit"/>
    <s v="direct_debit"/>
    <n v="-17.989999999999998"/>
    <s v="SETTLED_AT"/>
    <x v="84"/>
    <s v=""/>
  </r>
  <r>
    <s v="FR7616798000010000006780227"/>
    <s v="mdm-is-4369-1-transaction-1523"/>
    <s v="GITHUB"/>
    <s v=""/>
    <s v="credit"/>
    <s v="card"/>
    <n v="34.869999999999997"/>
    <s v="SETTLED_AT"/>
    <x v="84"/>
    <s v=""/>
  </r>
  <r>
    <s v="FR7616798000010000006780227"/>
    <s v="mdm-is-4369-1-transaction-1522"/>
    <s v="GITHUB"/>
    <s v=""/>
    <s v="credit"/>
    <s v="card"/>
    <n v="139.46"/>
    <s v="SETTLED_AT"/>
    <x v="84"/>
    <s v=""/>
  </r>
  <r>
    <s v="FR7616798000010000006780227"/>
    <s v="mdm-is-4369-1-transaction-1518"/>
    <s v="Qonto"/>
    <s v=""/>
    <s v="debit"/>
    <s v="qonto_fee"/>
    <n v="-0.28000000000000003"/>
    <s v="SETTLED_AT"/>
    <x v="85"/>
    <s v=""/>
  </r>
  <r>
    <s v="FR7616798000010000006780227"/>
    <s v="mdm-is-4369-1-transaction-1517"/>
    <s v="SENDGRID 1-877-969-864"/>
    <s v=""/>
    <s v="debit"/>
    <s v="card"/>
    <n v="-13.81"/>
    <s v="SETTLED_AT"/>
    <x v="85"/>
    <s v=""/>
  </r>
  <r>
    <s v="FR7616798000010000006780227"/>
    <s v="mdm-is-4369-1-transaction-1512"/>
    <s v="Google Ireland Limited"/>
    <s v="APPS COMMERCE:mdm-is.com:GG1025UTBB"/>
    <s v="debit"/>
    <s v="direct_debit"/>
    <n v="-124.8"/>
    <s v="SETTLED_AT"/>
    <x v="85"/>
    <s v=""/>
  </r>
  <r>
    <s v="FR7616798000010000006780227"/>
    <s v="mdm-is-4369-1-transaction-1516"/>
    <s v="A2PAS"/>
    <s v=""/>
    <s v="debit"/>
    <s v="card"/>
    <n v="-74.69"/>
    <s v="SETTLED_AT"/>
    <x v="86"/>
    <s v=""/>
  </r>
  <r>
    <s v="FR7616798000010000006780227"/>
    <s v="mdm-is-4369-1-transaction-1515"/>
    <s v="APRIL MOTO"/>
    <s v="Prelevement AM GESTION"/>
    <s v="debit"/>
    <s v="direct_debit"/>
    <n v="-38.93"/>
    <s v="SETTLED_AT"/>
    <x v="86"/>
    <s v=""/>
  </r>
  <r>
    <s v="FR7616798000010000006780227"/>
    <s v="mdm-is-4369-1-transaction-1514"/>
    <s v="NOVAA"/>
    <s v="EC-48663-core734764"/>
    <s v="debit"/>
    <s v="direct_debit"/>
    <n v="-118.8"/>
    <s v="SETTLED_AT"/>
    <x v="86"/>
    <s v=""/>
  </r>
  <r>
    <s v="FR7616798000010000006780227"/>
    <s v="mdm-is-4369-1-transaction-1513"/>
    <s v="Qonto"/>
    <s v=""/>
    <s v="debit"/>
    <s v="qonto_fee"/>
    <n v="-1.38"/>
    <s v="SETTLED_AT"/>
    <x v="87"/>
    <s v=""/>
  </r>
  <r>
    <s v="FR7616798000010000006780227"/>
    <s v="mdm-is-4369-1-transaction-1508"/>
    <s v="PAYPAL *GAIA"/>
    <s v=""/>
    <s v="debit"/>
    <s v="card"/>
    <n v="-11.99"/>
    <s v="SETTLED_AT"/>
    <x v="87"/>
    <s v=""/>
  </r>
  <r>
    <s v="FR7616798000010000006780227"/>
    <s v="mdm-is-4369-1-transaction-1509"/>
    <s v="8 A HUIT"/>
    <s v=""/>
    <s v="debit"/>
    <s v="card"/>
    <n v="-20.13"/>
    <s v="SETTLED_AT"/>
    <x v="87"/>
    <s v=""/>
  </r>
  <r>
    <s v="FR7616798000010000006780227"/>
    <s v="mdm-is-4369-1-transaction-1510"/>
    <s v="UBER EATS HELP.UBER.CO"/>
    <s v=""/>
    <s v="debit"/>
    <s v="card"/>
    <n v="-36.99"/>
    <s v="SETTLED_AT"/>
    <x v="87"/>
    <s v=""/>
  </r>
  <r>
    <s v="FR7616798000010000006780227"/>
    <s v="mdm-is-4369-1-transaction-1504"/>
    <s v="PAYPAL *DIGITALRIVE AV"/>
    <s v=""/>
    <s v="debit"/>
    <s v="card"/>
    <n v="-56.8"/>
    <s v="SETTLED_AT"/>
    <x v="87"/>
    <s v=""/>
  </r>
  <r>
    <s v="FR7616798000010000006780227"/>
    <s v="mdm-is-4369-1-transaction-1505"/>
    <s v="PAYPAL *DIGITALRIVE AV"/>
    <s v=""/>
    <s v="debit"/>
    <s v="card"/>
    <n v="-56.8"/>
    <s v="SETTLED_AT"/>
    <x v="87"/>
    <s v=""/>
  </r>
  <r>
    <s v="FR7616798000010000006780227"/>
    <s v="mdm-is-4369-1-transaction-1511"/>
    <s v="MONGODBCLOUD CASHST..."/>
    <s v=""/>
    <s v="debit"/>
    <s v="card"/>
    <n v="-68.680000000000007"/>
    <s v="SETTLED_AT"/>
    <x v="87"/>
    <s v=""/>
  </r>
  <r>
    <s v="FR7616798000010000006780227"/>
    <s v="mdm-is-4369-1-transaction-1502"/>
    <s v="HUBSIDE"/>
    <s v=""/>
    <s v="debit"/>
    <s v="direct_debit"/>
    <n v="-15.99"/>
    <s v="SETTLED_AT"/>
    <x v="87"/>
    <s v=""/>
  </r>
  <r>
    <s v="FR7616798000010000006780227"/>
    <s v="mdm-is-4369-1-transaction-1501"/>
    <s v="A2PAS"/>
    <s v=""/>
    <s v="debit"/>
    <s v="card"/>
    <n v="-41.64"/>
    <s v="SETTLED_AT"/>
    <x v="87"/>
    <s v=""/>
  </r>
  <r>
    <s v="FR7616798000010000006780227"/>
    <s v="mdm-is-4369-1-transaction-1503"/>
    <s v="FREE MOBILE"/>
    <s v=""/>
    <s v="debit"/>
    <s v="card"/>
    <n v="-9.99"/>
    <s v="SETTLED_AT"/>
    <x v="87"/>
    <s v=""/>
  </r>
  <r>
    <s v="FR7616798000010000006780227"/>
    <s v="mdm-is-4369-1-transaction-1506"/>
    <s v="OVH"/>
    <s v=""/>
    <s v="debit"/>
    <s v="card"/>
    <n v="-113.57"/>
    <s v="SETTLED_AT"/>
    <x v="87"/>
    <s v=""/>
  </r>
  <r>
    <s v="FR7616798000010000006780227"/>
    <s v="mdm-is-4369-1-transaction-1500"/>
    <s v="AUDIBLE.FR"/>
    <s v=""/>
    <s v="debit"/>
    <s v="card"/>
    <n v="-9.9499999999999993"/>
    <s v="SETTLED_AT"/>
    <x v="87"/>
    <s v=""/>
  </r>
  <r>
    <s v="FR7616798000010000006780227"/>
    <s v="mdm-is-4369-1-transaction-1499"/>
    <s v="PAYPAL *FT.COM"/>
    <s v=""/>
    <s v="debit"/>
    <s v="card"/>
    <n v="-59.35"/>
    <s v="SETTLED_AT"/>
    <x v="88"/>
    <s v=""/>
  </r>
  <r>
    <s v="FR7616798000010000006780227"/>
    <s v="mdm-is-4369-1-transaction-1498"/>
    <s v="DELIVEROO.FR"/>
    <s v=""/>
    <s v="debit"/>
    <s v="card"/>
    <n v="-32.200000000000003"/>
    <s v="SETTLED_AT"/>
    <x v="89"/>
    <s v=""/>
  </r>
  <r>
    <s v="FR7616798000010000006780227"/>
    <s v="mdm-is-4369-1-transaction-1495"/>
    <s v="GP - Assurance Fnac Smartphone"/>
    <s v="GARANTIE-PRIVEE COM"/>
    <s v="debit"/>
    <s v="direct_debit"/>
    <n v="-4.99"/>
    <s v="SETTLED_AT"/>
    <x v="90"/>
    <s v=""/>
  </r>
  <r>
    <s v="FR7616798000010000006780227"/>
    <s v="mdm-is-4369-1-transaction-1496"/>
    <s v="GP - Assurance Fnac Smartphone"/>
    <s v="GARANTIE-PRIVEE COM"/>
    <s v="debit"/>
    <s v="direct_debit"/>
    <n v="-6.99"/>
    <s v="SETTLED_AT"/>
    <x v="90"/>
    <s v=""/>
  </r>
  <r>
    <s v="FR7616798000010000006780227"/>
    <s v="mdm-is-4369-1-transaction-1497"/>
    <s v="UBER EATS HELP.UBER.CO"/>
    <s v=""/>
    <s v="debit"/>
    <s v="card"/>
    <n v="-45.5"/>
    <s v="SETTLED_AT"/>
    <x v="90"/>
    <s v=""/>
  </r>
  <r>
    <s v="FR7616798000010000006780227"/>
    <s v="mdm-is-4369-1-transaction-1492"/>
    <s v="MAMMA ROMA"/>
    <s v=""/>
    <s v="debit"/>
    <s v="card"/>
    <n v="-23.6"/>
    <s v="SETTLED_AT"/>
    <x v="90"/>
    <s v=""/>
  </r>
  <r>
    <s v="FR7616798000010000006780227"/>
    <s v="mdm-is-4369-1-transaction-1494"/>
    <s v="Qonto"/>
    <s v=""/>
    <s v="debit"/>
    <s v="qonto_fee"/>
    <n v="-0.54"/>
    <s v="SETTLED_AT"/>
    <x v="91"/>
    <s v=""/>
  </r>
  <r>
    <s v="FR7616798000010000006780227"/>
    <s v="mdm-is-4369-1-transaction-1493"/>
    <s v="GITHUB"/>
    <s v=""/>
    <s v="debit"/>
    <s v="card"/>
    <n v="-26.83"/>
    <s v="SETTLED_AT"/>
    <x v="91"/>
    <s v=""/>
  </r>
  <r>
    <s v="FR7616798000010000006780227"/>
    <s v="mdm-is-4369-1-transaction-1491"/>
    <s v="AIG EUROPE LIMITED"/>
    <s v="RD00780258T-002-00007;"/>
    <s v="debit"/>
    <s v="direct_debit"/>
    <n v="-16.54"/>
    <s v="SETTLED_AT"/>
    <x v="92"/>
    <s v=""/>
  </r>
  <r>
    <s v="FR7616798000010000006780227"/>
    <s v="mdm-is-4369-1-transaction-1489"/>
    <s v="MAMMA ROMA"/>
    <s v=""/>
    <s v="debit"/>
    <s v="card"/>
    <n v="-20.6"/>
    <s v="SETTLED_AT"/>
    <x v="93"/>
    <s v=""/>
  </r>
  <r>
    <s v="FR7616798000010000006780227"/>
    <s v="mdm-is-4369-1-transaction-1490"/>
    <s v="DELIVEROO.FR"/>
    <s v=""/>
    <s v="debit"/>
    <s v="card"/>
    <n v="-34.700000000000003"/>
    <s v="SETTLED_AT"/>
    <x v="94"/>
    <s v=""/>
  </r>
  <r>
    <s v="FR7616798000010000006780227"/>
    <s v="mdm-is-4369-1-transaction-1488"/>
    <s v="Amazon Prime FR"/>
    <s v=""/>
    <s v="debit"/>
    <s v="card"/>
    <n v="-5.99"/>
    <s v="SETTLED_AT"/>
    <x v="95"/>
    <s v=""/>
  </r>
  <r>
    <s v="FR7616798000010000006780227"/>
    <s v="mdm-is-4369-1-transaction-1487"/>
    <s v="MSFT *E0200APEAA"/>
    <s v=""/>
    <s v="debit"/>
    <s v="card"/>
    <n v="-21"/>
    <s v="SETTLED_AT"/>
    <x v="95"/>
    <s v=""/>
  </r>
  <r>
    <s v="FR7616798000010000006780227"/>
    <s v="mdm-is-4369-1-transaction-1485"/>
    <s v="DELIVEROO PLUS - FR"/>
    <s v=""/>
    <s v="debit"/>
    <s v="card"/>
    <n v="-10.99"/>
    <s v="SETTLED_AT"/>
    <x v="96"/>
    <s v=""/>
  </r>
  <r>
    <s v="FR7616798000010000006780227"/>
    <s v="mdm-is-4369-1-transaction-1484"/>
    <s v="DELIVEROO.FR"/>
    <s v=""/>
    <s v="debit"/>
    <s v="card"/>
    <n v="-32.200000000000003"/>
    <s v="SETTLED_AT"/>
    <x v="96"/>
    <s v=""/>
  </r>
  <r>
    <s v="FR7616798000010000006780227"/>
    <s v="mdm-is-4369-1-transaction-1486"/>
    <s v="Qonto"/>
    <s v=""/>
    <s v="debit"/>
    <s v="qonto_fee"/>
    <n v="-16.8"/>
    <s v="SETTLED_AT"/>
    <x v="96"/>
    <s v=""/>
  </r>
  <r>
    <s v="FR7616798000010000006780227"/>
    <s v="mdm-is-4369-1-transaction-1481"/>
    <s v="ALICE ASSISTANCE"/>
    <s v="F03/2020"/>
    <s v="debit"/>
    <s v="transfer"/>
    <n v="-73.63"/>
    <s v="SETTLED_AT"/>
    <x v="97"/>
    <s v=""/>
  </r>
  <r>
    <s v="FR7616798000010000006780227"/>
    <s v="mdm-is-4369-1-transaction-1480"/>
    <s v="MAXIME JOUBLOU"/>
    <s v="FACTURE - 5016 202003"/>
    <s v="debit"/>
    <s v="transfer"/>
    <n v="-2620"/>
    <s v="SETTLED_AT"/>
    <x v="97"/>
    <s v=""/>
  </r>
  <r>
    <s v="FR7616798000010000006780227"/>
    <s v="mdm-is-4369-1-transaction-1483"/>
    <s v="Qonto"/>
    <s v=""/>
    <s v="debit"/>
    <s v="qonto_fee"/>
    <n v="-0.46"/>
    <s v="SETTLED_AT"/>
    <x v="97"/>
    <s v=""/>
  </r>
  <r>
    <s v="FR7616798000010000006780227"/>
    <s v="mdm-is-4369-1-transaction-1482"/>
    <s v="ZAPIER.COM/CHARGE"/>
    <s v=""/>
    <s v="debit"/>
    <s v="card"/>
    <n v="-22.88"/>
    <s v="SETTLED_AT"/>
    <x v="97"/>
    <s v=""/>
  </r>
  <r>
    <s v="FR7616798000010000006780227"/>
    <s v="mdm-is-4369-1-transaction-1478"/>
    <s v="APRIL MOTO"/>
    <s v="Prelevement AM GESTION"/>
    <s v="debit"/>
    <s v="direct_debit"/>
    <n v="-38.93"/>
    <s v="SETTLED_AT"/>
    <x v="98"/>
    <s v=""/>
  </r>
  <r>
    <s v="FR7616798000010000006780227"/>
    <s v="mdm-is-4369-1-transaction-1476"/>
    <s v="GP - Assurance Fnac Smartphone"/>
    <s v=""/>
    <s v="debit"/>
    <s v="direct_debit"/>
    <n v="-17.989999999999998"/>
    <s v="SETTLED_AT"/>
    <x v="98"/>
    <s v=""/>
  </r>
  <r>
    <s v="FR7616798000010000006780227"/>
    <s v="mdm-is-4369-1-transaction-1477"/>
    <s v="GP - Assurance Fnac Smartphone"/>
    <s v=""/>
    <s v="debit"/>
    <s v="direct_debit"/>
    <n v="-18.989999999999998"/>
    <s v="SETTLED_AT"/>
    <x v="98"/>
    <s v=""/>
  </r>
  <r>
    <s v="FR7616798000010000006780227"/>
    <s v="mdm-is-4369-1-transaction-1463"/>
    <s v="Google Ireland Limited"/>
    <s v="APPS COMMERCE:mdm-is.com:GG1024I9NE"/>
    <s v="debit"/>
    <s v="direct_debit"/>
    <n v="-117.07"/>
    <s v="SETTLED_AT"/>
    <x v="99"/>
    <s v=""/>
  </r>
  <r>
    <s v="FR7616798000010000006780227"/>
    <s v="mdm-is-4369-1-transaction-1475"/>
    <s v="TOUCANTOCO"/>
    <s v="F20200205-000059 / PO 1089392-18/11/2019 - Creditor Name SEPA : MDM IS"/>
    <s v="credit"/>
    <s v="income"/>
    <n v="14256"/>
    <s v="SETTLED_AT"/>
    <x v="100"/>
    <s v=""/>
  </r>
  <r>
    <s v="FR7616798000010000006780227"/>
    <s v="mdm-is-4369-1-transaction-1471"/>
    <s v="PAYPAL *WORDPRESS"/>
    <s v=""/>
    <s v="debit"/>
    <s v="card"/>
    <n v="-300"/>
    <s v="SETTLED_AT"/>
    <x v="100"/>
    <s v=""/>
  </r>
  <r>
    <s v="FR7616798000010000006780227"/>
    <s v="mdm-is-4369-1-transaction-1466"/>
    <s v="NOVAA"/>
    <s v="EC-48663-core719402"/>
    <s v="debit"/>
    <s v="direct_debit"/>
    <n v="-118.8"/>
    <s v="SETTLED_AT"/>
    <x v="100"/>
    <s v=""/>
  </r>
  <r>
    <s v="FR7616798000010000006780227"/>
    <s v="mdm-is-4369-1-transaction-1474"/>
    <s v="Qonto"/>
    <s v=""/>
    <s v="debit"/>
    <s v="qonto_fee"/>
    <n v="-0.28000000000000003"/>
    <s v="SETTLED_AT"/>
    <x v="100"/>
    <s v=""/>
  </r>
  <r>
    <s v="FR7616798000010000006780227"/>
    <s v="mdm-is-4369-1-transaction-1473"/>
    <s v="Qonto"/>
    <s v=""/>
    <s v="debit"/>
    <s v="qonto_fee"/>
    <n v="-0.9"/>
    <s v="SETTLED_AT"/>
    <x v="100"/>
    <s v=""/>
  </r>
  <r>
    <s v="FR7616798000010000006780227"/>
    <s v="mdm-is-4369-1-transaction-1472"/>
    <s v="Qonto"/>
    <s v=""/>
    <s v="debit"/>
    <s v="qonto_fee"/>
    <n v="-1.23"/>
    <s v="SETTLED_AT"/>
    <x v="100"/>
    <s v=""/>
  </r>
  <r>
    <s v="FR7616798000010000006780227"/>
    <s v="mdm-is-4369-1-transaction-1469"/>
    <s v="GITLAB, INC."/>
    <s v=""/>
    <s v="debit"/>
    <s v="card"/>
    <n v="-44.55"/>
    <s v="SETTLED_AT"/>
    <x v="100"/>
    <s v=""/>
  </r>
  <r>
    <s v="FR7616798000010000006780227"/>
    <s v="mdm-is-4369-1-transaction-1470"/>
    <s v="SENDGRID 1-877-969-864"/>
    <s v=""/>
    <s v="debit"/>
    <s v="card"/>
    <n v="-13.88"/>
    <s v="SETTLED_AT"/>
    <x v="100"/>
    <s v=""/>
  </r>
  <r>
    <s v="FR7616798000010000006780227"/>
    <s v="mdm-is-4369-1-transaction-1467"/>
    <s v="MONGODBCLOUD CASHST..."/>
    <s v=""/>
    <s v="debit"/>
    <s v="card"/>
    <n v="-61.37"/>
    <s v="SETTLED_AT"/>
    <x v="100"/>
    <s v=""/>
  </r>
  <r>
    <s v="FR7616798000010000006780227"/>
    <s v="mdm-is-4369-1-transaction-1465"/>
    <s v="DELIVEROO.FR"/>
    <s v=""/>
    <s v="debit"/>
    <s v="card"/>
    <n v="-32.200000000000003"/>
    <s v="SETTLED_AT"/>
    <x v="101"/>
    <s v=""/>
  </r>
  <r>
    <s v="FR7616798000010000006780227"/>
    <s v="mdm-is-4369-1-transaction-1464"/>
    <s v="OVH"/>
    <s v=""/>
    <s v="debit"/>
    <s v="card"/>
    <n v="-4.79"/>
    <s v="SETTLED_AT"/>
    <x v="101"/>
    <s v=""/>
  </r>
  <r>
    <s v="FR7616798000010000006780227"/>
    <s v="mdm-is-4369-1-transaction-1462"/>
    <s v="YVES SAINT LAURENT YVES SAINT LAURENT"/>
    <s v="INVOICE20191212-000056-20191018-000055- - Creditor Name SEPA : MDM IS"/>
    <s v="credit"/>
    <s v="income"/>
    <n v="14664"/>
    <s v="SETTLED_AT"/>
    <x v="102"/>
    <s v=""/>
  </r>
  <r>
    <s v="FR7616798000010000006780227"/>
    <s v="mdm-is-4369-1-transaction-1461"/>
    <s v="Qonto"/>
    <s v=""/>
    <s v="debit"/>
    <s v="qonto_fee"/>
    <n v="-0.01"/>
    <s v="SETTLED_AT"/>
    <x v="102"/>
    <s v=""/>
  </r>
  <r>
    <s v="FR7616798000010000006780227"/>
    <s v="mdm-is-4369-1-transaction-1460"/>
    <s v="SENDGRID 1-877-969-864"/>
    <s v=""/>
    <s v="debit"/>
    <s v="card"/>
    <n v="-0.44"/>
    <s v="SETTLED_AT"/>
    <x v="102"/>
    <s v=""/>
  </r>
  <r>
    <s v="FR7616798000010000006780227"/>
    <s v="mdm-is-4369-1-transaction-1459"/>
    <s v="FREE MOBILE"/>
    <s v=""/>
    <s v="debit"/>
    <s v="card"/>
    <n v="-9.99"/>
    <s v="SETTLED_AT"/>
    <x v="102"/>
    <s v=""/>
  </r>
  <r>
    <s v="FR7616798000010000006780227"/>
    <s v="mdm-is-4369-1-transaction-1452"/>
    <s v="GRENKE LOCATION S.A.S.-GRENKE LOCATION"/>
    <s v="08347806 client 01.04.20-30.06.20 paiement 0000640522"/>
    <s v="debit"/>
    <s v="direct_debit"/>
    <n v="-323.64"/>
    <s v="SETTLED_AT"/>
    <x v="102"/>
    <s v=""/>
  </r>
  <r>
    <s v="FR7616798000010000006780227"/>
    <s v="mdm-is-4369-1-transaction-1457"/>
    <s v="DIGITAL SHIFT"/>
    <s v="Prestations T2"/>
    <s v="debit"/>
    <s v="transfer"/>
    <n v="-14400"/>
    <s v="SETTLED_AT"/>
    <x v="103"/>
    <s v=""/>
  </r>
  <r>
    <s v="FR7616798000010000006780227"/>
    <s v="mdm-is-4369-1-transaction-1456"/>
    <s v="AUDIBLE.FR"/>
    <s v=""/>
    <s v="debit"/>
    <s v="card"/>
    <n v="-9.9499999999999993"/>
    <s v="SETTLED_AT"/>
    <x v="103"/>
    <s v=""/>
  </r>
  <r>
    <s v="FR7616798000010000006780227"/>
    <s v="mdm-is-4369-1-transaction-1458"/>
    <s v="DELIVEROO.FR"/>
    <s v=""/>
    <s v="debit"/>
    <s v="card"/>
    <n v="-32.200000000000003"/>
    <s v="SETTLED_AT"/>
    <x v="103"/>
    <s v=""/>
  </r>
  <r>
    <s v="FR7616798000010000006780227"/>
    <s v="mdm-is-4369-1-transaction-1454"/>
    <s v="HUBSIDE"/>
    <s v=""/>
    <s v="debit"/>
    <s v="direct_debit"/>
    <n v="-15.99"/>
    <s v="SETTLED_AT"/>
    <x v="104"/>
    <s v=""/>
  </r>
  <r>
    <s v="FR7616798000010000006780227"/>
    <s v="mdm-is-4369-1-transaction-1455"/>
    <s v="PAYPAL *FT.COM"/>
    <s v=""/>
    <s v="debit"/>
    <s v="card"/>
    <n v="-59.35"/>
    <s v="SETTLED_AT"/>
    <x v="104"/>
    <s v=""/>
  </r>
  <r>
    <s v="FR7616798000010000006780227"/>
    <s v="mdm-is-4369-1-transaction-1453"/>
    <s v="DELIVEROO.FR"/>
    <s v=""/>
    <s v="debit"/>
    <s v="card"/>
    <n v="-32"/>
    <s v="SETTLED_AT"/>
    <x v="105"/>
    <s v=""/>
  </r>
  <r>
    <s v="FR7616798000010000006780227"/>
    <s v="mdm-is-4369-1-transaction-1451"/>
    <s v="GP - Assurance Fnac Smartphone"/>
    <s v="GARANTIE-PRIVEE COM"/>
    <s v="debit"/>
    <s v="direct_debit"/>
    <n v="-6.99"/>
    <s v="SETTLED_AT"/>
    <x v="106"/>
    <s v=""/>
  </r>
  <r>
    <s v="FR7616798000010000006780227"/>
    <s v="mdm-is-4369-1-transaction-1450"/>
    <s v="GP - Assurance Fnac Smartphone"/>
    <s v="GARANTIE-PRIVEE COM"/>
    <s v="debit"/>
    <s v="direct_debit"/>
    <n v="-4.99"/>
    <s v="SETTLED_AT"/>
    <x v="106"/>
    <s v=""/>
  </r>
  <r>
    <s v="FR7616798000010000006780227"/>
    <s v="mdm-is-4369-1-transaction-1449"/>
    <s v="GRENKE LOCATION S.A.S.-GRENKE LOCATION"/>
    <s v="08347806 client 31.01.20-31.12.20 paiement 0000459618"/>
    <s v="debit"/>
    <s v="direct_debit"/>
    <n v="-88"/>
    <s v="SETTLED_AT"/>
    <x v="106"/>
    <s v=""/>
  </r>
  <r>
    <s v="FR7616798000010000006780227"/>
    <s v="mdm-is-4369-1-transaction-1448"/>
    <s v="DELIVEROO.FR"/>
    <s v=""/>
    <s v="debit"/>
    <s v="card"/>
    <n v="-30.2"/>
    <s v="SETTLED_AT"/>
    <x v="107"/>
    <s v=""/>
  </r>
  <r>
    <s v="FR7616798000010000006780227"/>
    <s v="mdm-is-4369-1-transaction-1447"/>
    <s v="SIE PARIS 18E CLIGNANCOURT"/>
    <s v="TVA1-032020-3310CA3"/>
    <s v="debit"/>
    <s v="direct_debit"/>
    <n v="-3282"/>
    <s v="SETTLED_AT"/>
    <x v="107"/>
    <s v=""/>
  </r>
  <r>
    <s v="FR7616798000010000006780227"/>
    <s v="mdm-is-4369-1-transaction-1444"/>
    <s v="AIG EUROPE LIMITED"/>
    <s v="RD00780258T-002-00006;"/>
    <s v="debit"/>
    <s v="direct_debit"/>
    <n v="-16.54"/>
    <s v="SETTLED_AT"/>
    <x v="108"/>
    <s v=""/>
  </r>
  <r>
    <s v="FR7616798000010000006780227"/>
    <s v="mdm-is-4369-1-transaction-1446"/>
    <s v="OVH"/>
    <s v=""/>
    <s v="debit"/>
    <s v="card"/>
    <n v="-8.99"/>
    <s v="SETTLED_AT"/>
    <x v="108"/>
    <s v=""/>
  </r>
  <r>
    <s v="FR7616798000010000006780227"/>
    <s v="mdm-is-4369-1-transaction-1445"/>
    <s v="OVH"/>
    <s v=""/>
    <s v="debit"/>
    <s v="card"/>
    <n v="-8.99"/>
    <s v="SETTLED_AT"/>
    <x v="108"/>
    <s v=""/>
  </r>
  <r>
    <s v="FR7616798000010000006780227"/>
    <s v="mdm-is-4369-1-transaction-1442"/>
    <s v="SIE PARIS 18E CLIGNANCOURT"/>
    <s v="PASDSN15012020-122019-82145573000019"/>
    <s v="debit"/>
    <s v="direct_debit"/>
    <n v="-1492"/>
    <s v="SETTLED_AT"/>
    <x v="109"/>
    <s v=""/>
  </r>
  <r>
    <s v="FR7616798000010000006780227"/>
    <s v="mdm-is-4369-1-transaction-1443"/>
    <s v="UBER EATS HELP.UBER.CO"/>
    <s v=""/>
    <s v="debit"/>
    <s v="card"/>
    <n v="-34.5"/>
    <s v="SETTLED_AT"/>
    <x v="109"/>
    <s v=""/>
  </r>
  <r>
    <s v="FR7616798000010000006780227"/>
    <s v="mdm-is-4369-1-transaction-1441"/>
    <s v="Amazon Prime FR"/>
    <s v=""/>
    <s v="debit"/>
    <s v="card"/>
    <n v="-5.99"/>
    <s v="SETTLED_AT"/>
    <x v="110"/>
    <s v=""/>
  </r>
  <r>
    <s v="FR7616798000010000006780227"/>
    <s v="mdm-is-4369-1-transaction-1440"/>
    <s v="MSFT *E0200AGD4L"/>
    <s v=""/>
    <s v="debit"/>
    <s v="card"/>
    <n v="-21"/>
    <s v="SETTLED_AT"/>
    <x v="110"/>
    <s v=""/>
  </r>
  <r>
    <s v="FR7616798000010000006780227"/>
    <s v="mdm-is-4369-1-transaction-1438"/>
    <s v="DELIVEROO PLUS - FR"/>
    <s v=""/>
    <s v="debit"/>
    <s v="card"/>
    <n v="-10.99"/>
    <s v="SETTLED_AT"/>
    <x v="111"/>
    <s v=""/>
  </r>
  <r>
    <s v="FR7616798000010000006780227"/>
    <s v="mdm-is-4369-1-transaction-1439"/>
    <s v="Qonto"/>
    <s v=""/>
    <s v="debit"/>
    <s v="qonto_fee"/>
    <n v="-19.2"/>
    <s v="SETTLED_AT"/>
    <x v="111"/>
    <s v=""/>
  </r>
  <r>
    <s v="FR7616798000010000006780227"/>
    <s v="mdm-is-4369-1-transaction-1437"/>
    <s v="UBER TRIP HELP.UBER.CO"/>
    <s v=""/>
    <s v="debit"/>
    <s v="card"/>
    <n v="-10.66"/>
    <s v="SETTLED_AT"/>
    <x v="111"/>
    <s v=""/>
  </r>
  <r>
    <s v="FR7616798000010000006780227"/>
    <s v="mdm-is-4369-1-transaction-1436"/>
    <s v="SC-MIDI NET BOU"/>
    <s v=""/>
    <s v="debit"/>
    <s v="card"/>
    <n v="-11.4"/>
    <s v="SETTLED_AT"/>
    <x v="111"/>
    <s v=""/>
  </r>
  <r>
    <s v="FR7616798000010000006780227"/>
    <s v="mdm-is-4369-1-transaction-1435"/>
    <s v="DELIVEROO.FR"/>
    <s v=""/>
    <s v="debit"/>
    <s v="card"/>
    <n v="-19.579999999999998"/>
    <s v="SETTLED_AT"/>
    <x v="112"/>
    <s v=""/>
  </r>
  <r>
    <s v="FR7616798000010000006780227"/>
    <s v="mdm-is-4369-1-transaction-1434"/>
    <s v="MONOP"/>
    <s v=""/>
    <s v="debit"/>
    <s v="card"/>
    <n v="-10.49"/>
    <s v="SETTLED_AT"/>
    <x v="113"/>
    <s v=""/>
  </r>
  <r>
    <s v="FR7616798000010000006780227"/>
    <s v="mdm-is-4369-1-transaction-1432"/>
    <s v="MAMMA ROMA"/>
    <s v=""/>
    <s v="debit"/>
    <s v="card"/>
    <n v="-17.7"/>
    <s v="SETTLED_AT"/>
    <x v="114"/>
    <s v=""/>
  </r>
  <r>
    <s v="FR7616798000010000006780227"/>
    <s v="mdm-is-4369-1-transaction-1433"/>
    <s v="MAXIME JOUBLOU"/>
    <s v="DevOps / Consulting"/>
    <s v="debit"/>
    <s v="transfer"/>
    <n v="-2260"/>
    <s v="SETTLED_AT"/>
    <x v="114"/>
    <s v=""/>
  </r>
  <r>
    <s v="FR7616798000010000006780227"/>
    <s v="mdm-is-4369-1-transaction-1431"/>
    <s v="TOUCAN TOCO"/>
    <s v="PARTNER PROGRAM"/>
    <s v="debit"/>
    <s v="transfer"/>
    <n v="-21600"/>
    <s v="SETTLED_AT"/>
    <x v="115"/>
    <s v=""/>
  </r>
  <r>
    <s v="FR7616798000010000006780227"/>
    <s v="mdm-is-4369-1-transaction-1430"/>
    <s v="UBER TRIP HELP.UBER.CO"/>
    <s v=""/>
    <s v="debit"/>
    <s v="card"/>
    <n v="-38.78"/>
    <s v="SETTLED_AT"/>
    <x v="116"/>
    <s v=""/>
  </r>
  <r>
    <s v="FR7616798000010000006780227"/>
    <s v="mdm-is-4369-1-transaction-1428"/>
    <s v="Urssaf Ile-de-France (117)"/>
    <s v="UR 117000001558958748    SEPT19788617793000090320"/>
    <s v="debit"/>
    <s v="direct_debit"/>
    <n v="-1714"/>
    <s v="SETTLED_AT"/>
    <x v="116"/>
    <s v=""/>
  </r>
  <r>
    <s v="FR7616798000010000006780227"/>
    <s v="mdm-is-4369-1-transaction-1427"/>
    <s v="Urssaf Ile-de-France (117)"/>
    <s v="UR 117000001558958748    OCT 19788617793000090320"/>
    <s v="debit"/>
    <s v="direct_debit"/>
    <n v="-1714"/>
    <s v="SETTLED_AT"/>
    <x v="116"/>
    <s v=""/>
  </r>
  <r>
    <s v="FR7616798000010000006780227"/>
    <s v="mdm-is-4369-1-transaction-1426"/>
    <s v="Urssaf Ile-de-France (117)"/>
    <s v="UR 117000001558958748    NOV 19788617793000090320"/>
    <s v="debit"/>
    <s v="direct_debit"/>
    <n v="-1714"/>
    <s v="SETTLED_AT"/>
    <x v="116"/>
    <s v=""/>
  </r>
  <r>
    <s v="FR7616798000010000006780227"/>
    <s v="mdm-is-4369-1-transaction-1429"/>
    <s v="Urssaf Ile-de-France (117)"/>
    <s v="UR 117000001558958748    DEC 19788617793000090320"/>
    <s v="debit"/>
    <s v="direct_debit"/>
    <n v="-1714"/>
    <s v="SETTLED_AT"/>
    <x v="116"/>
    <s v=""/>
  </r>
  <r>
    <s v="FR7616798000010000006780227"/>
    <s v="mdm-is-4369-1-transaction-1419"/>
    <s v="GP - Assurance Fnac Smartphone"/>
    <s v=""/>
    <s v="debit"/>
    <s v="direct_debit"/>
    <n v="-17.989999999999998"/>
    <s v="SETTLED_AT"/>
    <x v="116"/>
    <s v=""/>
  </r>
  <r>
    <s v="FR7616798000010000006780227"/>
    <s v="mdm-is-4369-1-transaction-1418"/>
    <s v="GP - Assurance Fnac Smartphone"/>
    <s v=""/>
    <s v="debit"/>
    <s v="direct_debit"/>
    <n v="-18.989999999999998"/>
    <s v="SETTLED_AT"/>
    <x v="116"/>
    <s v=""/>
  </r>
  <r>
    <s v="FR7616798000010000006780227"/>
    <s v="mdm-is-4369-1-transaction-1424"/>
    <s v="BPDF P C CDG 2E"/>
    <s v=""/>
    <s v="debit"/>
    <s v="card"/>
    <n v="-6.4"/>
    <s v="SETTLED_AT"/>
    <x v="116"/>
    <s v=""/>
  </r>
  <r>
    <s v="FR7616798000010000006780227"/>
    <s v="mdm-is-4369-1-transaction-1422"/>
    <s v="PREFOUR LOUVRE S"/>
    <s v=""/>
    <s v="debit"/>
    <s v="card"/>
    <n v="-69"/>
    <s v="SETTLED_AT"/>
    <x v="117"/>
    <s v=""/>
  </r>
  <r>
    <s v="FR7616798000010000006780227"/>
    <s v="mdm-is-4369-1-transaction-1425"/>
    <s v="PRET A MANGER"/>
    <s v=""/>
    <s v="debit"/>
    <s v="card"/>
    <n v="-20.75"/>
    <s v="SETTLED_AT"/>
    <x v="117"/>
    <s v=""/>
  </r>
  <r>
    <s v="FR7616798000010000006780227"/>
    <s v="mdm-is-4369-1-transaction-1417"/>
    <s v="MAMMA ROMA"/>
    <s v=""/>
    <s v="debit"/>
    <s v="card"/>
    <n v="-17.7"/>
    <s v="SETTLED_AT"/>
    <x v="117"/>
    <s v=""/>
  </r>
  <r>
    <s v="FR7616798000010000006780227"/>
    <s v="mdm-is-4369-1-transaction-1423"/>
    <s v="UBER TRIP HELP.UBER.CO"/>
    <s v=""/>
    <s v="debit"/>
    <s v="card"/>
    <n v="-39.409999999999997"/>
    <s v="SETTLED_AT"/>
    <x v="117"/>
    <s v=""/>
  </r>
  <r>
    <s v="FR7616798000010000006780227"/>
    <s v="mdm-is-4369-1-transaction-1421"/>
    <s v="UBER TRIP HELP.UBER.CO"/>
    <s v=""/>
    <s v="debit"/>
    <s v="card"/>
    <n v="-14.67"/>
    <s v="SETTLED_AT"/>
    <x v="117"/>
    <s v=""/>
  </r>
  <r>
    <s v="FR7616798000010000006780227"/>
    <s v="mdm-is-4369-1-transaction-1415"/>
    <s v="PAIN QUO BOURSE"/>
    <s v=""/>
    <s v="debit"/>
    <s v="card"/>
    <n v="-48.4"/>
    <s v="SETTLED_AT"/>
    <x v="118"/>
    <s v=""/>
  </r>
  <r>
    <s v="FR7616798000010000006780227"/>
    <s v="mdm-is-4369-1-transaction-1416"/>
    <s v="UBER TRIP HELP.UBER.CO"/>
    <s v=""/>
    <s v="debit"/>
    <s v="card"/>
    <n v="-9.52"/>
    <s v="SETTLED_AT"/>
    <x v="118"/>
    <s v=""/>
  </r>
  <r>
    <s v="FR7616798000010000006780227"/>
    <s v="mdm-is-4369-1-transaction-1413"/>
    <s v="APRIL MOTO"/>
    <s v="Prelevement AM GESTION"/>
    <s v="debit"/>
    <s v="direct_debit"/>
    <n v="-38.93"/>
    <s v="SETTLED_AT"/>
    <x v="118"/>
    <s v=""/>
  </r>
  <r>
    <s v="FR7616798000010000006780227"/>
    <s v="mdm-is-4369-1-transaction-1414"/>
    <s v="NOVAA"/>
    <s v="EC-48663-core699607"/>
    <s v="debit"/>
    <s v="direct_debit"/>
    <n v="-118.8"/>
    <s v="SETTLED_AT"/>
    <x v="118"/>
    <s v=""/>
  </r>
  <r>
    <s v="FR7616798000010000006780227"/>
    <s v="mdm-is-4369-1-transaction-1400"/>
    <s v="Google Ireland Limited"/>
    <s v="APPS COMMERCE:mdm-is.com:GG1023HHMH"/>
    <s v="debit"/>
    <s v="direct_debit"/>
    <n v="-114.03"/>
    <s v="SETTLED_AT"/>
    <x v="118"/>
    <s v=""/>
  </r>
  <r>
    <s v="FR7616798000010000006780227"/>
    <s v="mdm-is-4369-1-transaction-1409"/>
    <s v="Universwiftnet"/>
    <s v="Facture UNF201909003 + UNF202002005"/>
    <s v="debit"/>
    <s v="transfer"/>
    <n v="-1800"/>
    <s v="SETTLED_AT"/>
    <x v="119"/>
    <s v=""/>
  </r>
  <r>
    <s v="FR7616798000010000006780227"/>
    <s v="mdm-is-4369-1-transaction-1408"/>
    <s v="ALICE ASSISTANCE"/>
    <s v="Fev2020"/>
    <s v="debit"/>
    <s v="transfer"/>
    <n v="-123.4"/>
    <s v="SETTLED_AT"/>
    <x v="119"/>
    <s v=""/>
  </r>
  <r>
    <s v="FR7616798000010000006780227"/>
    <s v="mdm-is-4369-1-transaction-1406"/>
    <s v="ALICE RAVENEL"/>
    <s v="Gratification stage 11+12/2019"/>
    <s v="debit"/>
    <s v="transfer"/>
    <n v="-700"/>
    <s v="SETTLED_AT"/>
    <x v="119"/>
    <s v=""/>
  </r>
  <r>
    <s v="FR7616798000010000006780227"/>
    <s v="mdm-is-4369-1-transaction-1405"/>
    <s v="Laurie Petitpas"/>
    <s v="Gratification stage 11+12/2019"/>
    <s v="debit"/>
    <s v="transfer"/>
    <n v="-700"/>
    <s v="SETTLED_AT"/>
    <x v="119"/>
    <s v=""/>
  </r>
  <r>
    <s v="FR7616798000010000006780227"/>
    <s v="mdm-is-4369-1-transaction-1407"/>
    <s v="AWOULABA"/>
    <s v=""/>
    <s v="debit"/>
    <s v="card"/>
    <n v="-25.5"/>
    <s v="SETTLED_AT"/>
    <x v="119"/>
    <s v=""/>
  </r>
  <r>
    <s v="FR7616798000010000006780227"/>
    <s v="mdm-is-4369-1-transaction-1412"/>
    <s v="AMZN Mktp FR"/>
    <s v=""/>
    <s v="credit"/>
    <s v="card"/>
    <n v="70.489999999999995"/>
    <s v="SETTLED_AT"/>
    <x v="119"/>
    <s v=""/>
  </r>
  <r>
    <s v="FR7616798000010000006780227"/>
    <s v="mdm-is-4369-1-transaction-1410"/>
    <s v="AMZN Mktp FR"/>
    <s v=""/>
    <s v="debit"/>
    <s v="card"/>
    <n v="-849.49"/>
    <s v="SETTLED_AT"/>
    <x v="119"/>
    <s v=""/>
  </r>
  <r>
    <s v="FR7616798000010000006780227"/>
    <s v="mdm-is-4369-1-transaction-1402"/>
    <s v="Georgia Love"/>
    <s v=""/>
    <s v="debit"/>
    <s v="card"/>
    <n v="-27.4"/>
    <s v="SETTLED_AT"/>
    <x v="120"/>
    <s v=""/>
  </r>
  <r>
    <s v="FR7616798000010000006780227"/>
    <s v="mdm-is-4369-1-transaction-1403"/>
    <s v="FREE MOBILE"/>
    <s v=""/>
    <s v="debit"/>
    <s v="card"/>
    <n v="-9.99"/>
    <s v="SETTLED_AT"/>
    <x v="120"/>
    <s v=""/>
  </r>
  <r>
    <s v="FR7616798000010000006780227"/>
    <s v="mdm-is-4369-1-transaction-1404"/>
    <s v="OVH"/>
    <s v=""/>
    <s v="debit"/>
    <s v="card"/>
    <n v="-4.79"/>
    <s v="SETTLED_AT"/>
    <x v="120"/>
    <s v=""/>
  </r>
  <r>
    <s v="FR7616798000010000006780227"/>
    <s v="mdm-is-4369-1-transaction-1399"/>
    <s v="AUDIBLE.FR"/>
    <s v=""/>
    <s v="debit"/>
    <s v="card"/>
    <n v="-9.9499999999999993"/>
    <s v="SETTLED_AT"/>
    <x v="121"/>
    <s v=""/>
  </r>
  <r>
    <s v="FR7616798000010000006780227"/>
    <s v="mdm-is-4369-1-transaction-1398"/>
    <s v="AUDIBLE.FR"/>
    <s v=""/>
    <s v="debit"/>
    <s v="card"/>
    <n v="-24.95"/>
    <s v="SETTLED_AT"/>
    <x v="121"/>
    <s v=""/>
  </r>
  <r>
    <s v="FR7616798000010000006780227"/>
    <s v="mdm-is-4369-1-transaction-1397"/>
    <s v="PAYPAL *BASICSPRODU"/>
    <s v=""/>
    <s v="debit"/>
    <s v="card"/>
    <n v="-312.32"/>
    <s v="SETTLED_AT"/>
    <x v="121"/>
    <s v=""/>
  </r>
  <r>
    <s v="FR7616798000010000006780227"/>
    <s v="mdm-is-4369-1-transaction-1396"/>
    <s v="HUBSIDE"/>
    <s v=""/>
    <s v="debit"/>
    <s v="direct_debit"/>
    <n v="-15.99"/>
    <s v="SETTLED_AT"/>
    <x v="121"/>
    <s v=""/>
  </r>
  <r>
    <s v="FR7616798000010000006780227"/>
    <s v="mdm-is-4369-1-transaction-1395"/>
    <s v="MERCI JEROME SH"/>
    <s v=""/>
    <s v="debit"/>
    <s v="card"/>
    <n v="-9.6"/>
    <s v="SETTLED_AT"/>
    <x v="121"/>
    <s v=""/>
  </r>
  <r>
    <s v="FR7616798000010000006780227"/>
    <s v="mdm-is-4369-1-transaction-1394"/>
    <s v="Qonto"/>
    <s v=""/>
    <s v="debit"/>
    <s v="qonto_fee"/>
    <n v="-1.46"/>
    <s v="SETTLED_AT"/>
    <x v="122"/>
    <s v=""/>
  </r>
  <r>
    <s v="FR7616798000010000006780227"/>
    <s v="mdm-is-4369-1-transaction-1393"/>
    <s v="WEBFLOW.COM"/>
    <s v=""/>
    <s v="debit"/>
    <s v="card"/>
    <n v="-72.64"/>
    <s v="SETTLED_AT"/>
    <x v="122"/>
    <s v=""/>
  </r>
  <r>
    <s v="FR7616798000010000006780227"/>
    <s v="mdm-is-4369-1-transaction-1385"/>
    <s v="AIR FRANCE"/>
    <s v=""/>
    <s v="debit"/>
    <s v="card"/>
    <n v="-152.07"/>
    <s v="SETTLED_AT"/>
    <x v="122"/>
    <s v=""/>
  </r>
  <r>
    <s v="FR7616798000010000006780227"/>
    <s v="mdm-is-4369-1-transaction-1391"/>
    <s v="BAGELSTEIN"/>
    <s v=""/>
    <s v="debit"/>
    <s v="card"/>
    <n v="-19.2"/>
    <s v="SETTLED_AT"/>
    <x v="122"/>
    <s v=""/>
  </r>
  <r>
    <s v="FR7616798000010000006780227"/>
    <s v="mdm-is-4369-1-transaction-1392"/>
    <s v="UBER EATS HELP.UBER.CO"/>
    <s v=""/>
    <s v="debit"/>
    <s v="card"/>
    <n v="-34.99"/>
    <s v="SETTLED_AT"/>
    <x v="122"/>
    <s v=""/>
  </r>
  <r>
    <s v="FR7616798000010000006780227"/>
    <s v="mdm-is-4369-1-transaction-1389"/>
    <s v="MIMOSA"/>
    <s v=""/>
    <s v="debit"/>
    <s v="card"/>
    <n v="-73.5"/>
    <s v="SETTLED_AT"/>
    <x v="122"/>
    <s v=""/>
  </r>
  <r>
    <s v="FR7616798000010000006780227"/>
    <s v="mdm-is-4369-1-transaction-1383"/>
    <s v="Bridge Outsourcing BV."/>
    <s v="Jan2020"/>
    <s v="debit"/>
    <s v="transfer"/>
    <n v="-2594"/>
    <s v="SETTLED_AT"/>
    <x v="123"/>
    <s v=""/>
  </r>
  <r>
    <s v="FR7616798000010000006780227"/>
    <s v="mdm-is-4369-1-transaction-1387"/>
    <s v="RATP"/>
    <s v=""/>
    <s v="debit"/>
    <s v="card"/>
    <n v="-16.899999999999999"/>
    <s v="SETTLED_AT"/>
    <x v="123"/>
    <s v=""/>
  </r>
  <r>
    <s v="FR7616798000010000006780227"/>
    <s v="mdm-is-4369-1-transaction-1384"/>
    <s v="PIZZERIA POPOLA"/>
    <s v=""/>
    <s v="debit"/>
    <s v="card"/>
    <n v="-28"/>
    <s v="SETTLED_AT"/>
    <x v="123"/>
    <s v=""/>
  </r>
  <r>
    <s v="FR7616798000010000006780227"/>
    <s v="mdm-is-4369-1-transaction-1388"/>
    <s v="GEMINI"/>
    <s v=""/>
    <s v="debit"/>
    <s v="card"/>
    <n v="-35"/>
    <s v="SETTLED_AT"/>
    <x v="123"/>
    <s v=""/>
  </r>
  <r>
    <s v="FR7616798000010000006780227"/>
    <s v="mdm-is-4369-1-transaction-1390"/>
    <s v="UBER TRIP HELP.UBER.CO"/>
    <s v=""/>
    <s v="debit"/>
    <s v="card"/>
    <n v="-9.52"/>
    <s v="SETTLED_AT"/>
    <x v="123"/>
    <s v=""/>
  </r>
  <r>
    <s v="FR7616798000010000006780227"/>
    <s v="mdm-is-4369-1-transaction-1380"/>
    <s v="OVH"/>
    <s v=""/>
    <s v="debit"/>
    <s v="card"/>
    <n v="-8.99"/>
    <s v="SETTLED_AT"/>
    <x v="123"/>
    <s v=""/>
  </r>
  <r>
    <s v="FR7616798000010000006780227"/>
    <s v="mdm-is-4369-1-transaction-1379"/>
    <s v="MAMMA ROMA"/>
    <s v=""/>
    <s v="debit"/>
    <s v="card"/>
    <n v="-18.7"/>
    <s v="SETTLED_AT"/>
    <x v="123"/>
    <s v=""/>
  </r>
  <r>
    <s v="FR7616798000010000006780227"/>
    <s v="mdm-is-4369-1-transaction-1382"/>
    <s v="REMITLY"/>
    <s v=""/>
    <s v="debit"/>
    <s v="card"/>
    <n v="-598.99"/>
    <s v="SETTLED_AT"/>
    <x v="123"/>
    <s v=""/>
  </r>
  <r>
    <s v="FR7616798000010000006780227"/>
    <s v="mdm-is-4369-1-transaction-1381"/>
    <s v="REMITLY"/>
    <s v=""/>
    <s v="debit"/>
    <s v="card"/>
    <n v="-622.69000000000005"/>
    <s v="SETTLED_AT"/>
    <x v="123"/>
    <s v=""/>
  </r>
  <r>
    <s v="FR7616798000010000006780227"/>
    <s v="mdm-is-4369-1-transaction-1377"/>
    <s v="OVH"/>
    <s v=""/>
    <s v="debit"/>
    <s v="card"/>
    <n v="-23.98"/>
    <s v="SETTLED_AT"/>
    <x v="124"/>
    <s v=""/>
  </r>
  <r>
    <s v="FR7616798000010000006780227"/>
    <s v="mdm-is-4369-1-transaction-1378"/>
    <s v="FRELON CUSTINE"/>
    <s v=""/>
    <s v="debit"/>
    <s v="card"/>
    <n v="-4.4000000000000004"/>
    <s v="SETTLED_AT"/>
    <x v="124"/>
    <s v=""/>
  </r>
  <r>
    <s v="FR7616798000010000006780227"/>
    <s v="mdm-is-4369-1-transaction-1376"/>
    <s v="UBER TRIP HELP.UBER.CO"/>
    <s v=""/>
    <s v="debit"/>
    <s v="card"/>
    <n v="-15.04"/>
    <s v="SETTLED_AT"/>
    <x v="125"/>
    <s v=""/>
  </r>
  <r>
    <s v="FR7616798000010000006780227"/>
    <s v="mdm-is-4369-1-transaction-1374"/>
    <s v="SNCF INTERNET"/>
    <s v=""/>
    <s v="debit"/>
    <s v="card"/>
    <n v="-16.399999999999999"/>
    <s v="SETTLED_AT"/>
    <x v="126"/>
    <s v=""/>
  </r>
  <r>
    <s v="FR7616798000010000006780227"/>
    <s v="mdm-is-4369-1-transaction-1373"/>
    <s v="STARBUCKS"/>
    <s v=""/>
    <s v="debit"/>
    <s v="card"/>
    <n v="-11.6"/>
    <s v="SETTLED_AT"/>
    <x v="126"/>
    <s v=""/>
  </r>
  <r>
    <s v="FR7616798000010000006780227"/>
    <s v="mdm-is-4369-1-transaction-1371"/>
    <s v="SNCF INTERNET"/>
    <s v=""/>
    <s v="debit"/>
    <s v="card"/>
    <n v="-104.2"/>
    <s v="SETTLED_AT"/>
    <x v="126"/>
    <s v=""/>
  </r>
  <r>
    <s v="FR7616798000010000006780227"/>
    <s v="mdm-is-4369-1-transaction-1372"/>
    <s v="BOLT.EU /O/2002220710"/>
    <s v=""/>
    <s v="debit"/>
    <s v="card"/>
    <n v="-13.9"/>
    <s v="SETTLED_AT"/>
    <x v="126"/>
    <s v=""/>
  </r>
  <r>
    <s v="FR7616798000010000006780227"/>
    <s v="mdm-is-4369-1-transaction-1369"/>
    <s v="UBER EATS HELP.UBER.CO"/>
    <s v=""/>
    <s v="debit"/>
    <s v="card"/>
    <n v="-35.99"/>
    <s v="SETTLED_AT"/>
    <x v="126"/>
    <s v=""/>
  </r>
  <r>
    <s v="FR7616798000010000006780227"/>
    <s v="mdm-is-4369-1-transaction-1375"/>
    <s v="UBER TRIP HELP.UBER.CO"/>
    <s v=""/>
    <s v="debit"/>
    <s v="card"/>
    <n v="-20.48"/>
    <s v="SETTLED_AT"/>
    <x v="126"/>
    <s v=""/>
  </r>
  <r>
    <s v="FR7616798000010000006780227"/>
    <s v="mdm-is-4369-1-transaction-1367"/>
    <s v="UBER TRIP HELP.UBER.CO"/>
    <s v=""/>
    <s v="debit"/>
    <s v="card"/>
    <n v="-13.1"/>
    <s v="SETTLED_AT"/>
    <x v="127"/>
    <s v=""/>
  </r>
  <r>
    <s v="FR7616798000010000006780227"/>
    <s v="mdm-is-4369-1-transaction-1366"/>
    <s v="UBER TRIP HELP.UBER.CO"/>
    <s v=""/>
    <s v="debit"/>
    <s v="card"/>
    <n v="-7.8"/>
    <s v="SETTLED_AT"/>
    <x v="127"/>
    <s v=""/>
  </r>
  <r>
    <s v="FR7616798000010000006780227"/>
    <s v="mdm-is-4369-1-transaction-1365"/>
    <s v="AIG EUROPE LIMITED"/>
    <s v="RD00780258T-002-00005;"/>
    <s v="debit"/>
    <s v="direct_debit"/>
    <n v="-16.54"/>
    <s v="SETTLED_AT"/>
    <x v="128"/>
    <s v=""/>
  </r>
  <r>
    <s v="FR7616798000010000006780227"/>
    <s v="mdm-is-4369-1-transaction-1363"/>
    <s v="TAXI LLIC 2646"/>
    <s v=""/>
    <s v="debit"/>
    <s v="card"/>
    <n v="-32.950000000000003"/>
    <s v="SETTLED_AT"/>
    <x v="129"/>
    <s v=""/>
  </r>
  <r>
    <s v="FR7616798000010000006780227"/>
    <s v="mdm-is-4369-1-transaction-1364"/>
    <s v="2319-GM T1 ESPADA"/>
    <s v=""/>
    <s v="debit"/>
    <s v="card"/>
    <n v="-20.3"/>
    <s v="SETTLED_AT"/>
    <x v="129"/>
    <s v=""/>
  </r>
  <r>
    <s v="FR7616798000010000006780227"/>
    <s v="mdm-is-4369-1-transaction-1360"/>
    <s v="IBIS STYLES BCN CITY"/>
    <s v=""/>
    <s v="debit"/>
    <s v="card"/>
    <n v="-174.35"/>
    <s v="SETTLED_AT"/>
    <x v="129"/>
    <s v=""/>
  </r>
  <r>
    <s v="FR7616798000010000006780227"/>
    <s v="mdm-is-4369-1-transaction-1359"/>
    <s v="GRENKE LOCATION S.A.S.-GRENKE LOCATION"/>
    <s v="08347806 client 31.01.20-31.03.20 paiement 0000459619"/>
    <s v="debit"/>
    <s v="direct_debit"/>
    <n v="-215.76"/>
    <s v="SETTLED_AT"/>
    <x v="129"/>
    <s v=""/>
  </r>
  <r>
    <s v="FR7616798000010000006780227"/>
    <s v="mdm-is-4369-1-transaction-1362"/>
    <s v="UBER EATS HELP.UBER.CO"/>
    <s v=""/>
    <s v="debit"/>
    <s v="card"/>
    <n v="-30.4"/>
    <s v="SETTLED_AT"/>
    <x v="129"/>
    <s v=""/>
  </r>
  <r>
    <s v="FR7616798000010000006780227"/>
    <s v="mdm-is-4369-1-transaction-1361"/>
    <s v="Qonto"/>
    <s v=""/>
    <s v="debit"/>
    <s v="qonto_fee"/>
    <n v="-1.56"/>
    <s v="SETTLED_AT"/>
    <x v="130"/>
    <s v=""/>
  </r>
  <r>
    <s v="FR7616798000010000006780227"/>
    <s v="mdm-is-4369-1-transaction-1358"/>
    <s v="Amazon Prime FR"/>
    <s v=""/>
    <s v="debit"/>
    <s v="card"/>
    <n v="-5.99"/>
    <s v="SETTLED_AT"/>
    <x v="130"/>
    <s v=""/>
  </r>
  <r>
    <s v="FR7616798000010000006780227"/>
    <s v="mdm-is-4369-1-transaction-1357"/>
    <s v="GITHUB"/>
    <s v=""/>
    <s v="debit"/>
    <s v="card"/>
    <n v="-77.98"/>
    <s v="SETTLED_AT"/>
    <x v="130"/>
    <s v=""/>
  </r>
  <r>
    <s v="FR7616798000010000006780227"/>
    <s v="mdm-is-4369-1-transaction-1356"/>
    <s v="UBER EATS HELP.UBER.CO"/>
    <s v=""/>
    <s v="debit"/>
    <s v="card"/>
    <n v="-45.55"/>
    <s v="SETTLED_AT"/>
    <x v="130"/>
    <s v=""/>
  </r>
  <r>
    <s v="FR7616798000010000006780227"/>
    <s v="mdm-is-4369-1-transaction-1355"/>
    <s v="MSFT * E0200A7KZW"/>
    <s v=""/>
    <s v="debit"/>
    <s v="card"/>
    <n v="-21"/>
    <s v="SETTLED_AT"/>
    <x v="131"/>
    <s v=""/>
  </r>
  <r>
    <s v="FR7616798000010000006780227"/>
    <s v="mdm-is-4369-1-transaction-1352"/>
    <s v="Bridge Outsourcing BV."/>
    <s v="Jan 2020"/>
    <s v="debit"/>
    <s v="transfer"/>
    <n v="-2594"/>
    <s v="SETTLED_AT"/>
    <x v="131"/>
    <s v=""/>
  </r>
  <r>
    <s v="FR7616798000010000006780227"/>
    <s v="mdm-is-4369-1-transaction-1354"/>
    <s v="POLTRANS DISTRIBUCIONE"/>
    <s v=""/>
    <s v="debit"/>
    <s v="card"/>
    <n v="-72.5"/>
    <s v="SETTLED_AT"/>
    <x v="131"/>
    <s v=""/>
  </r>
  <r>
    <s v="FR7616798000010000006780227"/>
    <s v="mdm-is-4369-1-transaction-1349"/>
    <s v="IBIS STYLES BCN CITY"/>
    <s v=""/>
    <s v="debit"/>
    <s v="card"/>
    <n v="-1473.6"/>
    <s v="SETTLED_AT"/>
    <x v="131"/>
    <s v=""/>
  </r>
  <r>
    <s v="FR7616798000010000006780227"/>
    <s v="mdm-is-4369-1-transaction-1351"/>
    <s v="UBER EATS HELP.UBER.CO"/>
    <s v=""/>
    <s v="debit"/>
    <s v="card"/>
    <n v="-46.7"/>
    <s v="SETTLED_AT"/>
    <x v="131"/>
    <s v=""/>
  </r>
  <r>
    <s v="FR7616798000010000006780227"/>
    <s v="mdm-is-4369-1-transaction-1350"/>
    <s v="POLTRANS DISTRIBUCIONE"/>
    <s v=""/>
    <s v="debit"/>
    <s v="card"/>
    <n v="-185.75"/>
    <s v="SETTLED_AT"/>
    <x v="131"/>
    <s v=""/>
  </r>
  <r>
    <s v="FR7616798000010000006780227"/>
    <s v="mdm-is-4369-1-transaction-1353"/>
    <s v="Qonto"/>
    <s v=""/>
    <s v="debit"/>
    <s v="qonto_fee"/>
    <n v="-19.2"/>
    <s v="SETTLED_AT"/>
    <x v="132"/>
    <s v=""/>
  </r>
  <r>
    <s v="FR7616798000010000006780227"/>
    <s v="mdm-is-4369-1-transaction-1345"/>
    <s v="MAMMA ROMA"/>
    <s v=""/>
    <s v="debit"/>
    <s v="card"/>
    <n v="-18.7"/>
    <s v="SETTLED_AT"/>
    <x v="133"/>
    <s v=""/>
  </r>
  <r>
    <s v="FR7616798000010000006780227"/>
    <s v="mdm-is-4369-1-transaction-1348"/>
    <s v="SERVEI GENERAL DE MOBI"/>
    <s v=""/>
    <s v="debit"/>
    <s v="card"/>
    <n v="-11.8"/>
    <s v="SETTLED_AT"/>
    <x v="133"/>
    <s v=""/>
  </r>
  <r>
    <s v="FR7616798000010000006780227"/>
    <s v="mdm-is-4369-1-transaction-1346"/>
    <s v="TOUCANTOCO"/>
    <s v="f 20200205-000061 / PO 1044822-10/10/2019 - Creditor Name SEPA : MDM IS"/>
    <s v="credit"/>
    <s v="income"/>
    <n v="2000"/>
    <s v="SETTLED_AT"/>
    <x v="134"/>
    <s v=""/>
  </r>
  <r>
    <s v="FR7616798000010000006780227"/>
    <s v="mdm-is-4369-1-transaction-1347"/>
    <s v="TOUCANTOCO"/>
    <s v="FA/SA012000566 / PO 1107176-03/12/2019 - Creditor Name SEPA : MDM IS"/>
    <s v="credit"/>
    <s v="income"/>
    <n v="14256"/>
    <s v="SETTLED_AT"/>
    <x v="134"/>
    <s v=""/>
  </r>
  <r>
    <s v="FR7616798000010000006780227"/>
    <s v="mdm-is-4369-1-transaction-1344"/>
    <s v="TOUCANTOCO"/>
    <s v="F20200205-000058 / PO 961981-29/07/2019 - Creditor Name SEPA : MDM IS"/>
    <s v="credit"/>
    <s v="income"/>
    <n v="3600"/>
    <s v="SETTLED_AT"/>
    <x v="135"/>
    <s v=""/>
  </r>
  <r>
    <s v="FR7616798000010000006780227"/>
    <s v="mdm-is-4369-1-transaction-1343"/>
    <s v="TOUCANTOCO"/>
    <s v="F20200205-000057 / PO 1034735-02/10/2019 - Creditor Name SEPA : MDM IS"/>
    <s v="credit"/>
    <s v="income"/>
    <n v="21384"/>
    <s v="SETTLED_AT"/>
    <x v="135"/>
    <s v=""/>
  </r>
  <r>
    <s v="FR7616798000010000006780227"/>
    <s v="mdm-is-4369-1-transaction-1341"/>
    <s v="OPODO"/>
    <s v=""/>
    <s v="debit"/>
    <s v="card"/>
    <n v="-331.96"/>
    <s v="SETTLED_AT"/>
    <x v="136"/>
    <s v=""/>
  </r>
  <r>
    <s v="FR7616798000010000006780227"/>
    <s v="mdm-is-4369-1-transaction-1340"/>
    <s v="PINGUS FOOD  BE"/>
    <s v=""/>
    <s v="debit"/>
    <s v="card"/>
    <n v="-24"/>
    <s v="SETTLED_AT"/>
    <x v="137"/>
    <s v=""/>
  </r>
  <r>
    <s v="FR7616798000010000006780227"/>
    <s v="mdm-is-4369-1-transaction-1339"/>
    <s v="LE TARTEMPION"/>
    <s v=""/>
    <s v="debit"/>
    <s v="card"/>
    <n v="-100.9"/>
    <s v="SETTLED_AT"/>
    <x v="138"/>
    <s v=""/>
  </r>
  <r>
    <s v="FR7616798000010000006780227"/>
    <s v="mdm-is-4369-1-transaction-1332"/>
    <s v="Google Ireland Limited"/>
    <s v="APPS COMMERCE:mdm-is.com:GG1022VBKV"/>
    <s v="debit"/>
    <s v="direct_debit"/>
    <n v="-77.12"/>
    <s v="SETTLED_AT"/>
    <x v="139"/>
    <s v=""/>
  </r>
  <r>
    <s v="FR7616798000010000006780227"/>
    <s v="mdm-is-4369-1-transaction-1338"/>
    <s v="ALICE ASSISTANCE"/>
    <s v="Jan 2020"/>
    <s v="debit"/>
    <s v="transfer"/>
    <n v="-31.64"/>
    <s v="SETTLED_AT"/>
    <x v="140"/>
    <s v=""/>
  </r>
  <r>
    <s v="FR7616798000010000006780227"/>
    <s v="mdm-is-4369-1-transaction-1337"/>
    <s v="ALICE ASSISTANCE"/>
    <s v="Dec 2019"/>
    <s v="debit"/>
    <s v="transfer"/>
    <n v="-12.95"/>
    <s v="SETTLED_AT"/>
    <x v="140"/>
    <s v=""/>
  </r>
  <r>
    <s v="FR7616798000010000006780227"/>
    <s v="mdm-is-4369-1-transaction-1334"/>
    <s v="NOVAA"/>
    <s v="EC-48663-core683209"/>
    <s v="debit"/>
    <s v="direct_debit"/>
    <n v="-118.8"/>
    <s v="SETTLED_AT"/>
    <x v="140"/>
    <s v=""/>
  </r>
  <r>
    <s v="FR7616798000010000006780227"/>
    <s v="mdm-is-4369-1-transaction-1335"/>
    <s v="APRIL MOTO"/>
    <s v="Prelevement AM GESTION"/>
    <s v="debit"/>
    <s v="direct_debit"/>
    <n v="-38.93"/>
    <s v="SETTLED_AT"/>
    <x v="140"/>
    <s v=""/>
  </r>
  <r>
    <s v="FR7616798000010000006780227"/>
    <s v="mdm-is-4369-1-transaction-1329"/>
    <s v="OVH"/>
    <s v=""/>
    <s v="debit"/>
    <s v="card"/>
    <n v="-4.79"/>
    <s v="SETTLED_AT"/>
    <x v="140"/>
    <s v=""/>
  </r>
  <r>
    <s v="FR7616798000010000006780227"/>
    <s v="mdm-is-4369-1-transaction-1336"/>
    <s v="FRELON CUSTINE"/>
    <s v=""/>
    <s v="debit"/>
    <s v="card"/>
    <n v="-25"/>
    <s v="SETTLED_AT"/>
    <x v="140"/>
    <s v=""/>
  </r>
  <r>
    <s v="FR7616798000010000006780227"/>
    <s v="mdm-is-4369-1-transaction-1333"/>
    <s v="Georgia Love"/>
    <s v=""/>
    <s v="debit"/>
    <s v="card"/>
    <n v="-37.4"/>
    <s v="SETTLED_AT"/>
    <x v="141"/>
    <s v=""/>
  </r>
  <r>
    <s v="FR7616798000010000006780227"/>
    <s v="mdm-is-4369-1-transaction-1327"/>
    <s v="Nicolas Bannier"/>
    <s v="Prestation UXUI"/>
    <s v="debit"/>
    <s v="transfer"/>
    <n v="-3150"/>
    <s v="SETTLED_AT"/>
    <x v="142"/>
    <s v=""/>
  </r>
  <r>
    <s v="FR7616798000010000006780227"/>
    <s v="mdm-is-4369-1-transaction-1331"/>
    <s v="Qonto"/>
    <s v=""/>
    <s v="debit"/>
    <s v="qonto_fee"/>
    <n v="-3.26"/>
    <s v="SETTLED_AT"/>
    <x v="142"/>
    <s v=""/>
  </r>
  <r>
    <s v="FR7616798000010000006780227"/>
    <s v="mdm-is-4369-1-transaction-1330"/>
    <s v="GITHUB"/>
    <s v=""/>
    <s v="debit"/>
    <s v="card"/>
    <n v="-162.81"/>
    <s v="SETTLED_AT"/>
    <x v="142"/>
    <s v=""/>
  </r>
  <r>
    <s v="FR7616798000010000006780227"/>
    <s v="mdm-is-4369-1-transaction-1325"/>
    <s v="REMITLY"/>
    <s v=""/>
    <s v="debit"/>
    <s v="card"/>
    <n v="-306"/>
    <s v="SETTLED_AT"/>
    <x v="142"/>
    <s v=""/>
  </r>
  <r>
    <s v="FR7616798000010000006780227"/>
    <s v="mdm-is-4369-1-transaction-1326"/>
    <s v="LA CAVE CAFE"/>
    <s v=""/>
    <s v="debit"/>
    <s v="card"/>
    <n v="-34"/>
    <s v="SETTLED_AT"/>
    <x v="142"/>
    <s v=""/>
  </r>
  <r>
    <s v="FR7616798000010000006780227"/>
    <s v="mdm-is-4369-1-transaction-1324"/>
    <s v="AUDIBLE.FR"/>
    <s v=""/>
    <s v="debit"/>
    <s v="card"/>
    <n v="-9.9499999999999993"/>
    <s v="SETTLED_AT"/>
    <x v="143"/>
    <s v=""/>
  </r>
  <r>
    <s v="FR7616798000010000006780227"/>
    <s v="mdm-is-4369-1-transaction-1322"/>
    <s v="FNAC ST LAZARE"/>
    <s v=""/>
    <s v="debit"/>
    <s v="card"/>
    <n v="-2229.9699999999998"/>
    <s v="SETTLED_AT"/>
    <x v="144"/>
    <s v=""/>
  </r>
  <r>
    <s v="FR7616798000010000006780227"/>
    <s v="mdm-is-4369-1-transaction-1320"/>
    <s v="FREE MOBILE"/>
    <s v=""/>
    <s v="debit"/>
    <s v="card"/>
    <n v="-19.989999999999998"/>
    <s v="SETTLED_AT"/>
    <x v="144"/>
    <s v=""/>
  </r>
  <r>
    <s v="FR7616798000010000006780227"/>
    <s v="mdm-is-4369-1-transaction-1323"/>
    <s v="L'ANGELIQUE"/>
    <s v=""/>
    <s v="debit"/>
    <s v="card"/>
    <n v="-10.5"/>
    <s v="SETTLED_AT"/>
    <x v="145"/>
    <s v=""/>
  </r>
  <r>
    <s v="FR7616798000010000006780227"/>
    <s v="mdm-is-4369-1-transaction-1321"/>
    <s v="PAYPAL *FT.COM"/>
    <s v=""/>
    <s v="debit"/>
    <s v="card"/>
    <n v="-59.35"/>
    <s v="SETTLED_AT"/>
    <x v="145"/>
    <s v=""/>
  </r>
  <r>
    <s v="FR7616798000010000006780227"/>
    <s v="mdm-is-4369-1-transaction-1319"/>
    <s v="HORTENSE"/>
    <s v=""/>
    <s v="debit"/>
    <s v="card"/>
    <n v="-13.2"/>
    <s v="SETTLED_AT"/>
    <x v="145"/>
    <s v=""/>
  </r>
  <r>
    <s v="FR7616798000010000006780227"/>
    <s v="mdm-is-4369-1-transaction-1318"/>
    <s v="BOLT.EU /OU/2001272207"/>
    <s v=""/>
    <s v="debit"/>
    <s v="card"/>
    <n v="-15.05"/>
    <s v="SETTLED_AT"/>
    <x v="146"/>
    <s v=""/>
  </r>
  <r>
    <s v="FR7616798000010000006780227"/>
    <s v="mdm-is-4369-1-transaction-1317"/>
    <s v="PAYPAL *MEDIUM.COM"/>
    <s v=""/>
    <s v="debit"/>
    <s v="card"/>
    <n v="-47.27"/>
    <s v="SETTLED_AT"/>
    <x v="147"/>
    <s v=""/>
  </r>
  <r>
    <s v="FR7616798000010000006780227"/>
    <s v="mdm-is-4369-1-transaction-1316"/>
    <s v="DELIVEROO.FR"/>
    <s v=""/>
    <s v="debit"/>
    <s v="card"/>
    <n v="-46.99"/>
    <s v="SETTLED_AT"/>
    <x v="147"/>
    <s v=""/>
  </r>
  <r>
    <s v="FR7616798000010000006780227"/>
    <s v="mdm-is-4369-1-transaction-1315"/>
    <s v="SNCF INTERNET"/>
    <s v=""/>
    <s v="debit"/>
    <s v="card"/>
    <n v="-56.1"/>
    <s v="SETTLED_AT"/>
    <x v="147"/>
    <s v=""/>
  </r>
  <r>
    <s v="FR7616798000010000006780227"/>
    <s v="mdm-is-4369-1-transaction-1314"/>
    <s v="LES PARIGOTS"/>
    <s v=""/>
    <s v="debit"/>
    <s v="card"/>
    <n v="-108"/>
    <s v="SETTLED_AT"/>
    <x v="147"/>
    <s v=""/>
  </r>
  <r>
    <s v="FR7616798000010000006780227"/>
    <s v="mdm-is-4369-1-transaction-1310"/>
    <s v="MAMMA ROMA"/>
    <s v=""/>
    <s v="debit"/>
    <s v="card"/>
    <n v="-19.7"/>
    <s v="SETTLED_AT"/>
    <x v="148"/>
    <s v=""/>
  </r>
  <r>
    <s v="FR7616798000010000006780227"/>
    <s v="mdm-is-4369-1-transaction-1313"/>
    <s v="Qonto"/>
    <s v=""/>
    <s v="debit"/>
    <s v="qonto_fee"/>
    <n v="-2.61"/>
    <s v="SETTLED_AT"/>
    <x v="149"/>
    <s v=""/>
  </r>
  <r>
    <s v="FR7616798000010000006780227"/>
    <s v="mdm-is-4369-1-transaction-1311"/>
    <s v="AIG EUROPE LIMITED"/>
    <s v="RD00780258T-002-00004;"/>
    <s v="debit"/>
    <s v="direct_debit"/>
    <n v="-16.54"/>
    <s v="SETTLED_AT"/>
    <x v="149"/>
    <s v=""/>
  </r>
  <r>
    <s v="FR7616798000010000006780227"/>
    <s v="mdm-is-4369-1-transaction-1307"/>
    <s v="Lodging H RYAD YSALIS"/>
    <s v=""/>
    <s v="debit"/>
    <s v="card"/>
    <n v="-130.28"/>
    <s v="SETTLED_AT"/>
    <x v="149"/>
    <s v=""/>
  </r>
  <r>
    <s v="FR7616798000010000006780227"/>
    <s v="mdm-is-4369-1-transaction-1312"/>
    <s v="Qonto"/>
    <s v=""/>
    <s v="debit"/>
    <s v="qonto_fee"/>
    <n v="-2.5499999999999998"/>
    <s v="SETTLED_AT"/>
    <x v="149"/>
    <s v=""/>
  </r>
  <r>
    <s v="FR7616798000010000006780227"/>
    <s v="mdm-is-4369-1-transaction-1304"/>
    <s v="JAD MAHAL"/>
    <s v=""/>
    <s v="debit"/>
    <s v="card"/>
    <n v="-127.01"/>
    <s v="SETTLED_AT"/>
    <x v="149"/>
    <s v=""/>
  </r>
  <r>
    <s v="FR7616798000010000006780227"/>
    <s v="mdm-is-4369-1-transaction-1308"/>
    <s v="GL HAUSSMANN"/>
    <s v=""/>
    <s v="debit"/>
    <s v="card"/>
    <n v="-294"/>
    <s v="SETTLED_AT"/>
    <x v="150"/>
    <s v=""/>
  </r>
  <r>
    <s v="FR7616798000010000006780227"/>
    <s v="mdm-is-4369-1-transaction-1309"/>
    <s v="Qonto"/>
    <s v=""/>
    <s v="debit"/>
    <s v="qonto_fee"/>
    <n v="-2"/>
    <s v="SETTLED_AT"/>
    <x v="150"/>
    <s v=""/>
  </r>
  <r>
    <s v="FR7616798000010000006780227"/>
    <s v="mdm-is-4369-1-transaction-1305"/>
    <s v="TRATORIA MARRAKECH"/>
    <s v=""/>
    <s v="debit"/>
    <s v="card"/>
    <n v="-99.73"/>
    <s v="SETTLED_AT"/>
    <x v="150"/>
    <s v=""/>
  </r>
  <r>
    <s v="FR7616798000010000006780227"/>
    <s v="mdm-is-4369-1-transaction-1306"/>
    <s v="Qonto"/>
    <s v=""/>
    <s v="debit"/>
    <s v="qonto_fee"/>
    <n v="-7.47"/>
    <s v="SETTLED_AT"/>
    <x v="151"/>
    <s v=""/>
  </r>
  <r>
    <s v="FR7616798000010000006780227"/>
    <s v="mdm-is-4369-1-transaction-1303"/>
    <s v="Lodging H RYAD YSALIS"/>
    <s v=""/>
    <s v="debit"/>
    <s v="card"/>
    <n v="-373.05"/>
    <s v="SETTLED_AT"/>
    <x v="151"/>
    <s v=""/>
  </r>
  <r>
    <s v="FR7616798000010000006780227"/>
    <s v="mdm-is-4369-1-transaction-1301"/>
    <s v="LA CONTRE ALLEE"/>
    <s v=""/>
    <s v="debit"/>
    <s v="card"/>
    <n v="-4.5"/>
    <s v="SETTLED_AT"/>
    <x v="152"/>
    <s v=""/>
  </r>
  <r>
    <s v="FR7616798000010000006780227"/>
    <s v="mdm-is-4369-1-transaction-1302"/>
    <s v="Amazon Prime FR"/>
    <s v=""/>
    <s v="debit"/>
    <s v="card"/>
    <n v="-5.99"/>
    <s v="SETTLED_AT"/>
    <x v="152"/>
    <s v=""/>
  </r>
  <r>
    <s v="FR7616798000010000006780227"/>
    <s v="mdm-is-4369-1-transaction-1300"/>
    <s v="MSFT * E02009YXXL"/>
    <s v=""/>
    <s v="debit"/>
    <s v="card"/>
    <n v="-21"/>
    <s v="SETTLED_AT"/>
    <x v="153"/>
    <s v=""/>
  </r>
  <r>
    <s v="FR7616798000010000006780227"/>
    <s v="mdm-is-4369-1-transaction-1299"/>
    <s v="FRELON CUSTINE"/>
    <s v=""/>
    <s v="debit"/>
    <s v="card"/>
    <n v="-57.2"/>
    <s v="SETTLED_AT"/>
    <x v="153"/>
    <s v=""/>
  </r>
  <r>
    <s v="FR7616798000010000006780227"/>
    <s v="mdm-is-4369-1-transaction-1297"/>
    <s v="LE GAIGNE"/>
    <s v=""/>
    <s v="debit"/>
    <s v="card"/>
    <n v="-148"/>
    <s v="SETTLED_AT"/>
    <x v="153"/>
    <s v=""/>
  </r>
  <r>
    <s v="FR7616798000010000006780227"/>
    <s v="mdm-is-4369-1-transaction-1298"/>
    <s v="Qonto"/>
    <s v=""/>
    <s v="debit"/>
    <s v="qonto_fee"/>
    <n v="-19.2"/>
    <s v="SETTLED_AT"/>
    <x v="154"/>
    <s v=""/>
  </r>
  <r>
    <s v="FR7616798000010000006780227"/>
    <s v="mdm-is-4369-1-transaction-1296"/>
    <s v="UBER EATS HELP.UBER.CO"/>
    <s v=""/>
    <s v="debit"/>
    <s v="card"/>
    <n v="-31.3"/>
    <s v="SETTLED_AT"/>
    <x v="155"/>
    <s v=""/>
  </r>
  <r>
    <s v="FR7616798000010000006780227"/>
    <s v="mdm-is-4369-1-transaction-1292"/>
    <s v="AMZN Mktp FR"/>
    <s v=""/>
    <s v="debit"/>
    <s v="card"/>
    <n v="-66.94"/>
    <s v="SETTLED_AT"/>
    <x v="155"/>
    <s v=""/>
  </r>
  <r>
    <s v="FR7616798000010000006780227"/>
    <s v="mdm-is-4369-1-transaction-1294"/>
    <s v="UBER TRIP HELP.UBER.CO"/>
    <s v=""/>
    <s v="debit"/>
    <s v="card"/>
    <n v="-24.86"/>
    <s v="SETTLED_AT"/>
    <x v="155"/>
    <s v=""/>
  </r>
  <r>
    <s v="FR7616798000010000006780227"/>
    <s v="mdm-is-4369-1-transaction-1288"/>
    <s v="SNCF INTERNET"/>
    <s v=""/>
    <s v="debit"/>
    <s v="card"/>
    <n v="-75"/>
    <s v="SETTLED_AT"/>
    <x v="156"/>
    <s v=""/>
  </r>
  <r>
    <s v="FR7616798000010000006780227"/>
    <s v="mdm-is-4369-1-transaction-1295"/>
    <s v="AMZN Mktp FR"/>
    <s v=""/>
    <s v="credit"/>
    <s v="card"/>
    <n v="46.82"/>
    <s v="SETTLED_AT"/>
    <x v="156"/>
    <s v=""/>
  </r>
  <r>
    <s v="FR7616798000010000006780227"/>
    <s v="mdm-is-4369-1-transaction-1291"/>
    <s v="AMZN Mktp FR"/>
    <s v=""/>
    <s v="debit"/>
    <s v="card"/>
    <n v="-46.82"/>
    <s v="SETTLED_AT"/>
    <x v="156"/>
    <s v=""/>
  </r>
  <r>
    <s v="FR7616798000010000006780227"/>
    <s v="mdm-is-4369-1-transaction-1293"/>
    <s v="Taxis on Booking"/>
    <s v=""/>
    <s v="debit"/>
    <s v="card"/>
    <n v="-10.5"/>
    <s v="SETTLED_AT"/>
    <x v="156"/>
    <s v=""/>
  </r>
  <r>
    <s v="FR7616798000010000006780227"/>
    <s v="mdm-is-4369-1-transaction-1289"/>
    <s v="DARTY 02"/>
    <s v=""/>
    <s v="debit"/>
    <s v="card"/>
    <n v="-435"/>
    <s v="SETTLED_AT"/>
    <x v="156"/>
    <s v=""/>
  </r>
  <r>
    <s v="FR7616798000010000006780227"/>
    <s v="mdm-is-4369-1-transaction-1285"/>
    <s v="PINGUS FOOD  BE"/>
    <s v=""/>
    <s v="debit"/>
    <s v="card"/>
    <n v="-14"/>
    <s v="SETTLED_AT"/>
    <x v="157"/>
    <s v=""/>
  </r>
  <r>
    <s v="FR7616798000010000006780227"/>
    <s v="mdm-is-4369-1-transaction-1287"/>
    <s v="SOURIRE SAIGON"/>
    <s v=""/>
    <s v="debit"/>
    <s v="card"/>
    <n v="-63"/>
    <s v="SETTLED_AT"/>
    <x v="158"/>
    <s v=""/>
  </r>
  <r>
    <s v="FR7616798000010000006780227"/>
    <s v="mdm-is-4369-1-transaction-1286"/>
    <s v="8 A HUIT"/>
    <s v=""/>
    <s v="debit"/>
    <s v="card"/>
    <n v="-15.95"/>
    <s v="SETTLED_AT"/>
    <x v="158"/>
    <s v=""/>
  </r>
  <r>
    <s v="FR7616798000010000006780227"/>
    <s v="mdm-is-4369-1-transaction-1284"/>
    <s v="HORTENSE"/>
    <s v=""/>
    <s v="debit"/>
    <s v="card"/>
    <n v="-16.7"/>
    <s v="SETTLED_AT"/>
    <x v="159"/>
    <s v=""/>
  </r>
  <r>
    <s v="FR7616798000010000006780227"/>
    <s v="mdm-is-4369-1-transaction-1283"/>
    <s v="TRANSAVIAFRTB8SXJ"/>
    <s v=""/>
    <s v="debit"/>
    <s v="card"/>
    <n v="-450"/>
    <s v="SETTLED_AT"/>
    <x v="159"/>
    <s v=""/>
  </r>
  <r>
    <s v="FR7616798000010000006780227"/>
    <s v="mdm-is-4369-1-transaction-1281"/>
    <s v="Georgia Love"/>
    <s v=""/>
    <s v="debit"/>
    <s v="card"/>
    <n v="-63.6"/>
    <s v="SETTLED_AT"/>
    <x v="160"/>
    <s v=""/>
  </r>
  <r>
    <s v="FR7616798000010000006780227"/>
    <s v="mdm-is-4369-1-transaction-1282"/>
    <s v="UBER EATS HELP.UBER.CO"/>
    <s v=""/>
    <s v="debit"/>
    <s v="card"/>
    <n v="-33.5"/>
    <s v="SETTLED_AT"/>
    <x v="160"/>
    <s v=""/>
  </r>
  <r>
    <s v="FR7616798000010000006780227"/>
    <s v="mdm-is-4369-1-transaction-1279"/>
    <s v="PAYPAL *DIGITALOCEA"/>
    <s v=""/>
    <s v="debit"/>
    <s v="card"/>
    <n v="-4.68"/>
    <s v="SETTLED_AT"/>
    <x v="161"/>
    <s v=""/>
  </r>
  <r>
    <s v="FR7616798000010000006780227"/>
    <s v="mdm-is-4369-1-transaction-1280"/>
    <s v="PAYPAL *DIGITALOCEA"/>
    <s v=""/>
    <s v="debit"/>
    <s v="card"/>
    <n v="-154.15"/>
    <s v="SETTLED_AT"/>
    <x v="161"/>
    <s v=""/>
  </r>
  <r>
    <s v="FR7616798000010000006780227"/>
    <s v="mdm-is-4369-1-transaction-1274"/>
    <s v="Google Ireland Limited"/>
    <s v="APPS COMMERCE:mdm-is.com:GG1021UID9"/>
    <s v="debit"/>
    <s v="direct_debit"/>
    <n v="-52"/>
    <s v="SETTLED_AT"/>
    <x v="161"/>
    <s v=""/>
  </r>
  <r>
    <s v="FR7616798000010000006780227"/>
    <s v="mdm-is-4369-1-transaction-1277"/>
    <s v="AUDIBLE.FR"/>
    <s v=""/>
    <s v="debit"/>
    <s v="card"/>
    <n v="-24.95"/>
    <s v="SETTLED_AT"/>
    <x v="162"/>
    <s v=""/>
  </r>
  <r>
    <s v="FR7616798000010000006780227"/>
    <s v="mdm-is-4369-1-transaction-1275"/>
    <s v="NOVAA"/>
    <s v="EC-48663-core669425"/>
    <s v="debit"/>
    <s v="direct_debit"/>
    <n v="-118.8"/>
    <s v="SETTLED_AT"/>
    <x v="162"/>
    <s v=""/>
  </r>
  <r>
    <s v="FR7616798000010000006780227"/>
    <s v="mdm-is-4369-1-transaction-1276"/>
    <s v="APRIL MOTO"/>
    <s v="Prelevement AM GESTION"/>
    <s v="debit"/>
    <s v="direct_debit"/>
    <n v="-38.93"/>
    <s v="SETTLED_AT"/>
    <x v="162"/>
    <s v=""/>
  </r>
  <r>
    <s v="FR7616798000010000006780227"/>
    <s v="mdm-is-4369-1-transaction-1273"/>
    <s v="APPLE STORE R277"/>
    <s v=""/>
    <s v="debit"/>
    <s v="card"/>
    <n v="-34.950000000000003"/>
    <s v="SETTLED_AT"/>
    <x v="163"/>
    <s v=""/>
  </r>
  <r>
    <s v="FR7616798000010000006780227"/>
    <s v="mdm-is-4369-1-transaction-1272"/>
    <s v="OCEANE DUBLE"/>
    <s v="tdr80wje"/>
    <s v="debit"/>
    <s v="transfer"/>
    <n v="-8100"/>
    <s v="SETTLED_AT"/>
    <x v="163"/>
    <s v=""/>
  </r>
  <r>
    <s v="FR7616798000010000006780227"/>
    <s v="mdm-is-4369-1-transaction-1271"/>
    <s v="OVH"/>
    <s v=""/>
    <s v="debit"/>
    <s v="card"/>
    <n v="-4.79"/>
    <s v="SETTLED_AT"/>
    <x v="164"/>
    <s v=""/>
  </r>
  <r>
    <s v="FR7616798000010000006780227"/>
    <s v="mdm-is-4369-1-transaction-1268"/>
    <s v="A2PAS"/>
    <s v=""/>
    <s v="debit"/>
    <s v="card"/>
    <n v="-45.24"/>
    <s v="SETTLED_AT"/>
    <x v="164"/>
    <s v=""/>
  </r>
  <r>
    <s v="FR7616798000010000006780227"/>
    <s v="mdm-is-4369-1-transaction-1269"/>
    <s v="KOIKONBOI"/>
    <s v=""/>
    <s v="debit"/>
    <s v="card"/>
    <n v="-79.8"/>
    <s v="SETTLED_AT"/>
    <x v="164"/>
    <s v=""/>
  </r>
  <r>
    <s v="FR7616798000010000006780227"/>
    <s v="mdm-is-4369-1-transaction-1266"/>
    <s v="UBER EATS HELP.UBER.CO"/>
    <s v=""/>
    <s v="debit"/>
    <s v="card"/>
    <n v="-14.4"/>
    <s v="SETTLED_AT"/>
    <x v="164"/>
    <s v=""/>
  </r>
  <r>
    <s v="FR7616798000010000006780227"/>
    <s v="mdm-is-4369-1-transaction-1270"/>
    <s v="UBER EATS HELP.UBER.CO"/>
    <s v=""/>
    <s v="debit"/>
    <s v="card"/>
    <n v="-33.15"/>
    <s v="SETTLED_AT"/>
    <x v="164"/>
    <s v=""/>
  </r>
  <r>
    <s v="FR7616798000010000006780227"/>
    <s v="mdm-is-4369-1-transaction-1267"/>
    <s v="APPLE.COM/FR"/>
    <s v=""/>
    <s v="debit"/>
    <s v="card"/>
    <n v="-1712"/>
    <s v="SETTLED_AT"/>
    <x v="164"/>
    <s v=""/>
  </r>
  <r>
    <s v="FR7616798000010000006780227"/>
    <s v="mdm-is-4369-1-transaction-1263"/>
    <s v="UBER EATS HELP.UBER.CO"/>
    <s v=""/>
    <s v="debit"/>
    <s v="card"/>
    <n v="-25.4"/>
    <s v="SETTLED_AT"/>
    <x v="165"/>
    <s v=""/>
  </r>
  <r>
    <s v="FR7616798000010000006780227"/>
    <s v="mdm-is-4369-1-transaction-1265"/>
    <s v="UBER EATS HELP.UBER.CO"/>
    <s v=""/>
    <s v="debit"/>
    <s v="card"/>
    <n v="-52.5"/>
    <s v="SETTLED_AT"/>
    <x v="165"/>
    <s v=""/>
  </r>
  <r>
    <s v="FR7616798000010000006780227"/>
    <s v="mdm-is-4369-1-transaction-1262"/>
    <s v="AUDIBLE.FR"/>
    <s v=""/>
    <s v="debit"/>
    <s v="card"/>
    <n v="-9.9499999999999993"/>
    <s v="SETTLED_AT"/>
    <x v="165"/>
    <s v=""/>
  </r>
  <r>
    <s v="FR7616798000010000006780227"/>
    <s v="mdm-is-4369-1-transaction-1264"/>
    <s v="DARTY 02"/>
    <s v=""/>
    <s v="debit"/>
    <s v="card"/>
    <n v="-158.99"/>
    <s v="SETTLED_AT"/>
    <x v="165"/>
    <s v=""/>
  </r>
  <r>
    <s v="FR7616798000010000006780227"/>
    <s v="mdm-is-4369-1-transaction-1259"/>
    <s v="OVH"/>
    <s v=""/>
    <s v="debit"/>
    <s v="card"/>
    <n v="-8.99"/>
    <s v="SETTLED_AT"/>
    <x v="166"/>
    <s v=""/>
  </r>
  <r>
    <s v="FR7616798000010000006780227"/>
    <s v="mdm-is-4369-1-transaction-1258"/>
    <s v="OVH"/>
    <s v=""/>
    <s v="debit"/>
    <s v="card"/>
    <n v="-8.99"/>
    <s v="SETTLED_AT"/>
    <x v="166"/>
    <s v=""/>
  </r>
  <r>
    <s v="FR7616798000010000006780227"/>
    <s v="mdm-is-4369-1-transaction-1257"/>
    <s v="OVH"/>
    <s v=""/>
    <s v="debit"/>
    <s v="card"/>
    <n v="-8.99"/>
    <s v="SETTLED_AT"/>
    <x v="166"/>
    <s v=""/>
  </r>
  <r>
    <s v="FR7616798000010000006780227"/>
    <s v="mdm-is-4369-1-transaction-1256"/>
    <s v="PAYPAL *FT.COM"/>
    <s v=""/>
    <s v="debit"/>
    <s v="card"/>
    <n v="-59.35"/>
    <s v="SETTLED_AT"/>
    <x v="166"/>
    <s v=""/>
  </r>
  <r>
    <s v="FR7616798000010000006780227"/>
    <s v="mdm-is-4369-1-transaction-1255"/>
    <s v="TOTAL"/>
    <s v=""/>
    <s v="debit"/>
    <s v="card"/>
    <n v="-80.91"/>
    <s v="SETTLED_AT"/>
    <x v="166"/>
    <s v=""/>
  </r>
  <r>
    <s v="FR7616798000010000006780227"/>
    <s v="mdm-is-4369-1-transaction-1243"/>
    <s v="ENTERPRISE RENT A CAR"/>
    <s v=""/>
    <s v="debit"/>
    <s v="card"/>
    <n v="-24.65"/>
    <s v="SETTLED_AT"/>
    <x v="166"/>
    <s v=""/>
  </r>
  <r>
    <s v="FR7616798000010000006780227"/>
    <s v="mdm-is-4369-1-transaction-1252"/>
    <s v="CHEZ PIERRE"/>
    <s v=""/>
    <s v="debit"/>
    <s v="card"/>
    <n v="-95.8"/>
    <s v="SETTLED_AT"/>
    <x v="166"/>
    <s v=""/>
  </r>
  <r>
    <s v="FR7616798000010000006780227"/>
    <s v="mdm-is-4369-1-transaction-1261"/>
    <s v="DARTY.COM"/>
    <s v=""/>
    <s v="debit"/>
    <s v="card"/>
    <n v="-899.99"/>
    <s v="SETTLED_AT"/>
    <x v="166"/>
    <s v=""/>
  </r>
  <r>
    <s v="FR7616798000010000006780227"/>
    <s v="mdm-is-4369-1-transaction-1260"/>
    <s v="OVH"/>
    <s v=""/>
    <s v="debit"/>
    <s v="card"/>
    <n v="-8.99"/>
    <s v="SETTLED_AT"/>
    <x v="166"/>
    <s v=""/>
  </r>
  <r>
    <s v="FR7616798000010000006780227"/>
    <s v="mdm-is-4369-1-transaction-1254"/>
    <s v="COFIROUTE"/>
    <s v=""/>
    <s v="debit"/>
    <s v="card"/>
    <n v="-29.5"/>
    <s v="SETTLED_AT"/>
    <x v="166"/>
    <s v=""/>
  </r>
  <r>
    <s v="FR7616798000010000006780227"/>
    <s v="mdm-is-4369-1-transaction-1253"/>
    <s v="DIGITAL SHIFT"/>
    <s v="Prestations de services 2019"/>
    <s v="debit"/>
    <s v="transfer"/>
    <n v="-14400"/>
    <s v="SETTLED_AT"/>
    <x v="167"/>
    <s v=""/>
  </r>
  <r>
    <s v="FR7616798000010000006780227"/>
    <s v="mdm-is-4369-1-transaction-1251"/>
    <s v="Transferwise"/>
    <s v=""/>
    <s v="debit"/>
    <s v="card"/>
    <n v="-127"/>
    <s v="SETTLED_AT"/>
    <x v="167"/>
    <s v=""/>
  </r>
  <r>
    <s v="FR7616798000010000006780227"/>
    <s v="mdm-is-4369-1-transaction-1225"/>
    <s v="SIE PARIS 18E CLIGNANCOURT"/>
    <s v="7570582145573000019111                      ECH1975042683323705  IMPOT CFE"/>
    <s v="debit"/>
    <s v="direct_debit"/>
    <n v="-228"/>
    <s v="SETTLED_AT"/>
    <x v="167"/>
    <s v=""/>
  </r>
  <r>
    <s v="FR7616798000010000006780227"/>
    <s v="mdm-is-4369-1-transaction-1245"/>
    <s v="Amazon.fr"/>
    <s v=""/>
    <s v="debit"/>
    <s v="card"/>
    <n v="-1152.19"/>
    <s v="SETTLED_AT"/>
    <x v="168"/>
    <s v=""/>
  </r>
  <r>
    <s v="FR7616798000010000006780227"/>
    <s v="mdm-is-4369-1-transaction-1247"/>
    <s v="PHOIBOS"/>
    <s v=""/>
    <s v="debit"/>
    <s v="card"/>
    <n v="-26"/>
    <s v="SETTLED_AT"/>
    <x v="168"/>
    <s v=""/>
  </r>
  <r>
    <s v="FR7616798000010000006780227"/>
    <s v="mdm-is-4369-1-transaction-1242"/>
    <s v="UBER EATS HELP.UBER.CO"/>
    <s v=""/>
    <s v="debit"/>
    <s v="card"/>
    <n v="-38.299999999999997"/>
    <s v="SETTLED_AT"/>
    <x v="169"/>
    <s v=""/>
  </r>
  <r>
    <s v="FR7616798000010000006780227"/>
    <s v="mdm-is-4369-1-transaction-1249"/>
    <s v="COFIROUTE"/>
    <s v=""/>
    <s v="debit"/>
    <s v="card"/>
    <n v="-20.2"/>
    <s v="SETTLED_AT"/>
    <x v="169"/>
    <s v=""/>
  </r>
  <r>
    <s v="FR7616798000010000006780227"/>
    <s v="mdm-is-4369-1-transaction-1250"/>
    <s v="COFIROUTE"/>
    <s v=""/>
    <s v="debit"/>
    <s v="card"/>
    <n v="-6.4"/>
    <s v="SETTLED_AT"/>
    <x v="169"/>
    <s v=""/>
  </r>
  <r>
    <s v="FR7616798000010000006780227"/>
    <s v="mdm-is-4369-1-transaction-1244"/>
    <s v="CUSTINE 48"/>
    <s v=""/>
    <s v="debit"/>
    <s v="card"/>
    <n v="-38"/>
    <s v="SETTLED_AT"/>
    <x v="169"/>
    <s v=""/>
  </r>
  <r>
    <s v="FR7616798000010000006780227"/>
    <s v="mdm-is-4369-1-transaction-1240"/>
    <s v="petite cantine"/>
    <s v=""/>
    <s v="debit"/>
    <s v="card"/>
    <n v="-56"/>
    <s v="SETTLED_AT"/>
    <x v="169"/>
    <s v=""/>
  </r>
  <r>
    <s v="FR7616798000010000006780227"/>
    <s v="mdm-is-4369-1-transaction-1246"/>
    <s v="LA FRASCA"/>
    <s v=""/>
    <s v="debit"/>
    <s v="card"/>
    <n v="-82"/>
    <s v="SETTLED_AT"/>
    <x v="169"/>
    <s v=""/>
  </r>
  <r>
    <s v="FR7616798000010000006780227"/>
    <s v="mdm-is-4369-1-transaction-1248"/>
    <s v="UBER EATS HELP.UBER.CO"/>
    <s v=""/>
    <s v="debit"/>
    <s v="card"/>
    <n v="-25.3"/>
    <s v="SETTLED_AT"/>
    <x v="169"/>
    <s v=""/>
  </r>
  <r>
    <s v="FR7616798000010000006780227"/>
    <s v="mdm-is-4369-1-transaction-1241"/>
    <s v="AIG EUROPE LIMITED"/>
    <s v="RD00780258T-002-00003;"/>
    <s v="debit"/>
    <s v="direct_debit"/>
    <n v="-16.54"/>
    <s v="SETTLED_AT"/>
    <x v="170"/>
    <s v=""/>
  </r>
  <r>
    <s v="FR7616798000010000006780227"/>
    <s v="mdm-is-4369-1-transaction-1239"/>
    <s v="BRASSERIE"/>
    <s v=""/>
    <s v="debit"/>
    <s v="card"/>
    <n v="-56"/>
    <s v="SETTLED_AT"/>
    <x v="171"/>
    <s v=""/>
  </r>
  <r>
    <s v="FR7616798000010000006780227"/>
    <s v="mdm-is-4369-1-transaction-1236"/>
    <s v="CASHSTORY EN FORMATION"/>
    <s v="consitution capital"/>
    <s v="debit"/>
    <s v="transfer"/>
    <n v="-450"/>
    <s v="SETTLED_AT"/>
    <x v="172"/>
    <s v=""/>
  </r>
  <r>
    <s v="FR7616798000010000006780227"/>
    <s v="mdm-is-4369-1-transaction-1234"/>
    <s v="UBER EATS HELP.UBER.CO"/>
    <s v=""/>
    <s v="debit"/>
    <s v="card"/>
    <n v="-46.5"/>
    <s v="SETTLED_AT"/>
    <x v="172"/>
    <s v=""/>
  </r>
  <r>
    <s v="FR7616798000010000006780227"/>
    <s v="mdm-is-4369-1-transaction-1235"/>
    <s v="LA POSTE L755180"/>
    <s v=""/>
    <s v="debit"/>
    <s v="card"/>
    <n v="-4.45"/>
    <s v="SETTLED_AT"/>
    <x v="172"/>
    <s v=""/>
  </r>
  <r>
    <s v="FR7616798000010000006780227"/>
    <s v="mdm-is-4369-1-transaction-1238"/>
    <s v="Amazon Prime FR"/>
    <s v=""/>
    <s v="debit"/>
    <s v="card"/>
    <n v="-5.99"/>
    <s v="SETTLED_AT"/>
    <x v="172"/>
    <s v=""/>
  </r>
  <r>
    <s v="FR7616798000010000006780227"/>
    <s v="mdm-is-4369-1-transaction-1237"/>
    <s v="DELIVEROO.FR"/>
    <s v=""/>
    <s v="debit"/>
    <s v="card"/>
    <n v="-37.79"/>
    <s v="SETTLED_AT"/>
    <x v="172"/>
    <s v=""/>
  </r>
  <r>
    <s v="FR7616798000010000006780227"/>
    <s v="mdm-is-4369-1-transaction-1230"/>
    <s v="UBER EATS HELP.UBER.CO"/>
    <s v=""/>
    <s v="debit"/>
    <s v="card"/>
    <n v="-30.7"/>
    <s v="SETTLED_AT"/>
    <x v="173"/>
    <s v=""/>
  </r>
  <r>
    <s v="FR7616798000010000006780227"/>
    <s v="mdm-is-4369-1-transaction-1233"/>
    <s v="MSFT * E02009QH8A"/>
    <s v=""/>
    <s v="debit"/>
    <s v="card"/>
    <n v="-21"/>
    <s v="SETTLED_AT"/>
    <x v="173"/>
    <s v=""/>
  </r>
  <r>
    <s v="FR7616798000010000006780227"/>
    <s v="mdm-is-4369-1-transaction-1226"/>
    <s v="HOKKAIDO 18"/>
    <s v=""/>
    <s v="debit"/>
    <s v="card"/>
    <n v="-44"/>
    <s v="SETTLED_AT"/>
    <x v="174"/>
    <s v=""/>
  </r>
  <r>
    <s v="FR7616798000010000006780227"/>
    <s v="mdm-is-4369-1-transaction-1231"/>
    <s v="LACOSTE OPERATIONS"/>
    <s v=" - Creditor Name SEPA : SASU MDM IS"/>
    <s v="credit"/>
    <s v="income"/>
    <n v="20400"/>
    <s v="SETTLED_AT"/>
    <x v="174"/>
    <s v=""/>
  </r>
  <r>
    <s v="FR7616798000010000006780227"/>
    <s v="mdm-is-4369-1-transaction-1227"/>
    <s v="EXPEDIA 7503236962425"/>
    <s v=""/>
    <s v="debit"/>
    <s v="card"/>
    <n v="-147.9"/>
    <s v="SETTLED_AT"/>
    <x v="174"/>
    <s v=""/>
  </r>
  <r>
    <s v="FR7616798000010000006780227"/>
    <s v="mdm-is-4369-1-transaction-1224"/>
    <s v="OVH"/>
    <s v=""/>
    <s v="debit"/>
    <s v="card"/>
    <n v="-46.19"/>
    <s v="SETTLED_AT"/>
    <x v="174"/>
    <s v=""/>
  </r>
  <r>
    <s v="FR7616798000010000006780227"/>
    <s v="mdm-is-4369-1-transaction-1228"/>
    <s v="M JEREMY RAVENEL"/>
    <s v="Salaire Sep-Nov regul"/>
    <s v="debit"/>
    <s v="transfer"/>
    <n v="-4881.12"/>
    <s v="SETTLED_AT"/>
    <x v="174"/>
    <s v=""/>
  </r>
  <r>
    <s v="FR7616798000010000006780227"/>
    <s v="mdm-is-4369-1-transaction-1223"/>
    <s v="SC.JULES  SHIM"/>
    <s v=""/>
    <s v="debit"/>
    <s v="card"/>
    <n v="-13.9"/>
    <s v="SETTLED_AT"/>
    <x v="174"/>
    <s v=""/>
  </r>
  <r>
    <s v="FR7616798000010000006780227"/>
    <s v="mdm-is-4369-1-transaction-1229"/>
    <s v="Qonto"/>
    <s v=""/>
    <s v="debit"/>
    <s v="qonto_fee"/>
    <n v="-16.8"/>
    <s v="SETTLED_AT"/>
    <x v="174"/>
    <s v=""/>
  </r>
  <r>
    <s v="FR7616798000010000006780227"/>
    <s v="mdm-is-4369-1-transaction-1218"/>
    <s v="ALFRED'S CAFE"/>
    <s v=""/>
    <s v="debit"/>
    <s v="card"/>
    <n v="-60"/>
    <s v="SETTLED_AT"/>
    <x v="175"/>
    <s v=""/>
  </r>
  <r>
    <s v="FR7616798000010000006780227"/>
    <s v="mdm-is-4369-1-transaction-1219"/>
    <s v="CAFE DE LA PLAC"/>
    <s v=""/>
    <s v="debit"/>
    <s v="card"/>
    <n v="-4.3"/>
    <s v="SETTLED_AT"/>
    <x v="175"/>
    <s v=""/>
  </r>
  <r>
    <s v="FR7616798000010000006780227"/>
    <s v="mdm-is-4369-1-transaction-1220"/>
    <s v="LES AMBASSADES"/>
    <s v=""/>
    <s v="debit"/>
    <s v="card"/>
    <n v="-20.399999999999999"/>
    <s v="SETTLED_AT"/>
    <x v="175"/>
    <s v=""/>
  </r>
  <r>
    <s v="FR7616798000010000006780227"/>
    <s v="mdm-is-4369-1-transaction-1216"/>
    <s v="UBER EATS HELP.UBER.CO"/>
    <s v=""/>
    <s v="debit"/>
    <s v="card"/>
    <n v="-23.4"/>
    <s v="SETTLED_AT"/>
    <x v="176"/>
    <s v=""/>
  </r>
  <r>
    <s v="FR7616798000010000006780227"/>
    <s v="mdm-is-4369-1-transaction-1217"/>
    <s v="TECHNIP CORPORATE SERVICES"/>
    <s v="20190905-000050/1 - Creditor Name SEPA : MDM IS"/>
    <s v="credit"/>
    <s v="income"/>
    <n v="21000"/>
    <s v="SETTLED_AT"/>
    <x v="177"/>
    <s v=""/>
  </r>
  <r>
    <s v="FR7616798000010000006780227"/>
    <s v="mdm-is-4369-1-transaction-1214"/>
    <s v="OVH"/>
    <s v=""/>
    <s v="debit"/>
    <s v="card"/>
    <n v="-495.78"/>
    <s v="SETTLED_AT"/>
    <x v="177"/>
    <s v=""/>
  </r>
  <r>
    <s v="FR7616798000010000006780227"/>
    <s v="mdm-is-4369-1-transaction-1215"/>
    <s v="OVH"/>
    <s v=""/>
    <s v="debit"/>
    <s v="card"/>
    <n v="-14.39"/>
    <s v="SETTLED_AT"/>
    <x v="177"/>
    <s v=""/>
  </r>
  <r>
    <s v="FR7616798000010000006780227"/>
    <s v="mdm-is-4369-1-transaction-1213"/>
    <s v="Bridge Outsourcing BV."/>
    <s v="nov 2019"/>
    <s v="debit"/>
    <s v="transfer"/>
    <n v="-782"/>
    <s v="SETTLED_AT"/>
    <x v="178"/>
    <s v=""/>
  </r>
  <r>
    <s v="FR7616798000010000006780227"/>
    <s v="mdm-is-4369-1-transaction-1212"/>
    <s v="HOTEL DE LA TA"/>
    <s v=""/>
    <s v="debit"/>
    <s v="card"/>
    <n v="-160"/>
    <s v="SETTLED_AT"/>
    <x v="179"/>
    <s v=""/>
  </r>
  <r>
    <s v="FR7616798000010000006780227"/>
    <s v="mdm-is-4369-1-transaction-1211"/>
    <s v="UBER EATS HELP.UBER.CO"/>
    <s v=""/>
    <s v="debit"/>
    <s v="card"/>
    <n v="-43.3"/>
    <s v="SETTLED_AT"/>
    <x v="180"/>
    <s v=""/>
  </r>
  <r>
    <s v="FR7616798000010000006780227"/>
    <s v="mdm-is-4369-1-transaction-1210"/>
    <s v="UBER EATS HELP.UBER.CO"/>
    <s v=""/>
    <s v="debit"/>
    <s v="card"/>
    <n v="-14.8"/>
    <s v="SETTLED_AT"/>
    <x v="181"/>
    <s v=""/>
  </r>
  <r>
    <s v="FR7616798000010000006780227"/>
    <s v="mdm-is-4369-1-transaction-1207"/>
    <s v="APRIL MOTO"/>
    <s v="Prelevement AM GESTION"/>
    <s v="debit"/>
    <s v="direct_debit"/>
    <n v="-38.93"/>
    <s v="SETTLED_AT"/>
    <x v="181"/>
    <s v=""/>
  </r>
  <r>
    <s v="FR7616798000010000006780227"/>
    <s v="mdm-is-4369-1-transaction-1208"/>
    <s v="NOVAA"/>
    <s v="EC-48663-core648565"/>
    <s v="debit"/>
    <s v="direct_debit"/>
    <n v="-717.6"/>
    <s v="SETTLED_AT"/>
    <x v="181"/>
    <s v=""/>
  </r>
  <r>
    <s v="FR7616798000010000006780227"/>
    <s v="mdm-is-4369-1-transaction-1197"/>
    <s v="Google Ireland Limited"/>
    <s v="APPS COMMERCE:mdm-is.com:GG1020OSBE"/>
    <s v="debit"/>
    <s v="direct_debit"/>
    <n v="-52"/>
    <s v="SETTLED_AT"/>
    <x v="181"/>
    <s v=""/>
  </r>
  <r>
    <s v="FR7616798000010000006780227"/>
    <s v="mdm-is-4369-1-transaction-1204"/>
    <s v="UBER TRIP HELP.UBER.CO"/>
    <s v=""/>
    <s v="debit"/>
    <s v="card"/>
    <n v="-11.42"/>
    <s v="SETTLED_AT"/>
    <x v="181"/>
    <s v=""/>
  </r>
  <r>
    <s v="FR7616798000010000006780227"/>
    <s v="mdm-is-4369-1-transaction-1202"/>
    <s v="UBER EATS HELP.UBER.CO"/>
    <s v=""/>
    <s v="debit"/>
    <s v="card"/>
    <n v="-12"/>
    <s v="SETTLED_AT"/>
    <x v="181"/>
    <s v=""/>
  </r>
  <r>
    <s v="FR7616798000010000006780227"/>
    <s v="mdm-is-4369-1-transaction-1206"/>
    <s v="AMZN Mktp FR"/>
    <s v=""/>
    <s v="debit"/>
    <s v="card"/>
    <n v="-15"/>
    <s v="SETTLED_AT"/>
    <x v="181"/>
    <s v=""/>
  </r>
  <r>
    <s v="FR7616798000010000006780227"/>
    <s v="mdm-is-4369-1-transaction-1198"/>
    <s v="OVH"/>
    <s v=""/>
    <s v="debit"/>
    <s v="card"/>
    <n v="-61.13"/>
    <s v="SETTLED_AT"/>
    <x v="181"/>
    <s v=""/>
  </r>
  <r>
    <s v="FR7616798000010000006780227"/>
    <s v="mdm-is-4369-1-transaction-1205"/>
    <s v="FRELON CUSTINE"/>
    <s v=""/>
    <s v="debit"/>
    <s v="card"/>
    <n v="-37.9"/>
    <s v="SETTLED_AT"/>
    <x v="181"/>
    <s v=""/>
  </r>
  <r>
    <s v="FR7616798000010000006780227"/>
    <s v="mdm-is-4369-1-transaction-1209"/>
    <s v="Qonto"/>
    <s v=""/>
    <s v="debit"/>
    <s v="qonto_fee"/>
    <n v="-3.48"/>
    <s v="SETTLED_AT"/>
    <x v="182"/>
    <s v=""/>
  </r>
  <r>
    <s v="FR7616798000010000006780227"/>
    <s v="mdm-is-4369-1-transaction-1203"/>
    <s v="OCEANE DUBLE"/>
    <s v="November 2019"/>
    <s v="debit"/>
    <s v="transfer"/>
    <n v="-1800"/>
    <s v="SETTLED_AT"/>
    <x v="182"/>
    <s v=""/>
  </r>
  <r>
    <s v="FR7616798000010000006780227"/>
    <s v="mdm-is-4369-1-transaction-1196"/>
    <s v="UBER TRIP HELP.UBER.CO"/>
    <s v=""/>
    <s v="debit"/>
    <s v="card"/>
    <n v="-53.88"/>
    <s v="SETTLED_AT"/>
    <x v="182"/>
    <s v=""/>
  </r>
  <r>
    <s v="FR7616798000010000006780227"/>
    <s v="mdm-is-4369-1-transaction-1199"/>
    <s v="DELIVEROO.FR"/>
    <s v=""/>
    <s v="debit"/>
    <s v="card"/>
    <n v="-46.99"/>
    <s v="SETTLED_AT"/>
    <x v="182"/>
    <s v=""/>
  </r>
  <r>
    <s v="FR7616798000010000006780227"/>
    <s v="mdm-is-4369-1-transaction-1201"/>
    <s v="Qonto"/>
    <s v=""/>
    <s v="debit"/>
    <s v="qonto_fee"/>
    <n v="-1.1499999999999999"/>
    <s v="SETTLED_AT"/>
    <x v="183"/>
    <s v=""/>
  </r>
  <r>
    <s v="FR7616798000010000006780227"/>
    <s v="mdm-is-4369-1-transaction-1191"/>
    <s v="AMWAJ ROTANA - 3C F/B"/>
    <s v=""/>
    <s v="debit"/>
    <s v="card"/>
    <n v="-173.51"/>
    <s v="SETTLED_AT"/>
    <x v="183"/>
    <s v=""/>
  </r>
  <r>
    <s v="FR7616798000010000006780227"/>
    <s v="mdm-is-4369-1-transaction-1200"/>
    <s v="Qonto"/>
    <s v=""/>
    <s v="debit"/>
    <s v="qonto_fee"/>
    <n v="-11.37"/>
    <s v="SETTLED_AT"/>
    <x v="183"/>
    <s v=""/>
  </r>
  <r>
    <s v="FR7616798000010000006780227"/>
    <s v="mdm-is-4369-1-transaction-1193"/>
    <s v="AUDIBLE.FR"/>
    <s v=""/>
    <s v="debit"/>
    <s v="card"/>
    <n v="-9.9499999999999993"/>
    <s v="SETTLED_AT"/>
    <x v="183"/>
    <s v=""/>
  </r>
  <r>
    <s v="FR7616798000010000006780227"/>
    <s v="mdm-is-4369-1-transaction-1194"/>
    <s v="MARHABA SERVICES"/>
    <s v=""/>
    <s v="debit"/>
    <s v="card"/>
    <n v="-57.26"/>
    <s v="SETTLED_AT"/>
    <x v="183"/>
    <s v=""/>
  </r>
  <r>
    <s v="FR7616798000010000006780227"/>
    <s v="mdm-is-4369-1-transaction-1192"/>
    <s v="GITHUB"/>
    <s v=""/>
    <s v="debit"/>
    <s v="card"/>
    <n v="-568.14"/>
    <s v="SETTLED_AT"/>
    <x v="183"/>
    <s v=""/>
  </r>
  <r>
    <s v="FR7616798000010000006780227"/>
    <s v="mdm-is-4369-1-transaction-1189"/>
    <s v="PAYPAL *FT.COM"/>
    <s v=""/>
    <s v="debit"/>
    <s v="card"/>
    <n v="-59.35"/>
    <s v="SETTLED_AT"/>
    <x v="184"/>
    <s v=""/>
  </r>
  <r>
    <s v="FR7616798000010000006780227"/>
    <s v="mdm-is-4369-1-transaction-1190"/>
    <s v="Qonto"/>
    <s v=""/>
    <s v="debit"/>
    <s v="qonto_fee"/>
    <n v="-1.76"/>
    <s v="SETTLED_AT"/>
    <x v="185"/>
    <s v=""/>
  </r>
  <r>
    <s v="FR7616798000010000006780227"/>
    <s v="mdm-is-4369-1-transaction-1187"/>
    <s v="HAMPTONS RESTAURANT AN"/>
    <s v=""/>
    <s v="debit"/>
    <s v="card"/>
    <n v="-87.61"/>
    <s v="SETTLED_AT"/>
    <x v="185"/>
    <s v=""/>
  </r>
  <r>
    <s v="FR7616798000010000006780227"/>
    <s v="mdm-is-4369-1-transaction-1188"/>
    <s v="DIGITAL SHIFT"/>
    <s v="Nov"/>
    <s v="debit"/>
    <s v="transfer"/>
    <n v="-4800"/>
    <s v="SETTLED_AT"/>
    <x v="186"/>
    <s v=""/>
  </r>
  <r>
    <s v="FR7616798000010000006780227"/>
    <s v="mdm-is-4369-1-transaction-1184"/>
    <s v="APPLE.COM/FR"/>
    <s v=""/>
    <s v="debit"/>
    <s v="card"/>
    <n v="-279"/>
    <s v="SETTLED_AT"/>
    <x v="186"/>
    <s v=""/>
  </r>
  <r>
    <s v="FR7616798000010000006780227"/>
    <s v="mdm-is-4369-1-transaction-1185"/>
    <s v="UBER TRIP HELP.UBER.CO"/>
    <s v=""/>
    <s v="debit"/>
    <s v="card"/>
    <n v="-38.19"/>
    <s v="SETTLED_AT"/>
    <x v="187"/>
    <s v=""/>
  </r>
  <r>
    <s v="FR7616798000010000006780227"/>
    <s v="mdm-is-4369-1-transaction-1186"/>
    <s v="SIE PARIS 18E CLIGNANCOURT"/>
    <s v="TVA1-112019-3310CA3"/>
    <s v="debit"/>
    <s v="direct_debit"/>
    <n v="-3145"/>
    <s v="SETTLED_AT"/>
    <x v="187"/>
    <s v=""/>
  </r>
  <r>
    <s v="FR7616798000010000006780227"/>
    <s v="mdm-is-4369-1-transaction-1183"/>
    <s v="ISAFERBA 2"/>
    <s v=""/>
    <s v="debit"/>
    <s v="card"/>
    <n v="-66.599999999999994"/>
    <s v="SETTLED_AT"/>
    <x v="188"/>
    <s v=""/>
  </r>
  <r>
    <s v="FR7616798000010000006780227"/>
    <s v="mdm-is-4369-1-transaction-1182"/>
    <s v="UBER TRIP HELP.UBER.CO"/>
    <s v=""/>
    <s v="debit"/>
    <s v="card"/>
    <n v="-18.32"/>
    <s v="SETTLED_AT"/>
    <x v="188"/>
    <s v=""/>
  </r>
  <r>
    <s v="FR7616798000010000006780227"/>
    <s v="mdm-is-4369-1-transaction-1181"/>
    <s v="PIG FOOD"/>
    <s v=""/>
    <s v="debit"/>
    <s v="card"/>
    <n v="-26.45"/>
    <s v="SETTLED_AT"/>
    <x v="189"/>
    <s v=""/>
  </r>
  <r>
    <s v="FR7616798000010000006780227"/>
    <s v="mdm-is-4369-1-transaction-1177"/>
    <s v="AMZN Mktp FR"/>
    <s v=""/>
    <s v="debit"/>
    <s v="card"/>
    <n v="-27.99"/>
    <s v="SETTLED_AT"/>
    <x v="189"/>
    <s v=""/>
  </r>
  <r>
    <s v="FR7616798000010000006780227"/>
    <s v="mdm-is-4369-1-transaction-1180"/>
    <s v="AIG EUROPE LIMITED"/>
    <s v="RD00780258T-002-00002;"/>
    <s v="debit"/>
    <s v="direct_debit"/>
    <n v="-17.059999999999999"/>
    <s v="SETTLED_AT"/>
    <x v="190"/>
    <s v=""/>
  </r>
  <r>
    <s v="FR7616798000010000006780227"/>
    <s v="mdm-is-4369-1-transaction-1179"/>
    <s v="LinkedIn 5121127864 ln"/>
    <s v=""/>
    <s v="debit"/>
    <s v="card"/>
    <n v="-594.94000000000005"/>
    <s v="SETTLED_AT"/>
    <x v="191"/>
    <s v=""/>
  </r>
  <r>
    <s v="FR7616798000010000006780227"/>
    <s v="mdm-is-4369-1-transaction-1178"/>
    <s v="LA JAVA"/>
    <s v=""/>
    <s v="debit"/>
    <s v="card"/>
    <n v="-21"/>
    <s v="SETTLED_AT"/>
    <x v="191"/>
    <s v=""/>
  </r>
  <r>
    <s v="FR7616798000010000006780227"/>
    <s v="mdm-is-4369-1-transaction-1175"/>
    <s v="AMZN Mktp FR"/>
    <s v=""/>
    <s v="debit"/>
    <s v="card"/>
    <n v="-12.99"/>
    <s v="SETTLED_AT"/>
    <x v="192"/>
    <s v=""/>
  </r>
  <r>
    <s v="FR7616798000010000006780227"/>
    <s v="mdm-is-4369-1-transaction-1176"/>
    <s v="AMZN Mktp FR"/>
    <s v=""/>
    <s v="debit"/>
    <s v="card"/>
    <n v="-8.9"/>
    <s v="SETTLED_AT"/>
    <x v="192"/>
    <s v=""/>
  </r>
  <r>
    <s v="FR7616798000010000006780227"/>
    <s v="mdm-is-4369-1-transaction-1174"/>
    <s v="AMZN Mktp FR"/>
    <s v=""/>
    <s v="debit"/>
    <s v="card"/>
    <n v="-39.65"/>
    <s v="SETTLED_AT"/>
    <x v="192"/>
    <s v=""/>
  </r>
  <r>
    <s v="FR7616798000010000006780227"/>
    <s v="mdm-is-4369-1-transaction-1173"/>
    <s v="ALICE ASSISTANCE"/>
    <s v="OCTOBRE 2019"/>
    <s v="debit"/>
    <s v="transfer"/>
    <n v="-56.34"/>
    <s v="SETTLED_AT"/>
    <x v="193"/>
    <s v=""/>
  </r>
  <r>
    <s v="FR7616798000010000006780227"/>
    <s v="mdm-is-4369-1-transaction-1172"/>
    <s v="ALICE ASSISTANCE"/>
    <s v="SEPTEMBRE 2019"/>
    <s v="debit"/>
    <s v="transfer"/>
    <n v="-245.9"/>
    <s v="SETTLED_AT"/>
    <x v="193"/>
    <s v=""/>
  </r>
  <r>
    <s v="FR7616798000010000006780227"/>
    <s v="mdm-is-4369-1-transaction-1170"/>
    <s v="Amazon Prime FR"/>
    <s v=""/>
    <s v="debit"/>
    <s v="card"/>
    <n v="-5.99"/>
    <s v="SETTLED_AT"/>
    <x v="194"/>
    <s v=""/>
  </r>
  <r>
    <s v="FR7616798000010000006780227"/>
    <s v="mdm-is-4369-1-transaction-1169"/>
    <s v="MSFT * E02009HZ80"/>
    <s v=""/>
    <s v="debit"/>
    <s v="card"/>
    <n v="-21"/>
    <s v="SETTLED_AT"/>
    <x v="194"/>
    <s v=""/>
  </r>
  <r>
    <s v="FR7616798000010000006780227"/>
    <s v="mdm-is-4369-1-transaction-1171"/>
    <s v="Qonto"/>
    <s v=""/>
    <s v="debit"/>
    <s v="qonto_fee"/>
    <n v="-2.25"/>
    <s v="SETTLED_AT"/>
    <x v="194"/>
    <s v=""/>
  </r>
  <r>
    <s v="FR7616798000010000006780227"/>
    <s v="mdm-is-4369-1-transaction-1168"/>
    <s v="Qonto"/>
    <s v=""/>
    <s v="debit"/>
    <s v="qonto_fee"/>
    <n v="-13.2"/>
    <s v="SETTLED_AT"/>
    <x v="195"/>
    <s v=""/>
  </r>
  <r>
    <s v="FR7616798000010000006780227"/>
    <s v="mdm-is-4369-1-transaction-1167"/>
    <s v="Qonto"/>
    <s v=""/>
    <s v="debit"/>
    <s v="qonto_fee"/>
    <n v="-2.63"/>
    <s v="SETTLED_AT"/>
    <x v="196"/>
    <s v=""/>
  </r>
  <r>
    <s v="FR7616798000010000006780227"/>
    <s v="mdm-is-4369-1-transaction-1166"/>
    <s v="CALENDLY"/>
    <s v=""/>
    <s v="debit"/>
    <s v="card"/>
    <n v="-131.03"/>
    <s v="SETTLED_AT"/>
    <x v="196"/>
    <s v=""/>
  </r>
  <r>
    <s v="FR7616798000010000006780227"/>
    <s v="mdm-is-4369-1-transaction-1164"/>
    <s v="MGP*CaptainCont0385343"/>
    <s v=""/>
    <s v="debit"/>
    <s v="card"/>
    <n v="-986.98"/>
    <s v="SETTLED_AT"/>
    <x v="197"/>
    <s v=""/>
  </r>
  <r>
    <s v="FR7616798000010000006780227"/>
    <s v="mdm-is-4369-1-transaction-1165"/>
    <s v="Qonto"/>
    <s v=""/>
    <s v="credit"/>
    <s v="qonto_fee"/>
    <n v="7.2"/>
    <s v="SETTLED_AT"/>
    <x v="197"/>
    <s v=""/>
  </r>
  <r>
    <s v="FR7616798000010000006780227"/>
    <s v="mdm-is-4369-1-transaction-1162"/>
    <s v="AIR FRANCE"/>
    <s v=""/>
    <s v="debit"/>
    <s v="card"/>
    <n v="-608.98"/>
    <s v="SETTLED_AT"/>
    <x v="198"/>
    <s v=""/>
  </r>
  <r>
    <s v="FR7616798000010000006780227"/>
    <s v="mdm-is-4369-1-transaction-1163"/>
    <s v="Bridge Outsourcing BV."/>
    <s v="KvK 37144627 BTW/VAT-No. NL819928811B01"/>
    <s v="debit"/>
    <s v="transfer"/>
    <n v="-714"/>
    <s v="SETTLED_AT"/>
    <x v="198"/>
    <s v=""/>
  </r>
  <r>
    <s v="FR7616798000010000006780227"/>
    <s v="mdm-is-4369-1-transaction-1161"/>
    <s v="M JEREMY RAVENEL"/>
    <s v="Sept"/>
    <s v="debit"/>
    <s v="transfer"/>
    <n v="-3000"/>
    <s v="SETTLED_AT"/>
    <x v="199"/>
    <s v=""/>
  </r>
  <r>
    <s v="FR7616798000010000006780227"/>
    <s v="mdm-is-4369-1-transaction-1160"/>
    <s v="UBER EATS HELP.UBER.CO"/>
    <s v=""/>
    <s v="debit"/>
    <s v="card"/>
    <n v="-39.1"/>
    <s v="SETTLED_AT"/>
    <x v="199"/>
    <s v=""/>
  </r>
  <r>
    <s v="FR7616798000010000006780227"/>
    <s v="mdm-is-4369-1-transaction-1157"/>
    <s v="Georgia Love"/>
    <s v=""/>
    <s v="debit"/>
    <s v="card"/>
    <n v="-31"/>
    <s v="SETTLED_AT"/>
    <x v="200"/>
    <s v=""/>
  </r>
  <r>
    <s v="FR7616798000010000006780227"/>
    <s v="mdm-is-4369-1-transaction-1158"/>
    <s v="UBER EATS HELP.UBER.CO"/>
    <s v=""/>
    <s v="debit"/>
    <s v="card"/>
    <n v="-32.5"/>
    <s v="SETTLED_AT"/>
    <x v="201"/>
    <s v=""/>
  </r>
  <r>
    <s v="FR7616798000010000006780227"/>
    <s v="mdm-is-4369-1-transaction-1159"/>
    <s v="FRV SERVICES"/>
    <s v="Prestation suivi activite"/>
    <s v="debit"/>
    <s v="transfer"/>
    <n v="-36000"/>
    <s v="SETTLED_AT"/>
    <x v="201"/>
    <s v=""/>
  </r>
  <r>
    <s v="FR7616798000010000006780227"/>
    <s v="mdm-is-4369-1-transaction-1156"/>
    <s v="OCEANE DUBLE"/>
    <s v="prestations Octobre."/>
    <s v="debit"/>
    <s v="transfer"/>
    <n v="-1500"/>
    <s v="SETTLED_AT"/>
    <x v="202"/>
    <s v=""/>
  </r>
  <r>
    <s v="FR7616798000010000006780227"/>
    <s v="mdm-is-4369-1-transaction-1151"/>
    <s v="Google Ireland Limited"/>
    <s v="APPS COMMERCE:mdm-is.com:GG10200V8X"/>
    <s v="debit"/>
    <s v="direct_debit"/>
    <n v="-52"/>
    <s v="SETTLED_AT"/>
    <x v="202"/>
    <s v=""/>
  </r>
  <r>
    <s v="FR7616798000010000006780227"/>
    <s v="mdm-is-4369-1-transaction-1153"/>
    <s v="APRIL MOTO"/>
    <s v="Prelevement AM GESTION"/>
    <s v="debit"/>
    <s v="direct_debit"/>
    <n v="-38.93"/>
    <s v="SETTLED_AT"/>
    <x v="203"/>
    <s v=""/>
  </r>
  <r>
    <s v="FR7616798000010000006780227"/>
    <s v="mdm-is-4369-1-transaction-1152"/>
    <s v="NOVAA"/>
    <s v="EC-48663-core633527"/>
    <s v="debit"/>
    <s v="direct_debit"/>
    <n v="-118.8"/>
    <s v="SETTLED_AT"/>
    <x v="203"/>
    <s v=""/>
  </r>
  <r>
    <s v="FR7616798000010000006780227"/>
    <s v="mdm-is-4369-1-transaction-1155"/>
    <s v="Qonto"/>
    <s v=""/>
    <s v="debit"/>
    <s v="qonto_fee"/>
    <n v="-2.33"/>
    <s v="SETTLED_AT"/>
    <x v="203"/>
    <s v=""/>
  </r>
  <r>
    <s v="FR7616798000010000006780227"/>
    <s v="mdm-is-4369-1-transaction-1154"/>
    <s v="Qonto"/>
    <s v=""/>
    <s v="debit"/>
    <s v="qonto_fee"/>
    <n v="-7.2"/>
    <s v="SETTLED_AT"/>
    <x v="203"/>
    <s v=""/>
  </r>
  <r>
    <s v="FR7616798000010000006780227"/>
    <s v="mdm-is-4369-1-transaction-1150"/>
    <s v="OVH"/>
    <s v=""/>
    <s v="debit"/>
    <s v="card"/>
    <n v="-20.38"/>
    <s v="SETTLED_AT"/>
    <x v="204"/>
    <s v=""/>
  </r>
  <r>
    <s v="FR7616798000010000006780227"/>
    <s v="mdm-is-4369-1-transaction-1149"/>
    <s v="UBER TRIP HELP.UBER.CO"/>
    <s v=""/>
    <s v="debit"/>
    <s v="card"/>
    <n v="-18.920000000000002"/>
    <s v="SETTLED_AT"/>
    <x v="204"/>
    <s v=""/>
  </r>
  <r>
    <s v="FR7616798000010000006780227"/>
    <s v="mdm-is-4369-1-transaction-1147"/>
    <s v="UBER EATS HELP.UBER.CO"/>
    <s v=""/>
    <s v="debit"/>
    <s v="card"/>
    <n v="-20"/>
    <s v="SETTLED_AT"/>
    <x v="205"/>
    <s v=""/>
  </r>
  <r>
    <s v="FR7616798000010000006780227"/>
    <s v="mdm-is-4369-1-transaction-1146"/>
    <s v="UBER EATS HELP.UBER.CO"/>
    <s v=""/>
    <s v="debit"/>
    <s v="card"/>
    <n v="-26"/>
    <s v="SETTLED_AT"/>
    <x v="205"/>
    <s v=""/>
  </r>
  <r>
    <s v="FR7616798000010000006780227"/>
    <s v="mdm-is-4369-1-transaction-1145"/>
    <s v="UBER EATS HELP.UBER.CO"/>
    <s v=""/>
    <s v="debit"/>
    <s v="card"/>
    <n v="-59.9"/>
    <s v="SETTLED_AT"/>
    <x v="205"/>
    <s v=""/>
  </r>
  <r>
    <s v="FR7616798000010000006780227"/>
    <s v="mdm-is-4369-1-transaction-1144"/>
    <s v="BOLT.EU /OU/1910301730"/>
    <s v=""/>
    <s v="debit"/>
    <s v="card"/>
    <n v="-43.8"/>
    <s v="SETTLED_AT"/>
    <x v="205"/>
    <s v=""/>
  </r>
  <r>
    <s v="FR7616798000010000006780227"/>
    <s v="mdm-is-4369-1-transaction-1142"/>
    <s v="ATELIER GOURMAN"/>
    <s v=""/>
    <s v="debit"/>
    <s v="card"/>
    <n v="-7.4"/>
    <s v="SETTLED_AT"/>
    <x v="206"/>
    <s v=""/>
  </r>
  <r>
    <s v="FR7616798000010000006780227"/>
    <s v="mdm-is-4369-1-transaction-1140"/>
    <s v="AUDIBLE.FR"/>
    <s v=""/>
    <s v="debit"/>
    <s v="card"/>
    <n v="-9.9499999999999993"/>
    <s v="SETTLED_AT"/>
    <x v="206"/>
    <s v=""/>
  </r>
  <r>
    <s v="FR7616798000010000006780227"/>
    <s v="mdm-is-4369-1-transaction-1139"/>
    <s v="LE SOPHOMORE"/>
    <s v=""/>
    <s v="debit"/>
    <s v="card"/>
    <n v="-22"/>
    <s v="SETTLED_AT"/>
    <x v="206"/>
    <s v=""/>
  </r>
  <r>
    <s v="FR7616798000010000006780227"/>
    <s v="mdm-is-4369-1-transaction-1143"/>
    <s v="BOLT.EU /OU/1910301213"/>
    <s v=""/>
    <s v="debit"/>
    <s v="card"/>
    <n v="-35.65"/>
    <s v="SETTLED_AT"/>
    <x v="206"/>
    <s v=""/>
  </r>
  <r>
    <s v="FR7616798000010000006780227"/>
    <s v="mdm-is-4369-1-transaction-1136"/>
    <s v="AFTE"/>
    <s v=""/>
    <s v="debit"/>
    <s v="card"/>
    <n v="-707.4"/>
    <s v="SETTLED_AT"/>
    <x v="207"/>
    <s v=""/>
  </r>
  <r>
    <s v="FR7616798000010000006780227"/>
    <s v="mdm-is-4369-1-transaction-1141"/>
    <s v="UBER TRIP HELP.UBER.CO"/>
    <s v=""/>
    <s v="debit"/>
    <s v="card"/>
    <n v="-10.88"/>
    <s v="SETTLED_AT"/>
    <x v="207"/>
    <s v=""/>
  </r>
  <r>
    <s v="FR7616798000010000006780227"/>
    <s v="mdm-is-4369-1-transaction-1138"/>
    <s v="UBER TRIP HELP.UBER.CO"/>
    <s v=""/>
    <s v="debit"/>
    <s v="card"/>
    <n v="-17.14"/>
    <s v="SETTLED_AT"/>
    <x v="207"/>
    <s v=""/>
  </r>
  <r>
    <s v="FR7616798000010000006780227"/>
    <s v="mdm-is-4369-1-transaction-1135"/>
    <s v="DIGITAL SHIFT"/>
    <s v="INV1900018"/>
    <s v="debit"/>
    <s v="transfer"/>
    <n v="-4800"/>
    <s v="SETTLED_AT"/>
    <x v="207"/>
    <s v=""/>
  </r>
  <r>
    <s v="FR7616798000010000006780227"/>
    <s v="mdm-is-4369-1-transaction-1133"/>
    <s v="PAYPAL *FT.COM"/>
    <s v=""/>
    <s v="debit"/>
    <s v="card"/>
    <n v="-59.35"/>
    <s v="SETTLED_AT"/>
    <x v="207"/>
    <s v=""/>
  </r>
  <r>
    <s v="FR7616798000010000006780227"/>
    <s v="mdm-is-4369-1-transaction-1134"/>
    <s v="HORTENSE"/>
    <s v=""/>
    <s v="debit"/>
    <s v="card"/>
    <n v="-10.4"/>
    <s v="SETTLED_AT"/>
    <x v="207"/>
    <s v=""/>
  </r>
  <r>
    <s v="FR7616798000010000006780227"/>
    <s v="mdm-is-4369-1-transaction-1132"/>
    <s v="SNCF OUIGO"/>
    <s v=""/>
    <s v="debit"/>
    <s v="card"/>
    <n v="-52"/>
    <s v="SETTLED_AT"/>
    <x v="208"/>
    <s v=""/>
  </r>
  <r>
    <s v="FR7616798000010000006780227"/>
    <s v="mdm-is-4369-1-transaction-1131"/>
    <s v="SNCF INTERNET"/>
    <s v=""/>
    <s v="debit"/>
    <s v="card"/>
    <n v="-21.5"/>
    <s v="SETTLED_AT"/>
    <x v="208"/>
    <s v=""/>
  </r>
  <r>
    <s v="FR7616798000010000006780227"/>
    <s v="mdm-is-4369-1-transaction-1130"/>
    <s v="Georgia Love"/>
    <s v=""/>
    <s v="debit"/>
    <s v="card"/>
    <n v="-47.1"/>
    <s v="SETTLED_AT"/>
    <x v="209"/>
    <s v=""/>
  </r>
  <r>
    <s v="FR7616798000010000006780227"/>
    <s v="mdm-is-4369-1-transaction-1128"/>
    <s v="C M V"/>
    <s v=""/>
    <s v="debit"/>
    <s v="card"/>
    <n v="-75"/>
    <s v="SETTLED_AT"/>
    <x v="209"/>
    <s v=""/>
  </r>
  <r>
    <s v="FR7616798000010000006780227"/>
    <s v="mdm-is-4369-1-transaction-1126"/>
    <s v="UBER TRIP HELP.UBER.CO"/>
    <s v=""/>
    <s v="debit"/>
    <s v="card"/>
    <n v="-15.27"/>
    <s v="SETTLED_AT"/>
    <x v="210"/>
    <s v=""/>
  </r>
  <r>
    <s v="FR7616798000010000006780227"/>
    <s v="mdm-is-4369-1-transaction-1129"/>
    <s v="UBER TRIP HELP.UBER.CO"/>
    <s v=""/>
    <s v="debit"/>
    <s v="card"/>
    <n v="-25.12"/>
    <s v="SETTLED_AT"/>
    <x v="210"/>
    <s v=""/>
  </r>
  <r>
    <s v="FR7616798000010000006780227"/>
    <s v="mdm-is-4369-1-transaction-1125"/>
    <s v="UBER TRIP HELP.UBER.CO"/>
    <s v=""/>
    <s v="debit"/>
    <s v="card"/>
    <n v="-11.9"/>
    <s v="SETTLED_AT"/>
    <x v="210"/>
    <s v=""/>
  </r>
  <r>
    <s v="FR7616798000010000006780227"/>
    <s v="mdm-is-4369-1-transaction-1124"/>
    <s v="FRELON CUSTINE"/>
    <s v=""/>
    <s v="debit"/>
    <s v="card"/>
    <n v="-51.8"/>
    <s v="SETTLED_AT"/>
    <x v="211"/>
    <s v=""/>
  </r>
  <r>
    <s v="FR7616798000010000006780227"/>
    <s v="mdm-is-4369-1-transaction-1122"/>
    <s v="SIE PARIS 18E CLIGNANCOURT"/>
    <s v="TVA1-102019-3310CA3"/>
    <s v="debit"/>
    <s v="direct_debit"/>
    <n v="-12217"/>
    <s v="SETTLED_AT"/>
    <x v="211"/>
    <s v=""/>
  </r>
  <r>
    <s v="FR7616798000010000006780227"/>
    <s v="mdm-is-4369-1-transaction-1123"/>
    <s v="EURUS"/>
    <s v=" - Creditor Name SEPA : SASU MDM IS"/>
    <s v="credit"/>
    <s v="income"/>
    <n v="14400"/>
    <s v="SETTLED_AT"/>
    <x v="212"/>
    <s v=""/>
  </r>
  <r>
    <s v="FR7616798000010000006780227"/>
    <s v="mdm-is-4369-1-transaction-1121"/>
    <s v="O VAGABOND"/>
    <s v=""/>
    <s v="debit"/>
    <s v="card"/>
    <n v="-88"/>
    <s v="SETTLED_AT"/>
    <x v="212"/>
    <s v=""/>
  </r>
  <r>
    <s v="FR7616798000010000006780227"/>
    <s v="mdm-is-4369-1-transaction-1119"/>
    <s v="LA CAVE CAFE"/>
    <s v=""/>
    <s v="debit"/>
    <s v="card"/>
    <n v="-46"/>
    <s v="SETTLED_AT"/>
    <x v="212"/>
    <s v=""/>
  </r>
  <r>
    <s v="FR7616798000010000006780227"/>
    <s v="mdm-is-4369-1-transaction-1120"/>
    <s v="AIG EUROPE LIMITED"/>
    <s v="RD00780258T-001-00013;"/>
    <s v="debit"/>
    <s v="direct_debit"/>
    <n v="-16.53"/>
    <s v="SETTLED_AT"/>
    <x v="212"/>
    <s v=""/>
  </r>
  <r>
    <s v="FR7616798000010000006780227"/>
    <s v="mdm-is-4369-1-transaction-1118"/>
    <s v="INFOGREFFE CB"/>
    <s v=""/>
    <s v="debit"/>
    <s v="card"/>
    <n v="-3.53"/>
    <s v="SETTLED_AT"/>
    <x v="213"/>
    <s v=""/>
  </r>
  <r>
    <s v="FR7616798000010000006780227"/>
    <s v="mdm-is-4369-1-transaction-1116"/>
    <s v="MAMY DINH"/>
    <s v=""/>
    <s v="debit"/>
    <s v="card"/>
    <n v="-18"/>
    <s v="SETTLED_AT"/>
    <x v="214"/>
    <s v=""/>
  </r>
  <r>
    <s v="FR7616798000010000006780227"/>
    <s v="mdm-is-4369-1-transaction-1117"/>
    <s v="BOLT.EU /OU/1910200129"/>
    <s v=""/>
    <s v="debit"/>
    <s v="card"/>
    <n v="-21.9"/>
    <s v="SETTLED_AT"/>
    <x v="214"/>
    <s v=""/>
  </r>
  <r>
    <s v="FR7616798000010000006780227"/>
    <s v="mdm-is-4369-1-transaction-1115"/>
    <s v="Amazon Prime FR"/>
    <s v=""/>
    <s v="debit"/>
    <s v="card"/>
    <n v="-5.99"/>
    <s v="SETTLED_AT"/>
    <x v="215"/>
    <s v=""/>
  </r>
  <r>
    <s v="FR7616798000010000006780227"/>
    <s v="mdm-is-4369-1-transaction-1114"/>
    <s v="FRELON CUSTINE"/>
    <s v=""/>
    <s v="debit"/>
    <s v="card"/>
    <n v="-24"/>
    <s v="SETTLED_AT"/>
    <x v="215"/>
    <s v=""/>
  </r>
  <r>
    <s v="FR7616798000010000006780227"/>
    <s v="mdm-is-4369-1-transaction-1111"/>
    <s v="TORDEUX FRERES"/>
    <s v=""/>
    <s v="debit"/>
    <s v="card"/>
    <n v="-16.600000000000001"/>
    <s v="SETTLED_AT"/>
    <x v="215"/>
    <s v=""/>
  </r>
  <r>
    <s v="FR7616798000010000006780227"/>
    <s v="mdm-is-4369-1-transaction-1113"/>
    <s v="MSFT *E020099R8U"/>
    <s v=""/>
    <s v="debit"/>
    <s v="card"/>
    <n v="-21"/>
    <s v="SETTLED_AT"/>
    <x v="215"/>
    <s v=""/>
  </r>
  <r>
    <s v="FR7616798000010000006780227"/>
    <s v="mdm-is-4369-1-transaction-1108"/>
    <s v="Georgia Love"/>
    <s v=""/>
    <s v="debit"/>
    <s v="card"/>
    <n v="-46"/>
    <s v="SETTLED_AT"/>
    <x v="216"/>
    <s v=""/>
  </r>
  <r>
    <s v="FR7616798000010000006780227"/>
    <s v="mdm-is-4369-1-transaction-1109"/>
    <s v="SOURIRE SAIGON"/>
    <s v=""/>
    <s v="debit"/>
    <s v="card"/>
    <n v="-79"/>
    <s v="SETTLED_AT"/>
    <x v="216"/>
    <s v=""/>
  </r>
  <r>
    <s v="FR7616798000010000006780227"/>
    <s v="mdm-is-4369-1-transaction-1112"/>
    <s v="BPCE COMPTES INTERNES"/>
    <s v=" - Creditor Name SEPA : MDM IS"/>
    <s v="credit"/>
    <s v="income"/>
    <n v="11760"/>
    <s v="SETTLED_AT"/>
    <x v="216"/>
    <s v=""/>
  </r>
  <r>
    <s v="FR7616798000010000006780227"/>
    <s v="mdm-is-4369-1-transaction-1110"/>
    <s v="Qonto"/>
    <s v=""/>
    <s v="debit"/>
    <s v="qonto_fee"/>
    <n v="-19.2"/>
    <s v="SETTLED_AT"/>
    <x v="216"/>
    <s v=""/>
  </r>
  <r>
    <s v="FR7616798000010000006780227"/>
    <s v="mdm-is-4369-1-transaction-1103"/>
    <s v="BRASSERIE SICIL"/>
    <s v=""/>
    <s v="debit"/>
    <s v="card"/>
    <n v="-39"/>
    <s v="SETTLED_AT"/>
    <x v="217"/>
    <s v=""/>
  </r>
  <r>
    <s v="FR7616798000010000006780227"/>
    <s v="mdm-is-4369-1-transaction-1107"/>
    <s v="UBER EATS HELP.UBER.CO"/>
    <s v=""/>
    <s v="debit"/>
    <s v="card"/>
    <n v="-43.3"/>
    <s v="SETTLED_AT"/>
    <x v="218"/>
    <s v=""/>
  </r>
  <r>
    <s v="FR7616798000010000006780227"/>
    <s v="mdm-is-4369-1-transaction-1104"/>
    <s v="L'ANGELIQUE"/>
    <s v=""/>
    <s v="debit"/>
    <s v="card"/>
    <n v="-27.05"/>
    <s v="SETTLED_AT"/>
    <x v="219"/>
    <s v=""/>
  </r>
  <r>
    <s v="FR7616798000010000006780227"/>
    <s v="mdm-is-4369-1-transaction-1105"/>
    <s v="BOTECO"/>
    <s v=""/>
    <s v="debit"/>
    <s v="card"/>
    <n v="-50"/>
    <s v="SETTLED_AT"/>
    <x v="219"/>
    <s v=""/>
  </r>
  <r>
    <s v="FR7616798000010000006780227"/>
    <s v="mdm-is-4369-1-transaction-1106"/>
    <s v="UBER TRIP HELP.UBER.CO"/>
    <s v=""/>
    <s v="debit"/>
    <s v="card"/>
    <n v="-14.45"/>
    <s v="SETTLED_AT"/>
    <x v="219"/>
    <s v=""/>
  </r>
  <r>
    <s v="FR7616798000010000006780227"/>
    <s v="mdm-is-4369-1-transaction-1101"/>
    <s v="ATELIER GOURMAN"/>
    <s v=""/>
    <s v="debit"/>
    <s v="card"/>
    <n v="-3.6"/>
    <s v="SETTLED_AT"/>
    <x v="220"/>
    <s v=""/>
  </r>
  <r>
    <s v="FR7616798000010000006780227"/>
    <s v="mdm-is-4369-1-transaction-1102"/>
    <s v="Qonto"/>
    <s v=""/>
    <s v="debit"/>
    <s v="qonto_fee"/>
    <n v="-0.94"/>
    <s v="SETTLED_AT"/>
    <x v="221"/>
    <s v=""/>
  </r>
  <r>
    <s v="FR7616798000010000006780227"/>
    <s v="mdm-is-4369-1-transaction-1100"/>
    <s v="DRI*AVAST Software"/>
    <s v=""/>
    <s v="debit"/>
    <s v="card"/>
    <n v="-46.99"/>
    <s v="SETTLED_AT"/>
    <x v="221"/>
    <s v=""/>
  </r>
  <r>
    <s v="FR7616798000010000006780227"/>
    <s v="mdm-is-4369-1-transaction-1099"/>
    <s v="UBER TRIP HELP.UBER.CO"/>
    <s v=""/>
    <s v="debit"/>
    <s v="card"/>
    <n v="-18.8"/>
    <s v="SETTLED_AT"/>
    <x v="221"/>
    <s v=""/>
  </r>
  <r>
    <s v="FR7616798000010000006780227"/>
    <s v="mdm-is-4369-1-transaction-1098"/>
    <s v="UBER EATS HELP.UBER.CO"/>
    <s v=""/>
    <s v="debit"/>
    <s v="card"/>
    <n v="-41.1"/>
    <s v="SETTLED_AT"/>
    <x v="221"/>
    <s v=""/>
  </r>
  <r>
    <s v="FR7616798000010000006780227"/>
    <s v="mdm-is-4369-1-transaction-1093"/>
    <s v="CAFE DU COMMERCE"/>
    <s v=""/>
    <s v="debit"/>
    <s v="card"/>
    <n v="-27"/>
    <s v="SETTLED_AT"/>
    <x v="221"/>
    <s v=""/>
  </r>
  <r>
    <s v="FR7616798000010000006780227"/>
    <s v="mdm-is-4369-1-transaction-1097"/>
    <s v="APRIL MOTO"/>
    <s v="Prelevement AM GESTION"/>
    <s v="debit"/>
    <s v="direct_debit"/>
    <n v="-37.04"/>
    <s v="SETTLED_AT"/>
    <x v="221"/>
    <s v=""/>
  </r>
  <r>
    <s v="FR7616798000010000006780227"/>
    <s v="mdm-is-4369-1-transaction-1096"/>
    <s v="NOVAA"/>
    <s v="EC-48663-core619653"/>
    <s v="debit"/>
    <s v="direct_debit"/>
    <n v="-118.8"/>
    <s v="SETTLED_AT"/>
    <x v="221"/>
    <s v=""/>
  </r>
  <r>
    <s v="FR7616798000010000006780227"/>
    <s v="mdm-is-4369-1-transaction-1089"/>
    <s v="Georgia Love"/>
    <s v=""/>
    <s v="debit"/>
    <s v="card"/>
    <n v="-35.9"/>
    <s v="SETTLED_AT"/>
    <x v="222"/>
    <s v=""/>
  </r>
  <r>
    <s v="FR7616798000010000006780227"/>
    <s v="mdm-is-4369-1-transaction-1094"/>
    <s v="ABATTOIR VEGETAL"/>
    <s v=""/>
    <s v="debit"/>
    <s v="card"/>
    <n v="-61.3"/>
    <s v="SETTLED_AT"/>
    <x v="222"/>
    <s v=""/>
  </r>
  <r>
    <s v="FR7616798000010000006780227"/>
    <s v="mdm-is-4369-1-transaction-1086"/>
    <s v="OVH"/>
    <s v=""/>
    <s v="debit"/>
    <s v="card"/>
    <n v="-44.35"/>
    <s v="SETTLED_AT"/>
    <x v="223"/>
    <s v=""/>
  </r>
  <r>
    <s v="FR7616798000010000006780227"/>
    <s v="mdm-is-4369-1-transaction-1087"/>
    <s v="FRELON CUSTINE"/>
    <s v=""/>
    <s v="debit"/>
    <s v="card"/>
    <n v="-30"/>
    <s v="SETTLED_AT"/>
    <x v="223"/>
    <s v=""/>
  </r>
  <r>
    <s v="FR7616798000010000006780227"/>
    <s v="mdm-is-4369-1-transaction-1092"/>
    <s v="M JEREMY RAVENEL"/>
    <s v="Quote part Loyer Janvier- Sept 2019"/>
    <s v="debit"/>
    <s v="transfer"/>
    <n v="-2700"/>
    <s v="SETTLED_AT"/>
    <x v="224"/>
    <s v=""/>
  </r>
  <r>
    <s v="FR7616798000010000006780227"/>
    <s v="mdm-is-4369-1-transaction-1091"/>
    <s v="TOUCAN TOCO"/>
    <s v="T42019"/>
    <s v="debit"/>
    <s v="transfer"/>
    <n v="-5400"/>
    <s v="SETTLED_AT"/>
    <x v="224"/>
    <s v=""/>
  </r>
  <r>
    <s v="FR7616798000010000006780227"/>
    <s v="mdm-is-4369-1-transaction-1090"/>
    <s v="OCEANE DUBLE"/>
    <s v="Prestation informatique Sept19"/>
    <s v="debit"/>
    <s v="transfer"/>
    <n v="-1350"/>
    <s v="SETTLED_AT"/>
    <x v="224"/>
    <s v=""/>
  </r>
  <r>
    <s v="FR7616798000010000006780227"/>
    <s v="mdm-is-4369-1-transaction-1095"/>
    <s v="Qonto"/>
    <s v=""/>
    <s v="debit"/>
    <s v="qonto_fee"/>
    <n v="-24.27"/>
    <s v="SETTLED_AT"/>
    <x v="224"/>
    <s v=""/>
  </r>
  <r>
    <s v="FR7616798000010000006780227"/>
    <s v="mdm-is-4369-1-transaction-1088"/>
    <s v="Google Ireland Limited"/>
    <s v="APPS COMMERCE:mdm-is.com:GG101YZZTR"/>
    <s v="debit"/>
    <s v="direct_debit"/>
    <n v="-55.12"/>
    <s v="SETTLED_AT"/>
    <x v="224"/>
    <s v=""/>
  </r>
  <r>
    <s v="FR7616798000010000006780227"/>
    <s v="mdm-is-4369-1-transaction-1085"/>
    <s v="RATP"/>
    <s v=""/>
    <s v="debit"/>
    <s v="card"/>
    <n v="-14.9"/>
    <s v="SETTLED_AT"/>
    <x v="224"/>
    <s v=""/>
  </r>
  <r>
    <s v="FR7616798000010000006780227"/>
    <s v="mdm-is-4369-1-transaction-1083"/>
    <s v="TRELLO.COM, ATLASSIAN"/>
    <s v=""/>
    <s v="debit"/>
    <s v="card"/>
    <n v="-1213.1300000000001"/>
    <s v="SETTLED_AT"/>
    <x v="224"/>
    <s v=""/>
  </r>
  <r>
    <s v="FR7616798000010000006780227"/>
    <s v="mdm-is-4369-1-transaction-1082"/>
    <s v="AUDIBLE.FR"/>
    <s v=""/>
    <s v="debit"/>
    <s v="card"/>
    <n v="-9.9499999999999993"/>
    <s v="SETTLED_AT"/>
    <x v="225"/>
    <s v=""/>
  </r>
  <r>
    <s v="FR7616798000010000006780227"/>
    <s v="mdm-is-4369-1-transaction-1084"/>
    <s v="DIGITAL SHIFT"/>
    <s v="Sept2019 prestations"/>
    <s v="debit"/>
    <s v="transfer"/>
    <n v="-4800"/>
    <s v="SETTLED_AT"/>
    <x v="226"/>
    <s v=""/>
  </r>
  <r>
    <s v="FR7616798000010000006780227"/>
    <s v="mdm-is-4369-1-transaction-1081"/>
    <s v="PAYPAL *FT.COM"/>
    <s v=""/>
    <s v="debit"/>
    <s v="card"/>
    <n v="-59.35"/>
    <s v="SETTLED_AT"/>
    <x v="227"/>
    <s v=""/>
  </r>
  <r>
    <s v="FR7616798000010000006780227"/>
    <s v="mdm-is-4369-1-transaction-1080"/>
    <s v="LA SMALA"/>
    <s v=""/>
    <s v="debit"/>
    <s v="card"/>
    <n v="-53.15"/>
    <s v="SETTLED_AT"/>
    <x v="228"/>
    <s v=""/>
  </r>
  <r>
    <s v="FR7616798000010000006780227"/>
    <s v="mdm-is-4369-1-transaction-1078"/>
    <s v="BOULOM"/>
    <s v=""/>
    <s v="debit"/>
    <s v="card"/>
    <n v="-21"/>
    <s v="SETTLED_AT"/>
    <x v="228"/>
    <s v=""/>
  </r>
  <r>
    <s v="FR7616798000010000006780227"/>
    <s v="mdm-is-4369-1-transaction-1079"/>
    <s v="RATP"/>
    <s v=""/>
    <s v="debit"/>
    <s v="card"/>
    <n v="-14.9"/>
    <s v="SETTLED_AT"/>
    <x v="229"/>
    <s v=""/>
  </r>
  <r>
    <s v="FR7616798000010000006780227"/>
    <s v="mdm-is-4369-1-transaction-1076"/>
    <s v="GALEO TARTARES"/>
    <s v=""/>
    <s v="debit"/>
    <s v="card"/>
    <n v="-74.5"/>
    <s v="SETTLED_AT"/>
    <x v="230"/>
    <s v=""/>
  </r>
  <r>
    <s v="FR7616798000010000006780227"/>
    <s v="mdm-is-4369-1-transaction-1077"/>
    <s v="SC-LA CAVE CAFE"/>
    <s v=""/>
    <s v="debit"/>
    <s v="card"/>
    <n v="-24"/>
    <s v="SETTLED_AT"/>
    <x v="230"/>
    <s v=""/>
  </r>
  <r>
    <s v="FR7616798000010000006780227"/>
    <s v="mdm-is-4369-1-transaction-1073"/>
    <s v="SAS JOUD OR"/>
    <s v=""/>
    <s v="debit"/>
    <s v="card"/>
    <n v="-33"/>
    <s v="SETTLED_AT"/>
    <x v="231"/>
    <s v=""/>
  </r>
  <r>
    <s v="FR7616798000010000006780227"/>
    <s v="mdm-is-4369-1-transaction-1075"/>
    <s v="SIE PARIS 18E CLIGNANCOURT"/>
    <s v="TVA1-092019-3310CA3"/>
    <s v="debit"/>
    <s v="direct_debit"/>
    <n v="-2553"/>
    <s v="SETTLED_AT"/>
    <x v="231"/>
    <s v=""/>
  </r>
  <r>
    <s v="FR7616798000010000006780227"/>
    <s v="mdm-is-4369-1-transaction-1074"/>
    <s v="MON-FORMALISTE.FR"/>
    <s v="EC-48663-core608759"/>
    <s v="debit"/>
    <s v="direct_debit"/>
    <n v="-52.74"/>
    <s v="SETTLED_AT"/>
    <x v="231"/>
    <s v=""/>
  </r>
  <r>
    <s v="FR7616798000010000006780227"/>
    <s v="mdm-is-4369-1-transaction-1070"/>
    <s v="SARL S P C"/>
    <s v=""/>
    <s v="debit"/>
    <s v="card"/>
    <n v="-16.600000000000001"/>
    <s v="SETTLED_AT"/>
    <x v="232"/>
    <s v=""/>
  </r>
  <r>
    <s v="FR7616798000010000006780227"/>
    <s v="mdm-is-4369-1-transaction-1071"/>
    <s v="SARL S P C"/>
    <s v=""/>
    <s v="debit"/>
    <s v="card"/>
    <n v="-53.3"/>
    <s v="SETTLED_AT"/>
    <x v="232"/>
    <s v=""/>
  </r>
  <r>
    <s v="FR7616798000010000006780227"/>
    <s v="mdm-is-4369-1-transaction-1072"/>
    <s v="SNCF INTERNET"/>
    <s v=""/>
    <s v="debit"/>
    <s v="card"/>
    <n v="-52.6"/>
    <s v="SETTLED_AT"/>
    <x v="232"/>
    <s v=""/>
  </r>
  <r>
    <s v="FR7616798000010000006780227"/>
    <s v="mdm-is-4369-1-transaction-1069"/>
    <s v="AIG EUROPE LIMITED"/>
    <s v="RD00780258T-001-00012;"/>
    <s v="debit"/>
    <s v="direct_debit"/>
    <n v="-16.53"/>
    <s v="SETTLED_AT"/>
    <x v="232"/>
    <s v=""/>
  </r>
  <r>
    <s v="FR7616798000010000006780227"/>
    <s v="mdm-is-4369-1-transaction-1067"/>
    <s v="ATELIER GOURMAN"/>
    <s v=""/>
    <s v="debit"/>
    <s v="card"/>
    <n v="-3.4"/>
    <s v="SETTLED_AT"/>
    <x v="233"/>
    <s v=""/>
  </r>
  <r>
    <s v="FR7616798000010000006780227"/>
    <s v="mdm-is-4369-1-transaction-1068"/>
    <s v="UBER EATS HELP.UBER.CO"/>
    <s v=""/>
    <s v="debit"/>
    <s v="card"/>
    <n v="-31.3"/>
    <s v="SETTLED_AT"/>
    <x v="234"/>
    <s v=""/>
  </r>
  <r>
    <s v="FR7616798000010000006780227"/>
    <s v="mdm-is-4369-1-transaction-1066"/>
    <s v="Amazon Prime FR"/>
    <s v=""/>
    <s v="debit"/>
    <s v="card"/>
    <n v="-5.99"/>
    <s v="SETTLED_AT"/>
    <x v="234"/>
    <s v=""/>
  </r>
  <r>
    <s v="FR7616798000010000006780227"/>
    <s v="mdm-is-4369-1-transaction-1064"/>
    <s v="MERCI JEROME SH"/>
    <s v=""/>
    <s v="debit"/>
    <s v="card"/>
    <n v="-9"/>
    <s v="SETTLED_AT"/>
    <x v="234"/>
    <s v=""/>
  </r>
  <r>
    <s v="FR7616798000010000006780227"/>
    <s v="mdm-is-4369-1-transaction-1059"/>
    <s v="RELAY 301614SC"/>
    <s v=""/>
    <s v="debit"/>
    <s v="card"/>
    <n v="-8.6"/>
    <s v="SETTLED_AT"/>
    <x v="234"/>
    <s v=""/>
  </r>
  <r>
    <s v="FR7616798000010000006780227"/>
    <s v="mdm-is-4369-1-transaction-1063"/>
    <s v="MSFT *E020091EBS"/>
    <s v=""/>
    <s v="debit"/>
    <s v="card"/>
    <n v="-21"/>
    <s v="SETTLED_AT"/>
    <x v="234"/>
    <s v=""/>
  </r>
  <r>
    <s v="FR7616798000010000006780227"/>
    <s v="mdm-is-4369-1-transaction-1065"/>
    <s v="YVES SAINT LAURENT YVES SAINT LAURENT"/>
    <s v="INVOICE20190730-000044-20790704-000043- - Creditor Name SEPA : MDM IS"/>
    <s v="credit"/>
    <s v="income"/>
    <n v="27300"/>
    <s v="SETTLED_AT"/>
    <x v="235"/>
    <s v=""/>
  </r>
  <r>
    <s v="FR7616798000010000006780227"/>
    <s v="mdm-is-4369-1-transaction-1062"/>
    <s v="EDGE ANGELS"/>
    <s v="SEO + Analytics"/>
    <s v="debit"/>
    <s v="transfer"/>
    <n v="-1920"/>
    <s v="SETTLED_AT"/>
    <x v="235"/>
    <s v=""/>
  </r>
  <r>
    <s v="FR7616798000010000006780227"/>
    <s v="mdm-is-4369-1-transaction-1061"/>
    <s v="NOAM ALIOUI"/>
    <s v="Aout Indem. Stage"/>
    <s v="debit"/>
    <s v="transfer"/>
    <n v="-758.13"/>
    <s v="SETTLED_AT"/>
    <x v="235"/>
    <s v=""/>
  </r>
  <r>
    <s v="FR7616798000010000006780227"/>
    <s v="mdm-is-4369-1-transaction-1060"/>
    <s v="Urssaf Ile-de-France (117)"/>
    <s v="UR 117000001558958748    AOUT19788617793000170919"/>
    <s v="debit"/>
    <s v="direct_debit"/>
    <n v="-115"/>
    <s v="SETTLED_AT"/>
    <x v="235"/>
    <s v=""/>
  </r>
  <r>
    <s v="FR7616798000010000006780227"/>
    <s v="mdm-is-4369-1-transaction-1058"/>
    <s v="Qonto"/>
    <s v=""/>
    <s v="debit"/>
    <s v="qonto_fee"/>
    <n v="-19.2"/>
    <s v="SETTLED_AT"/>
    <x v="236"/>
    <s v=""/>
  </r>
  <r>
    <s v="FR7616798000010000006780227"/>
    <s v="mdm-is-4369-1-transaction-1056"/>
    <s v="OVH"/>
    <s v=""/>
    <s v="debit"/>
    <s v="card"/>
    <n v="-8.39"/>
    <s v="SETTLED_AT"/>
    <x v="237"/>
    <s v=""/>
  </r>
  <r>
    <s v="FR7616798000010000006780227"/>
    <s v="mdm-is-4369-1-transaction-1057"/>
    <s v="UBER EATS HELP.UBER.CO"/>
    <s v=""/>
    <s v="debit"/>
    <s v="card"/>
    <n v="-38.5"/>
    <s v="SETTLED_AT"/>
    <x v="237"/>
    <s v=""/>
  </r>
  <r>
    <s v="FR7616798000010000006780227"/>
    <s v="mdm-is-4369-1-transaction-1055"/>
    <s v="Georgia Love"/>
    <s v=""/>
    <s v="debit"/>
    <s v="card"/>
    <n v="-44"/>
    <s v="SETTLED_AT"/>
    <x v="238"/>
    <s v=""/>
  </r>
  <r>
    <s v="FR7616798000010000006780227"/>
    <s v="mdm-is-4369-1-transaction-1052"/>
    <s v="MAMMA ROMA"/>
    <s v=""/>
    <s v="debit"/>
    <s v="card"/>
    <n v="-20.7"/>
    <s v="SETTLED_AT"/>
    <x v="239"/>
    <s v=""/>
  </r>
  <r>
    <s v="FR7616798000010000006780227"/>
    <s v="mdm-is-4369-1-transaction-1054"/>
    <s v="UBER EATS HELP.UBER.CO"/>
    <s v=""/>
    <s v="debit"/>
    <s v="card"/>
    <n v="-15.4"/>
    <s v="SETTLED_AT"/>
    <x v="239"/>
    <s v=""/>
  </r>
  <r>
    <s v="FR7616798000010000006780227"/>
    <s v="mdm-is-4369-1-transaction-1053"/>
    <s v="EURUS"/>
    <s v=" - Creditor Name SEPA : SASU MDM IS"/>
    <s v="credit"/>
    <s v="income"/>
    <n v="14400"/>
    <s v="SETTLED_AT"/>
    <x v="240"/>
    <s v=""/>
  </r>
  <r>
    <s v="FR7616798000010000006780227"/>
    <s v="mdm-is-4369-1-transaction-1050"/>
    <s v="OCEANE DUBLE"/>
    <s v="Aout"/>
    <s v="debit"/>
    <s v="transfer"/>
    <n v="-1200"/>
    <s v="SETTLED_AT"/>
    <x v="241"/>
    <s v=""/>
  </r>
  <r>
    <s v="FR7616798000010000006780227"/>
    <s v="mdm-is-4369-1-transaction-1051"/>
    <s v="TOUCANTOCO"/>
    <s v="F20190830-000049 / PO 996163-28/08/2019 - Creditor Name SEPA : MDM IS"/>
    <s v="credit"/>
    <s v="income"/>
    <n v="33264"/>
    <s v="SETTLED_AT"/>
    <x v="241"/>
    <s v=""/>
  </r>
  <r>
    <s v="FR7616798000010000006780227"/>
    <s v="mdm-is-4369-1-transaction-1046"/>
    <s v="OVH"/>
    <s v=""/>
    <s v="debit"/>
    <s v="card"/>
    <n v="-4.79"/>
    <s v="SETTLED_AT"/>
    <x v="241"/>
    <s v=""/>
  </r>
  <r>
    <s v="FR7616798000010000006780227"/>
    <s v="mdm-is-4369-1-transaction-1048"/>
    <s v="NOVAA"/>
    <s v="EC-48663-core600124"/>
    <s v="debit"/>
    <s v="direct_debit"/>
    <n v="-118.8"/>
    <s v="SETTLED_AT"/>
    <x v="241"/>
    <s v=""/>
  </r>
  <r>
    <s v="FR7616798000010000006780227"/>
    <s v="mdm-is-4369-1-transaction-1049"/>
    <s v="APRIL MOTO"/>
    <s v="Prelevement AM GESTION"/>
    <s v="debit"/>
    <s v="direct_debit"/>
    <n v="-37.08"/>
    <s v="SETTLED_AT"/>
    <x v="241"/>
    <s v=""/>
  </r>
  <r>
    <s v="FR7616798000010000006780227"/>
    <s v="mdm-is-4369-1-transaction-1045"/>
    <s v="EG BP SUBWAY"/>
    <s v=""/>
    <s v="debit"/>
    <s v="card"/>
    <n v="-9.4"/>
    <s v="SETTLED_AT"/>
    <x v="242"/>
    <s v=""/>
  </r>
  <r>
    <s v="FR7616798000010000006780227"/>
    <s v="mdm-is-4369-1-transaction-1047"/>
    <s v="UBER EATS HELP.UBER.CO"/>
    <s v=""/>
    <s v="debit"/>
    <s v="card"/>
    <n v="-47.2"/>
    <s v="SETTLED_AT"/>
    <x v="242"/>
    <s v=""/>
  </r>
  <r>
    <s v="FR7616798000010000006780227"/>
    <s v="mdm-is-4369-1-transaction-1044"/>
    <s v="DIGITAL SHIFT"/>
    <s v="INV1900015"/>
    <s v="debit"/>
    <s v="transfer"/>
    <n v="-4800"/>
    <s v="SETTLED_AT"/>
    <x v="243"/>
    <s v=""/>
  </r>
  <r>
    <s v="FR7616798000010000006780227"/>
    <s v="mdm-is-4369-1-transaction-1043"/>
    <s v="Google Ireland Limited"/>
    <s v="APPS COMMERCE:mdm-is.com:GG101XY0BI"/>
    <s v="debit"/>
    <s v="direct_debit"/>
    <n v="-62.4"/>
    <s v="SETTLED_AT"/>
    <x v="243"/>
    <s v=""/>
  </r>
  <r>
    <s v="FR7616798000010000006780227"/>
    <s v="mdm-is-4369-1-transaction-1041"/>
    <s v="AUDIBLE.FR"/>
    <s v=""/>
    <s v="debit"/>
    <s v="card"/>
    <n v="-9.9499999999999993"/>
    <s v="SETTLED_AT"/>
    <x v="244"/>
    <s v=""/>
  </r>
  <r>
    <s v="FR7616798000010000006780227"/>
    <s v="mdm-is-4369-1-transaction-1042"/>
    <s v="UBER EATS HELP.UBER.CO"/>
    <s v=""/>
    <s v="debit"/>
    <s v="card"/>
    <n v="-41.1"/>
    <s v="SETTLED_AT"/>
    <x v="244"/>
    <s v=""/>
  </r>
  <r>
    <s v="FR7616798000010000006780227"/>
    <s v="mdm-is-4369-1-transaction-1040"/>
    <s v="ORIENT DES CHAMP"/>
    <s v=""/>
    <s v="debit"/>
    <s v="card"/>
    <n v="-8"/>
    <s v="SETTLED_AT"/>
    <x v="245"/>
    <s v=""/>
  </r>
  <r>
    <s v="FR7616798000010000006780227"/>
    <s v="mdm-is-4369-1-transaction-1039"/>
    <s v="PAYPAL *FT.COM"/>
    <s v=""/>
    <s v="debit"/>
    <s v="card"/>
    <n v="-59.35"/>
    <s v="SETTLED_AT"/>
    <x v="245"/>
    <s v=""/>
  </r>
  <r>
    <s v="FR7616798000010000006780227"/>
    <s v="mdm-is-4369-1-transaction-1033"/>
    <s v="AIR FRANCE"/>
    <s v=""/>
    <s v="debit"/>
    <s v="card"/>
    <n v="-45"/>
    <s v="SETTLED_AT"/>
    <x v="246"/>
    <s v=""/>
  </r>
  <r>
    <s v="FR7616798000010000006780227"/>
    <s v="mdm-is-4369-1-transaction-1037"/>
    <s v="RELAY 326223SC"/>
    <s v=""/>
    <s v="debit"/>
    <s v="card"/>
    <n v="-2.5"/>
    <s v="SETTLED_AT"/>
    <x v="246"/>
    <s v=""/>
  </r>
  <r>
    <s v="FR7616798000010000006780227"/>
    <s v="mdm-is-4369-1-transaction-1038"/>
    <s v="SNCF"/>
    <s v=""/>
    <s v="debit"/>
    <s v="card"/>
    <n v="-5.6"/>
    <s v="SETTLED_AT"/>
    <x v="246"/>
    <s v=""/>
  </r>
  <r>
    <s v="FR7616798000010000006780227"/>
    <s v="mdm-is-4369-1-transaction-1036"/>
    <s v="SNCF"/>
    <s v=""/>
    <s v="debit"/>
    <s v="card"/>
    <n v="-5.6"/>
    <s v="SETTLED_AT"/>
    <x v="246"/>
    <s v=""/>
  </r>
  <r>
    <s v="FR7616798000010000006780227"/>
    <s v="mdm-is-4369-1-transaction-1034"/>
    <s v="SNCF"/>
    <s v=""/>
    <s v="debit"/>
    <s v="card"/>
    <n v="-10.3"/>
    <s v="SETTLED_AT"/>
    <x v="246"/>
    <s v=""/>
  </r>
  <r>
    <s v="FR7616798000010000006780227"/>
    <s v="mdm-is-4369-1-transaction-1035"/>
    <s v="Qonto"/>
    <s v=""/>
    <s v="debit"/>
    <s v="qonto_fee"/>
    <n v="-0.06"/>
    <s v="SETTLED_AT"/>
    <x v="247"/>
    <s v=""/>
  </r>
  <r>
    <s v="FR7616798000010000006780227"/>
    <s v="mdm-is-4369-1-transaction-1032"/>
    <s v="Uber BV"/>
    <s v=""/>
    <s v="debit"/>
    <s v="card"/>
    <n v="-2.65"/>
    <s v="SETTLED_AT"/>
    <x v="247"/>
    <s v=""/>
  </r>
  <r>
    <s v="FR7616798000010000006780227"/>
    <s v="mdm-is-4369-1-transaction-1031"/>
    <s v="AIG EUROPE LIMITED"/>
    <s v="RD00780258T-001-00011;"/>
    <s v="debit"/>
    <s v="direct_debit"/>
    <n v="-16.53"/>
    <s v="SETTLED_AT"/>
    <x v="248"/>
    <s v=""/>
  </r>
  <r>
    <s v="FR7616798000010000006780227"/>
    <s v="mdm-is-4369-1-transaction-1029"/>
    <s v="OVH"/>
    <s v=""/>
    <s v="debit"/>
    <s v="card"/>
    <n v="-21.64"/>
    <s v="SETTLED_AT"/>
    <x v="249"/>
    <s v=""/>
  </r>
  <r>
    <s v="FR7616798000010000006780227"/>
    <s v="mdm-is-4369-1-transaction-1023"/>
    <s v="AVAST NEXWAY"/>
    <s v=""/>
    <s v="debit"/>
    <s v="card"/>
    <n v="-39.99"/>
    <s v="SETTLED_AT"/>
    <x v="250"/>
    <s v=""/>
  </r>
  <r>
    <s v="FR7616798000010000006780227"/>
    <s v="mdm-is-4369-1-transaction-1030"/>
    <s v="Amazon Prime FR"/>
    <s v=""/>
    <s v="debit"/>
    <s v="card"/>
    <n v="-5.99"/>
    <s v="SETTLED_AT"/>
    <x v="250"/>
    <s v=""/>
  </r>
  <r>
    <s v="FR7616798000010000006780227"/>
    <s v="mdm-is-4369-1-transaction-1024"/>
    <s v="AVAST NEXWAY"/>
    <s v=""/>
    <s v="debit"/>
    <s v="card"/>
    <n v="-39.99"/>
    <s v="SETTLED_AT"/>
    <x v="250"/>
    <s v=""/>
  </r>
  <r>
    <s v="FR7616798000010000006780227"/>
    <s v="mdm-is-4369-1-transaction-1028"/>
    <s v="MSFT *E02008TEK6"/>
    <s v=""/>
    <s v="debit"/>
    <s v="card"/>
    <n v="-21"/>
    <s v="SETTLED_AT"/>
    <x v="250"/>
    <s v=""/>
  </r>
  <r>
    <s v="FR7616798000010000006780227"/>
    <s v="mdm-is-4369-1-transaction-1027"/>
    <s v="Urssaf Ile-de-France (117)"/>
    <s v="UR 117000001558958748    JUIL19788617793000190819"/>
    <s v="debit"/>
    <s v="direct_debit"/>
    <n v="-93"/>
    <s v="SETTLED_AT"/>
    <x v="250"/>
    <s v=""/>
  </r>
  <r>
    <s v="FR7616798000010000006780227"/>
    <s v="mdm-is-4369-1-transaction-1021"/>
    <s v="NAKED"/>
    <s v=""/>
    <s v="debit"/>
    <s v="card"/>
    <n v="-4.55"/>
    <s v="SETTLED_AT"/>
    <x v="251"/>
    <s v=""/>
  </r>
  <r>
    <s v="FR7616798000010000006780227"/>
    <s v="mdm-is-4369-1-transaction-1022"/>
    <s v="RELAY 352633SC"/>
    <s v=""/>
    <s v="debit"/>
    <s v="card"/>
    <n v="-8.6"/>
    <s v="SETTLED_AT"/>
    <x v="251"/>
    <s v=""/>
  </r>
  <r>
    <s v="FR7616798000010000006780227"/>
    <s v="mdm-is-4369-1-transaction-1018"/>
    <s v="NOAM ALIOUI"/>
    <s v="Indem Stage Juillet 2019"/>
    <s v="debit"/>
    <s v="transfer"/>
    <n v="-766.97"/>
    <s v="SETTLED_AT"/>
    <x v="251"/>
    <s v=""/>
  </r>
  <r>
    <s v="FR7616798000010000006780227"/>
    <s v="mdm-is-4369-1-transaction-1026"/>
    <s v="TOUCANTOCO"/>
    <s v="F20190614-000042 / PO 912861-13/06/2019 - Creditor Name SEPA : MDM IS"/>
    <s v="credit"/>
    <s v="income"/>
    <n v="14400"/>
    <s v="SETTLED_AT"/>
    <x v="251"/>
    <s v=""/>
  </r>
  <r>
    <s v="FR7616798000010000006780227"/>
    <s v="mdm-is-4369-1-transaction-1025"/>
    <s v="Qonto"/>
    <s v=""/>
    <s v="debit"/>
    <s v="qonto_fee"/>
    <n v="-19.2"/>
    <s v="SETTLED_AT"/>
    <x v="251"/>
    <s v=""/>
  </r>
  <r>
    <s v="FR7616798000010000006780227"/>
    <s v="mdm-is-4369-1-transaction-1020"/>
    <s v="UBER TRIP HELP.UBER.CO"/>
    <s v=""/>
    <s v="debit"/>
    <s v="card"/>
    <n v="-38.6"/>
    <s v="SETTLED_AT"/>
    <x v="251"/>
    <s v=""/>
  </r>
  <r>
    <s v="FR7616798000010000006780227"/>
    <s v="mdm-is-4369-1-transaction-1019"/>
    <s v="L'ANGOLO"/>
    <s v=""/>
    <s v="debit"/>
    <s v="card"/>
    <n v="-31.8"/>
    <s v="SETTLED_AT"/>
    <x v="252"/>
    <s v=""/>
  </r>
  <r>
    <s v="FR7616798000010000006780227"/>
    <s v="mdm-is-4369-1-transaction-1017"/>
    <s v="C M V"/>
    <s v=""/>
    <s v="debit"/>
    <s v="card"/>
    <n v="-38"/>
    <s v="SETTLED_AT"/>
    <x v="252"/>
    <s v=""/>
  </r>
  <r>
    <s v="FR7616798000010000006780227"/>
    <s v="mdm-is-4369-1-transaction-1015"/>
    <s v="CAFE DU COMMERCE"/>
    <s v=""/>
    <s v="debit"/>
    <s v="card"/>
    <n v="-57.3"/>
    <s v="SETTLED_AT"/>
    <x v="252"/>
    <s v=""/>
  </r>
  <r>
    <s v="FR7616798000010000006780227"/>
    <s v="mdm-is-4369-1-transaction-1016"/>
    <s v="APPLE STORE R277"/>
    <s v=""/>
    <s v="debit"/>
    <s v="card"/>
    <n v="-73.95"/>
    <s v="SETTLED_AT"/>
    <x v="253"/>
    <s v=""/>
  </r>
  <r>
    <s v="FR7616798000010000006780227"/>
    <s v="mdm-is-4369-1-transaction-1014"/>
    <s v="UBER EATS HELP.UBER.CO"/>
    <s v=""/>
    <s v="debit"/>
    <s v="card"/>
    <n v="-32.799999999999997"/>
    <s v="SETTLED_AT"/>
    <x v="254"/>
    <s v=""/>
  </r>
  <r>
    <s v="FR7616798000010000006780227"/>
    <s v="mdm-is-4369-1-transaction-1012"/>
    <s v="OVH"/>
    <s v=""/>
    <s v="debit"/>
    <s v="card"/>
    <n v="-5.51"/>
    <s v="SETTLED_AT"/>
    <x v="254"/>
    <s v=""/>
  </r>
  <r>
    <s v="FR7616798000010000006780227"/>
    <s v="mdm-is-4369-1-transaction-1013"/>
    <s v="OVH"/>
    <s v=""/>
    <s v="debit"/>
    <s v="card"/>
    <n v="-5.51"/>
    <s v="SETTLED_AT"/>
    <x v="254"/>
    <s v=""/>
  </r>
  <r>
    <s v="FR7616798000010000006780227"/>
    <s v="mdm-is-4369-1-transaction-1011"/>
    <s v="AIR FRANCE"/>
    <s v=""/>
    <s v="debit"/>
    <s v="card"/>
    <n v="-65"/>
    <s v="SETTLED_AT"/>
    <x v="255"/>
    <s v=""/>
  </r>
  <r>
    <s v="FR7616798000010000006780227"/>
    <s v="mdm-is-4369-1-transaction-1009"/>
    <s v="AIR FRANCE"/>
    <s v=""/>
    <s v="debit"/>
    <s v="card"/>
    <n v="-1130.57"/>
    <s v="SETTLED_AT"/>
    <x v="255"/>
    <s v=""/>
  </r>
  <r>
    <s v="FR7616798000010000006780227"/>
    <s v="mdm-is-4369-1-transaction-1010"/>
    <s v="PAYPAL *STATEBANKIN"/>
    <s v=""/>
    <s v="debit"/>
    <s v="card"/>
    <n v="-77.03"/>
    <s v="SETTLED_AT"/>
    <x v="255"/>
    <s v=""/>
  </r>
  <r>
    <s v="FR7616798000010000006780227"/>
    <s v="mdm-is-4369-1-transaction-1008"/>
    <s v="JEREMY RAVENEL"/>
    <s v="solde cc"/>
    <s v="debit"/>
    <s v="transfer"/>
    <n v="-4000"/>
    <s v="SETTLED_AT"/>
    <x v="256"/>
    <s v=""/>
  </r>
  <r>
    <s v="FR7616798000010000006780227"/>
    <s v="mdm-is-4369-1-transaction-1007"/>
    <s v="DIGITAL SHIFT"/>
    <s v="INV1900014"/>
    <s v="debit"/>
    <s v="transfer"/>
    <n v="-4800"/>
    <s v="SETTLED_AT"/>
    <x v="257"/>
    <s v=""/>
  </r>
  <r>
    <s v="FR7616798000010000006780227"/>
    <s v="mdm-is-4369-1-transaction-1006"/>
    <s v="LACOSTE OPERATIONS"/>
    <s v=" - Creditor Name SEPA : SASU MDM IS"/>
    <s v="credit"/>
    <s v="income"/>
    <n v="4080"/>
    <s v="SETTLED_AT"/>
    <x v="257"/>
    <s v=""/>
  </r>
  <r>
    <s v="FR7616798000010000006780227"/>
    <s v="mdm-is-4369-1-transaction-1005"/>
    <s v="TECHNIP CORPORATE SERVICES"/>
    <s v="RPA - Creditor Name SEPA : MDM IS"/>
    <s v="credit"/>
    <s v="income"/>
    <n v="21000"/>
    <s v="SETTLED_AT"/>
    <x v="257"/>
    <s v=""/>
  </r>
  <r>
    <s v="FR7616798000010000006780227"/>
    <s v="mdm-is-4369-1-transaction-1004"/>
    <s v="OVH"/>
    <s v=""/>
    <s v="debit"/>
    <s v="card"/>
    <n v="-35.979999999999997"/>
    <s v="SETTLED_AT"/>
    <x v="258"/>
    <s v=""/>
  </r>
  <r>
    <s v="FR7616798000010000006780227"/>
    <s v="mdm-is-4369-1-transaction-1002"/>
    <s v="NOVAA"/>
    <s v="EC-48663-core585921"/>
    <s v="debit"/>
    <s v="direct_debit"/>
    <n v="-21.6"/>
    <s v="SETTLED_AT"/>
    <x v="259"/>
    <s v=""/>
  </r>
  <r>
    <s v="FR7616798000010000006780227"/>
    <s v="mdm-is-4369-1-transaction-1003"/>
    <s v="APRIL MOTO"/>
    <s v="Prelevement AM GESTION"/>
    <s v="debit"/>
    <s v="direct_debit"/>
    <n v="-37.08"/>
    <s v="SETTLED_AT"/>
    <x v="259"/>
    <s v=""/>
  </r>
  <r>
    <s v="FR7616798000010000006780227"/>
    <s v="mdm-is-4369-1-transaction-1001"/>
    <s v="Google Ireland Limited"/>
    <s v="APPS COMMERCE:mdm-is.com:GG101WWPFG"/>
    <s v="debit"/>
    <s v="direct_debit"/>
    <n v="-79.84"/>
    <s v="SETTLED_AT"/>
    <x v="259"/>
    <s v=""/>
  </r>
  <r>
    <s v="FR7616798000010000006780227"/>
    <s v="mdm-is-4369-1-transaction-999"/>
    <s v="LA BRIOCHE DOREE"/>
    <s v=""/>
    <s v="debit"/>
    <s v="card"/>
    <n v="-15.6"/>
    <s v="SETTLED_AT"/>
    <x v="260"/>
    <s v=""/>
  </r>
  <r>
    <s v="FR7616798000010000006780227"/>
    <s v="mdm-is-4369-1-transaction-1000"/>
    <s v="BOLT.EU /O/1908010147"/>
    <s v=""/>
    <s v="debit"/>
    <s v="card"/>
    <n v="-12.55"/>
    <s v="SETTLED_AT"/>
    <x v="261"/>
    <s v=""/>
  </r>
  <r>
    <s v="FR7616798000010000006780227"/>
    <s v="mdm-is-4369-1-transaction-995"/>
    <s v="TAXIS.LU SARL"/>
    <s v=""/>
    <s v="debit"/>
    <s v="card"/>
    <n v="-35"/>
    <s v="SETTLED_AT"/>
    <x v="262"/>
    <s v=""/>
  </r>
  <r>
    <s v="FR7616798000010000006780227"/>
    <s v="mdm-is-4369-1-transaction-997"/>
    <s v="LE QUAI STEFFEN"/>
    <s v=""/>
    <s v="debit"/>
    <s v="card"/>
    <n v="-3"/>
    <s v="SETTLED_AT"/>
    <x v="262"/>
    <s v=""/>
  </r>
  <r>
    <s v="FR7616798000010000006780227"/>
    <s v="mdm-is-4369-1-transaction-996"/>
    <s v="LE QUAI STEFFEN"/>
    <s v=""/>
    <s v="debit"/>
    <s v="card"/>
    <n v="-2.5"/>
    <s v="SETTLED_AT"/>
    <x v="262"/>
    <s v=""/>
  </r>
  <r>
    <s v="FR7616798000010000006780227"/>
    <s v="mdm-is-4369-1-transaction-994"/>
    <s v="TAXIS.LU SARL"/>
    <s v=""/>
    <s v="debit"/>
    <s v="card"/>
    <n v="-38"/>
    <s v="SETTLED_AT"/>
    <x v="262"/>
    <s v=""/>
  </r>
  <r>
    <s v="FR7616798000010000006780227"/>
    <s v="mdm-is-4369-1-transaction-990"/>
    <s v="LA BRIOCHE DOREE"/>
    <s v=""/>
    <s v="debit"/>
    <s v="card"/>
    <n v="-15.6"/>
    <s v="SETTLED_AT"/>
    <x v="262"/>
    <s v=""/>
  </r>
  <r>
    <s v="FR7616798000010000006780227"/>
    <s v="mdm-is-4369-1-transaction-993"/>
    <s v="ECG15899PMONOPD2"/>
    <s v=""/>
    <s v="debit"/>
    <s v="card"/>
    <n v="-8"/>
    <s v="SETTLED_AT"/>
    <x v="262"/>
    <s v=""/>
  </r>
  <r>
    <s v="FR7616798000010000006780227"/>
    <s v="mdm-is-4369-1-transaction-988"/>
    <s v="OVH"/>
    <s v=""/>
    <s v="debit"/>
    <s v="card"/>
    <n v="-78.94"/>
    <s v="SETTLED_AT"/>
    <x v="262"/>
    <s v=""/>
  </r>
  <r>
    <s v="FR7616798000010000006780227"/>
    <s v="mdm-is-4369-1-transaction-992"/>
    <s v="SNCF INTERNET"/>
    <s v=""/>
    <s v="debit"/>
    <s v="card"/>
    <n v="-113"/>
    <s v="SETTLED_AT"/>
    <x v="263"/>
    <s v=""/>
  </r>
  <r>
    <s v="FR7616798000010000006780227"/>
    <s v="mdm-is-4369-1-transaction-991"/>
    <s v="M JEREMY RAVENEL"/>
    <s v="Solde cc 1/3"/>
    <s v="debit"/>
    <s v="transfer"/>
    <n v="-1500"/>
    <s v="SETTLED_AT"/>
    <x v="263"/>
    <s v=""/>
  </r>
  <r>
    <s v="FR7616798000010000006780227"/>
    <s v="mdm-is-4369-1-transaction-989"/>
    <s v="YVES SAINT LAURENT"/>
    <s v="20190521-39 - Creditor Name SEPA : MDM IS"/>
    <s v="credit"/>
    <s v="income"/>
    <n v="13500"/>
    <s v="SETTLED_AT"/>
    <x v="264"/>
    <s v=""/>
  </r>
  <r>
    <s v="FR7616798000010000006780227"/>
    <s v="mdm-is-4369-1-transaction-987"/>
    <s v="PAYPAL *FT.COM"/>
    <s v=""/>
    <s v="debit"/>
    <s v="card"/>
    <n v="-59.35"/>
    <s v="SETTLED_AT"/>
    <x v="264"/>
    <s v=""/>
  </r>
  <r>
    <s v="FR7616798000010000006780227"/>
    <s v="mdm-is-4369-1-transaction-986"/>
    <s v="SIE PARIS 18E CLIGNANCOURT"/>
    <s v="TVA1-072019-3310CA3"/>
    <s v="debit"/>
    <s v="direct_debit"/>
    <n v="-3816"/>
    <s v="SETTLED_AT"/>
    <x v="264"/>
    <s v=""/>
  </r>
  <r>
    <s v="FR7616798000010000006780227"/>
    <s v="mdm-is-4369-1-transaction-984"/>
    <s v="MERCIABIENTOT"/>
    <s v=""/>
    <s v="debit"/>
    <s v="card"/>
    <n v="-14"/>
    <s v="SETTLED_AT"/>
    <x v="264"/>
    <s v=""/>
  </r>
  <r>
    <s v="FR7616798000010000006780227"/>
    <s v="mdm-is-4369-1-transaction-985"/>
    <s v="EURL BLJ 2 ROUES"/>
    <s v=""/>
    <s v="debit"/>
    <s v="card"/>
    <n v="-54.5"/>
    <s v="SETTLED_AT"/>
    <x v="264"/>
    <s v=""/>
  </r>
  <r>
    <s v="FR7616798000010000006780227"/>
    <s v="mdm-is-4369-1-transaction-983"/>
    <s v="SPEEDWAY"/>
    <s v=""/>
    <s v="debit"/>
    <s v="card"/>
    <n v="-88"/>
    <s v="SETTLED_AT"/>
    <x v="264"/>
    <s v=""/>
  </r>
  <r>
    <s v="FR7616798000010000006780227"/>
    <s v="mdm-is-4369-1-transaction-976"/>
    <s v="LA BRIOCHE DOREE"/>
    <s v=""/>
    <s v="debit"/>
    <s v="card"/>
    <n v="-16.100000000000001"/>
    <s v="SETTLED_AT"/>
    <x v="265"/>
    <s v=""/>
  </r>
  <r>
    <s v="FR7616798000010000006780227"/>
    <s v="mdm-is-4369-1-transaction-982"/>
    <s v="UBER EATS HELP.UBER.CO"/>
    <s v=""/>
    <s v="debit"/>
    <s v="card"/>
    <n v="-17.399999999999999"/>
    <s v="SETTLED_AT"/>
    <x v="265"/>
    <s v=""/>
  </r>
  <r>
    <s v="FR7616798000010000006780227"/>
    <s v="mdm-is-4369-1-transaction-979"/>
    <s v="SNCF OUIGO"/>
    <s v=""/>
    <s v="debit"/>
    <s v="card"/>
    <n v="-40"/>
    <s v="SETTLED_AT"/>
    <x v="266"/>
    <s v=""/>
  </r>
  <r>
    <s v="FR7616798000010000006780227"/>
    <s v="mdm-is-4369-1-transaction-978"/>
    <s v="SNCF INTERNET"/>
    <s v=""/>
    <s v="debit"/>
    <s v="card"/>
    <n v="-66"/>
    <s v="SETTLED_AT"/>
    <x v="266"/>
    <s v=""/>
  </r>
  <r>
    <s v="FR7616798000010000006780227"/>
    <s v="mdm-is-4369-1-transaction-981"/>
    <s v="SNCF OUIGO"/>
    <s v=""/>
    <s v="debit"/>
    <s v="card"/>
    <n v="-16"/>
    <s v="SETTLED_AT"/>
    <x v="266"/>
    <s v=""/>
  </r>
  <r>
    <s v="FR7616798000010000006780227"/>
    <s v="mdm-is-4369-1-transaction-980"/>
    <s v="SNCF INTERNET"/>
    <s v=""/>
    <s v="debit"/>
    <s v="card"/>
    <n v="-38"/>
    <s v="SETTLED_AT"/>
    <x v="266"/>
    <s v=""/>
  </r>
  <r>
    <s v="FR7616798000010000006780227"/>
    <s v="mdm-is-4369-1-transaction-977"/>
    <s v="OCEANE DUBLE"/>
    <s v="d6tj0g04"/>
    <s v="debit"/>
    <s v="transfer"/>
    <n v="-1597"/>
    <s v="SETTLED_AT"/>
    <x v="266"/>
    <s v=""/>
  </r>
  <r>
    <s v="FR7616798000010000006780227"/>
    <s v="mdm-is-4369-1-transaction-975"/>
    <s v="MONOPDAILYLACAN"/>
    <s v=""/>
    <s v="debit"/>
    <s v="card"/>
    <n v="-27.6"/>
    <s v="SETTLED_AT"/>
    <x v="266"/>
    <s v=""/>
  </r>
  <r>
    <s v="FR7616798000010000006780227"/>
    <s v="mdm-is-4369-1-transaction-974"/>
    <s v="ELIOR07344ADRI"/>
    <s v=""/>
    <s v="debit"/>
    <s v="card"/>
    <n v="-30"/>
    <s v="SETTLED_AT"/>
    <x v="267"/>
    <s v=""/>
  </r>
  <r>
    <s v="FR7616798000010000006780227"/>
    <s v="mdm-is-4369-1-transaction-971"/>
    <s v="AIG EUROPE LIMITED"/>
    <s v="RD00780258T-001-00010;"/>
    <s v="debit"/>
    <s v="direct_debit"/>
    <n v="-16.53"/>
    <s v="SETTLED_AT"/>
    <x v="268"/>
    <s v=""/>
  </r>
  <r>
    <s v="FR7616798000010000006780227"/>
    <s v="mdm-is-4369-1-transaction-973"/>
    <s v="RATP"/>
    <s v=""/>
    <s v="debit"/>
    <s v="card"/>
    <n v="-14.9"/>
    <s v="SETTLED_AT"/>
    <x v="268"/>
    <s v=""/>
  </r>
  <r>
    <s v="FR7616798000010000006780227"/>
    <s v="mdm-is-4369-1-transaction-972"/>
    <s v="Amazon Prime FR"/>
    <s v=""/>
    <s v="debit"/>
    <s v="card"/>
    <n v="-49"/>
    <s v="SETTLED_AT"/>
    <x v="269"/>
    <s v=""/>
  </r>
  <r>
    <s v="FR7616798000010000006780227"/>
    <s v="mdm-is-4369-1-transaction-970"/>
    <s v="MURPHY S HOUSE"/>
    <s v=""/>
    <s v="debit"/>
    <s v="card"/>
    <n v="-36"/>
    <s v="SETTLED_AT"/>
    <x v="270"/>
    <s v=""/>
  </r>
  <r>
    <s v="FR7616798000010000006780227"/>
    <s v="mdm-is-4369-1-transaction-967"/>
    <s v="SNCF OUIGO"/>
    <s v=""/>
    <s v="debit"/>
    <s v="card"/>
    <n v="-30"/>
    <s v="SETTLED_AT"/>
    <x v="270"/>
    <s v=""/>
  </r>
  <r>
    <s v="FR7616798000010000006780227"/>
    <s v="mdm-is-4369-1-transaction-966"/>
    <s v="SNCF INTERNET"/>
    <s v=""/>
    <s v="debit"/>
    <s v="card"/>
    <n v="-70"/>
    <s v="SETTLED_AT"/>
    <x v="270"/>
    <s v=""/>
  </r>
  <r>
    <s v="FR7616798000010000006780227"/>
    <s v="mdm-is-4369-1-transaction-969"/>
    <s v="Amazon Prime FR"/>
    <s v=""/>
    <s v="debit"/>
    <s v="card"/>
    <n v="-5.99"/>
    <s v="SETTLED_AT"/>
    <x v="270"/>
    <s v=""/>
  </r>
  <r>
    <s v="FR7616798000010000006780227"/>
    <s v="mdm-is-4369-1-transaction-964"/>
    <s v="MSFT *E02008LK93"/>
    <s v=""/>
    <s v="debit"/>
    <s v="card"/>
    <n v="-21"/>
    <s v="SETTLED_AT"/>
    <x v="271"/>
    <s v=""/>
  </r>
  <r>
    <s v="FR7616798000010000006780227"/>
    <s v="mdm-is-4369-1-transaction-965"/>
    <s v="BOLT.EU /OU/1907171510"/>
    <s v=""/>
    <s v="debit"/>
    <s v="card"/>
    <n v="-16.850000000000001"/>
    <s v="SETTLED_AT"/>
    <x v="271"/>
    <s v=""/>
  </r>
  <r>
    <s v="FR7616798000010000006780227"/>
    <s v="mdm-is-4369-1-transaction-963"/>
    <s v="Kindle Svcs"/>
    <s v=""/>
    <s v="debit"/>
    <s v="card"/>
    <n v="-6.49"/>
    <s v="SETTLED_AT"/>
    <x v="272"/>
    <s v=""/>
  </r>
  <r>
    <s v="FR7616798000010000006780227"/>
    <s v="mdm-is-4369-1-transaction-968"/>
    <s v="FINSERVICES"/>
    <s v="FACT 20190613-000041 CASHSTORY LGO FINSERVICES MISSION LE GOUESSANT   DEGEMER MAT - Creditor Name SEPA : MDM IS"/>
    <s v="credit"/>
    <s v="income"/>
    <n v="7428"/>
    <s v="SETTLED_AT"/>
    <x v="272"/>
    <s v=""/>
  </r>
  <r>
    <s v="FR7616798000010000006780227"/>
    <s v="mdm-is-4369-1-transaction-962"/>
    <s v="Qonto"/>
    <s v=""/>
    <s v="debit"/>
    <s v="qonto_fee"/>
    <n v="-19.2"/>
    <s v="SETTLED_AT"/>
    <x v="273"/>
    <s v=""/>
  </r>
  <r>
    <s v="FR7616798000010000006780227"/>
    <s v="mdm-is-4369-1-transaction-961"/>
    <s v="ALICE RAVENEL"/>
    <s v="PRIME FIN DE STAGE"/>
    <s v="debit"/>
    <s v="transfer"/>
    <n v="-600"/>
    <s v="SETTLED_AT"/>
    <x v="274"/>
    <s v=""/>
  </r>
  <r>
    <s v="FR7616798000010000006780227"/>
    <s v="mdm-is-4369-1-transaction-960"/>
    <s v="MCDONALDS 55"/>
    <s v=""/>
    <s v="debit"/>
    <s v="card"/>
    <n v="-18.5"/>
    <s v="SETTLED_AT"/>
    <x v="275"/>
    <s v=""/>
  </r>
  <r>
    <s v="FR7616798000010000006780227"/>
    <s v="mdm-is-4369-1-transaction-958"/>
    <s v="BOLT.EU /OU/1907091135"/>
    <s v=""/>
    <s v="debit"/>
    <s v="card"/>
    <n v="-13.05"/>
    <s v="SETTLED_AT"/>
    <x v="276"/>
    <s v=""/>
  </r>
  <r>
    <s v="FR7616798000010000006780227"/>
    <s v="mdm-is-4369-1-transaction-959"/>
    <s v="UBER EATS HELP.UBER.CO"/>
    <s v=""/>
    <s v="debit"/>
    <s v="card"/>
    <n v="-30"/>
    <s v="SETTLED_AT"/>
    <x v="276"/>
    <s v=""/>
  </r>
  <r>
    <s v="FR7616798000010000006780227"/>
    <s v="mdm-is-4369-1-transaction-957"/>
    <s v="UBER EATS HELP.UBER.CO"/>
    <s v=""/>
    <s v="debit"/>
    <s v="card"/>
    <n v="-41.1"/>
    <s v="SETTLED_AT"/>
    <x v="277"/>
    <s v=""/>
  </r>
  <r>
    <s v="FR7616798000010000006780227"/>
    <s v="mdm-is-4369-1-transaction-952"/>
    <s v="SNCF"/>
    <s v=""/>
    <s v="debit"/>
    <s v="card"/>
    <n v="-100"/>
    <s v="SETTLED_AT"/>
    <x v="278"/>
    <s v=""/>
  </r>
  <r>
    <s v="FR7616798000010000006780227"/>
    <s v="mdm-is-4369-1-transaction-955"/>
    <s v="SNCF INTERNET"/>
    <s v=""/>
    <s v="debit"/>
    <s v="card"/>
    <n v="-49"/>
    <s v="SETTLED_AT"/>
    <x v="278"/>
    <s v=""/>
  </r>
  <r>
    <s v="FR7616798000010000006780227"/>
    <s v="mdm-is-4369-1-transaction-953"/>
    <s v="ECGCOSTA4017507"/>
    <s v=""/>
    <s v="debit"/>
    <s v="card"/>
    <n v="-2.7"/>
    <s v="SETTLED_AT"/>
    <x v="278"/>
    <s v=""/>
  </r>
  <r>
    <s v="FR7616798000010000006780227"/>
    <s v="mdm-is-4369-1-transaction-954"/>
    <s v="RELAY 323188PX"/>
    <s v=""/>
    <s v="debit"/>
    <s v="card"/>
    <n v="-45.1"/>
    <s v="SETTLED_AT"/>
    <x v="278"/>
    <s v=""/>
  </r>
  <r>
    <s v="FR7616798000010000006780227"/>
    <s v="mdm-is-4369-1-transaction-956"/>
    <s v="AU CHARDON D'ECO"/>
    <s v=""/>
    <s v="debit"/>
    <s v="card"/>
    <n v="-35"/>
    <s v="SETTLED_AT"/>
    <x v="278"/>
    <s v=""/>
  </r>
  <r>
    <s v="FR7616798000010000006780227"/>
    <s v="mdm-is-4369-1-transaction-950"/>
    <s v="PINGUS FOOD  BE"/>
    <s v=""/>
    <s v="debit"/>
    <s v="card"/>
    <n v="-11"/>
    <s v="SETTLED_AT"/>
    <x v="279"/>
    <s v=""/>
  </r>
  <r>
    <s v="FR7616798000010000006780227"/>
    <s v="mdm-is-4369-1-transaction-946"/>
    <s v="OVH"/>
    <s v=""/>
    <s v="debit"/>
    <s v="card"/>
    <n v="-4.79"/>
    <s v="SETTLED_AT"/>
    <x v="280"/>
    <s v=""/>
  </r>
  <r>
    <s v="FR7616798000010000006780227"/>
    <s v="mdm-is-4369-1-transaction-949"/>
    <s v="APRIL MOTO"/>
    <s v="Prelevement AM GESTION"/>
    <s v="debit"/>
    <s v="direct_debit"/>
    <n v="-37.08"/>
    <s v="SETTLED_AT"/>
    <x v="280"/>
    <s v=""/>
  </r>
  <r>
    <s v="FR7616798000010000006780227"/>
    <s v="mdm-is-4369-1-transaction-948"/>
    <s v="URSAFF"/>
    <s v="Juin 2019 Cotisations"/>
    <s v="debit"/>
    <s v="transfer"/>
    <n v="-272"/>
    <s v="SETTLED_AT"/>
    <x v="281"/>
    <s v=""/>
  </r>
  <r>
    <s v="FR7616798000010000006780227"/>
    <s v="mdm-is-4369-1-transaction-945"/>
    <s v="UBER EATS HELP.UBER.CO"/>
    <s v=""/>
    <s v="debit"/>
    <s v="card"/>
    <n v="-41.1"/>
    <s v="SETTLED_AT"/>
    <x v="281"/>
    <s v=""/>
  </r>
  <r>
    <s v="FR7616798000010000006780227"/>
    <s v="mdm-is-4369-1-transaction-947"/>
    <s v="PERRIN BENJAMIN"/>
    <s v="2019-0005"/>
    <s v="debit"/>
    <s v="transfer"/>
    <n v="-2866.75"/>
    <s v="SETTLED_AT"/>
    <x v="281"/>
    <s v=""/>
  </r>
  <r>
    <s v="FR7616798000010000006780227"/>
    <s v="mdm-is-4369-1-transaction-938"/>
    <s v="MGP*CaptainCont0386918"/>
    <s v=""/>
    <s v="debit"/>
    <s v="card"/>
    <n v="-1440"/>
    <s v="SETTLED_AT"/>
    <x v="282"/>
    <s v=""/>
  </r>
  <r>
    <s v="FR7616798000010000006780227"/>
    <s v="mdm-is-4369-1-transaction-941"/>
    <s v="ATELIER RAMEY"/>
    <s v=""/>
    <s v="debit"/>
    <s v="card"/>
    <n v="-70"/>
    <s v="SETTLED_AT"/>
    <x v="282"/>
    <s v=""/>
  </r>
  <r>
    <s v="FR7616798000010000006780227"/>
    <s v="mdm-is-4369-1-transaction-943"/>
    <s v="Google Ireland Limited"/>
    <s v="APPS COMMERCE:mdm-is.com:GG101VVDSJ"/>
    <s v="debit"/>
    <s v="direct_debit"/>
    <n v="-114"/>
    <s v="SETTLED_AT"/>
    <x v="282"/>
    <s v=""/>
  </r>
  <r>
    <s v="FR7616798000010000006780227"/>
    <s v="mdm-is-4369-1-transaction-940"/>
    <s v="Nicolas Bannier UXUI"/>
    <s v="CashStory hompage"/>
    <s v="debit"/>
    <s v="transfer"/>
    <n v="-1200"/>
    <s v="SETTLED_AT"/>
    <x v="283"/>
    <s v=""/>
  </r>
  <r>
    <s v="FR7616798000010000006780227"/>
    <s v="mdm-is-4369-1-transaction-939"/>
    <s v="TOUCAN TOCO"/>
    <s v="190102"/>
    <s v="debit"/>
    <s v="transfer"/>
    <n v="-5400"/>
    <s v="SETTLED_AT"/>
    <x v="283"/>
    <s v=""/>
  </r>
  <r>
    <s v="FR7616798000010000006780227"/>
    <s v="mdm-is-4369-1-transaction-933"/>
    <s v="PAYPAL *NETFLIX COM"/>
    <s v=""/>
    <s v="debit"/>
    <s v="card"/>
    <n v="-13.99"/>
    <s v="SETTLED_AT"/>
    <x v="284"/>
    <s v=""/>
  </r>
  <r>
    <s v="FR7616798000010000006780227"/>
    <s v="mdm-is-4369-1-transaction-935"/>
    <s v="UBER TRIP HELP.UBER.CO"/>
    <s v=""/>
    <s v="debit"/>
    <s v="card"/>
    <n v="-48.05"/>
    <s v="SETTLED_AT"/>
    <x v="284"/>
    <s v=""/>
  </r>
  <r>
    <s v="FR7616798000010000006780227"/>
    <s v="mdm-is-4369-1-transaction-936"/>
    <s v="UBER EATS HELP.UBER.CO"/>
    <s v=""/>
    <s v="debit"/>
    <s v="card"/>
    <n v="-22.9"/>
    <s v="SETTLED_AT"/>
    <x v="284"/>
    <s v=""/>
  </r>
  <r>
    <s v="FR7616798000010000006780227"/>
    <s v="mdm-is-4369-1-transaction-934"/>
    <s v="UBER TRIP HELP.UBER.CO"/>
    <s v=""/>
    <s v="debit"/>
    <s v="card"/>
    <n v="-51.28"/>
    <s v="SETTLED_AT"/>
    <x v="284"/>
    <s v=""/>
  </r>
  <r>
    <s v="FR7616798000010000006780227"/>
    <s v="mdm-is-4369-1-transaction-942"/>
    <s v="UBER TRIP HELP.UBER.CO"/>
    <s v=""/>
    <s v="debit"/>
    <s v="card"/>
    <n v="-6"/>
    <s v="SETTLED_AT"/>
    <x v="284"/>
    <s v=""/>
  </r>
  <r>
    <s v="FR7616798000010000006780227"/>
    <s v="mdm-is-4369-1-transaction-931"/>
    <s v="PAYPAL *ITUNES.COM/BIL"/>
    <s v=""/>
    <s v="debit"/>
    <s v="card"/>
    <n v="-12.99"/>
    <s v="SETTLED_AT"/>
    <x v="284"/>
    <s v=""/>
  </r>
  <r>
    <s v="FR7616798000010000006780227"/>
    <s v="mdm-is-4369-1-transaction-937"/>
    <s v="CLEVERSIDE"/>
    <s v="CS2018.1363+CS2019.1635+CS2019.1636+CS2019.1831+CS2019.1941"/>
    <s v="debit"/>
    <s v="transfer"/>
    <n v="-34800"/>
    <s v="SETTLED_AT"/>
    <x v="284"/>
    <s v=""/>
  </r>
  <r>
    <s v="FR7616798000010000006780227"/>
    <s v="mdm-is-4369-1-transaction-929"/>
    <s v="LE RONSARD   01"/>
    <s v=""/>
    <s v="debit"/>
    <s v="card"/>
    <n v="-7.5"/>
    <s v="SETTLED_AT"/>
    <x v="284"/>
    <s v=""/>
  </r>
  <r>
    <s v="FR7616798000010000006780227"/>
    <s v="mdm-is-4369-1-transaction-930"/>
    <s v="PAYPAL *FT.COM"/>
    <s v=""/>
    <s v="debit"/>
    <s v="card"/>
    <n v="-59.35"/>
    <s v="SETTLED_AT"/>
    <x v="284"/>
    <s v=""/>
  </r>
  <r>
    <s v="FR7616798000010000006780227"/>
    <s v="mdm-is-4369-1-transaction-926"/>
    <s v="LE GISOU"/>
    <s v=""/>
    <s v="debit"/>
    <s v="card"/>
    <n v="-39"/>
    <s v="SETTLED_AT"/>
    <x v="285"/>
    <s v=""/>
  </r>
  <r>
    <s v="FR7616798000010000006780227"/>
    <s v="mdm-is-4369-1-transaction-925"/>
    <s v="LE GISOU"/>
    <s v=""/>
    <s v="debit"/>
    <s v="card"/>
    <n v="-55"/>
    <s v="SETTLED_AT"/>
    <x v="285"/>
    <s v=""/>
  </r>
  <r>
    <s v="FR7616798000010000006780227"/>
    <s v="mdm-is-4369-1-transaction-921"/>
    <s v="PAYPAL *ITUNES.COM/BIL"/>
    <s v=""/>
    <s v="debit"/>
    <s v="card"/>
    <n v="-0.99"/>
    <s v="SETTLED_AT"/>
    <x v="286"/>
    <s v=""/>
  </r>
  <r>
    <s v="FR7616798000010000006780227"/>
    <s v="mdm-is-4369-1-transaction-922"/>
    <s v="LA PETITE LOUIS 01"/>
    <s v=""/>
    <s v="debit"/>
    <s v="card"/>
    <n v="-182.6"/>
    <s v="SETTLED_AT"/>
    <x v="286"/>
    <s v=""/>
  </r>
  <r>
    <s v="FR7616798000010000006780227"/>
    <s v="mdm-is-4369-1-transaction-924"/>
    <s v="NOAM ALIOUI"/>
    <s v="Juin 2019"/>
    <s v="debit"/>
    <s v="transfer"/>
    <n v="-725.59"/>
    <s v="SETTLED_AT"/>
    <x v="286"/>
    <s v=""/>
  </r>
  <r>
    <s v="FR7616798000010000006780227"/>
    <s v="mdm-is-4369-1-transaction-923"/>
    <s v="DIGITAL SHIFT"/>
    <s v="INV1900012"/>
    <s v="debit"/>
    <s v="transfer"/>
    <n v="-4800"/>
    <s v="SETTLED_AT"/>
    <x v="286"/>
    <s v=""/>
  </r>
  <r>
    <s v="FR7616798000010000006780227"/>
    <s v="mdm-is-4369-1-transaction-920"/>
    <s v="SARL CONFORTUMA"/>
    <s v=""/>
    <s v="debit"/>
    <s v="card"/>
    <n v="-38.9"/>
    <s v="SETTLED_AT"/>
    <x v="287"/>
    <s v=""/>
  </r>
  <r>
    <s v="FR7616798000010000006780227"/>
    <s v="mdm-is-4369-1-transaction-919"/>
    <s v="SIE PARIS 18E CLIGNANCOURT"/>
    <s v="TVA1-062019-3310CA3"/>
    <s v="debit"/>
    <s v="direct_debit"/>
    <n v="-1374"/>
    <s v="SETTLED_AT"/>
    <x v="287"/>
    <s v=""/>
  </r>
  <r>
    <s v="FR7616798000010000006780227"/>
    <s v="mdm-is-4369-1-transaction-918"/>
    <s v="FNAC ST LAZARE"/>
    <s v=""/>
    <s v="debit"/>
    <s v="card"/>
    <n v="-44.97"/>
    <s v="SETTLED_AT"/>
    <x v="288"/>
    <s v=""/>
  </r>
  <r>
    <s v="FR7616798000010000006780227"/>
    <s v="mdm-is-4369-1-transaction-917"/>
    <s v="Dyson SAS"/>
    <s v=""/>
    <s v="debit"/>
    <s v="card"/>
    <n v="-299"/>
    <s v="SETTLED_AT"/>
    <x v="288"/>
    <s v=""/>
  </r>
  <r>
    <s v="FR7616798000010000006780227"/>
    <s v="mdm-is-4369-1-transaction-916"/>
    <s v="UBER EATS HELP.UBER.CO"/>
    <s v=""/>
    <s v="debit"/>
    <s v="card"/>
    <n v="-41.15"/>
    <s v="SETTLED_AT"/>
    <x v="289"/>
    <s v=""/>
  </r>
  <r>
    <s v="FR7616798000010000006780227"/>
    <s v="mdm-is-4369-1-transaction-915"/>
    <s v="NOAM ALIOUI"/>
    <s v="201905S"/>
    <s v="debit"/>
    <s v="transfer"/>
    <n v="-700.28"/>
    <s v="SETTLED_AT"/>
    <x v="289"/>
    <s v=""/>
  </r>
  <r>
    <s v="FR7616798000010000006780227"/>
    <s v="mdm-is-4369-1-transaction-914"/>
    <s v="NOAM ALIOUI"/>
    <s v="201904S"/>
    <s v="debit"/>
    <s v="transfer"/>
    <n v="-397.12"/>
    <s v="SETTLED_AT"/>
    <x v="289"/>
    <s v=""/>
  </r>
  <r>
    <s v="FR7616798000010000006780227"/>
    <s v="mdm-is-4369-1-transaction-912"/>
    <s v="Amazon.fr"/>
    <s v=""/>
    <s v="debit"/>
    <s v="card"/>
    <n v="-1400.58"/>
    <s v="SETTLED_AT"/>
    <x v="289"/>
    <s v=""/>
  </r>
  <r>
    <s v="FR7616798000010000006780227"/>
    <s v="mdm-is-4369-1-transaction-911"/>
    <s v="LA PETITE LOUISE 02"/>
    <s v=""/>
    <s v="debit"/>
    <s v="card"/>
    <n v="-34.9"/>
    <s v="SETTLED_AT"/>
    <x v="289"/>
    <s v=""/>
  </r>
  <r>
    <s v="FR7616798000010000006780227"/>
    <s v="mdm-is-4369-1-transaction-913"/>
    <s v="ARNISY"/>
    <s v=""/>
    <s v="debit"/>
    <s v="card"/>
    <n v="-81"/>
    <s v="SETTLED_AT"/>
    <x v="290"/>
    <s v=""/>
  </r>
  <r>
    <s v="FR7616798000010000006780227"/>
    <s v="mdm-is-4369-1-transaction-910"/>
    <s v="Amazon.fr"/>
    <s v=""/>
    <s v="debit"/>
    <s v="card"/>
    <n v="-59"/>
    <s v="SETTLED_AT"/>
    <x v="290"/>
    <s v=""/>
  </r>
  <r>
    <s v="FR7616798000010000006780227"/>
    <s v="mdm-is-4369-1-transaction-908"/>
    <s v="UBER EATS HELP.UBER.CO"/>
    <s v=""/>
    <s v="debit"/>
    <s v="card"/>
    <n v="-34.5"/>
    <s v="SETTLED_AT"/>
    <x v="291"/>
    <s v=""/>
  </r>
  <r>
    <s v="FR7616798000010000006780227"/>
    <s v="mdm-is-4369-1-transaction-907"/>
    <s v="AIG EUROPE LIMITED"/>
    <s v="RD00780258T-001-00009;"/>
    <s v="debit"/>
    <s v="direct_debit"/>
    <n v="-16.53"/>
    <s v="SETTLED_AT"/>
    <x v="291"/>
    <s v=""/>
  </r>
  <r>
    <s v="FR7616798000010000006780227"/>
    <s v="mdm-is-4369-1-transaction-906"/>
    <s v="Amazon Prime FR"/>
    <s v=""/>
    <s v="debit"/>
    <s v="card"/>
    <n v="-5.99"/>
    <s v="SETTLED_AT"/>
    <x v="292"/>
    <s v=""/>
  </r>
  <r>
    <s v="FR7616798000010000006780227"/>
    <s v="mdm-is-4369-1-transaction-901"/>
    <s v="SARL BRF TAXIS"/>
    <s v=""/>
    <s v="debit"/>
    <s v="card"/>
    <n v="-29.6"/>
    <s v="SETTLED_AT"/>
    <x v="292"/>
    <s v=""/>
  </r>
  <r>
    <s v="FR7616798000010000006780227"/>
    <s v="mdm-is-4369-1-transaction-905"/>
    <s v="MSFT *E02008DPCQ"/>
    <s v=""/>
    <s v="debit"/>
    <s v="card"/>
    <n v="-21"/>
    <s v="SETTLED_AT"/>
    <x v="292"/>
    <s v=""/>
  </r>
  <r>
    <s v="FR7616798000010000006780227"/>
    <s v="mdm-is-4369-1-transaction-903"/>
    <s v="UBER EATS HELP.UBER.CO"/>
    <s v=""/>
    <s v="debit"/>
    <s v="card"/>
    <n v="-29.3"/>
    <s v="SETTLED_AT"/>
    <x v="293"/>
    <s v=""/>
  </r>
  <r>
    <s v="FR7616798000010000006780227"/>
    <s v="mdm-is-4369-1-transaction-904"/>
    <s v="Qonto"/>
    <s v=""/>
    <s v="debit"/>
    <s v="qonto_fee"/>
    <n v="-19.2"/>
    <s v="SETTLED_AT"/>
    <x v="294"/>
    <s v=""/>
  </r>
  <r>
    <s v="FR7616798000010000006780227"/>
    <s v="mdm-is-4369-1-transaction-902"/>
    <s v="UBER EATS HELP.UBER.CO"/>
    <s v=""/>
    <s v="debit"/>
    <s v="card"/>
    <n v="-50"/>
    <s v="SETTLED_AT"/>
    <x v="295"/>
    <s v=""/>
  </r>
  <r>
    <s v="FR7616798000010000006780227"/>
    <s v="mdm-is-4369-1-transaction-899"/>
    <s v="SNCF INTERNET"/>
    <s v=""/>
    <s v="debit"/>
    <s v="card"/>
    <n v="-133.5"/>
    <s v="SETTLED_AT"/>
    <x v="296"/>
    <s v=""/>
  </r>
  <r>
    <s v="FR7616798000010000006780227"/>
    <s v="mdm-is-4369-1-transaction-900"/>
    <s v="TOUCANTOCO"/>
    <s v="20190607-000040 / PO 803291-11/03/2019 - Creditor Name SEPA : MDM IS"/>
    <s v="credit"/>
    <s v="income"/>
    <n v="21384"/>
    <s v="SETTLED_AT"/>
    <x v="297"/>
    <s v=""/>
  </r>
  <r>
    <s v="FR7616798000010000006780227"/>
    <s v="mdm-is-4369-1-transaction-896"/>
    <s v="PAYPAL *DIGITALOCEA"/>
    <s v=""/>
    <s v="debit"/>
    <s v="card"/>
    <n v="-4.5999999999999996"/>
    <s v="SETTLED_AT"/>
    <x v="297"/>
    <s v=""/>
  </r>
  <r>
    <s v="FR7616798000010000006780227"/>
    <s v="mdm-is-4369-1-transaction-897"/>
    <s v="PAYPAL *DIGITALOCEA"/>
    <s v=""/>
    <s v="debit"/>
    <s v="card"/>
    <n v="-92.01"/>
    <s v="SETTLED_AT"/>
    <x v="297"/>
    <s v=""/>
  </r>
  <r>
    <s v="FR7616798000010000006780227"/>
    <s v="mdm-is-4369-1-transaction-898"/>
    <s v="Qonto"/>
    <s v=""/>
    <s v="debit"/>
    <s v="qonto_fee"/>
    <n v="-7.0000000000000007E-2"/>
    <s v="SETTLED_AT"/>
    <x v="298"/>
    <s v=""/>
  </r>
  <r>
    <s v="FR7616798000010000006780227"/>
    <s v="mdm-is-4369-1-transaction-895"/>
    <s v="HEROKU MAY-26992169"/>
    <s v=""/>
    <s v="debit"/>
    <s v="card"/>
    <n v="-3.45"/>
    <s v="SETTLED_AT"/>
    <x v="298"/>
    <s v=""/>
  </r>
  <r>
    <s v="FR7616798000010000006780227"/>
    <s v="mdm-is-4369-1-transaction-894"/>
    <s v="SNCF INTERNET"/>
    <s v=""/>
    <s v="debit"/>
    <s v="card"/>
    <n v="-18"/>
    <s v="SETTLED_AT"/>
    <x v="298"/>
    <s v=""/>
  </r>
  <r>
    <s v="FR7616798000010000006780227"/>
    <s v="mdm-is-4369-1-transaction-889"/>
    <s v="RELAY 324350SC"/>
    <s v=""/>
    <s v="debit"/>
    <s v="card"/>
    <n v="-7.1"/>
    <s v="SETTLED_AT"/>
    <x v="299"/>
    <s v=""/>
  </r>
  <r>
    <s v="FR7616798000010000006780227"/>
    <s v="mdm-is-4369-1-transaction-893"/>
    <s v="Universwiftnet"/>
    <s v="Universwiftnet"/>
    <s v="debit"/>
    <s v="transfer"/>
    <n v="-900"/>
    <s v="SETTLED_AT"/>
    <x v="299"/>
    <s v=""/>
  </r>
  <r>
    <s v="FR7616798000010000006780227"/>
    <s v="mdm-is-4369-1-transaction-892"/>
    <s v="21times2"/>
    <s v="INV1900003 / v1.2 DF"/>
    <s v="debit"/>
    <s v="transfer"/>
    <n v="-2025"/>
    <s v="SETTLED_AT"/>
    <x v="299"/>
    <s v=""/>
  </r>
  <r>
    <s v="FR7616798000010000006780227"/>
    <s v="mdm-is-4369-1-transaction-888"/>
    <s v="UBER TRIP HELP.UBER.CO"/>
    <s v=""/>
    <s v="debit"/>
    <s v="card"/>
    <n v="-15.22"/>
    <s v="SETTLED_AT"/>
    <x v="299"/>
    <s v=""/>
  </r>
  <r>
    <s v="FR7616798000010000006780227"/>
    <s v="mdm-is-4369-1-transaction-891"/>
    <s v="APRIL MOTO"/>
    <s v="Prelevement AM GESTION"/>
    <s v="debit"/>
    <s v="direct_debit"/>
    <n v="-37.08"/>
    <s v="SETTLED_AT"/>
    <x v="299"/>
    <s v=""/>
  </r>
  <r>
    <s v="FR7616798000010000006780227"/>
    <s v="mdm-is-4369-1-transaction-890"/>
    <s v="BPCE COMPTES INTERNES"/>
    <s v=" - Creditor Name SEPA : MDM IS"/>
    <s v="credit"/>
    <s v="income"/>
    <n v="3840"/>
    <s v="SETTLED_AT"/>
    <x v="300"/>
    <s v=""/>
  </r>
  <r>
    <s v="FR7616798000010000006780227"/>
    <s v="mdm-is-4369-1-transaction-887"/>
    <s v="NOVAA"/>
    <s v="EC-48663-core551042"/>
    <s v="debit"/>
    <s v="direct_debit"/>
    <n v="-166.8"/>
    <s v="SETTLED_AT"/>
    <x v="300"/>
    <s v=""/>
  </r>
  <r>
    <s v="FR7616798000010000006780227"/>
    <s v="mdm-is-4369-1-transaction-884"/>
    <s v="OVH"/>
    <s v=""/>
    <s v="debit"/>
    <s v="card"/>
    <n v="-4.79"/>
    <s v="SETTLED_AT"/>
    <x v="301"/>
    <s v=""/>
  </r>
  <r>
    <s v="FR7616798000010000006780227"/>
    <s v="mdm-is-4369-1-transaction-886"/>
    <s v="SNCF OUIGO"/>
    <s v=""/>
    <s v="debit"/>
    <s v="card"/>
    <n v="-10"/>
    <s v="SETTLED_AT"/>
    <x v="301"/>
    <s v=""/>
  </r>
  <r>
    <s v="FR7616798000010000006780227"/>
    <s v="mdm-is-4369-1-transaction-885"/>
    <s v="Google Ireland Limited"/>
    <s v="APPS COMMERCE:mdm-is.com:GG101UJVTL"/>
    <s v="debit"/>
    <s v="direct_debit"/>
    <n v="-99.97"/>
    <s v="SETTLED_AT"/>
    <x v="301"/>
    <s v=""/>
  </r>
  <r>
    <s v="FR7616798000010000006780227"/>
    <s v="mdm-is-4369-1-transaction-883"/>
    <s v="PAYPAL *UDEMY"/>
    <s v=""/>
    <s v="debit"/>
    <s v="card"/>
    <n v="-11.99"/>
    <s v="SETTLED_AT"/>
    <x v="302"/>
    <s v=""/>
  </r>
  <r>
    <s v="FR7616798000010000006780227"/>
    <s v="mdm-is-4369-1-transaction-882"/>
    <s v="PAYPAL *FT.COM"/>
    <s v=""/>
    <s v="debit"/>
    <s v="card"/>
    <n v="-1"/>
    <s v="SETTLED_AT"/>
    <x v="302"/>
    <s v=""/>
  </r>
  <r>
    <s v="FR7616798000010000006780227"/>
    <s v="mdm-is-4369-1-transaction-880"/>
    <s v="IPOMEA"/>
    <s v=""/>
    <s v="debit"/>
    <s v="card"/>
    <n v="-29.1"/>
    <s v="SETTLED_AT"/>
    <x v="302"/>
    <s v=""/>
  </r>
  <r>
    <s v="FR7616798000010000006780227"/>
    <s v="mdm-is-4369-1-transaction-879"/>
    <s v="UBER EATS HELP.UBER.CO"/>
    <s v=""/>
    <s v="debit"/>
    <s v="card"/>
    <n v="-33.5"/>
    <s v="SETTLED_AT"/>
    <x v="302"/>
    <s v=""/>
  </r>
  <r>
    <s v="FR7616798000010000006780227"/>
    <s v="mdm-is-4369-1-transaction-881"/>
    <s v="UBER EATS HELP.UBER.CO"/>
    <s v=""/>
    <s v="debit"/>
    <s v="card"/>
    <n v="-43.3"/>
    <s v="SETTLED_AT"/>
    <x v="302"/>
    <s v=""/>
  </r>
  <r>
    <s v="FR7616798000010000006780227"/>
    <s v="mdm-is-4369-1-transaction-877"/>
    <s v="C M V"/>
    <s v=""/>
    <s v="debit"/>
    <s v="card"/>
    <n v="-81"/>
    <s v="SETTLED_AT"/>
    <x v="302"/>
    <s v=""/>
  </r>
  <r>
    <s v="FR7616798000010000006780227"/>
    <s v="mdm-is-4369-1-transaction-878"/>
    <s v="Transferwise"/>
    <s v=""/>
    <s v="debit"/>
    <s v="card"/>
    <n v="-2159.06"/>
    <s v="SETTLED_AT"/>
    <x v="302"/>
    <s v=""/>
  </r>
  <r>
    <s v="FR7616798000010000006780227"/>
    <s v="mdm-is-4369-1-transaction-875"/>
    <s v="MCDONALDS"/>
    <s v=""/>
    <s v="debit"/>
    <s v="card"/>
    <n v="-29.65"/>
    <s v="SETTLED_AT"/>
    <x v="303"/>
    <s v=""/>
  </r>
  <r>
    <s v="FR7616798000010000006780227"/>
    <s v="mdm-is-4369-1-transaction-876"/>
    <s v="DELIVEROO.FR"/>
    <s v=""/>
    <s v="debit"/>
    <s v="card"/>
    <n v="-46.95"/>
    <s v="SETTLED_AT"/>
    <x v="304"/>
    <s v=""/>
  </r>
  <r>
    <s v="FR7616798000010000006780227"/>
    <s v="mdm-is-4369-1-transaction-873"/>
    <s v="CHIDO"/>
    <s v=""/>
    <s v="debit"/>
    <s v="card"/>
    <n v="-18.899999999999999"/>
    <s v="SETTLED_AT"/>
    <x v="304"/>
    <s v=""/>
  </r>
  <r>
    <s v="FR7616798000010000006780227"/>
    <s v="mdm-is-4369-1-transaction-872"/>
    <s v="APPLE.COM/FR"/>
    <s v=""/>
    <s v="debit"/>
    <s v="card"/>
    <n v="-1131.68"/>
    <s v="SETTLED_AT"/>
    <x v="305"/>
    <s v=""/>
  </r>
  <r>
    <s v="FR7616798000010000006780227"/>
    <s v="mdm-is-4369-1-transaction-869"/>
    <s v="PHUONG"/>
    <s v=""/>
    <s v="debit"/>
    <s v="card"/>
    <n v="-50"/>
    <s v="SETTLED_AT"/>
    <x v="305"/>
    <s v=""/>
  </r>
  <r>
    <s v="FR7616798000010000006780227"/>
    <s v="mdm-is-4369-1-transaction-874"/>
    <s v="UBER EATS HELP.UBER.CO"/>
    <s v=""/>
    <s v="debit"/>
    <s v="card"/>
    <n v="-20.8"/>
    <s v="SETTLED_AT"/>
    <x v="305"/>
    <s v=""/>
  </r>
  <r>
    <s v="FR7616798000010000006780227"/>
    <s v="mdm-is-4369-1-transaction-870"/>
    <s v="DIGITAL SHIFT"/>
    <s v="INV1900011"/>
    <s v="debit"/>
    <s v="transfer"/>
    <n v="-4800"/>
    <s v="SETTLED_AT"/>
    <x v="305"/>
    <s v=""/>
  </r>
  <r>
    <s v="FR7616798000010000006780227"/>
    <s v="mdm-is-4369-1-transaction-867"/>
    <s v="SSP AIRPORT RESTAURANT"/>
    <s v=""/>
    <s v="debit"/>
    <s v="card"/>
    <n v="-14.4"/>
    <s v="SETTLED_AT"/>
    <x v="306"/>
    <s v=""/>
  </r>
  <r>
    <s v="FR7616798000010000006780227"/>
    <s v="mdm-is-4369-1-transaction-864"/>
    <s v="HOTEL NEGRESCO"/>
    <s v=""/>
    <s v="debit"/>
    <s v="card"/>
    <n v="-2.2000000000000002"/>
    <s v="SETTLED_AT"/>
    <x v="306"/>
    <s v=""/>
  </r>
  <r>
    <s v="FR7616798000010000006780227"/>
    <s v="mdm-is-4369-1-transaction-866"/>
    <s v="VUELING AIRLINES"/>
    <s v=""/>
    <s v="debit"/>
    <s v="card"/>
    <n v="-9.99"/>
    <s v="SETTLED_AT"/>
    <x v="306"/>
    <s v=""/>
  </r>
  <r>
    <s v="FR7616798000010000006780227"/>
    <s v="mdm-is-4369-1-transaction-865"/>
    <s v="TAXI LLICENCIA 254"/>
    <s v=""/>
    <s v="debit"/>
    <s v="card"/>
    <n v="-6.5"/>
    <s v="SETTLED_AT"/>
    <x v="306"/>
    <s v=""/>
  </r>
  <r>
    <s v="FR7616798000010000006780227"/>
    <s v="mdm-is-4369-1-transaction-859"/>
    <s v="CASA PEPE 22ARROBA"/>
    <s v=""/>
    <s v="debit"/>
    <s v="card"/>
    <n v="-66.8"/>
    <s v="SETTLED_AT"/>
    <x v="306"/>
    <s v=""/>
  </r>
  <r>
    <s v="FR7616798000010000006780227"/>
    <s v="mdm-is-4369-1-transaction-863"/>
    <s v="TAXI LLICENCIA 7178 AY"/>
    <s v=""/>
    <s v="debit"/>
    <s v="card"/>
    <n v="-10"/>
    <s v="SETTLED_AT"/>
    <x v="306"/>
    <s v=""/>
  </r>
  <r>
    <s v="FR7616798000010000006780227"/>
    <s v="mdm-is-4369-1-transaction-871"/>
    <s v="PERRIN BENJAMIN"/>
    <s v="2019-0004"/>
    <s v="debit"/>
    <s v="transfer"/>
    <n v="-2866.75"/>
    <s v="SETTLED_AT"/>
    <x v="306"/>
    <s v=""/>
  </r>
  <r>
    <s v="FR7616798000010000006780227"/>
    <s v="mdm-is-4369-1-transaction-861"/>
    <s v="AIG EUROPE LIMITED"/>
    <s v="RD00780258T-001-00008;"/>
    <s v="debit"/>
    <s v="direct_debit"/>
    <n v="-16.53"/>
    <s v="SETTLED_AT"/>
    <x v="307"/>
    <s v=""/>
  </r>
  <r>
    <s v="FR7616798000010000006780227"/>
    <s v="mdm-is-4369-1-transaction-857"/>
    <s v="H. NEGRESCO PRINCESS"/>
    <s v=""/>
    <s v="debit"/>
    <s v="card"/>
    <n v="-689.68"/>
    <s v="SETTLED_AT"/>
    <x v="307"/>
    <s v=""/>
  </r>
  <r>
    <s v="FR7616798000010000006780227"/>
    <s v="mdm-is-4369-1-transaction-862"/>
    <s v="RECAMBIOSMOVIL"/>
    <s v=""/>
    <s v="debit"/>
    <s v="card"/>
    <n v="-19.899999999999999"/>
    <s v="SETTLED_AT"/>
    <x v="307"/>
    <s v=""/>
  </r>
  <r>
    <s v="FR7616798000010000006780227"/>
    <s v="mdm-is-4369-1-transaction-858"/>
    <s v="GATE GROUP INFLIGHT"/>
    <s v=""/>
    <s v="debit"/>
    <s v="card"/>
    <n v="-10.5"/>
    <s v="SETTLED_AT"/>
    <x v="307"/>
    <s v=""/>
  </r>
  <r>
    <s v="FR7616798000010000006780227"/>
    <s v="mdm-is-4369-1-transaction-860"/>
    <s v="Qonto"/>
    <s v=""/>
    <s v="debit"/>
    <s v="qonto_fee"/>
    <n v="-1.02"/>
    <s v="SETTLED_AT"/>
    <x v="308"/>
    <s v=""/>
  </r>
  <r>
    <s v="FR7616798000010000006780227"/>
    <s v="mdm-is-4369-1-transaction-856"/>
    <s v="GITHUB.COM"/>
    <s v=""/>
    <s v="debit"/>
    <s v="card"/>
    <n v="-50.6"/>
    <s v="SETTLED_AT"/>
    <x v="308"/>
    <s v=""/>
  </r>
  <r>
    <s v="FR7616798000010000006780227"/>
    <s v="mdm-is-4369-1-transaction-855"/>
    <s v="RELAY 352500PX"/>
    <s v=""/>
    <s v="debit"/>
    <s v="card"/>
    <n v="-41.4"/>
    <s v="SETTLED_AT"/>
    <x v="308"/>
    <s v=""/>
  </r>
  <r>
    <s v="FR7616798000010000006780227"/>
    <s v="mdm-is-4369-1-transaction-854"/>
    <s v="UBER TRIP HELP.UBER.CO"/>
    <s v=""/>
    <s v="debit"/>
    <s v="card"/>
    <n v="-41.08"/>
    <s v="SETTLED_AT"/>
    <x v="308"/>
    <s v=""/>
  </r>
  <r>
    <s v="FR7616798000010000006780227"/>
    <s v="mdm-is-4369-1-transaction-853"/>
    <s v="EDREAMS"/>
    <s v=""/>
    <s v="debit"/>
    <s v="card"/>
    <n v="-241.98"/>
    <s v="SETTLED_AT"/>
    <x v="308"/>
    <s v=""/>
  </r>
  <r>
    <s v="FR7616798000010000006780227"/>
    <s v="mdm-is-4369-1-transaction-851"/>
    <s v="LE RONSARD 01"/>
    <s v=""/>
    <s v="debit"/>
    <s v="card"/>
    <n v="-6.6"/>
    <s v="SETTLED_AT"/>
    <x v="308"/>
    <s v=""/>
  </r>
  <r>
    <s v="FR7616798000010000006780227"/>
    <s v="mdm-is-4369-1-transaction-852"/>
    <s v="B M V"/>
    <s v=""/>
    <s v="debit"/>
    <s v="card"/>
    <n v="-11.9"/>
    <s v="SETTLED_AT"/>
    <x v="309"/>
    <s v=""/>
  </r>
  <r>
    <s v="FR7616798000010000006780227"/>
    <s v="mdm-is-4369-1-transaction-850"/>
    <s v="SC.JULES  SHIM"/>
    <s v=""/>
    <s v="debit"/>
    <s v="card"/>
    <n v="-21.8"/>
    <s v="SETTLED_AT"/>
    <x v="310"/>
    <s v=""/>
  </r>
  <r>
    <s v="FR7616798000010000006780227"/>
    <s v="mdm-is-4369-1-transaction-847"/>
    <s v="MSFT *E02008684D"/>
    <s v=""/>
    <s v="debit"/>
    <s v="card"/>
    <n v="-21"/>
    <s v="SETTLED_AT"/>
    <x v="311"/>
    <s v=""/>
  </r>
  <r>
    <s v="FR7616798000010000006780227"/>
    <s v="mdm-is-4369-1-transaction-849"/>
    <s v="ATELIER RAMEY"/>
    <s v=""/>
    <s v="debit"/>
    <s v="card"/>
    <n v="-112"/>
    <s v="SETTLED_AT"/>
    <x v="311"/>
    <s v=""/>
  </r>
  <r>
    <s v="FR7616798000010000006780227"/>
    <s v="mdm-is-4369-1-transaction-848"/>
    <s v="TOUCANTOCO"/>
    <s v="F20190517-000038 / PO801811-28/02/2019 - Creditor Name SEPA : MDM IS"/>
    <s v="credit"/>
    <s v="income"/>
    <n v="16632"/>
    <s v="SETTLED_AT"/>
    <x v="312"/>
    <s v=""/>
  </r>
  <r>
    <s v="FR7616798000010000006780227"/>
    <s v="mdm-is-4369-1-transaction-846"/>
    <s v="Amazon Prime FR"/>
    <s v=""/>
    <s v="debit"/>
    <s v="card"/>
    <n v="-5.99"/>
    <s v="SETTLED_AT"/>
    <x v="312"/>
    <s v=""/>
  </r>
  <r>
    <s v="FR7616798000010000006780227"/>
    <s v="mdm-is-4369-1-transaction-844"/>
    <s v="LE RELAIS"/>
    <s v=""/>
    <s v="debit"/>
    <s v="card"/>
    <n v="-46.5"/>
    <s v="SETTLED_AT"/>
    <x v="313"/>
    <s v=""/>
  </r>
  <r>
    <s v="FR7616798000010000006780227"/>
    <s v="mdm-is-4369-1-transaction-842"/>
    <s v="MAMIE BURGER"/>
    <s v=""/>
    <s v="debit"/>
    <s v="card"/>
    <n v="-35.1"/>
    <s v="SETTLED_AT"/>
    <x v="313"/>
    <s v=""/>
  </r>
  <r>
    <s v="FR7616798000010000006780227"/>
    <s v="mdm-is-4369-1-transaction-845"/>
    <s v="UBER EATS HELP.UBER.CO"/>
    <s v=""/>
    <s v="debit"/>
    <s v="card"/>
    <n v="-79.5"/>
    <s v="SETTLED_AT"/>
    <x v="313"/>
    <s v=""/>
  </r>
  <r>
    <s v="FR7616798000010000006780227"/>
    <s v="mdm-is-4369-1-transaction-843"/>
    <s v="Qonto"/>
    <s v=""/>
    <s v="debit"/>
    <s v="qonto_fee"/>
    <n v="-19.2"/>
    <s v="SETTLED_AT"/>
    <x v="314"/>
    <s v=""/>
  </r>
  <r>
    <s v="FR7616798000010000006780227"/>
    <s v="mdm-is-4369-1-transaction-841"/>
    <s v="UBER   *EATS"/>
    <s v=""/>
    <s v="debit"/>
    <s v="card"/>
    <n v="-41.5"/>
    <s v="SETTLED_AT"/>
    <x v="315"/>
    <s v=""/>
  </r>
  <r>
    <s v="FR7616798000010000006780227"/>
    <s v="mdm-is-4369-1-transaction-840"/>
    <s v="SIE PARIS 18E CLIGNANCOURT"/>
    <s v="IS1-052019-2572"/>
    <s v="debit"/>
    <s v="direct_debit"/>
    <n v="-759"/>
    <s v="SETTLED_AT"/>
    <x v="315"/>
    <s v=""/>
  </r>
  <r>
    <s v="FR7616798000010000006780227"/>
    <s v="mdm-is-4369-1-transaction-839"/>
    <s v="SUSHI PARISIEN"/>
    <s v=""/>
    <s v="debit"/>
    <s v="card"/>
    <n v="-22.4"/>
    <s v="SETTLED_AT"/>
    <x v="316"/>
    <s v=""/>
  </r>
  <r>
    <s v="FR7616798000010000006780227"/>
    <s v="mdm-is-4369-1-transaction-837"/>
    <s v="FNAC TERNES"/>
    <s v=""/>
    <s v="debit"/>
    <s v="card"/>
    <n v="-34.99"/>
    <s v="SETTLED_AT"/>
    <x v="317"/>
    <s v=""/>
  </r>
  <r>
    <s v="FR7616798000010000006780227"/>
    <s v="mdm-is-4369-1-transaction-838"/>
    <s v="Qonto"/>
    <s v=""/>
    <s v="debit"/>
    <s v="qonto_fee"/>
    <n v="-0.26"/>
    <s v="SETTLED_AT"/>
    <x v="318"/>
    <s v=""/>
  </r>
  <r>
    <s v="FR7616798000010000006780227"/>
    <s v="mdm-is-4369-1-transaction-833"/>
    <s v="FNAC.COM"/>
    <s v=""/>
    <s v="debit"/>
    <s v="card"/>
    <n v="-156.97999999999999"/>
    <s v="SETTLED_AT"/>
    <x v="318"/>
    <s v=""/>
  </r>
  <r>
    <s v="FR7616798000010000006780227"/>
    <s v="mdm-is-4369-1-transaction-836"/>
    <s v="HEROKU APR-26187614"/>
    <s v=""/>
    <s v="debit"/>
    <s v="card"/>
    <n v="-12.53"/>
    <s v="SETTLED_AT"/>
    <x v="318"/>
    <s v=""/>
  </r>
  <r>
    <s v="FR7616798000010000006780227"/>
    <s v="mdm-is-4369-1-transaction-832"/>
    <s v="FNACMARKETPLACE"/>
    <s v=""/>
    <s v="debit"/>
    <s v="card"/>
    <n v="-637.99"/>
    <s v="SETTLED_AT"/>
    <x v="318"/>
    <s v=""/>
  </r>
  <r>
    <s v="FR7616798000010000006780227"/>
    <s v="mdm-is-4369-1-transaction-834"/>
    <s v="CLEVERSIDE"/>
    <s v="Janvier 2019 FRV"/>
    <s v="debit"/>
    <s v="transfer"/>
    <n v="-7200"/>
    <s v="SETTLED_AT"/>
    <x v="318"/>
    <s v=""/>
  </r>
  <r>
    <s v="FR7616798000010000006780227"/>
    <s v="mdm-is-4369-1-transaction-835"/>
    <s v="UBER EATS HELP.UBER.CO"/>
    <s v=""/>
    <s v="debit"/>
    <s v="card"/>
    <n v="-28"/>
    <s v="SETTLED_AT"/>
    <x v="318"/>
    <s v=""/>
  </r>
  <r>
    <s v="FR7616798000010000006780227"/>
    <s v="mdm-is-4369-1-transaction-831"/>
    <s v="MONOPDAILYLACAN"/>
    <s v=""/>
    <s v="debit"/>
    <s v="card"/>
    <n v="-22.3"/>
    <s v="SETTLED_AT"/>
    <x v="319"/>
    <s v=""/>
  </r>
  <r>
    <s v="FR7616798000010000006780227"/>
    <s v="mdm-is-4369-1-transaction-829"/>
    <s v="LE DROP CAFE 01"/>
    <s v=""/>
    <s v="debit"/>
    <s v="card"/>
    <n v="-45.8"/>
    <s v="SETTLED_AT"/>
    <x v="320"/>
    <s v=""/>
  </r>
  <r>
    <s v="FR7616798000010000006780227"/>
    <s v="mdm-is-4369-1-transaction-821"/>
    <s v="OVH"/>
    <s v=""/>
    <s v="debit"/>
    <s v="card"/>
    <n v="-110.93"/>
    <s v="SETTLED_AT"/>
    <x v="320"/>
    <s v=""/>
  </r>
  <r>
    <s v="FR7616798000010000006780227"/>
    <s v="mdm-is-4369-1-transaction-828"/>
    <s v="MURPHY S HOUSE"/>
    <s v=""/>
    <s v="debit"/>
    <s v="card"/>
    <n v="-19.399999999999999"/>
    <s v="SETTLED_AT"/>
    <x v="320"/>
    <s v=""/>
  </r>
  <r>
    <s v="FR7616798000010000006780227"/>
    <s v="mdm-is-4369-1-transaction-826"/>
    <s v="PAYPAL *WORDPRESS"/>
    <s v=""/>
    <s v="debit"/>
    <s v="card"/>
    <n v="-96"/>
    <s v="SETTLED_AT"/>
    <x v="321"/>
    <s v=""/>
  </r>
  <r>
    <s v="FR7616798000010000006780227"/>
    <s v="mdm-is-4369-1-transaction-827"/>
    <s v="PAYPAL *WORDPRESS"/>
    <s v=""/>
    <s v="debit"/>
    <s v="card"/>
    <n v="-204"/>
    <s v="SETTLED_AT"/>
    <x v="321"/>
    <s v=""/>
  </r>
  <r>
    <s v="FR7616798000010000006780227"/>
    <s v="mdm-is-4369-1-transaction-830"/>
    <s v="EDF SA EBRESEPA"/>
    <s v="FAC 20190118000030  Date            Tel cf. adresse mail - Creditor Name SEPA : MDM IS"/>
    <s v="credit"/>
    <s v="income"/>
    <n v="4800"/>
    <s v="SETTLED_AT"/>
    <x v="321"/>
    <s v=""/>
  </r>
  <r>
    <s v="FR7616798000010000006780227"/>
    <s v="mdm-is-4369-1-transaction-819"/>
    <s v="LE SOPHOMORE"/>
    <s v=""/>
    <s v="debit"/>
    <s v="card"/>
    <n v="-32"/>
    <s v="SETTLED_AT"/>
    <x v="322"/>
    <s v=""/>
  </r>
  <r>
    <s v="FR7616798000010000006780227"/>
    <s v="mdm-is-4369-1-transaction-822"/>
    <s v="MERCI JEROME SH"/>
    <s v=""/>
    <s v="debit"/>
    <s v="card"/>
    <n v="-33.200000000000003"/>
    <s v="SETTLED_AT"/>
    <x v="322"/>
    <s v=""/>
  </r>
  <r>
    <s v="FR7616798000010000006780227"/>
    <s v="mdm-is-4369-1-transaction-824"/>
    <s v="APRIL MOTO"/>
    <s v="Prelevement AM GESTION"/>
    <s v="debit"/>
    <s v="direct_debit"/>
    <n v="-37.08"/>
    <s v="SETTLED_AT"/>
    <x v="322"/>
    <s v=""/>
  </r>
  <r>
    <s v="FR7616798000010000006780227"/>
    <s v="mdm-is-4369-1-transaction-823"/>
    <s v="NOVAA"/>
    <s v="EC-48663-core536301"/>
    <s v="debit"/>
    <s v="direct_debit"/>
    <n v="-166.8"/>
    <s v="SETTLED_AT"/>
    <x v="322"/>
    <s v=""/>
  </r>
  <r>
    <s v="FR7616798000010000006780227"/>
    <s v="mdm-is-4369-1-transaction-825"/>
    <s v="UBER   *TRIP"/>
    <s v=""/>
    <s v="debit"/>
    <s v="card"/>
    <n v="-20.37"/>
    <s v="SETTLED_AT"/>
    <x v="322"/>
    <s v=""/>
  </r>
  <r>
    <s v="FR7616798000010000006780227"/>
    <s v="mdm-is-4369-1-transaction-818"/>
    <s v="BRASSERIE"/>
    <s v=""/>
    <s v="debit"/>
    <s v="card"/>
    <n v="-37"/>
    <s v="SETTLED_AT"/>
    <x v="323"/>
    <s v=""/>
  </r>
  <r>
    <s v="FR7616798000010000006780227"/>
    <s v="mdm-is-4369-1-transaction-811"/>
    <s v="SARL FLORO"/>
    <s v=""/>
    <s v="debit"/>
    <s v="card"/>
    <n v="-24"/>
    <s v="SETTLED_AT"/>
    <x v="323"/>
    <s v=""/>
  </r>
  <r>
    <s v="FR7616798000010000006780227"/>
    <s v="mdm-is-4369-1-transaction-817"/>
    <s v="Google Ireland Limited"/>
    <s v="APPS COMMERCE:mdm-is.com:GG101T861X"/>
    <s v="debit"/>
    <s v="direct_debit"/>
    <n v="-88.1"/>
    <s v="SETTLED_AT"/>
    <x v="323"/>
    <s v=""/>
  </r>
  <r>
    <s v="FR7616798000010000006780227"/>
    <s v="mdm-is-4369-1-transaction-820"/>
    <s v="UBER TRIP HELP.UBER.CO"/>
    <s v=""/>
    <s v="debit"/>
    <s v="card"/>
    <n v="-11.3"/>
    <s v="SETTLED_AT"/>
    <x v="323"/>
    <s v=""/>
  </r>
  <r>
    <s v="FR7616798000010000006780227"/>
    <s v="mdm-is-4369-1-transaction-816"/>
    <s v="PAYPAL *Envato Market"/>
    <s v=""/>
    <s v="debit"/>
    <s v="card"/>
    <n v="-28.74"/>
    <s v="SETTLED_AT"/>
    <x v="324"/>
    <s v=""/>
  </r>
  <r>
    <s v="FR7616798000010000006780227"/>
    <s v="mdm-is-4369-1-transaction-815"/>
    <s v="UBER EATS HELP.UBER.CO"/>
    <s v=""/>
    <s v="debit"/>
    <s v="card"/>
    <n v="-42.3"/>
    <s v="SETTLED_AT"/>
    <x v="324"/>
    <s v=""/>
  </r>
  <r>
    <s v="FR7616798000010000006780227"/>
    <s v="mdm-is-4369-1-transaction-814"/>
    <s v="FG LA DEFENSE"/>
    <s v=""/>
    <s v="debit"/>
    <s v="card"/>
    <n v="-27.5"/>
    <s v="SETTLED_AT"/>
    <x v="325"/>
    <s v=""/>
  </r>
  <r>
    <s v="FR7616798000010000006780227"/>
    <s v="mdm-is-4369-1-transaction-813"/>
    <s v="A2PAS"/>
    <s v=""/>
    <s v="debit"/>
    <s v="card"/>
    <n v="-45.02"/>
    <s v="SETTLED_AT"/>
    <x v="326"/>
    <s v=""/>
  </r>
  <r>
    <s v="FR7616798000010000006780227"/>
    <s v="mdm-is-4369-1-transaction-812"/>
    <s v="THE BOWLER"/>
    <s v=""/>
    <s v="debit"/>
    <s v="card"/>
    <n v="-14.5"/>
    <s v="SETTLED_AT"/>
    <x v="326"/>
    <s v=""/>
  </r>
  <r>
    <s v="FR7616798000010000006780227"/>
    <s v="mdm-is-4369-1-transaction-810"/>
    <s v="MAMMA ROMA"/>
    <s v=""/>
    <s v="debit"/>
    <s v="card"/>
    <n v="-20.399999999999999"/>
    <s v="SETTLED_AT"/>
    <x v="326"/>
    <s v=""/>
  </r>
  <r>
    <s v="FR7616798000010000006780227"/>
    <s v="mdm-is-4369-1-transaction-808"/>
    <s v="TONTONS DU 8EME"/>
    <s v=""/>
    <s v="debit"/>
    <s v="card"/>
    <n v="-54.5"/>
    <s v="SETTLED_AT"/>
    <x v="327"/>
    <s v=""/>
  </r>
  <r>
    <s v="FR7616798000010000006780227"/>
    <s v="mdm-is-4369-1-transaction-809"/>
    <s v="CAFE BOETIE"/>
    <s v=""/>
    <s v="debit"/>
    <s v="card"/>
    <n v="-68.599999999999994"/>
    <s v="SETTLED_AT"/>
    <x v="327"/>
    <s v=""/>
  </r>
  <r>
    <s v="FR7616798000010000006780227"/>
    <s v="mdm-is-4369-1-transaction-807"/>
    <s v="AIG EUROPE LIMITED"/>
    <s v="RD00780258T-001-00007;"/>
    <s v="debit"/>
    <s v="direct_debit"/>
    <n v="-16.53"/>
    <s v="SETTLED_AT"/>
    <x v="328"/>
    <s v=""/>
  </r>
  <r>
    <s v="FR7616798000010000006780227"/>
    <s v="mdm-is-4369-1-transaction-795"/>
    <s v="SARL FLORO"/>
    <s v=""/>
    <s v="debit"/>
    <s v="card"/>
    <n v="-35"/>
    <s v="SETTLED_AT"/>
    <x v="329"/>
    <s v=""/>
  </r>
  <r>
    <s v="FR7616798000010000006780227"/>
    <s v="mdm-is-4369-1-transaction-806"/>
    <s v="Digital Shift OÃœ"/>
    <s v="PRESTA AVRIL"/>
    <s v="debit"/>
    <s v="transfer"/>
    <n v="-4200"/>
    <s v="SETTLED_AT"/>
    <x v="329"/>
    <s v=""/>
  </r>
  <r>
    <s v="FR7616798000010000006780227"/>
    <s v="mdm-is-4369-1-transaction-805"/>
    <s v="Digital Shift OÃœ"/>
    <s v="MVP DATA FACTORY"/>
    <s v="debit"/>
    <s v="transfer"/>
    <n v="-3000"/>
    <s v="SETTLED_AT"/>
    <x v="329"/>
    <s v=""/>
  </r>
  <r>
    <s v="FR7616798000010000006780227"/>
    <s v="mdm-is-4369-1-transaction-803"/>
    <s v="VORWERK FRANCE"/>
    <s v="THERMOMIX"/>
    <s v="debit"/>
    <s v="transfer"/>
    <n v="-1159"/>
    <s v="SETTLED_AT"/>
    <x v="329"/>
    <s v=""/>
  </r>
  <r>
    <s v="FR7616798000010000006780227"/>
    <s v="mdm-is-4369-1-transaction-804"/>
    <s v="PERRIN BENJAMIN"/>
    <s v="PRESTA AVRIL"/>
    <s v="debit"/>
    <s v="transfer"/>
    <n v="-2866.75"/>
    <s v="SETTLED_AT"/>
    <x v="329"/>
    <s v=""/>
  </r>
  <r>
    <s v="FR7616798000010000006780227"/>
    <s v="mdm-is-4369-1-transaction-802"/>
    <s v="Qonto"/>
    <s v=""/>
    <s v="debit"/>
    <s v="qonto_fee"/>
    <n v="-1.2"/>
    <s v="SETTLED_AT"/>
    <x v="330"/>
    <s v=""/>
  </r>
  <r>
    <s v="FR7616798000010000006780227"/>
    <s v="mdm-is-4369-1-transaction-801"/>
    <s v="PARIS ROCHECHOUART?PAR"/>
    <s v=""/>
    <s v="debit"/>
    <s v="card"/>
    <n v="-100"/>
    <s v="SETTLED_AT"/>
    <x v="330"/>
    <s v=""/>
  </r>
  <r>
    <s v="FR7616798000010000006780227"/>
    <s v="mdm-is-4369-1-transaction-799"/>
    <s v="MGP*Malt previo0371901"/>
    <s v=""/>
    <s v="debit"/>
    <s v="card"/>
    <n v="-1500"/>
    <s v="SETTLED_AT"/>
    <x v="330"/>
    <s v=""/>
  </r>
  <r>
    <s v="FR7616798000010000006780227"/>
    <s v="mdm-is-4369-1-transaction-798"/>
    <s v="MSFT *E02007Y9LB"/>
    <s v=""/>
    <s v="debit"/>
    <s v="card"/>
    <n v="-21"/>
    <s v="SETTLED_AT"/>
    <x v="330"/>
    <s v=""/>
  </r>
  <r>
    <s v="FR7616798000010000006780227"/>
    <s v="mdm-is-4369-1-transaction-800"/>
    <s v="Amazon Prime FR"/>
    <s v=""/>
    <s v="debit"/>
    <s v="card"/>
    <n v="-5.99"/>
    <s v="SETTLED_AT"/>
    <x v="330"/>
    <s v=""/>
  </r>
  <r>
    <s v="FR7616798000010000006780227"/>
    <s v="mdm-is-4369-1-transaction-797"/>
    <s v="AUBRAC CORNER"/>
    <s v=""/>
    <s v="debit"/>
    <s v="card"/>
    <n v="-31.5"/>
    <s v="SETTLED_AT"/>
    <x v="330"/>
    <s v=""/>
  </r>
  <r>
    <s v="FR7616798000010000006780227"/>
    <s v="mdm-is-4369-1-transaction-796"/>
    <s v="Qonto"/>
    <s v=""/>
    <s v="debit"/>
    <s v="qonto_fee"/>
    <n v="-19.2"/>
    <s v="SETTLED_AT"/>
    <x v="331"/>
    <s v=""/>
  </r>
  <r>
    <s v="FR7616798000010000006780227"/>
    <s v="mdm-is-4369-1-transaction-794"/>
    <s v="UBER   *EATS"/>
    <s v=""/>
    <s v="debit"/>
    <s v="card"/>
    <n v="-42.3"/>
    <s v="SETTLED_AT"/>
    <x v="332"/>
    <s v=""/>
  </r>
  <r>
    <s v="FR7616798000010000006780227"/>
    <s v="mdm-is-4369-1-transaction-793"/>
    <s v="DELIVEROO.FR"/>
    <s v=""/>
    <s v="debit"/>
    <s v="card"/>
    <n v="-32.950000000000003"/>
    <s v="SETTLED_AT"/>
    <x v="333"/>
    <s v=""/>
  </r>
  <r>
    <s v="FR7616798000010000006780227"/>
    <s v="mdm-is-4369-1-transaction-789"/>
    <s v="MONOPDAILYLACAN"/>
    <s v=""/>
    <s v="debit"/>
    <s v="card"/>
    <n v="-19.3"/>
    <s v="SETTLED_AT"/>
    <x v="333"/>
    <s v=""/>
  </r>
  <r>
    <s v="FR7616798000010000006780227"/>
    <s v="mdm-is-4369-1-transaction-792"/>
    <s v="UBER   *EATS"/>
    <s v=""/>
    <s v="debit"/>
    <s v="card"/>
    <n v="-21.2"/>
    <s v="SETTLED_AT"/>
    <x v="334"/>
    <s v=""/>
  </r>
  <r>
    <s v="FR7616798000010000006780227"/>
    <s v="mdm-is-4369-1-transaction-791"/>
    <s v="Qonto"/>
    <s v=""/>
    <s v="debit"/>
    <s v="qonto_fee"/>
    <n v="-0.25"/>
    <s v="SETTLED_AT"/>
    <x v="335"/>
    <s v=""/>
  </r>
  <r>
    <s v="FR7616798000010000006780227"/>
    <s v="mdm-is-4369-1-transaction-790"/>
    <s v="HEROKU *MAR-25395176"/>
    <s v=""/>
    <s v="debit"/>
    <s v="card"/>
    <n v="-12.44"/>
    <s v="SETTLED_AT"/>
    <x v="335"/>
    <s v=""/>
  </r>
  <r>
    <s v="FR7616798000010000006780227"/>
    <s v="mdm-is-4369-1-transaction-787"/>
    <s v="MURPHY S HOUSE"/>
    <s v=""/>
    <s v="debit"/>
    <s v="card"/>
    <n v="-48.7"/>
    <s v="SETTLED_AT"/>
    <x v="335"/>
    <s v=""/>
  </r>
  <r>
    <s v="FR7616798000010000006780227"/>
    <s v="mdm-is-4369-1-transaction-784"/>
    <s v="OVH"/>
    <s v=""/>
    <s v="debit"/>
    <s v="card"/>
    <n v="-4.79"/>
    <s v="SETTLED_AT"/>
    <x v="336"/>
    <s v=""/>
  </r>
  <r>
    <s v="FR7616798000010000006780227"/>
    <s v="mdm-is-4369-1-transaction-786"/>
    <s v="APRIL MOTO"/>
    <s v="Prelevement AM GESTION"/>
    <s v="debit"/>
    <s v="direct_debit"/>
    <n v="-37.08"/>
    <s v="SETTLED_AT"/>
    <x v="336"/>
    <s v=""/>
  </r>
  <r>
    <s v="FR7616798000010000006780227"/>
    <s v="mdm-is-4369-1-transaction-785"/>
    <s v="NOVAA"/>
    <s v="EC-48663-core521385"/>
    <s v="debit"/>
    <s v="direct_debit"/>
    <n v="-166.8"/>
    <s v="SETTLED_AT"/>
    <x v="336"/>
    <s v=""/>
  </r>
  <r>
    <s v="FR7616798000010000006780227"/>
    <s v="mdm-is-4369-1-transaction-783"/>
    <s v="Google Ireland Limited"/>
    <s v="APPS COMMERCE:mdm-is.com:GG101ROYZW"/>
    <s v="debit"/>
    <s v="direct_debit"/>
    <n v="-64"/>
    <s v="SETTLED_AT"/>
    <x v="337"/>
    <s v=""/>
  </r>
  <r>
    <s v="FR7616798000010000006780227"/>
    <s v="mdm-is-4369-1-transaction-782"/>
    <s v="Qonto"/>
    <s v=""/>
    <s v="debit"/>
    <s v="qonto_fee"/>
    <n v="-0.09"/>
    <s v="SETTLED_AT"/>
    <x v="338"/>
    <s v=""/>
  </r>
  <r>
    <s v="FR7616798000010000006780227"/>
    <s v="mdm-is-4369-1-transaction-777"/>
    <s v="UBER   * PENDING"/>
    <s v=""/>
    <s v="debit"/>
    <s v="card"/>
    <n v="-4.46"/>
    <s v="SETTLED_AT"/>
    <x v="338"/>
    <s v=""/>
  </r>
  <r>
    <s v="FR7616798000010000006780227"/>
    <s v="mdm-is-4369-1-transaction-781"/>
    <s v="Qonto"/>
    <s v=""/>
    <s v="debit"/>
    <s v="qonto_fee"/>
    <n v="-0.49"/>
    <s v="SETTLED_AT"/>
    <x v="338"/>
    <s v=""/>
  </r>
  <r>
    <s v="FR7616798000010000006780227"/>
    <s v="mdm-is-4369-1-transaction-768"/>
    <s v="BARRIO PIZZA"/>
    <s v=""/>
    <s v="debit"/>
    <s v="card"/>
    <n v="-24.34"/>
    <s v="SETTLED_AT"/>
    <x v="338"/>
    <s v=""/>
  </r>
  <r>
    <s v="FR7616798000010000006780227"/>
    <s v="mdm-is-4369-1-transaction-780"/>
    <s v="Qonto"/>
    <s v=""/>
    <s v="debit"/>
    <s v="qonto_fee"/>
    <n v="-0.3"/>
    <s v="SETTLED_AT"/>
    <x v="338"/>
    <s v=""/>
  </r>
  <r>
    <s v="FR7616798000010000006780227"/>
    <s v="mdm-is-4369-1-transaction-776"/>
    <s v="UBER   * PENDING"/>
    <s v=""/>
    <s v="debit"/>
    <s v="card"/>
    <n v="-14.73"/>
    <s v="SETTLED_AT"/>
    <x v="338"/>
    <s v=""/>
  </r>
  <r>
    <s v="FR7616798000010000006780227"/>
    <s v="mdm-is-4369-1-transaction-779"/>
    <s v="Qonto"/>
    <s v=""/>
    <s v="debit"/>
    <s v="qonto_fee"/>
    <n v="-0.05"/>
    <s v="SETTLED_AT"/>
    <x v="338"/>
    <s v=""/>
  </r>
  <r>
    <s v="FR7616798000010000006780227"/>
    <s v="mdm-is-4369-1-transaction-769"/>
    <s v="UBER   *TRIP"/>
    <s v=""/>
    <s v="debit"/>
    <s v="card"/>
    <n v="-2.2200000000000002"/>
    <s v="SETTLED_AT"/>
    <x v="338"/>
    <s v=""/>
  </r>
  <r>
    <s v="FR7616798000010000006780227"/>
    <s v="mdm-is-4369-1-transaction-774"/>
    <s v="Qonto"/>
    <s v=""/>
    <s v="debit"/>
    <s v="qonto_fee"/>
    <n v="-0.04"/>
    <s v="SETTLED_AT"/>
    <x v="339"/>
    <s v=""/>
  </r>
  <r>
    <s v="FR7616798000010000006780227"/>
    <s v="mdm-is-4369-1-transaction-773"/>
    <s v="Qonto"/>
    <s v=""/>
    <s v="debit"/>
    <s v="qonto_fee"/>
    <n v="-0.05"/>
    <s v="SETTLED_AT"/>
    <x v="339"/>
    <s v=""/>
  </r>
  <r>
    <s v="FR7616798000010000006780227"/>
    <s v="mdm-is-4369-1-transaction-766"/>
    <s v="UBER TRIP HELP.UBER.CO"/>
    <s v=""/>
    <s v="debit"/>
    <s v="card"/>
    <n v="-1.99"/>
    <s v="SETTLED_AT"/>
    <x v="339"/>
    <s v=""/>
  </r>
  <r>
    <s v="FR7616798000010000006780227"/>
    <s v="mdm-is-4369-1-transaction-767"/>
    <s v="UBER   *TRIP"/>
    <s v=""/>
    <s v="debit"/>
    <s v="card"/>
    <n v="-2.16"/>
    <s v="SETTLED_AT"/>
    <x v="339"/>
    <s v=""/>
  </r>
  <r>
    <s v="FR7616798000010000006780227"/>
    <s v="mdm-is-4369-1-transaction-772"/>
    <s v="Qonto"/>
    <s v=""/>
    <s v="debit"/>
    <s v="qonto_fee"/>
    <n v="-0.11"/>
    <s v="SETTLED_AT"/>
    <x v="339"/>
    <s v=""/>
  </r>
  <r>
    <s v="FR7616798000010000006780227"/>
    <s v="mdm-is-4369-1-transaction-771"/>
    <s v="UBER TRIP HELP.UBER.CO"/>
    <s v=""/>
    <s v="debit"/>
    <s v="card"/>
    <n v="-5.31"/>
    <s v="SETTLED_AT"/>
    <x v="339"/>
    <s v=""/>
  </r>
  <r>
    <s v="FR7616798000010000006780227"/>
    <s v="mdm-is-4369-1-transaction-770"/>
    <s v="Qonto"/>
    <s v=""/>
    <s v="debit"/>
    <s v="qonto_fee"/>
    <n v="-7.0000000000000007E-2"/>
    <s v="SETTLED_AT"/>
    <x v="339"/>
    <s v=""/>
  </r>
  <r>
    <s v="FR7616798000010000006780227"/>
    <s v="mdm-is-4369-1-transaction-763"/>
    <s v="UBER   *TRIP"/>
    <s v=""/>
    <s v="debit"/>
    <s v="card"/>
    <n v="-3.37"/>
    <s v="SETTLED_AT"/>
    <x v="339"/>
    <s v=""/>
  </r>
  <r>
    <s v="FR7616798000010000006780227"/>
    <s v="mdm-is-4369-1-transaction-764"/>
    <s v="Qonto"/>
    <s v=""/>
    <s v="debit"/>
    <s v="qonto_fee"/>
    <n v="-0.64"/>
    <s v="SETTLED_AT"/>
    <x v="340"/>
    <s v=""/>
  </r>
  <r>
    <s v="FR7616798000010000006780227"/>
    <s v="mdm-is-4369-1-transaction-761"/>
    <s v="UBER   *EATS"/>
    <s v=""/>
    <s v="debit"/>
    <s v="card"/>
    <n v="-31.62"/>
    <s v="SETTLED_AT"/>
    <x v="340"/>
    <s v=""/>
  </r>
  <r>
    <s v="FR7616798000010000006780227"/>
    <s v="mdm-is-4369-1-transaction-760"/>
    <s v="TOUCAN TOCO"/>
    <s v="TOUCAN CS PLATFORM Q2FY19"/>
    <s v="debit"/>
    <s v="transfer"/>
    <n v="-5400"/>
    <s v="SETTLED_AT"/>
    <x v="340"/>
    <s v=""/>
  </r>
  <r>
    <s v="FR7616798000010000006780227"/>
    <s v="mdm-is-4369-1-transaction-758"/>
    <s v="JEREMY RAVENEL"/>
    <s v="CC ASSOCIE"/>
    <s v="debit"/>
    <s v="transfer"/>
    <n v="-2000"/>
    <s v="SETTLED_AT"/>
    <x v="340"/>
    <s v=""/>
  </r>
  <r>
    <s v="FR7616798000010000006780227"/>
    <s v="mdm-is-4369-1-transaction-757"/>
    <s v="TOUCAN TOCO"/>
    <s v="TOUCAN CS PLATFORM Q1FY19"/>
    <s v="debit"/>
    <s v="transfer"/>
    <n v="-5400"/>
    <s v="SETTLED_AT"/>
    <x v="340"/>
    <s v=""/>
  </r>
  <r>
    <s v="FR7616798000010000006780227"/>
    <s v="mdm-is-4369-1-transaction-762"/>
    <s v="Qonto"/>
    <s v=""/>
    <s v="debit"/>
    <s v="qonto_fee"/>
    <n v="-0.24"/>
    <s v="SETTLED_AT"/>
    <x v="340"/>
    <s v=""/>
  </r>
  <r>
    <s v="FR7616798000010000006780227"/>
    <s v="mdm-is-4369-1-transaction-759"/>
    <s v="UBER TRIP HELP.UBER.CO"/>
    <s v=""/>
    <s v="debit"/>
    <s v="card"/>
    <n v="-11.62"/>
    <s v="SETTLED_AT"/>
    <x v="340"/>
    <s v=""/>
  </r>
  <r>
    <s v="FR7616798000010000006780227"/>
    <s v="mdm-is-4369-1-transaction-756"/>
    <s v="UBER   * PENDING"/>
    <s v=""/>
    <s v="debit"/>
    <s v="card"/>
    <n v="-39"/>
    <s v="SETTLED_AT"/>
    <x v="340"/>
    <s v=""/>
  </r>
  <r>
    <s v="FR7616798000010000006780227"/>
    <s v="mdm-is-4369-1-transaction-753"/>
    <s v="DELIVEROO.FR"/>
    <s v=""/>
    <s v="debit"/>
    <s v="card"/>
    <n v="-32.950000000000003"/>
    <s v="SETTLED_AT"/>
    <x v="341"/>
    <s v=""/>
  </r>
  <r>
    <s v="FR7616798000010000006780227"/>
    <s v="mdm-is-4369-1-transaction-751"/>
    <s v="FRANPRIX 5516"/>
    <s v=""/>
    <s v="debit"/>
    <s v="card"/>
    <n v="-15.7"/>
    <s v="SETTLED_AT"/>
    <x v="341"/>
    <s v=""/>
  </r>
  <r>
    <s v="FR7616798000010000006780227"/>
    <s v="mdm-is-4369-1-transaction-749"/>
    <s v="BAR CYGALE"/>
    <s v=""/>
    <s v="debit"/>
    <s v="card"/>
    <n v="-27"/>
    <s v="SETTLED_AT"/>
    <x v="341"/>
    <s v=""/>
  </r>
  <r>
    <s v="FR7616798000010000006780227"/>
    <s v="mdm-is-4369-1-transaction-754"/>
    <s v="Digital Shift OÃœ"/>
    <s v="Mar2018 - EE101962348"/>
    <s v="debit"/>
    <s v="transfer"/>
    <n v="-3600"/>
    <s v="SETTLED_AT"/>
    <x v="341"/>
    <s v=""/>
  </r>
  <r>
    <s v="FR7616798000010000006780227"/>
    <s v="mdm-is-4369-1-transaction-748"/>
    <s v="SIE PARIS 18E CLIGNANCOURT"/>
    <s v="TVA1-032019-3310CA3"/>
    <s v="debit"/>
    <s v="direct_debit"/>
    <n v="-14768"/>
    <s v="SETTLED_AT"/>
    <x v="341"/>
    <s v=""/>
  </r>
  <r>
    <s v="FR7616798000010000006780227"/>
    <s v="mdm-is-4369-1-transaction-752"/>
    <s v="Qonto"/>
    <s v=""/>
    <s v="debit"/>
    <s v="qonto_fee"/>
    <n v="-1.2"/>
    <s v="SETTLED_AT"/>
    <x v="342"/>
    <s v=""/>
  </r>
  <r>
    <s v="FR7616798000010000006780227"/>
    <s v="mdm-is-4369-1-transaction-744"/>
    <s v="SOCIETE GENERALE"/>
    <s v=""/>
    <s v="debit"/>
    <s v="card"/>
    <n v="-40"/>
    <s v="SETTLED_AT"/>
    <x v="342"/>
    <s v=""/>
  </r>
  <r>
    <s v="FR7616798000010000006780227"/>
    <s v="mdm-is-4369-1-transaction-750"/>
    <s v="UBER EATS HELP.UBER.CO"/>
    <s v=""/>
    <s v="debit"/>
    <s v="card"/>
    <n v="-40.1"/>
    <s v="SETTLED_AT"/>
    <x v="342"/>
    <s v=""/>
  </r>
  <r>
    <s v="FR7616798000010000006780227"/>
    <s v="mdm-is-4369-1-transaction-746"/>
    <s v="UBER EATS HELP.UBER.CO"/>
    <s v=""/>
    <s v="debit"/>
    <s v="card"/>
    <n v="-25.75"/>
    <s v="SETTLED_AT"/>
    <x v="343"/>
    <s v=""/>
  </r>
  <r>
    <s v="FR7616798000010000006780227"/>
    <s v="mdm-is-4369-1-transaction-745"/>
    <s v="UBER EATS HELP.UBER.CO"/>
    <s v=""/>
    <s v="debit"/>
    <s v="card"/>
    <n v="-59.5"/>
    <s v="SETTLED_AT"/>
    <x v="343"/>
    <s v=""/>
  </r>
  <r>
    <s v="FR7616798000010000006780227"/>
    <s v="mdm-is-4369-1-transaction-743"/>
    <s v="MERCI JEROME SH"/>
    <s v=""/>
    <s v="debit"/>
    <s v="card"/>
    <n v="-9.35"/>
    <s v="SETTLED_AT"/>
    <x v="343"/>
    <s v=""/>
  </r>
  <r>
    <s v="FR7616798000010000006780227"/>
    <s v="mdm-is-4369-1-transaction-742"/>
    <s v="MSFT *E02007QT32"/>
    <s v=""/>
    <s v="debit"/>
    <s v="card"/>
    <n v="-21"/>
    <s v="SETTLED_AT"/>
    <x v="343"/>
    <s v=""/>
  </r>
  <r>
    <s v="FR7616798000010000006780227"/>
    <s v="mdm-is-4369-1-transaction-741"/>
    <s v="MERCI JEROME SH"/>
    <s v=""/>
    <s v="debit"/>
    <s v="card"/>
    <n v="-12.1"/>
    <s v="SETTLED_AT"/>
    <x v="344"/>
    <s v=""/>
  </r>
  <r>
    <s v="FR7616798000010000006780227"/>
    <s v="mdm-is-4369-1-transaction-738"/>
    <s v="AIG EUROPE LIMITED"/>
    <s v="RD00780258T-001-00006;"/>
    <s v="debit"/>
    <s v="direct_debit"/>
    <n v="-16.53"/>
    <s v="SETTLED_AT"/>
    <x v="344"/>
    <s v=""/>
  </r>
  <r>
    <s v="FR7616798000010000006780227"/>
    <s v="mdm-is-4369-1-transaction-737"/>
    <s v="RATP"/>
    <s v=""/>
    <s v="debit"/>
    <s v="card"/>
    <n v="-14.9"/>
    <s v="SETTLED_AT"/>
    <x v="345"/>
    <s v=""/>
  </r>
  <r>
    <s v="FR7616798000010000006780227"/>
    <s v="mdm-is-4369-1-transaction-740"/>
    <s v="UBER EATS HELP.UBER.CO"/>
    <s v=""/>
    <s v="debit"/>
    <s v="card"/>
    <n v="-22.5"/>
    <s v="SETTLED_AT"/>
    <x v="345"/>
    <s v=""/>
  </r>
  <r>
    <s v="FR7616798000010000006780227"/>
    <s v="mdm-is-4369-1-transaction-739"/>
    <s v="UBER TRIP HELP.UBER.CO"/>
    <s v=""/>
    <s v="debit"/>
    <s v="card"/>
    <n v="-7.63"/>
    <s v="SETTLED_AT"/>
    <x v="345"/>
    <s v=""/>
  </r>
  <r>
    <s v="FR7616798000010000006780227"/>
    <s v="mdm-is-4369-1-transaction-736"/>
    <s v="LE SALON"/>
    <s v=""/>
    <s v="debit"/>
    <s v="card"/>
    <n v="-42"/>
    <s v="SETTLED_AT"/>
    <x v="346"/>
    <s v=""/>
  </r>
  <r>
    <s v="FR7616798000010000006780227"/>
    <s v="mdm-is-4369-1-transaction-733"/>
    <s v="ANKKA"/>
    <s v=""/>
    <s v="debit"/>
    <s v="card"/>
    <n v="-12.9"/>
    <s v="SETTLED_AT"/>
    <x v="347"/>
    <s v=""/>
  </r>
  <r>
    <s v="FR7616798000010000006780227"/>
    <s v="mdm-is-4369-1-transaction-734"/>
    <s v="8 A HUIT"/>
    <s v=""/>
    <s v="debit"/>
    <s v="card"/>
    <n v="-10.34"/>
    <s v="SETTLED_AT"/>
    <x v="347"/>
    <s v=""/>
  </r>
  <r>
    <s v="FR7616798000010000006780227"/>
    <s v="mdm-is-4369-1-transaction-735"/>
    <s v="ASO S.A."/>
    <s v="20190122 - Creditor Name SEPA : MDM IS"/>
    <s v="credit"/>
    <s v="income"/>
    <n v="3596.4"/>
    <s v="SETTLED_AT"/>
    <x v="347"/>
    <s v=""/>
  </r>
  <r>
    <s v="FR7616798000010000006780227"/>
    <s v="mdm-is-4369-1-transaction-731"/>
    <s v="Amazon Prime FR"/>
    <s v=""/>
    <s v="debit"/>
    <s v="card"/>
    <n v="-5.99"/>
    <s v="SETTLED_AT"/>
    <x v="348"/>
    <s v=""/>
  </r>
  <r>
    <s v="FR7616798000010000006780227"/>
    <s v="mdm-is-4369-1-transaction-732"/>
    <s v="UBER TRIP HELP.UBER.CO"/>
    <s v=""/>
    <s v="debit"/>
    <s v="card"/>
    <n v="-6.39"/>
    <s v="SETTLED_AT"/>
    <x v="348"/>
    <s v=""/>
  </r>
  <r>
    <s v="FR7616798000010000006780227"/>
    <s v="mdm-is-4369-1-transaction-726"/>
    <s v="CAFE DE LA PLAC"/>
    <s v=""/>
    <s v="debit"/>
    <s v="card"/>
    <n v="-8"/>
    <s v="SETTLED_AT"/>
    <x v="348"/>
    <s v=""/>
  </r>
  <r>
    <s v="FR7616798000010000006780227"/>
    <s v="mdm-is-4369-1-transaction-730"/>
    <s v="Qonto"/>
    <s v=""/>
    <s v="debit"/>
    <s v="qonto_fee"/>
    <n v="-19.2"/>
    <s v="SETTLED_AT"/>
    <x v="349"/>
    <s v=""/>
  </r>
  <r>
    <s v="FR7616798000010000006780227"/>
    <s v="mdm-is-4369-1-transaction-727"/>
    <s v="SUSHI PARISIEN"/>
    <s v=""/>
    <s v="debit"/>
    <s v="card"/>
    <n v="-17.399999999999999"/>
    <s v="SETTLED_AT"/>
    <x v="350"/>
    <s v=""/>
  </r>
  <r>
    <s v="FR7616798000010000006780227"/>
    <s v="mdm-is-4369-1-transaction-729"/>
    <s v="PERRIN BENJAMIN"/>
    <s v="Prestation mars 2019"/>
    <s v="debit"/>
    <s v="transfer"/>
    <n v="-3002.47"/>
    <s v="SETTLED_AT"/>
    <x v="350"/>
    <s v=""/>
  </r>
  <r>
    <s v="FR7616798000010000006780227"/>
    <s v="mdm-is-4369-1-transaction-728"/>
    <s v="8 A HUIT"/>
    <s v=""/>
    <s v="debit"/>
    <s v="card"/>
    <n v="-63.9"/>
    <s v="SETTLED_AT"/>
    <x v="350"/>
    <s v=""/>
  </r>
  <r>
    <s v="FR7616798000010000006780227"/>
    <s v="mdm-is-4369-1-transaction-721"/>
    <s v="STARBUCKS COFFEE"/>
    <s v=""/>
    <s v="debit"/>
    <s v="card"/>
    <n v="-9.25"/>
    <s v="SETTLED_AT"/>
    <x v="351"/>
    <s v=""/>
  </r>
  <r>
    <s v="FR7616798000010000006780227"/>
    <s v="mdm-is-4369-1-transaction-722"/>
    <s v="BERRI"/>
    <s v=""/>
    <s v="debit"/>
    <s v="card"/>
    <n v="-13"/>
    <s v="SETTLED_AT"/>
    <x v="351"/>
    <s v=""/>
  </r>
  <r>
    <s v="FR7616798000010000006780227"/>
    <s v="mdm-is-4369-1-transaction-724"/>
    <s v="UBER EATS HELP.UBER.CO"/>
    <s v=""/>
    <s v="debit"/>
    <s v="card"/>
    <n v="-30.5"/>
    <s v="SETTLED_AT"/>
    <x v="351"/>
    <s v=""/>
  </r>
  <r>
    <s v="FR7616798000010000006780227"/>
    <s v="mdm-is-4369-1-transaction-725"/>
    <s v="Qonto"/>
    <s v=""/>
    <s v="debit"/>
    <s v="qonto_fee"/>
    <n v="-0.25"/>
    <s v="SETTLED_AT"/>
    <x v="351"/>
    <s v=""/>
  </r>
  <r>
    <s v="FR7616798000010000006780227"/>
    <s v="mdm-is-4369-1-transaction-720"/>
    <s v="HEROKU *FEB-24617583"/>
    <s v=""/>
    <s v="debit"/>
    <s v="card"/>
    <n v="-12.45"/>
    <s v="SETTLED_AT"/>
    <x v="351"/>
    <s v=""/>
  </r>
  <r>
    <s v="FR7616798000010000006780227"/>
    <s v="mdm-is-4369-1-transaction-723"/>
    <s v="Qonto"/>
    <s v=""/>
    <s v="debit"/>
    <s v="qonto_fee"/>
    <n v="-90"/>
    <s v="SETTLED_AT"/>
    <x v="352"/>
    <s v=""/>
  </r>
  <r>
    <s v="FR7616798000010000006780227"/>
    <s v="mdm-is-4369-1-transaction-719"/>
    <s v="LEOV"/>
    <s v="CADRAGE PARTOUCHE. - Creditor Name SEPA : RAVENEL"/>
    <s v="credit"/>
    <s v="income"/>
    <n v="1200"/>
    <s v="SETTLED_AT"/>
    <x v="353"/>
    <s v=""/>
  </r>
  <r>
    <s v="FR7616798000010000006780227"/>
    <s v="mdm-is-4369-1-transaction-717"/>
    <s v="LE STUDIO   01"/>
    <s v=""/>
    <s v="debit"/>
    <s v="card"/>
    <n v="-10.9"/>
    <s v="SETTLED_AT"/>
    <x v="354"/>
    <s v=""/>
  </r>
  <r>
    <s v="FR7616798000010000006780227"/>
    <s v="mdm-is-4369-1-transaction-718"/>
    <s v="UBER   *EATS"/>
    <s v=""/>
    <s v="debit"/>
    <s v="card"/>
    <n v="-19.2"/>
    <s v="SETTLED_AT"/>
    <x v="354"/>
    <s v=""/>
  </r>
  <r>
    <s v="FR7616798000010000006780227"/>
    <s v="mdm-is-4369-1-transaction-715"/>
    <s v="SUSHI PARISIEN"/>
    <s v=""/>
    <s v="debit"/>
    <s v="card"/>
    <n v="-18.7"/>
    <s v="SETTLED_AT"/>
    <x v="355"/>
    <s v=""/>
  </r>
  <r>
    <s v="FR7616798000010000006780227"/>
    <s v="mdm-is-4369-1-transaction-714"/>
    <s v="UBER TRIP HELP.UBER.CO"/>
    <s v=""/>
    <s v="debit"/>
    <s v="card"/>
    <n v="-11.47"/>
    <s v="SETTLED_AT"/>
    <x v="355"/>
    <s v=""/>
  </r>
  <r>
    <s v="FR7616798000010000006780227"/>
    <s v="mdm-is-4369-1-transaction-716"/>
    <s v="BPCE COMPTES INTERNES"/>
    <s v=" - Creditor Name SEPA : MDM IS"/>
    <s v="credit"/>
    <s v="income"/>
    <n v="3840"/>
    <s v="SETTLED_AT"/>
    <x v="356"/>
    <s v=""/>
  </r>
  <r>
    <s v="FR7616798000010000006780227"/>
    <s v="mdm-is-4369-1-transaction-713"/>
    <s v="IL CAFFE"/>
    <s v=""/>
    <s v="debit"/>
    <s v="card"/>
    <n v="-11.9"/>
    <s v="SETTLED_AT"/>
    <x v="356"/>
    <s v=""/>
  </r>
  <r>
    <s v="FR7616798000010000006780227"/>
    <s v="mdm-is-4369-1-transaction-707"/>
    <s v="OVH"/>
    <s v=""/>
    <s v="debit"/>
    <s v="card"/>
    <n v="-4.79"/>
    <s v="SETTLED_AT"/>
    <x v="356"/>
    <s v=""/>
  </r>
  <r>
    <s v="FR7616798000010000006780227"/>
    <s v="mdm-is-4369-1-transaction-706"/>
    <s v="Google Ireland Limited"/>
    <s v="APPS COMMERCE:mdm-is.com:GG101QHPGS"/>
    <s v="debit"/>
    <s v="direct_debit"/>
    <n v="-60.85"/>
    <s v="SETTLED_AT"/>
    <x v="356"/>
    <s v=""/>
  </r>
  <r>
    <s v="FR7616798000010000006780227"/>
    <s v="mdm-is-4369-1-transaction-710"/>
    <s v="IL TIMO"/>
    <s v=""/>
    <s v="debit"/>
    <s v="card"/>
    <n v="-9.8000000000000007"/>
    <s v="SETTLED_AT"/>
    <x v="357"/>
    <s v=""/>
  </r>
  <r>
    <s v="FR7616798000010000006780227"/>
    <s v="mdm-is-4369-1-transaction-711"/>
    <s v="UBER   *EATS"/>
    <s v=""/>
    <s v="debit"/>
    <s v="card"/>
    <n v="-33.5"/>
    <s v="SETTLED_AT"/>
    <x v="357"/>
    <s v=""/>
  </r>
  <r>
    <s v="FR7616798000010000006780227"/>
    <s v="mdm-is-4369-1-transaction-712"/>
    <s v="MARTIN DONADIEU"/>
    <s v="Fev 2019"/>
    <s v="debit"/>
    <s v="transfer"/>
    <n v="-3600"/>
    <s v="SETTLED_AT"/>
    <x v="357"/>
    <s v=""/>
  </r>
  <r>
    <s v="FR7616798000010000006780227"/>
    <s v="mdm-is-4369-1-transaction-709"/>
    <s v="APRIL MOTO"/>
    <s v="Prelevement AM GESTION - APRIL MOTO"/>
    <s v="debit"/>
    <s v="direct_debit"/>
    <n v="-37.08"/>
    <s v="SETTLED_AT"/>
    <x v="357"/>
    <s v=""/>
  </r>
  <r>
    <s v="FR7616798000010000006780227"/>
    <s v="mdm-is-4369-1-transaction-708"/>
    <s v="NOVAA"/>
    <s v="EC-48663-core505567"/>
    <s v="debit"/>
    <s v="direct_debit"/>
    <n v="-166.8"/>
    <s v="SETTLED_AT"/>
    <x v="357"/>
    <s v=""/>
  </r>
  <r>
    <s v="FR7616798000010000006780227"/>
    <s v="mdm-is-4369-1-transaction-704"/>
    <s v="MAMY DINH"/>
    <s v=""/>
    <s v="debit"/>
    <s v="card"/>
    <n v="-18"/>
    <s v="SETTLED_AT"/>
    <x v="358"/>
    <s v=""/>
  </r>
  <r>
    <s v="FR7616798000010000006780227"/>
    <s v="mdm-is-4369-1-transaction-705"/>
    <s v="DELIVEROO.FR"/>
    <s v=""/>
    <s v="debit"/>
    <s v="card"/>
    <n v="-65.95"/>
    <s v="SETTLED_AT"/>
    <x v="358"/>
    <s v=""/>
  </r>
  <r>
    <s v="FR7616798000010000006780227"/>
    <s v="mdm-is-4369-1-transaction-703"/>
    <s v="PIU PIU"/>
    <s v=""/>
    <s v="debit"/>
    <s v="card"/>
    <n v="-22.8"/>
    <s v="SETTLED_AT"/>
    <x v="359"/>
    <s v=""/>
  </r>
  <r>
    <s v="FR7616798000010000006780227"/>
    <s v="mdm-is-4369-1-transaction-702"/>
    <s v="EAT N DRINK 17"/>
    <s v=""/>
    <s v="debit"/>
    <s v="card"/>
    <n v="-40.200000000000003"/>
    <s v="SETTLED_AT"/>
    <x v="359"/>
    <s v=""/>
  </r>
  <r>
    <s v="FR7616798000010000006780227"/>
    <s v="mdm-is-4369-1-transaction-698"/>
    <s v="SIE PARIS 18E CLIGNANCOURT"/>
    <s v="TVA1-022019-3310CA3"/>
    <s v="debit"/>
    <s v="direct_debit"/>
    <n v="-8391"/>
    <s v="SETTLED_AT"/>
    <x v="360"/>
    <s v=""/>
  </r>
  <r>
    <s v="FR7616798000010000006780227"/>
    <s v="mdm-is-4369-1-transaction-701"/>
    <s v="TOUCANTOCO"/>
    <s v="F 20190114-000027 / PO 715726-02/12/2018 - Creditor Name SEPA : MDM IS"/>
    <s v="credit"/>
    <s v="income"/>
    <n v="14256"/>
    <s v="SETTLED_AT"/>
    <x v="361"/>
    <s v=""/>
  </r>
  <r>
    <s v="FR7616798000010000006780227"/>
    <s v="mdm-is-4369-1-transaction-699"/>
    <s v="TOUCANTOCO"/>
    <s v="F 20190114-000028 / PO 748990-07/02/2019 - Creditor Name SEPA : MDM IS"/>
    <s v="credit"/>
    <s v="income"/>
    <n v="21384"/>
    <s v="SETTLED_AT"/>
    <x v="361"/>
    <s v=""/>
  </r>
  <r>
    <s v="FR7616798000010000006780227"/>
    <s v="mdm-is-4369-1-transaction-700"/>
    <s v="TOUCANTOCO"/>
    <s v="20190114-000026 / PO 715727-02/12/2018 - Creditor Name SEPA : MDM IS"/>
    <s v="credit"/>
    <s v="income"/>
    <n v="15120"/>
    <s v="SETTLED_AT"/>
    <x v="361"/>
    <s v=""/>
  </r>
  <r>
    <s v="FR7616798000010000006780227"/>
    <s v="mdm-is-4369-1-transaction-697"/>
    <s v="Qonto"/>
    <s v=""/>
    <s v="debit"/>
    <s v="qonto_fee"/>
    <n v="-0.53"/>
    <s v="SETTLED_AT"/>
    <x v="362"/>
    <s v=""/>
  </r>
  <r>
    <s v="FR7616798000010000006780227"/>
    <s v="mdm-is-4369-1-transaction-695"/>
    <s v="FAIRMONT AJMAN"/>
    <s v=""/>
    <s v="debit"/>
    <s v="card"/>
    <n v="-26.46"/>
    <s v="SETTLED_AT"/>
    <x v="362"/>
    <s v=""/>
  </r>
  <r>
    <s v="FR7616798000010000006780227"/>
    <s v="mdm-is-4369-1-transaction-696"/>
    <s v="Qonto"/>
    <s v=""/>
    <s v="debit"/>
    <s v="qonto_fee"/>
    <n v="-18.27"/>
    <s v="SETTLED_AT"/>
    <x v="363"/>
    <s v=""/>
  </r>
  <r>
    <s v="FR7616798000010000006780227"/>
    <s v="mdm-is-4369-1-transaction-694"/>
    <s v="FAIRMONT AJMAN"/>
    <s v=""/>
    <s v="debit"/>
    <s v="card"/>
    <n v="-913.28"/>
    <s v="SETTLED_AT"/>
    <x v="363"/>
    <s v=""/>
  </r>
  <r>
    <s v="FR7616798000010000006780227"/>
    <s v="mdm-is-4369-1-transaction-693"/>
    <s v="AIG EUROPE LIMITED"/>
    <s v="RD00780258T-001-00005;"/>
    <s v="debit"/>
    <s v="direct_debit"/>
    <n v="-16.53"/>
    <s v="SETTLED_AT"/>
    <x v="364"/>
    <s v=""/>
  </r>
  <r>
    <s v="FR7616798000010000006780227"/>
    <s v="mdm-is-4369-1-transaction-692"/>
    <s v="Amazon Prime"/>
    <s v=""/>
    <s v="debit"/>
    <s v="card"/>
    <n v="-5.99"/>
    <s v="SETTLED_AT"/>
    <x v="365"/>
    <s v=""/>
  </r>
  <r>
    <s v="FR7616798000010000006780227"/>
    <s v="mdm-is-4369-1-transaction-691"/>
    <s v="MSFT *E02007J55T"/>
    <s v=""/>
    <s v="debit"/>
    <s v="card"/>
    <n v="-21"/>
    <s v="SETTLED_AT"/>
    <x v="365"/>
    <s v=""/>
  </r>
  <r>
    <s v="FR7616798000010000006780227"/>
    <s v="mdm-is-4369-1-transaction-689"/>
    <s v="BENJAMIN PERRIN"/>
    <s v="Fevrier"/>
    <s v="debit"/>
    <s v="transfer"/>
    <n v="-2866.75"/>
    <s v="SETTLED_AT"/>
    <x v="366"/>
    <s v=""/>
  </r>
  <r>
    <s v="FR7616798000010000006780227"/>
    <s v="mdm-is-4369-1-transaction-690"/>
    <s v="Qonto"/>
    <s v=""/>
    <s v="debit"/>
    <s v="qonto_fee"/>
    <n v="-19.2"/>
    <s v="SETTLED_AT"/>
    <x v="367"/>
    <s v=""/>
  </r>
  <r>
    <s v="FR7616798000010000006780227"/>
    <s v="mdm-is-4369-1-transaction-687"/>
    <s v="PAYPAL *DIGITALOCEA"/>
    <s v=""/>
    <s v="debit"/>
    <s v="card"/>
    <n v="-4.5999999999999996"/>
    <s v="SETTLED_AT"/>
    <x v="368"/>
    <s v=""/>
  </r>
  <r>
    <s v="FR7616798000010000006780227"/>
    <s v="mdm-is-4369-1-transaction-688"/>
    <s v="Qonto"/>
    <s v=""/>
    <s v="debit"/>
    <s v="qonto_fee"/>
    <n v="-0.15"/>
    <s v="SETTLED_AT"/>
    <x v="368"/>
    <s v=""/>
  </r>
  <r>
    <s v="FR7616798000010000006780227"/>
    <s v="mdm-is-4369-1-transaction-686"/>
    <s v="HEROKU JAN-23851691"/>
    <s v=""/>
    <s v="debit"/>
    <s v="card"/>
    <n v="-7.32"/>
    <s v="SETTLED_AT"/>
    <x v="368"/>
    <s v=""/>
  </r>
  <r>
    <s v="FR7616798000010000006780227"/>
    <s v="mdm-is-4369-1-transaction-684"/>
    <s v="CHAI 33"/>
    <s v=""/>
    <s v="debit"/>
    <s v="card"/>
    <n v="-31"/>
    <s v="SETTLED_AT"/>
    <x v="369"/>
    <s v=""/>
  </r>
  <r>
    <s v="FR7616798000010000006780227"/>
    <s v="mdm-is-4369-1-transaction-685"/>
    <s v="CASILINA"/>
    <s v=""/>
    <s v="debit"/>
    <s v="card"/>
    <n v="-31"/>
    <s v="SETTLED_AT"/>
    <x v="369"/>
    <s v=""/>
  </r>
  <r>
    <s v="FR7616798000010000006780227"/>
    <s v="mdm-is-4369-1-transaction-682"/>
    <s v="UDEMY: ONLINE COURSES"/>
    <s v=""/>
    <s v="debit"/>
    <s v="card"/>
    <n v="-19.989999999999998"/>
    <s v="SETTLED_AT"/>
    <x v="370"/>
    <s v=""/>
  </r>
  <r>
    <s v="FR7616798000010000006780227"/>
    <s v="mdm-is-4369-1-transaction-681"/>
    <s v="MAMY DINH"/>
    <s v=""/>
    <s v="debit"/>
    <s v="card"/>
    <n v="-13.5"/>
    <s v="SETTLED_AT"/>
    <x v="371"/>
    <s v=""/>
  </r>
  <r>
    <s v="FR7616798000010000006780227"/>
    <s v="mdm-is-4369-1-transaction-683"/>
    <s v="TOUCANTOCO"/>
    <s v="F 20190114-000024 /PO 697428 - Creditor Name SEPA : MDM IS"/>
    <s v="credit"/>
    <s v="income"/>
    <n v="24948"/>
    <s v="SETTLED_AT"/>
    <x v="371"/>
    <s v=""/>
  </r>
  <r>
    <s v="FR7616798000010000006780227"/>
    <s v="mdm-is-4369-1-transaction-680"/>
    <s v="DELIVEROO.FR"/>
    <s v=""/>
    <s v="debit"/>
    <s v="card"/>
    <n v="-64.95"/>
    <s v="SETTLED_AT"/>
    <x v="372"/>
    <s v=""/>
  </r>
  <r>
    <s v="FR7616798000010000006780227"/>
    <s v="mdm-is-4369-1-transaction-679"/>
    <s v="LE PETIT PERGOLE"/>
    <s v=""/>
    <s v="debit"/>
    <s v="card"/>
    <n v="-106"/>
    <s v="SETTLED_AT"/>
    <x v="372"/>
    <s v=""/>
  </r>
  <r>
    <s v="FR7616798000010000006780227"/>
    <s v="mdm-is-4369-1-transaction-676"/>
    <s v="CHIPOTLE MEXICAN GRILL"/>
    <s v=""/>
    <s v="debit"/>
    <s v="card"/>
    <n v="-16.7"/>
    <s v="SETTLED_AT"/>
    <x v="372"/>
    <s v=""/>
  </r>
  <r>
    <s v="FR7616798000010000006780227"/>
    <s v="mdm-is-4369-1-transaction-677"/>
    <s v="ANTICAFE REST 1"/>
    <s v=""/>
    <s v="debit"/>
    <s v="card"/>
    <n v="-2.5"/>
    <s v="SETTLED_AT"/>
    <x v="373"/>
    <s v=""/>
  </r>
  <r>
    <s v="FR7616798000010000006780227"/>
    <s v="mdm-is-4369-1-transaction-678"/>
    <s v="BPCE COMPTES INTERNES"/>
    <s v=" - Creditor Name SEPA : MDM IS"/>
    <s v="credit"/>
    <s v="income"/>
    <n v="13440"/>
    <s v="SETTLED_AT"/>
    <x v="373"/>
    <s v=""/>
  </r>
  <r>
    <s v="FR7616798000010000006780227"/>
    <s v="mdm-is-4369-1-transaction-673"/>
    <s v="Google Ireland Limited"/>
    <s v="APPS COMMERCE:mdm-is.com:GG101P9VZI"/>
    <s v="debit"/>
    <s v="direct_debit"/>
    <n v="-56"/>
    <s v="SETTLED_AT"/>
    <x v="374"/>
    <s v=""/>
  </r>
  <r>
    <s v="FR7616798000010000006780227"/>
    <s v="mdm-is-4369-1-transaction-670"/>
    <s v="OVH"/>
    <s v=""/>
    <s v="debit"/>
    <s v="card"/>
    <n v="-4.79"/>
    <s v="SETTLED_AT"/>
    <x v="375"/>
    <s v=""/>
  </r>
  <r>
    <s v="FR7616798000010000006780227"/>
    <s v="mdm-is-4369-1-transaction-671"/>
    <s v="AMZN Mktp FR"/>
    <s v=""/>
    <s v="debit"/>
    <s v="card"/>
    <n v="-82.97"/>
    <s v="SETTLED_AT"/>
    <x v="375"/>
    <s v=""/>
  </r>
  <r>
    <s v="FR7616798000010000006780227"/>
    <s v="mdm-is-4369-1-transaction-672"/>
    <s v="AMZN Mktp FR"/>
    <s v=""/>
    <s v="debit"/>
    <s v="card"/>
    <n v="-36.74"/>
    <s v="SETTLED_AT"/>
    <x v="375"/>
    <s v=""/>
  </r>
  <r>
    <s v="FR7616798000010000006780227"/>
    <s v="mdm-is-4369-1-transaction-674"/>
    <s v="APRIL MOTO"/>
    <s v="Prelevement AM GESTION - APRIL MOTO"/>
    <s v="debit"/>
    <s v="direct_debit"/>
    <n v="-37.08"/>
    <s v="SETTLED_AT"/>
    <x v="375"/>
    <s v=""/>
  </r>
  <r>
    <s v="FR7616798000010000006780227"/>
    <s v="mdm-is-4369-1-transaction-675"/>
    <s v="NOVAA"/>
    <s v="EC-48663-core491606"/>
    <s v="debit"/>
    <s v="direct_debit"/>
    <n v="-166.8"/>
    <s v="SETTLED_AT"/>
    <x v="375"/>
    <s v=""/>
  </r>
  <r>
    <s v="FR7616798000010000006780227"/>
    <s v="mdm-is-4369-1-transaction-669"/>
    <s v="BRASSERIE"/>
    <s v=""/>
    <s v="debit"/>
    <s v="card"/>
    <n v="-106"/>
    <s v="SETTLED_AT"/>
    <x v="376"/>
    <s v=""/>
  </r>
  <r>
    <s v="FR7616798000010000006780227"/>
    <s v="mdm-is-4369-1-transaction-666"/>
    <s v="LE PETIT CANARD"/>
    <s v=""/>
    <s v="debit"/>
    <s v="card"/>
    <n v="-227"/>
    <s v="SETTLED_AT"/>
    <x v="377"/>
    <s v=""/>
  </r>
  <r>
    <s v="FR7616798000010000006780227"/>
    <s v="mdm-is-4369-1-transaction-667"/>
    <s v="UBER TRIP HELP.UBER.CO"/>
    <s v=""/>
    <s v="debit"/>
    <s v="card"/>
    <n v="-6.46"/>
    <s v="SETTLED_AT"/>
    <x v="377"/>
    <s v=""/>
  </r>
  <r>
    <s v="FR7616798000010000006780227"/>
    <s v="mdm-is-4369-1-transaction-665"/>
    <s v="UBER   *TRIP"/>
    <s v=""/>
    <s v="debit"/>
    <s v="card"/>
    <n v="-6"/>
    <s v="SETTLED_AT"/>
    <x v="377"/>
    <s v=""/>
  </r>
  <r>
    <s v="FR7616798000010000006780227"/>
    <s v="mdm-is-4369-1-transaction-668"/>
    <s v="UBER   *TRIP"/>
    <s v=""/>
    <s v="debit"/>
    <s v="card"/>
    <n v="-6"/>
    <s v="SETTLED_AT"/>
    <x v="377"/>
    <s v=""/>
  </r>
  <r>
    <s v="FR7616798000010000006780227"/>
    <s v="mdm-is-4369-1-transaction-663"/>
    <s v="UBER   *TRIP"/>
    <s v=""/>
    <s v="debit"/>
    <s v="card"/>
    <n v="-12.2"/>
    <s v="SETTLED_AT"/>
    <x v="377"/>
    <s v=""/>
  </r>
  <r>
    <s v="FR7616798000010000006780227"/>
    <s v="mdm-is-4369-1-transaction-662"/>
    <s v="RATP"/>
    <s v=""/>
    <s v="debit"/>
    <s v="card"/>
    <n v="-14.9"/>
    <s v="SETTLED_AT"/>
    <x v="377"/>
    <s v=""/>
  </r>
  <r>
    <s v="FR7616798000010000006780227"/>
    <s v="mdm-is-4369-1-transaction-659"/>
    <s v="RATP"/>
    <s v=""/>
    <s v="debit"/>
    <s v="card"/>
    <n v="-3.65"/>
    <s v="SETTLED_AT"/>
    <x v="378"/>
    <s v=""/>
  </r>
  <r>
    <s v="FR7616798000010000006780227"/>
    <s v="mdm-is-4369-1-transaction-661"/>
    <s v="UBER TRIP HELP.UBER.CO"/>
    <s v=""/>
    <s v="debit"/>
    <s v="card"/>
    <n v="-13.82"/>
    <s v="SETTLED_AT"/>
    <x v="378"/>
    <s v=""/>
  </r>
  <r>
    <s v="FR7616798000010000006780227"/>
    <s v="mdm-is-4369-1-transaction-660"/>
    <s v="RATP"/>
    <s v=""/>
    <s v="debit"/>
    <s v="card"/>
    <n v="-3.65"/>
    <s v="SETTLED_AT"/>
    <x v="378"/>
    <s v=""/>
  </r>
  <r>
    <s v="FR7616798000010000006780227"/>
    <s v="mdm-is-4369-1-transaction-658"/>
    <s v="UBER EATS HELP.UBER.CO"/>
    <s v=""/>
    <s v="debit"/>
    <s v="card"/>
    <n v="-35.75"/>
    <s v="SETTLED_AT"/>
    <x v="378"/>
    <s v=""/>
  </r>
  <r>
    <s v="FR7616798000010000006780227"/>
    <s v="mdm-is-4369-1-transaction-656"/>
    <s v="TONTONS DU 8EME"/>
    <s v=""/>
    <s v="debit"/>
    <s v="card"/>
    <n v="-48.6"/>
    <s v="SETTLED_AT"/>
    <x v="379"/>
    <s v=""/>
  </r>
  <r>
    <s v="FR7616798000010000006780227"/>
    <s v="mdm-is-4369-1-transaction-657"/>
    <s v="APPLE STORE R277"/>
    <s v=""/>
    <s v="debit"/>
    <s v="card"/>
    <n v="-179"/>
    <s v="SETTLED_AT"/>
    <x v="379"/>
    <s v=""/>
  </r>
  <r>
    <s v="FR7616798000010000006780227"/>
    <s v="mdm-is-4369-1-transaction-655"/>
    <s v="UBER   *EATS"/>
    <s v=""/>
    <s v="debit"/>
    <s v="card"/>
    <n v="-33.5"/>
    <s v="SETTLED_AT"/>
    <x v="380"/>
    <s v=""/>
  </r>
  <r>
    <s v="FR7616798000010000006780227"/>
    <s v="mdm-is-4369-1-transaction-654"/>
    <s v="UDEMY: ONLINE COURSES"/>
    <s v=""/>
    <s v="debit"/>
    <s v="card"/>
    <n v="-19.989999999999998"/>
    <s v="SETTLED_AT"/>
    <x v="380"/>
    <s v=""/>
  </r>
  <r>
    <s v="FR7616798000010000006780227"/>
    <s v="mdm-is-4369-1-transaction-653"/>
    <s v="UDEMY: ONLINE COURSES"/>
    <s v=""/>
    <s v="debit"/>
    <s v="card"/>
    <n v="-19.989999999999998"/>
    <s v="SETTLED_AT"/>
    <x v="380"/>
    <s v=""/>
  </r>
  <r>
    <s v="FR7616798000010000006780227"/>
    <s v="mdm-is-4369-1-transaction-650"/>
    <s v="LES COLONNES"/>
    <s v=""/>
    <s v="debit"/>
    <s v="card"/>
    <n v="-40.5"/>
    <s v="SETTLED_AT"/>
    <x v="381"/>
    <s v=""/>
  </r>
  <r>
    <s v="FR7616798000010000006780227"/>
    <s v="mdm-is-4369-1-transaction-651"/>
    <s v="TOUCANTOCO"/>
    <s v="20190114-000025 / PO 728706-25/01/2019 - Creditor Name SEPA : MDM IS"/>
    <s v="credit"/>
    <s v="income"/>
    <n v="28512"/>
    <s v="SETTLED_AT"/>
    <x v="381"/>
    <s v=""/>
  </r>
  <r>
    <s v="FR7616798000010000006780227"/>
    <s v="mdm-is-4369-1-transaction-652"/>
    <s v="TOUCANTOCO"/>
    <s v="20190114-000023 / PO 715725-02/12/2018 - Creditor Name SEPA : MDM IS"/>
    <s v="credit"/>
    <s v="income"/>
    <n v="3600"/>
    <s v="SETTLED_AT"/>
    <x v="381"/>
    <s v=""/>
  </r>
  <r>
    <s v="FR7616798000010000006780227"/>
    <s v="mdm-is-4369-1-transaction-649"/>
    <s v="UBER   *EATS"/>
    <s v=""/>
    <s v="debit"/>
    <s v="card"/>
    <n v="-40.5"/>
    <s v="SETTLED_AT"/>
    <x v="381"/>
    <s v=""/>
  </r>
  <r>
    <s v="FR7616798000010000006780227"/>
    <s v="mdm-is-4369-1-transaction-648"/>
    <s v="CAFE DU COMMERCE 1"/>
    <s v=""/>
    <s v="debit"/>
    <s v="card"/>
    <n v="-154"/>
    <s v="SETTLED_AT"/>
    <x v="382"/>
    <s v=""/>
  </r>
  <r>
    <s v="FR7616798000010000006780227"/>
    <s v="mdm-is-4369-1-transaction-645"/>
    <s v="SIE PARIS 18E CLIGNANCOURT"/>
    <s v="TVA1-012019-3310CA3"/>
    <s v="debit"/>
    <s v="direct_debit"/>
    <n v="-535"/>
    <s v="SETTLED_AT"/>
    <x v="383"/>
    <s v=""/>
  </r>
  <r>
    <s v="FR7616798000010000006780227"/>
    <s v="mdm-is-4369-1-transaction-647"/>
    <s v="Qonto"/>
    <s v=""/>
    <s v="debit"/>
    <s v="qonto_fee"/>
    <n v="-1.2"/>
    <s v="SETTLED_AT"/>
    <x v="384"/>
    <s v=""/>
  </r>
  <r>
    <s v="FR7616798000010000006780227"/>
    <s v="mdm-is-4369-1-transaction-644"/>
    <s v="HSBC FRANCE MONTMARTRE"/>
    <s v=""/>
    <s v="debit"/>
    <s v="card"/>
    <n v="-100"/>
    <s v="SETTLED_AT"/>
    <x v="384"/>
    <s v=""/>
  </r>
  <r>
    <s v="FR7616798000010000006780227"/>
    <s v="mdm-is-4369-1-transaction-646"/>
    <s v="BPCE COMPTES INTERNES"/>
    <s v=" - Creditor Name SEPA : MDM IS"/>
    <s v="credit"/>
    <s v="income"/>
    <n v="9600"/>
    <s v="SETTLED_AT"/>
    <x v="384"/>
    <s v=""/>
  </r>
  <r>
    <s v="FR7616798000010000006780227"/>
    <s v="mdm-is-4369-1-transaction-643"/>
    <s v="AIG EUROPE LIMITED"/>
    <s v="RD00780258T-001-00004;"/>
    <s v="debit"/>
    <s v="direct_debit"/>
    <n v="-16.53"/>
    <s v="SETTLED_AT"/>
    <x v="384"/>
    <s v=""/>
  </r>
  <r>
    <s v="FR7616798000010000006780227"/>
    <s v="mdm-is-4369-1-transaction-639"/>
    <s v="LES CHOUETTES"/>
    <s v=""/>
    <s v="debit"/>
    <s v="card"/>
    <n v="-150"/>
    <s v="SETTLED_AT"/>
    <x v="385"/>
    <s v=""/>
  </r>
  <r>
    <s v="FR7616798000010000006780227"/>
    <s v="mdm-is-4369-1-transaction-623"/>
    <s v="SARL SARL CREPERIE 4 T"/>
    <s v=""/>
    <s v="debit"/>
    <s v="card"/>
    <n v="-18.899999999999999"/>
    <s v="SETTLED_AT"/>
    <x v="385"/>
    <s v=""/>
  </r>
  <r>
    <s v="FR7616798000010000006780227"/>
    <s v="mdm-is-4369-1-transaction-641"/>
    <s v="DELIVEROO.FR"/>
    <s v=""/>
    <s v="debit"/>
    <s v="card"/>
    <n v="-38.950000000000003"/>
    <s v="SETTLED_AT"/>
    <x v="385"/>
    <s v=""/>
  </r>
  <r>
    <s v="FR7616798000010000006780227"/>
    <s v="mdm-is-4369-1-transaction-642"/>
    <s v="MARTIN DONADIEU"/>
    <s v="Lead Dev Janvier19"/>
    <s v="debit"/>
    <s v="transfer"/>
    <n v="-3000"/>
    <s v="SETTLED_AT"/>
    <x v="385"/>
    <s v=""/>
  </r>
  <r>
    <s v="FR7616798000010000006780227"/>
    <s v="mdm-is-4369-1-transaction-638"/>
    <s v="EURL BLJ 2 ROUES"/>
    <s v=""/>
    <s v="debit"/>
    <s v="card"/>
    <n v="-18"/>
    <s v="SETTLED_AT"/>
    <x v="385"/>
    <s v=""/>
  </r>
  <r>
    <s v="FR7616798000010000006780227"/>
    <s v="mdm-is-4369-1-transaction-640"/>
    <s v="IPOMEA"/>
    <s v=""/>
    <s v="debit"/>
    <s v="card"/>
    <n v="-72"/>
    <s v="SETTLED_AT"/>
    <x v="385"/>
    <s v=""/>
  </r>
  <r>
    <s v="FR7616798000010000006780227"/>
    <s v="mdm-is-4369-1-transaction-636"/>
    <s v="MERCI JEROME SH"/>
    <s v=""/>
    <s v="debit"/>
    <s v="card"/>
    <n v="-9"/>
    <s v="SETTLED_AT"/>
    <x v="386"/>
    <s v=""/>
  </r>
  <r>
    <s v="FR7616798000010000006780227"/>
    <s v="mdm-is-4369-1-transaction-637"/>
    <s v="BPCE COMPTES INTERNES"/>
    <s v=" - Creditor Name SEPA : MDM IS"/>
    <s v="credit"/>
    <s v="income"/>
    <n v="9600"/>
    <s v="SETTLED_AT"/>
    <x v="387"/>
    <s v=""/>
  </r>
  <r>
    <s v="FR7616798000010000006780227"/>
    <s v="mdm-is-4369-1-transaction-631"/>
    <s v="MSFT *E02007BP82"/>
    <s v=""/>
    <s v="debit"/>
    <s v="card"/>
    <n v="-21"/>
    <s v="SETTLED_AT"/>
    <x v="387"/>
    <s v=""/>
  </r>
  <r>
    <s v="FR7616798000010000006780227"/>
    <s v="mdm-is-4369-1-transaction-634"/>
    <s v="Amazon Prime"/>
    <s v=""/>
    <s v="debit"/>
    <s v="card"/>
    <n v="-5.99"/>
    <s v="SETTLED_AT"/>
    <x v="387"/>
    <s v=""/>
  </r>
  <r>
    <s v="FR7616798000010000006780227"/>
    <s v="mdm-is-4369-1-transaction-633"/>
    <s v="UBER TRIP HELP.UBER.CO"/>
    <s v=""/>
    <s v="debit"/>
    <s v="card"/>
    <n v="-12.91"/>
    <s v="SETTLED_AT"/>
    <x v="387"/>
    <s v=""/>
  </r>
  <r>
    <s v="FR7616798000010000006780227"/>
    <s v="mdm-is-4369-1-transaction-635"/>
    <s v="TXFY.ME /OU/1901171927"/>
    <s v=""/>
    <s v="debit"/>
    <s v="card"/>
    <n v="-14.95"/>
    <s v="SETTLED_AT"/>
    <x v="387"/>
    <s v=""/>
  </r>
  <r>
    <s v="FR7616798000010000006780227"/>
    <s v="mdm-is-4369-1-transaction-632"/>
    <s v="UBER EATS HELP.UBER.CO"/>
    <s v=""/>
    <s v="debit"/>
    <s v="card"/>
    <n v="-31.8"/>
    <s v="SETTLED_AT"/>
    <x v="387"/>
    <s v=""/>
  </r>
  <r>
    <s v="FR7616798000010000006780227"/>
    <s v="mdm-is-4369-1-transaction-629"/>
    <s v="LA BELLE POULE"/>
    <s v=""/>
    <s v="debit"/>
    <s v="card"/>
    <n v="-50.6"/>
    <s v="SETTLED_AT"/>
    <x v="388"/>
    <s v=""/>
  </r>
  <r>
    <s v="FR7616798000010000006780227"/>
    <s v="mdm-is-4369-1-transaction-628"/>
    <s v="EB *FINTECH LABS"/>
    <s v=""/>
    <s v="debit"/>
    <s v="card"/>
    <n v="-76"/>
    <s v="SETTLED_AT"/>
    <x v="388"/>
    <s v=""/>
  </r>
  <r>
    <s v="FR7616798000010000006780227"/>
    <s v="mdm-is-4369-1-transaction-630"/>
    <s v="UBER TRIP HELP.UBER.CO"/>
    <s v=""/>
    <s v="debit"/>
    <s v="card"/>
    <n v="-11.17"/>
    <s v="SETTLED_AT"/>
    <x v="388"/>
    <s v=""/>
  </r>
  <r>
    <s v="FR7616798000010000006780227"/>
    <s v="mdm-is-4369-1-transaction-627"/>
    <s v="PERRIN BENJAMIN"/>
    <s v="PRESTATIONS DEC-JAN"/>
    <s v="debit"/>
    <s v="transfer"/>
    <n v="-5279.5"/>
    <s v="SETTLED_AT"/>
    <x v="389"/>
    <s v=""/>
  </r>
  <r>
    <s v="FR7616798000010000006780227"/>
    <s v="mdm-is-4369-1-transaction-625"/>
    <s v="UBER EATS HELP.UBER.CO"/>
    <s v=""/>
    <s v="debit"/>
    <s v="card"/>
    <n v="-48.5"/>
    <s v="SETTLED_AT"/>
    <x v="389"/>
    <s v=""/>
  </r>
  <r>
    <s v="FR7616798000010000006780227"/>
    <s v="mdm-is-4369-1-transaction-626"/>
    <s v="Qonto"/>
    <s v=""/>
    <s v="debit"/>
    <s v="qonto_fee"/>
    <n v="-19.2"/>
    <s v="SETTLED_AT"/>
    <x v="389"/>
    <s v=""/>
  </r>
  <r>
    <s v="FR7616798000010000006780227"/>
    <s v="mdm-is-4369-1-transaction-624"/>
    <s v="UBER EATS HELP.UBER.CO"/>
    <s v=""/>
    <s v="debit"/>
    <s v="card"/>
    <n v="-19.3"/>
    <s v="SETTLED_AT"/>
    <x v="389"/>
    <s v=""/>
  </r>
  <r>
    <s v="FR7616798000010000006780227"/>
    <s v="mdm-is-4369-1-transaction-620"/>
    <s v="AMZN Mktp FR"/>
    <s v=""/>
    <s v="debit"/>
    <s v="card"/>
    <n v="-8.99"/>
    <s v="SETTLED_AT"/>
    <x v="390"/>
    <s v=""/>
  </r>
  <r>
    <s v="FR7616798000010000006780227"/>
    <s v="mdm-is-4369-1-transaction-621"/>
    <s v="AMZN Mktp FR"/>
    <s v=""/>
    <s v="debit"/>
    <s v="card"/>
    <n v="-6.66"/>
    <s v="SETTLED_AT"/>
    <x v="390"/>
    <s v=""/>
  </r>
  <r>
    <s v="FR7616798000010000006780227"/>
    <s v="mdm-is-4369-1-transaction-622"/>
    <s v="DELIVEROO.FR"/>
    <s v=""/>
    <s v="debit"/>
    <s v="card"/>
    <n v="-37.299999999999997"/>
    <s v="SETTLED_AT"/>
    <x v="390"/>
    <s v=""/>
  </r>
  <r>
    <s v="FR7616798000010000006780227"/>
    <s v="mdm-is-4369-1-transaction-617"/>
    <s v="L'ATELIER MIAM"/>
    <s v=""/>
    <s v="debit"/>
    <s v="card"/>
    <n v="-12.4"/>
    <s v="SETTLED_AT"/>
    <x v="391"/>
    <s v=""/>
  </r>
  <r>
    <s v="FR7616798000010000006780227"/>
    <s v="mdm-is-4369-1-transaction-614"/>
    <s v="MA CANTINE THAI"/>
    <s v=""/>
    <s v="debit"/>
    <s v="card"/>
    <n v="-12.5"/>
    <s v="SETTLED_AT"/>
    <x v="392"/>
    <s v=""/>
  </r>
  <r>
    <s v="FR7616798000010000006780227"/>
    <s v="mdm-is-4369-1-transaction-616"/>
    <s v="UBER   *TRIP"/>
    <s v=""/>
    <s v="debit"/>
    <s v="card"/>
    <n v="-7.09"/>
    <s v="SETTLED_AT"/>
    <x v="392"/>
    <s v=""/>
  </r>
  <r>
    <s v="FR7616798000010000006780227"/>
    <s v="mdm-is-4369-1-transaction-619"/>
    <s v="Qonto"/>
    <s v=""/>
    <s v="debit"/>
    <s v="qonto_fee"/>
    <n v="-0.13"/>
    <s v="SETTLED_AT"/>
    <x v="392"/>
    <s v=""/>
  </r>
  <r>
    <s v="FR7616798000010000006780227"/>
    <s v="mdm-is-4369-1-transaction-613"/>
    <s v="MA CANTINE THAI"/>
    <s v=""/>
    <s v="debit"/>
    <s v="card"/>
    <n v="-11.5"/>
    <s v="SETTLED_AT"/>
    <x v="392"/>
    <s v=""/>
  </r>
  <r>
    <s v="FR7616798000010000006780227"/>
    <s v="mdm-is-4369-1-transaction-618"/>
    <s v="HEROKU DEC-22864804"/>
    <s v=""/>
    <s v="debit"/>
    <s v="card"/>
    <n v="-6.08"/>
    <s v="SETTLED_AT"/>
    <x v="392"/>
    <s v=""/>
  </r>
  <r>
    <s v="FR7616798000010000006780227"/>
    <s v="mdm-is-4369-1-transaction-612"/>
    <s v="UBER   *TRIP"/>
    <s v=""/>
    <s v="debit"/>
    <s v="card"/>
    <n v="-17.57"/>
    <s v="SETTLED_AT"/>
    <x v="392"/>
    <s v=""/>
  </r>
  <r>
    <s v="FR7616798000010000006780227"/>
    <s v="mdm-is-4369-1-transaction-611"/>
    <s v="SNCF INTERNET"/>
    <s v=""/>
    <s v="debit"/>
    <s v="card"/>
    <n v="-111"/>
    <s v="SETTLED_AT"/>
    <x v="393"/>
    <s v=""/>
  </r>
  <r>
    <s v="FR7616798000010000006780227"/>
    <s v="mdm-is-4369-1-transaction-610"/>
    <s v="MOKOJI"/>
    <s v=""/>
    <s v="debit"/>
    <s v="card"/>
    <n v="-62"/>
    <s v="SETTLED_AT"/>
    <x v="393"/>
    <s v=""/>
  </r>
  <r>
    <s v="FR7616798000010000006780227"/>
    <s v="mdm-is-4369-1-transaction-609"/>
    <s v="APRIL MOTO"/>
    <s v="Prelevement AM GESTION - APRIL MOTO"/>
    <s v="debit"/>
    <s v="direct_debit"/>
    <n v="-37.08"/>
    <s v="SETTLED_AT"/>
    <x v="393"/>
    <s v=""/>
  </r>
  <r>
    <s v="FR7616798000010000006780227"/>
    <s v="mdm-is-4369-1-transaction-608"/>
    <s v="SNCF"/>
    <s v=""/>
    <s v="debit"/>
    <s v="card"/>
    <n v="-29"/>
    <s v="SETTLED_AT"/>
    <x v="394"/>
    <s v=""/>
  </r>
  <r>
    <s v="FR7616798000010000006780227"/>
    <s v="mdm-is-4369-1-transaction-607"/>
    <s v="ECG17246PAULPAS1"/>
    <s v=""/>
    <s v="debit"/>
    <s v="card"/>
    <n v="-8.1"/>
    <s v="SETTLED_AT"/>
    <x v="394"/>
    <s v=""/>
  </r>
  <r>
    <s v="FR7616798000010000006780227"/>
    <s v="mdm-is-4369-1-transaction-606"/>
    <s v="SNCF INTERNET"/>
    <s v=""/>
    <s v="debit"/>
    <s v="card"/>
    <n v="-97"/>
    <s v="SETTLED_AT"/>
    <x v="394"/>
    <s v=""/>
  </r>
  <r>
    <s v="FR7616798000010000006780227"/>
    <s v="mdm-is-4369-1-transaction-605"/>
    <s v="UBER TRIP HELP.UBER.CO"/>
    <s v=""/>
    <s v="debit"/>
    <s v="card"/>
    <n v="-18.78"/>
    <s v="SETTLED_AT"/>
    <x v="394"/>
    <s v=""/>
  </r>
  <r>
    <s v="FR7616798000010000006780227"/>
    <s v="mdm-is-4369-1-transaction-604"/>
    <s v="UBER   *EATS"/>
    <s v=""/>
    <s v="debit"/>
    <s v="card"/>
    <n v="-17"/>
    <s v="SETTLED_AT"/>
    <x v="394"/>
    <s v=""/>
  </r>
  <r>
    <s v="FR7616798000010000006780227"/>
    <s v="mdm-is-4369-1-transaction-603"/>
    <s v="UBER EATS HELP.UBER.CO"/>
    <s v=""/>
    <s v="debit"/>
    <s v="card"/>
    <n v="-35.950000000000003"/>
    <s v="SETTLED_AT"/>
    <x v="395"/>
    <s v=""/>
  </r>
  <r>
    <s v="FR7616798000010000006780227"/>
    <s v="mdm-is-4369-1-transaction-602"/>
    <s v="DELIVEROO.FR"/>
    <s v=""/>
    <s v="debit"/>
    <s v="card"/>
    <n v="-32.799999999999997"/>
    <s v="SETTLED_AT"/>
    <x v="396"/>
    <s v=""/>
  </r>
  <r>
    <s v="FR7616798000010000006780227"/>
    <s v="mdm-is-4369-1-transaction-601"/>
    <s v="SARL SARL NINA"/>
    <s v=""/>
    <s v="debit"/>
    <s v="card"/>
    <n v="-14.5"/>
    <s v="SETTLED_AT"/>
    <x v="396"/>
    <s v=""/>
  </r>
  <r>
    <s v="FR7616798000010000006780227"/>
    <s v="mdm-is-4369-1-transaction-596"/>
    <s v="Google Ireland Limited"/>
    <s v="APPS COMMERCE:mdm-is.com:GG101NN2N8"/>
    <s v="debit"/>
    <s v="direct_debit"/>
    <n v="-54.18"/>
    <s v="SETTLED_AT"/>
    <x v="396"/>
    <s v=""/>
  </r>
  <r>
    <s v="FR7616798000010000006780227"/>
    <s v="mdm-is-4369-1-transaction-600"/>
    <s v="UBER   *EATS"/>
    <s v=""/>
    <s v="debit"/>
    <s v="card"/>
    <n v="-17.399999999999999"/>
    <s v="SETTLED_AT"/>
    <x v="397"/>
    <s v=""/>
  </r>
  <r>
    <s v="FR7616798000010000006780227"/>
    <s v="mdm-is-4369-1-transaction-598"/>
    <s v="OVH"/>
    <s v=""/>
    <s v="debit"/>
    <s v="card"/>
    <n v="-4.79"/>
    <s v="SETTLED_AT"/>
    <x v="397"/>
    <s v=""/>
  </r>
  <r>
    <s v="FR7616798000010000006780227"/>
    <s v="mdm-is-4369-1-transaction-599"/>
    <s v="NOVAA"/>
    <s v="EC-48663-core475499"/>
    <s v="debit"/>
    <s v="direct_debit"/>
    <n v="-166.8"/>
    <s v="SETTLED_AT"/>
    <x v="397"/>
    <s v=""/>
  </r>
  <r>
    <s v="FR7616798000010000006780227"/>
    <s v="mdm-is-4369-1-transaction-597"/>
    <s v="UBER   *EATS"/>
    <s v=""/>
    <s v="debit"/>
    <s v="card"/>
    <n v="-15.4"/>
    <s v="SETTLED_AT"/>
    <x v="398"/>
    <s v=""/>
  </r>
  <r>
    <s v="FR7616798000010000006780227"/>
    <s v="mdm-is-4369-1-transaction-593"/>
    <s v="CHIDO"/>
    <s v=""/>
    <s v="debit"/>
    <s v="card"/>
    <n v="-8.9"/>
    <s v="SETTLED_AT"/>
    <x v="399"/>
    <s v=""/>
  </r>
  <r>
    <s v="FR7616798000010000006780227"/>
    <s v="mdm-is-4369-1-transaction-595"/>
    <s v="SERVICES DES IMPOTS DES ENTREPRISES CLIGNANCOURT-GOUTTE D'OR"/>
    <s v="82145573000019 / Penalites"/>
    <s v="debit"/>
    <s v="transfer"/>
    <n v="-62"/>
    <s v="SETTLED_AT"/>
    <x v="399"/>
    <s v=""/>
  </r>
  <r>
    <s v="FR7616798000010000006780227"/>
    <s v="mdm-is-4369-1-transaction-594"/>
    <s v="APPLE STORE R277"/>
    <s v=""/>
    <s v="debit"/>
    <s v="card"/>
    <n v="-429"/>
    <s v="SETTLED_AT"/>
    <x v="399"/>
    <s v=""/>
  </r>
  <r>
    <s v="FR7616798000010000006780227"/>
    <s v="mdm-is-4369-1-transaction-589"/>
    <s v="OVH"/>
    <s v=""/>
    <s v="debit"/>
    <s v="card"/>
    <n v="-9.59"/>
    <s v="SETTLED_AT"/>
    <x v="399"/>
    <s v=""/>
  </r>
  <r>
    <s v="FR7616798000010000006780227"/>
    <s v="mdm-is-4369-1-transaction-592"/>
    <s v="UBER   *TRIP"/>
    <s v=""/>
    <s v="debit"/>
    <s v="card"/>
    <n v="-6"/>
    <s v="SETTLED_AT"/>
    <x v="399"/>
    <s v=""/>
  </r>
  <r>
    <s v="FR7616798000010000006780227"/>
    <s v="mdm-is-4369-1-transaction-590"/>
    <s v="UBER   *TRIP"/>
    <s v=""/>
    <s v="debit"/>
    <s v="card"/>
    <n v="-25.19"/>
    <s v="SETTLED_AT"/>
    <x v="400"/>
    <s v=""/>
  </r>
  <r>
    <s v="FR7616798000010000006780227"/>
    <s v="mdm-is-4369-1-transaction-591"/>
    <s v="ESSILOR INTERNATIONAL"/>
    <s v="20181031000020, - Creditor Name SEPA : MDM IS"/>
    <s v="credit"/>
    <s v="income"/>
    <n v="11880"/>
    <s v="SETTLED_AT"/>
    <x v="400"/>
    <s v=""/>
  </r>
  <r>
    <s v="FR7616798000010000006780227"/>
    <s v="mdm-is-4369-1-transaction-587"/>
    <s v="SIE PARIS 18E CLIGNANCOURT"/>
    <s v="TVA1-122018-3310CA3"/>
    <s v="debit"/>
    <s v="direct_debit"/>
    <n v="-4281"/>
    <s v="SETTLED_AT"/>
    <x v="400"/>
    <s v=""/>
  </r>
  <r>
    <s v="FR7616798000010000006780227"/>
    <s v="mdm-is-4369-1-transaction-588"/>
    <s v="SNCF INTERNET"/>
    <s v=""/>
    <s v="debit"/>
    <s v="card"/>
    <n v="-74"/>
    <s v="SETTLED_AT"/>
    <x v="400"/>
    <s v=""/>
  </r>
  <r>
    <s v="FR7616798000010000006780227"/>
    <s v="mdm-is-4369-1-transaction-583"/>
    <s v="AIG EUROPE LIMITED"/>
    <s v=""/>
    <s v="debit"/>
    <s v="card"/>
    <n v="-80"/>
    <s v="SETTLED_AT"/>
    <x v="401"/>
    <s v=""/>
  </r>
  <r>
    <s v="FR7616798000010000006780227"/>
    <s v="mdm-is-4369-1-transaction-567"/>
    <s v="SIE PARIS 18E CLIGNANCOURT"/>
    <s v="7570582145573000019111                      ECH1875143543264705  IMPOT CFE"/>
    <s v="debit"/>
    <s v="direct_debit"/>
    <n v="-227"/>
    <s v="SETTLED_AT"/>
    <x v="401"/>
    <s v=""/>
  </r>
  <r>
    <s v="FR7616798000010000006780227"/>
    <s v="mdm-is-4369-1-transaction-582"/>
    <s v="EMIRATES"/>
    <s v=""/>
    <s v="debit"/>
    <s v="card"/>
    <n v="-1152.32"/>
    <s v="SETTLED_AT"/>
    <x v="402"/>
    <s v=""/>
  </r>
  <r>
    <s v="FR7616798000010000006780227"/>
    <s v="mdm-is-4369-1-transaction-581"/>
    <s v="SURCOUF CAFE"/>
    <s v=""/>
    <s v="debit"/>
    <s v="card"/>
    <n v="-17"/>
    <s v="SETTLED_AT"/>
    <x v="402"/>
    <s v=""/>
  </r>
  <r>
    <s v="FR7616798000010000006780227"/>
    <s v="mdm-is-4369-1-transaction-586"/>
    <s v="MakerHero SASU"/>
    <s v="HDM- 2"/>
    <s v="debit"/>
    <s v="transfer"/>
    <n v="-1782"/>
    <s v="SETTLED_AT"/>
    <x v="402"/>
    <s v=""/>
  </r>
  <r>
    <s v="FR7616798000010000006780227"/>
    <s v="mdm-is-4369-1-transaction-585"/>
    <s v="EDGE ANGELS"/>
    <s v="F1812-00093"/>
    <s v="debit"/>
    <s v="transfer"/>
    <n v="-960"/>
    <s v="SETTLED_AT"/>
    <x v="402"/>
    <s v=""/>
  </r>
  <r>
    <s v="FR7616798000010000006780227"/>
    <s v="mdm-is-4369-1-transaction-584"/>
    <s v="EDGE ANGELS"/>
    <s v="F1812-00089"/>
    <s v="debit"/>
    <s v="transfer"/>
    <n v="-960"/>
    <s v="SETTLED_AT"/>
    <x v="402"/>
    <s v=""/>
  </r>
  <r>
    <s v="FR7616798000010000006780227"/>
    <s v="mdm-is-4369-1-transaction-580"/>
    <s v="UBER   *TRIP NXST7"/>
    <s v=""/>
    <s v="debit"/>
    <s v="card"/>
    <n v="-18.989999999999998"/>
    <s v="SETTLED_AT"/>
    <x v="402"/>
    <s v=""/>
  </r>
  <r>
    <s v="FR7616798000010000006780227"/>
    <s v="mdm-is-4369-1-transaction-578"/>
    <s v="SC-YAMA YEN"/>
    <s v=""/>
    <s v="debit"/>
    <s v="card"/>
    <n v="-18.399999999999999"/>
    <s v="SETTLED_AT"/>
    <x v="403"/>
    <s v=""/>
  </r>
  <r>
    <s v="FR7616798000010000006780227"/>
    <s v="mdm-is-4369-1-transaction-575"/>
    <s v="NOLINSKI PARIS"/>
    <s v=""/>
    <s v="debit"/>
    <s v="card"/>
    <n v="-56"/>
    <s v="SETTLED_AT"/>
    <x v="404"/>
    <s v=""/>
  </r>
  <r>
    <s v="FR7616798000010000006780227"/>
    <s v="mdm-is-4369-1-transaction-576"/>
    <s v="URSAFF"/>
    <s v="URSAFF 99S1 201812 82145573000019"/>
    <s v="debit"/>
    <s v="transfer"/>
    <n v="-252"/>
    <s v="SETTLED_AT"/>
    <x v="404"/>
    <s v=""/>
  </r>
  <r>
    <s v="FR7616798000010000006780227"/>
    <s v="mdm-is-4369-1-transaction-577"/>
    <s v="AIG EUROPE LIMITED"/>
    <s v="RD00780258T-001-00003;"/>
    <s v="debit"/>
    <s v="direct_debit"/>
    <n v="-16.53"/>
    <s v="SETTLED_AT"/>
    <x v="404"/>
    <s v=""/>
  </r>
  <r>
    <s v="FR7616798000010000006780227"/>
    <s v="mdm-is-4369-1-transaction-574"/>
    <s v="MAMY DINH"/>
    <s v=""/>
    <s v="debit"/>
    <s v="card"/>
    <n v="-14"/>
    <s v="SETTLED_AT"/>
    <x v="405"/>
    <s v=""/>
  </r>
  <r>
    <s v="FR7616798000010000006780227"/>
    <s v="mdm-is-4369-1-transaction-572"/>
    <s v="MSFT *E020074JEL"/>
    <s v=""/>
    <s v="debit"/>
    <s v="card"/>
    <n v="-21"/>
    <s v="SETTLED_AT"/>
    <x v="406"/>
    <s v=""/>
  </r>
  <r>
    <s v="FR7616798000010000006780227"/>
    <s v="mdm-is-4369-1-transaction-573"/>
    <s v="Amazon Prime"/>
    <s v=""/>
    <s v="debit"/>
    <s v="card"/>
    <n v="-5.99"/>
    <s v="SETTLED_AT"/>
    <x v="406"/>
    <s v=""/>
  </r>
  <r>
    <s v="FR7616798000010000006780227"/>
    <s v="mdm-is-4369-1-transaction-570"/>
    <s v="BENJAMIN PERRIN"/>
    <s v="Prime fin de stage"/>
    <s v="debit"/>
    <s v="transfer"/>
    <n v="-500"/>
    <s v="SETTLED_AT"/>
    <x v="407"/>
    <s v=""/>
  </r>
  <r>
    <s v="FR7616798000010000006780227"/>
    <s v="mdm-is-4369-1-transaction-569"/>
    <s v="UBER EATS HELP.UBER.CO"/>
    <s v=""/>
    <s v="debit"/>
    <s v="card"/>
    <n v="-21.2"/>
    <s v="SETTLED_AT"/>
    <x v="407"/>
    <s v=""/>
  </r>
  <r>
    <s v="FR7616798000010000006780227"/>
    <s v="mdm-is-4369-1-transaction-571"/>
    <s v="Qonto"/>
    <s v=""/>
    <s v="debit"/>
    <s v="qonto_fee"/>
    <n v="-19.2"/>
    <s v="SETTLED_AT"/>
    <x v="408"/>
    <s v=""/>
  </r>
  <r>
    <s v="FR7616798000010000006780227"/>
    <s v="mdm-is-4369-1-transaction-561"/>
    <s v="DISTRICUSTINE"/>
    <s v=""/>
    <s v="debit"/>
    <s v="card"/>
    <n v="-48.29"/>
    <s v="SETTLED_AT"/>
    <x v="409"/>
    <s v=""/>
  </r>
  <r>
    <s v="FR7616798000010000006780227"/>
    <s v="mdm-is-4369-1-transaction-558"/>
    <s v="OVH"/>
    <s v=""/>
    <s v="debit"/>
    <s v="card"/>
    <n v="-9.59"/>
    <s v="SETTLED_AT"/>
    <x v="409"/>
    <s v=""/>
  </r>
  <r>
    <s v="FR7616798000010000006780227"/>
    <s v="mdm-is-4369-1-transaction-556"/>
    <s v="OVH"/>
    <s v=""/>
    <s v="debit"/>
    <s v="card"/>
    <n v="-6.59"/>
    <s v="SETTLED_AT"/>
    <x v="409"/>
    <s v=""/>
  </r>
  <r>
    <s v="FR7616798000010000006780227"/>
    <s v="mdm-is-4369-1-transaction-557"/>
    <s v="OVH"/>
    <s v=""/>
    <s v="debit"/>
    <s v="card"/>
    <n v="-9.59"/>
    <s v="SETTLED_AT"/>
    <x v="409"/>
    <s v=""/>
  </r>
  <r>
    <s v="FR7616798000010000006780227"/>
    <s v="mdm-is-4369-1-transaction-566"/>
    <s v="UBER   *TRIP"/>
    <s v=""/>
    <s v="debit"/>
    <s v="card"/>
    <n v="-16.28"/>
    <s v="SETTLED_AT"/>
    <x v="409"/>
    <s v=""/>
  </r>
  <r>
    <s v="FR7616798000010000006780227"/>
    <s v="mdm-is-4369-1-transaction-568"/>
    <s v="UBER EATS HELP.UBER.CO"/>
    <s v=""/>
    <s v="debit"/>
    <s v="card"/>
    <n v="-33.5"/>
    <s v="SETTLED_AT"/>
    <x v="409"/>
    <s v=""/>
  </r>
  <r>
    <s v="FR7616798000010000006780227"/>
    <s v="mdm-is-4369-1-transaction-565"/>
    <s v="UBER TRIP ZHTJR HELP.U"/>
    <s v=""/>
    <s v="debit"/>
    <s v="card"/>
    <n v="-15.06"/>
    <s v="SETTLED_AT"/>
    <x v="409"/>
    <s v=""/>
  </r>
  <r>
    <s v="FR7616798000010000006780227"/>
    <s v="mdm-is-4369-1-transaction-563"/>
    <s v="UBER EATS HELP.UBER.CO"/>
    <s v=""/>
    <s v="debit"/>
    <s v="card"/>
    <n v="-45.6"/>
    <s v="SETTLED_AT"/>
    <x v="409"/>
    <s v=""/>
  </r>
  <r>
    <s v="FR7616798000010000006780227"/>
    <s v="mdm-is-4369-1-transaction-554"/>
    <s v="ADEMI"/>
    <s v=""/>
    <s v="debit"/>
    <s v="card"/>
    <n v="-38"/>
    <s v="SETTLED_AT"/>
    <x v="410"/>
    <s v=""/>
  </r>
  <r>
    <s v="FR7616798000010000006780227"/>
    <s v="mdm-is-4369-1-transaction-562"/>
    <s v="UBER   *EATS"/>
    <s v=""/>
    <s v="debit"/>
    <s v="card"/>
    <n v="-52.5"/>
    <s v="SETTLED_AT"/>
    <x v="410"/>
    <s v=""/>
  </r>
  <r>
    <s v="FR7616798000010000006780227"/>
    <s v="mdm-is-4369-1-transaction-559"/>
    <s v="UBER EATS HELP.UBER.CO"/>
    <s v=""/>
    <s v="debit"/>
    <s v="card"/>
    <n v="-31.3"/>
    <s v="SETTLED_AT"/>
    <x v="410"/>
    <s v=""/>
  </r>
  <r>
    <s v="FR7616798000010000006780227"/>
    <s v="mdm-is-4369-1-transaction-560"/>
    <s v="Qonto"/>
    <s v=""/>
    <s v="debit"/>
    <s v="qonto_fee"/>
    <n v="-0.13"/>
    <s v="SETTLED_AT"/>
    <x v="411"/>
    <s v=""/>
  </r>
  <r>
    <s v="FR7616798000010000006780227"/>
    <s v="mdm-is-4369-1-transaction-555"/>
    <s v="HEROKU NOV-22256543"/>
    <s v=""/>
    <s v="debit"/>
    <s v="card"/>
    <n v="-6.19"/>
    <s v="SETTLED_AT"/>
    <x v="411"/>
    <s v=""/>
  </r>
  <r>
    <s v="FR7616798000010000006780227"/>
    <s v="mdm-is-4369-1-transaction-552"/>
    <s v="OVH"/>
    <s v=""/>
    <s v="debit"/>
    <s v="card"/>
    <n v="-9.59"/>
    <s v="SETTLED_AT"/>
    <x v="411"/>
    <s v=""/>
  </r>
  <r>
    <s v="FR7616798000010000006780227"/>
    <s v="mdm-is-4369-1-transaction-553"/>
    <s v="SNCF INTERNET"/>
    <s v=""/>
    <s v="debit"/>
    <s v="card"/>
    <n v="-98"/>
    <s v="SETTLED_AT"/>
    <x v="411"/>
    <s v=""/>
  </r>
  <r>
    <s v="FR7616798000010000006780227"/>
    <s v="mdm-is-4369-1-transaction-551"/>
    <s v="GRENIER A PAIN"/>
    <s v=""/>
    <s v="debit"/>
    <s v="card"/>
    <n v="-7.9"/>
    <s v="SETTLED_AT"/>
    <x v="412"/>
    <s v=""/>
  </r>
  <r>
    <s v="FR7616798000010000006780227"/>
    <s v="mdm-is-4369-1-transaction-547"/>
    <s v="CHEZ SIMONNE"/>
    <s v=""/>
    <s v="debit"/>
    <s v="card"/>
    <n v="-13.5"/>
    <s v="SETTLED_AT"/>
    <x v="413"/>
    <s v=""/>
  </r>
  <r>
    <s v="FR7616798000010000006780227"/>
    <s v="mdm-is-4369-1-transaction-550"/>
    <s v="UBER EATS 2DZVP HELP.U"/>
    <s v=""/>
    <s v="debit"/>
    <s v="card"/>
    <n v="-18"/>
    <s v="SETTLED_AT"/>
    <x v="413"/>
    <s v=""/>
  </r>
  <r>
    <s v="FR7616798000010000006780227"/>
    <s v="mdm-is-4369-1-transaction-549"/>
    <s v="MGP*CaptainCont0386917"/>
    <s v=""/>
    <s v="debit"/>
    <s v="card"/>
    <n v="-2400"/>
    <s v="SETTLED_AT"/>
    <x v="414"/>
    <s v=""/>
  </r>
  <r>
    <s v="FR7616798000010000006780227"/>
    <s v="mdm-is-4369-1-transaction-542"/>
    <s v="OVH"/>
    <s v=""/>
    <s v="debit"/>
    <s v="card"/>
    <n v="-4.79"/>
    <s v="SETTLED_AT"/>
    <x v="414"/>
    <s v=""/>
  </r>
  <r>
    <s v="FR7616798000010000006780227"/>
    <s v="mdm-is-4369-1-transaction-546"/>
    <s v="THE BOWLER"/>
    <s v=""/>
    <s v="debit"/>
    <s v="card"/>
    <n v="-16"/>
    <s v="SETTLED_AT"/>
    <x v="415"/>
    <s v=""/>
  </r>
  <r>
    <s v="FR7616798000010000006780227"/>
    <s v="mdm-is-4369-1-transaction-545"/>
    <s v="GRENIER A PAIN"/>
    <s v=""/>
    <s v="debit"/>
    <s v="card"/>
    <n v="-7.9"/>
    <s v="SETTLED_AT"/>
    <x v="415"/>
    <s v=""/>
  </r>
  <r>
    <s v="FR7616798000010000006780227"/>
    <s v="mdm-is-4369-1-transaction-543"/>
    <s v="MakerHero SASU"/>
    <s v="PREST - Prestation de services"/>
    <s v="debit"/>
    <s v="transfer"/>
    <n v="-1188"/>
    <s v="SETTLED_AT"/>
    <x v="415"/>
    <s v=""/>
  </r>
  <r>
    <s v="FR7616798000010000006780227"/>
    <s v="mdm-is-4369-1-transaction-544"/>
    <s v="NOVAA"/>
    <s v="EC-48663-core461417"/>
    <s v="debit"/>
    <s v="direct_debit"/>
    <n v="-957.6"/>
    <s v="SETTLED_AT"/>
    <x v="415"/>
    <s v=""/>
  </r>
  <r>
    <s v="FR7616798000010000006780227"/>
    <s v="mdm-is-4369-1-transaction-536"/>
    <s v="Google Ireland Limited"/>
    <s v="APPS COMMERCE:mdm-is.com:GG101MJ8M0"/>
    <s v="debit"/>
    <s v="direct_debit"/>
    <n v="-26.53"/>
    <s v="SETTLED_AT"/>
    <x v="415"/>
    <s v=""/>
  </r>
  <r>
    <s v="FR7616798000010000006780227"/>
    <s v="mdm-is-4369-1-transaction-537"/>
    <s v="DOMISERVE"/>
    <s v=""/>
    <s v="debit"/>
    <s v="card"/>
    <n v="-1915.64"/>
    <s v="SETTLED_AT"/>
    <x v="415"/>
    <s v=""/>
  </r>
  <r>
    <s v="FR7616798000010000006780227"/>
    <s v="mdm-is-4369-1-transaction-539"/>
    <s v="ANCV 3DS"/>
    <s v=""/>
    <s v="debit"/>
    <s v="card"/>
    <n v="-519"/>
    <s v="SETTLED_AT"/>
    <x v="416"/>
    <s v=""/>
  </r>
  <r>
    <s v="FR7616798000010000006780227"/>
    <s v="mdm-is-4369-1-transaction-541"/>
    <s v="DELIVEROO.FR"/>
    <s v=""/>
    <s v="debit"/>
    <s v="card"/>
    <n v="-32.799999999999997"/>
    <s v="SETTLED_AT"/>
    <x v="416"/>
    <s v=""/>
  </r>
  <r>
    <s v="FR7616798000010000006780227"/>
    <s v="mdm-is-4369-1-transaction-540"/>
    <s v="ATELIER GOURMAN"/>
    <s v=""/>
    <s v="debit"/>
    <s v="card"/>
    <n v="-10.6"/>
    <s v="SETTLED_AT"/>
    <x v="416"/>
    <s v=""/>
  </r>
  <r>
    <s v="FR7616798000010000006780227"/>
    <s v="mdm-is-4369-1-transaction-535"/>
    <s v="PAYPAL"/>
    <s v=""/>
    <s v="debit"/>
    <s v="card"/>
    <n v="-223.04"/>
    <s v="SETTLED_AT"/>
    <x v="416"/>
    <s v=""/>
  </r>
  <r>
    <s v="FR7616798000010000006780227"/>
    <s v="mdm-is-4369-1-transaction-534"/>
    <s v="AMZN Mktp FR"/>
    <s v=""/>
    <s v="debit"/>
    <s v="card"/>
    <n v="-91.9"/>
    <s v="SETTLED_AT"/>
    <x v="416"/>
    <s v=""/>
  </r>
  <r>
    <s v="FR7616798000010000006780227"/>
    <s v="mdm-is-4369-1-transaction-533"/>
    <s v="AMZN Mktp FR"/>
    <s v=""/>
    <s v="debit"/>
    <s v="card"/>
    <n v="-49.98"/>
    <s v="SETTLED_AT"/>
    <x v="416"/>
    <s v=""/>
  </r>
  <r>
    <s v="FR7616798000010000006780227"/>
    <s v="mdm-is-4369-1-transaction-532"/>
    <s v="AMZN Mktp FR"/>
    <s v=""/>
    <s v="debit"/>
    <s v="card"/>
    <n v="-479"/>
    <s v="SETTLED_AT"/>
    <x v="416"/>
    <s v=""/>
  </r>
  <r>
    <s v="FR7616798000010000006780227"/>
    <s v="mdm-is-4369-1-transaction-530"/>
    <s v="Transferwise"/>
    <s v=""/>
    <s v="debit"/>
    <s v="card"/>
    <n v="-2400"/>
    <s v="SETTLED_AT"/>
    <x v="417"/>
    <s v=""/>
  </r>
  <r>
    <s v="FR7616798000010000006780227"/>
    <s v="mdm-is-4369-1-transaction-524"/>
    <s v="ANTICAFE F NFC"/>
    <s v=""/>
    <s v="debit"/>
    <s v="card"/>
    <n v="-10"/>
    <s v="SETTLED_AT"/>
    <x v="417"/>
    <s v=""/>
  </r>
  <r>
    <s v="FR7616798000010000006780227"/>
    <s v="mdm-is-4369-1-transaction-529"/>
    <s v="CLEVERSIDE"/>
    <s v="Prestation Informatique"/>
    <s v="debit"/>
    <s v="transfer"/>
    <n v="-3840"/>
    <s v="SETTLED_AT"/>
    <x v="417"/>
    <s v=""/>
  </r>
  <r>
    <s v="FR7616798000010000006780227"/>
    <s v="mdm-is-4369-1-transaction-528"/>
    <s v="MAXIME SALIOU"/>
    <s v="Indem. Nov 18"/>
    <s v="debit"/>
    <s v="transfer"/>
    <n v="-700"/>
    <s v="SETTLED_AT"/>
    <x v="417"/>
    <s v=""/>
  </r>
  <r>
    <s v="FR7616798000010000006780227"/>
    <s v="mdm-is-4369-1-transaction-527"/>
    <s v="BENJAMIN PERRIN"/>
    <s v="Indem. Nov 2018"/>
    <s v="debit"/>
    <s v="transfer"/>
    <n v="-900"/>
    <s v="SETTLED_AT"/>
    <x v="417"/>
    <s v=""/>
  </r>
  <r>
    <s v="FR7616798000010000006780227"/>
    <s v="mdm-is-4369-1-transaction-523"/>
    <s v="MAMMA 4"/>
    <s v=""/>
    <s v="debit"/>
    <s v="card"/>
    <n v="-33.5"/>
    <s v="SETTLED_AT"/>
    <x v="417"/>
    <s v=""/>
  </r>
  <r>
    <s v="FR7616798000010000006780227"/>
    <s v="mdm-is-4369-1-transaction-526"/>
    <s v="Qonto"/>
    <s v=""/>
    <s v="debit"/>
    <s v="qonto_fee"/>
    <n v="-11"/>
    <s v="SETTLED_AT"/>
    <x v="418"/>
    <s v=""/>
  </r>
  <r>
    <s v="FR7616798000010000006780227"/>
    <s v="mdm-is-4369-1-transaction-521"/>
    <s v="MARX BAKERY"/>
    <s v=""/>
    <s v="debit"/>
    <s v="card"/>
    <n v="-15.9"/>
    <s v="SETTLED_AT"/>
    <x v="418"/>
    <s v=""/>
  </r>
  <r>
    <s v="FR7616798000010000006780227"/>
    <s v="mdm-is-4369-1-transaction-525"/>
    <s v="GITHUB.COM"/>
    <s v=""/>
    <s v="debit"/>
    <s v="card"/>
    <n v="-549.77"/>
    <s v="SETTLED_AT"/>
    <x v="418"/>
    <s v=""/>
  </r>
  <r>
    <s v="FR7616798000010000006780227"/>
    <s v="mdm-is-4369-1-transaction-519"/>
    <s v="MERCI JEROME"/>
    <s v=""/>
    <s v="debit"/>
    <s v="card"/>
    <n v="-9.0500000000000007"/>
    <s v="SETTLED_AT"/>
    <x v="419"/>
    <s v=""/>
  </r>
  <r>
    <s v="FR7616798000010000006780227"/>
    <s v="mdm-is-4369-1-transaction-520"/>
    <s v="Qonto"/>
    <s v=""/>
    <s v="debit"/>
    <s v="qonto_fee"/>
    <n v="-6.22"/>
    <s v="SETTLED_AT"/>
    <x v="419"/>
    <s v=""/>
  </r>
  <r>
    <s v="FR7616798000010000006780227"/>
    <s v="mdm-is-4369-1-transaction-515"/>
    <s v="Twilio 1EFDBOQD2TS"/>
    <s v=""/>
    <s v="debit"/>
    <s v="card"/>
    <n v="-310.88"/>
    <s v="SETTLED_AT"/>
    <x v="419"/>
    <s v=""/>
  </r>
  <r>
    <s v="FR7616798000010000006780227"/>
    <s v="mdm-is-4369-1-transaction-516"/>
    <s v="INFOGREFFE CB"/>
    <s v=""/>
    <s v="debit"/>
    <s v="card"/>
    <n v="-3.53"/>
    <s v="SETTLED_AT"/>
    <x v="420"/>
    <s v=""/>
  </r>
  <r>
    <s v="FR7616798000010000006780227"/>
    <s v="mdm-is-4369-1-transaction-518"/>
    <s v="Qonto"/>
    <s v=""/>
    <s v="debit"/>
    <s v="qonto_fee"/>
    <n v="-0.36"/>
    <s v="SETTLED_AT"/>
    <x v="420"/>
    <s v=""/>
  </r>
  <r>
    <s v="FR7616798000010000006780227"/>
    <s v="mdm-is-4369-1-transaction-517"/>
    <s v="Qonto"/>
    <s v=""/>
    <s v="debit"/>
    <s v="qonto_fee"/>
    <n v="-6.23"/>
    <s v="SETTLED_AT"/>
    <x v="420"/>
    <s v=""/>
  </r>
  <r>
    <s v="FR7616798000010000006780227"/>
    <s v="mdm-is-4369-1-transaction-512"/>
    <s v="Twilio 1BBBTP2F0MV"/>
    <s v=""/>
    <s v="debit"/>
    <s v="card"/>
    <n v="-17.73"/>
    <s v="SETTLED_AT"/>
    <x v="420"/>
    <s v=""/>
  </r>
  <r>
    <s v="FR7616798000010000006780227"/>
    <s v="mdm-is-4369-1-transaction-513"/>
    <s v="Twilio 40JRDGKEMP4"/>
    <s v=""/>
    <s v="debit"/>
    <s v="card"/>
    <n v="-311.19"/>
    <s v="SETTLED_AT"/>
    <x v="420"/>
    <s v=""/>
  </r>
  <r>
    <s v="FR7616798000010000006780227"/>
    <s v="mdm-is-4369-1-transaction-514"/>
    <s v="Qonto"/>
    <s v=""/>
    <s v="debit"/>
    <s v="qonto_fee"/>
    <n v="-1.2"/>
    <s v="SETTLED_AT"/>
    <x v="421"/>
    <s v=""/>
  </r>
  <r>
    <s v="FR7616798000010000006780227"/>
    <s v="mdm-is-4369-1-transaction-504"/>
    <s v="BANK OF AMERICA"/>
    <s v=""/>
    <s v="debit"/>
    <s v="card"/>
    <n v="-274.22000000000003"/>
    <s v="SETTLED_AT"/>
    <x v="421"/>
    <s v=""/>
  </r>
  <r>
    <s v="FR7616798000010000006780227"/>
    <s v="mdm-is-4369-1-transaction-511"/>
    <s v="Qonto"/>
    <s v=""/>
    <s v="debit"/>
    <s v="qonto_fee"/>
    <n v="-11.68"/>
    <s v="SETTLED_AT"/>
    <x v="421"/>
    <s v=""/>
  </r>
  <r>
    <s v="FR7616798000010000006780227"/>
    <s v="mdm-is-4369-1-transaction-510"/>
    <s v="Qonto"/>
    <s v=""/>
    <s v="debit"/>
    <s v="qonto_fee"/>
    <n v="-11.68"/>
    <s v="SETTLED_AT"/>
    <x v="421"/>
    <s v=""/>
  </r>
  <r>
    <s v="FR7616798000010000006780227"/>
    <s v="mdm-is-4369-1-transaction-508"/>
    <s v="IBERIA"/>
    <s v=""/>
    <s v="debit"/>
    <s v="card"/>
    <n v="-583.6"/>
    <s v="SETTLED_AT"/>
    <x v="421"/>
    <s v=""/>
  </r>
  <r>
    <s v="FR7616798000010000006780227"/>
    <s v="mdm-is-4369-1-transaction-509"/>
    <s v="IBERIA"/>
    <s v=""/>
    <s v="debit"/>
    <s v="card"/>
    <n v="-583.6"/>
    <s v="SETTLED_AT"/>
    <x v="421"/>
    <s v=""/>
  </r>
  <r>
    <s v="FR7616798000010000006780227"/>
    <s v="mdm-is-4369-1-transaction-507"/>
    <s v="Qonto"/>
    <s v=""/>
    <s v="debit"/>
    <s v="qonto_fee"/>
    <n v="-0.66"/>
    <s v="SETTLED_AT"/>
    <x v="421"/>
    <s v=""/>
  </r>
  <r>
    <s v="FR7616798000010000006780227"/>
    <s v="mdm-is-4369-1-transaction-506"/>
    <s v="Qonto"/>
    <s v=""/>
    <s v="debit"/>
    <s v="qonto_fee"/>
    <n v="-0.43"/>
    <s v="SETTLED_AT"/>
    <x v="421"/>
    <s v=""/>
  </r>
  <r>
    <s v="FR7616798000010000006780227"/>
    <s v="mdm-is-4369-1-transaction-503"/>
    <s v="UBER   TRIP 7Y4B5"/>
    <s v=""/>
    <s v="debit"/>
    <s v="card"/>
    <n v="-32.54"/>
    <s v="SETTLED_AT"/>
    <x v="421"/>
    <s v=""/>
  </r>
  <r>
    <s v="FR7616798000010000006780227"/>
    <s v="mdm-is-4369-1-transaction-502"/>
    <s v="UBER   TRIP 7TZUM"/>
    <s v=""/>
    <s v="debit"/>
    <s v="card"/>
    <n v="-21.5"/>
    <s v="SETTLED_AT"/>
    <x v="421"/>
    <s v=""/>
  </r>
  <r>
    <s v="FR7616798000010000006780227"/>
    <s v="mdm-is-4369-1-transaction-505"/>
    <s v="Qonto"/>
    <s v=""/>
    <s v="debit"/>
    <s v="qonto_fee"/>
    <n v="-1.49"/>
    <s v="SETTLED_AT"/>
    <x v="421"/>
    <s v=""/>
  </r>
  <r>
    <s v="FR7616798000010000006780227"/>
    <s v="mdm-is-4369-1-transaction-500"/>
    <s v="EXPEDIA 7393745723130"/>
    <s v=""/>
    <s v="debit"/>
    <s v="card"/>
    <n v="-74.12"/>
    <s v="SETTLED_AT"/>
    <x v="421"/>
    <s v=""/>
  </r>
  <r>
    <s v="FR7616798000010000006780227"/>
    <s v="mdm-is-4369-1-transaction-501"/>
    <s v="ESSILOR INTERNATIONAL"/>
    <s v="20180930000019, - Creditor Name SEPA : MDM IS"/>
    <s v="credit"/>
    <s v="income"/>
    <n v="11880"/>
    <s v="SETTLED_AT"/>
    <x v="422"/>
    <s v=""/>
  </r>
  <r>
    <s v="FR7616798000010000006780227"/>
    <s v="mdm-is-4369-1-transaction-498"/>
    <s v="AIG EUROPE LIMITED"/>
    <s v="RD00780258T-001-00002;"/>
    <s v="debit"/>
    <s v="direct_debit"/>
    <n v="-17.170000000000002"/>
    <s v="SETTLED_AT"/>
    <x v="422"/>
    <s v=""/>
  </r>
  <r>
    <s v="FR7616798000010000006780227"/>
    <s v="mdm-is-4369-1-transaction-497"/>
    <s v="UBER TRIP QGYJG HELP.U"/>
    <s v=""/>
    <s v="debit"/>
    <s v="card"/>
    <n v="-45.06"/>
    <s v="SETTLED_AT"/>
    <x v="423"/>
    <s v=""/>
  </r>
  <r>
    <s v="FR7616798000010000006780227"/>
    <s v="mdm-is-4369-1-transaction-491"/>
    <s v="URSAFF"/>
    <s v="99S1 201811 82145573000019"/>
    <s v="debit"/>
    <s v="transfer"/>
    <n v="-221"/>
    <s v="SETTLED_AT"/>
    <x v="424"/>
    <s v=""/>
  </r>
  <r>
    <s v="FR7616798000010000006780227"/>
    <s v="mdm-is-4369-1-transaction-495"/>
    <s v="UBER TRIP ZLG4P HELP.U"/>
    <s v=""/>
    <s v="debit"/>
    <s v="card"/>
    <n v="-22.73"/>
    <s v="SETTLED_AT"/>
    <x v="424"/>
    <s v=""/>
  </r>
  <r>
    <s v="FR7616798000010000006780227"/>
    <s v="mdm-is-4369-1-transaction-494"/>
    <s v="UBER EATS RPUMF HELP.U"/>
    <s v=""/>
    <s v="debit"/>
    <s v="card"/>
    <n v="-34"/>
    <s v="SETTLED_AT"/>
    <x v="424"/>
    <s v=""/>
  </r>
  <r>
    <s v="FR7616798000010000006780227"/>
    <s v="mdm-is-4369-1-transaction-492"/>
    <s v="BPCE COMPTES INTERNES"/>
    <s v=" - Creditor Name SEPA : MDM IS"/>
    <s v="credit"/>
    <s v="income"/>
    <n v="5760"/>
    <s v="SETTLED_AT"/>
    <x v="425"/>
    <s v=""/>
  </r>
  <r>
    <s v="FR7616798000010000006780227"/>
    <s v="mdm-is-4369-1-transaction-487"/>
    <s v="OD ORNANO"/>
    <s v=""/>
    <s v="debit"/>
    <s v="card"/>
    <n v="-123.81"/>
    <s v="SETTLED_AT"/>
    <x v="425"/>
    <s v=""/>
  </r>
  <r>
    <s v="FR7616798000010000006780227"/>
    <s v="mdm-is-4369-1-transaction-490"/>
    <s v="URSAFF"/>
    <s v="99S1 201809 82145573000019"/>
    <s v="debit"/>
    <s v="transfer"/>
    <n v="-311"/>
    <s v="SETTLED_AT"/>
    <x v="425"/>
    <s v=""/>
  </r>
  <r>
    <s v="FR7616798000010000006780227"/>
    <s v="mdm-is-4369-1-transaction-489"/>
    <s v="URSAFF"/>
    <s v="99S1 201808 82145573000019"/>
    <s v="debit"/>
    <s v="transfer"/>
    <n v="-221"/>
    <s v="SETTLED_AT"/>
    <x v="425"/>
    <s v=""/>
  </r>
  <r>
    <s v="FR7616798000010000006780227"/>
    <s v="mdm-is-4369-1-transaction-488"/>
    <s v="UBER EATS AZGZD HELP.U"/>
    <s v=""/>
    <s v="debit"/>
    <s v="card"/>
    <n v="-28.5"/>
    <s v="SETTLED_AT"/>
    <x v="425"/>
    <s v=""/>
  </r>
  <r>
    <s v="FR7616798000010000006780227"/>
    <s v="mdm-is-4369-1-transaction-486"/>
    <s v="Amazon Prime"/>
    <s v=""/>
    <s v="debit"/>
    <s v="card"/>
    <n v="-5.99"/>
    <s v="SETTLED_AT"/>
    <x v="426"/>
    <s v=""/>
  </r>
  <r>
    <s v="FR7616798000010000006780227"/>
    <s v="mdm-is-4369-1-transaction-484"/>
    <s v="MSFT *E02006XD7F"/>
    <s v=""/>
    <s v="debit"/>
    <s v="card"/>
    <n v="-21"/>
    <s v="SETTLED_AT"/>
    <x v="426"/>
    <s v=""/>
  </r>
  <r>
    <s v="FR7616798000010000006780227"/>
    <s v="mdm-is-4369-1-transaction-485"/>
    <s v="Treatwell FR"/>
    <s v=""/>
    <s v="debit"/>
    <s v="card"/>
    <n v="-65"/>
    <s v="SETTLED_AT"/>
    <x v="426"/>
    <s v=""/>
  </r>
  <r>
    <s v="FR7616798000010000006780227"/>
    <s v="mdm-is-4369-1-transaction-483"/>
    <s v="GRENIER A PAIN"/>
    <s v=""/>
    <s v="debit"/>
    <s v="card"/>
    <n v="-7.9"/>
    <s v="SETTLED_AT"/>
    <x v="426"/>
    <s v=""/>
  </r>
  <r>
    <s v="FR7616798000010000006780227"/>
    <s v="mdm-is-4369-1-transaction-481"/>
    <s v="ATELIER GOURMAN"/>
    <s v=""/>
    <s v="debit"/>
    <s v="card"/>
    <n v="-7"/>
    <s v="SETTLED_AT"/>
    <x v="427"/>
    <s v=""/>
  </r>
  <r>
    <s v="FR7616798000010000006780227"/>
    <s v="mdm-is-4369-1-transaction-482"/>
    <s v="Qonto"/>
    <s v=""/>
    <s v="debit"/>
    <s v="qonto_fee"/>
    <n v="-19.2"/>
    <s v="SETTLED_AT"/>
    <x v="427"/>
    <s v=""/>
  </r>
  <r>
    <s v="FR7616798000010000006780227"/>
    <s v="mdm-is-4369-1-transaction-480"/>
    <s v="DELIVEROO.FR"/>
    <s v=""/>
    <s v="debit"/>
    <s v="card"/>
    <n v="-38.85"/>
    <s v="SETTLED_AT"/>
    <x v="428"/>
    <s v=""/>
  </r>
  <r>
    <s v="FR7616798000010000006780227"/>
    <s v="mdm-is-4369-1-transaction-479"/>
    <s v="Qonto"/>
    <s v=""/>
    <s v="debit"/>
    <s v="qonto_fee"/>
    <n v="-0.13"/>
    <s v="SETTLED_AT"/>
    <x v="429"/>
    <s v=""/>
  </r>
  <r>
    <s v="FR7616798000010000006780227"/>
    <s v="mdm-is-4369-1-transaction-477"/>
    <s v="MAMY DINH"/>
    <s v=""/>
    <s v="debit"/>
    <s v="card"/>
    <n v="-18"/>
    <s v="SETTLED_AT"/>
    <x v="429"/>
    <s v=""/>
  </r>
  <r>
    <s v="FR7616798000010000006780227"/>
    <s v="mdm-is-4369-1-transaction-478"/>
    <s v="HEROKU OCT-21318737"/>
    <s v=""/>
    <s v="debit"/>
    <s v="card"/>
    <n v="-6.23"/>
    <s v="SETTLED_AT"/>
    <x v="429"/>
    <s v=""/>
  </r>
  <r>
    <s v="FR7616798000010000006780227"/>
    <s v="mdm-is-4369-1-transaction-475"/>
    <s v="UBER   *EATS SKWD7"/>
    <s v=""/>
    <s v="debit"/>
    <s v="card"/>
    <n v="-19.8"/>
    <s v="SETTLED_AT"/>
    <x v="430"/>
    <s v=""/>
  </r>
  <r>
    <s v="FR7616798000010000006780227"/>
    <s v="mdm-is-4369-1-transaction-476"/>
    <s v="ESSILOR INTERNATIONAL"/>
    <s v="20180731000017,20180831000018, - Creditor Name SEPA : MDM IS"/>
    <s v="credit"/>
    <s v="income"/>
    <n v="11880"/>
    <s v="SETTLED_AT"/>
    <x v="431"/>
    <s v=""/>
  </r>
  <r>
    <s v="FR7616798000010000006780227"/>
    <s v="mdm-is-4369-1-transaction-474"/>
    <s v="LE PARIS SPORTS"/>
    <s v=""/>
    <s v="debit"/>
    <s v="card"/>
    <n v="-37.1"/>
    <s v="SETTLED_AT"/>
    <x v="431"/>
    <s v=""/>
  </r>
  <r>
    <s v="FR7616798000010000006780227"/>
    <s v="mdm-is-4369-1-transaction-473"/>
    <s v="DELIVEROO.FR"/>
    <s v=""/>
    <s v="debit"/>
    <s v="card"/>
    <n v="-38.85"/>
    <s v="SETTLED_AT"/>
    <x v="432"/>
    <s v=""/>
  </r>
  <r>
    <s v="FR7616798000010000006780227"/>
    <s v="mdm-is-4369-1-transaction-472"/>
    <s v="L'ANGELIQUE"/>
    <s v=""/>
    <s v="debit"/>
    <s v="card"/>
    <n v="-10.5"/>
    <s v="SETTLED_AT"/>
    <x v="432"/>
    <s v=""/>
  </r>
  <r>
    <s v="FR7616798000010000006780227"/>
    <s v="mdm-is-4369-1-transaction-471"/>
    <s v="MERCI JEROME"/>
    <s v=""/>
    <s v="debit"/>
    <s v="card"/>
    <n v="-32.5"/>
    <s v="SETTLED_AT"/>
    <x v="432"/>
    <s v=""/>
  </r>
  <r>
    <s v="FR7616798000010000006780227"/>
    <s v="mdm-is-4369-1-transaction-470"/>
    <s v="CHIDO"/>
    <s v=""/>
    <s v="debit"/>
    <s v="card"/>
    <n v="-22.5"/>
    <s v="SETTLED_AT"/>
    <x v="433"/>
    <s v=""/>
  </r>
  <r>
    <s v="FR7616798000010000006780227"/>
    <s v="mdm-is-4369-1-transaction-461"/>
    <s v="Google Ireland Limited"/>
    <s v="APPS COMMERCE:mdm-is.com:GG101L7KLL"/>
    <s v="debit"/>
    <s v="direct_debit"/>
    <n v="-24"/>
    <s v="SETTLED_AT"/>
    <x v="433"/>
    <s v=""/>
  </r>
  <r>
    <s v="FR7616798000010000006780227"/>
    <s v="mdm-is-4369-1-transaction-466"/>
    <s v="OVH"/>
    <s v=""/>
    <s v="debit"/>
    <s v="card"/>
    <n v="-21.58"/>
    <s v="SETTLED_AT"/>
    <x v="433"/>
    <s v=""/>
  </r>
  <r>
    <s v="FR7616798000010000006780227"/>
    <s v="mdm-is-4369-1-transaction-469"/>
    <s v="UBER EATS V5HHV HELP.U"/>
    <s v=""/>
    <s v="debit"/>
    <s v="card"/>
    <n v="-31"/>
    <s v="SETTLED_AT"/>
    <x v="434"/>
    <s v=""/>
  </r>
  <r>
    <s v="FR7616798000010000006780227"/>
    <s v="mdm-is-4369-1-transaction-468"/>
    <s v="Qonto"/>
    <s v=""/>
    <s v="debit"/>
    <s v="qonto_fee"/>
    <n v="-0.36"/>
    <s v="SETTLED_AT"/>
    <x v="435"/>
    <s v=""/>
  </r>
  <r>
    <s v="FR7616798000010000006780227"/>
    <s v="mdm-is-4369-1-transaction-467"/>
    <s v="Twilio 40JQPV3UEJR"/>
    <s v=""/>
    <s v="debit"/>
    <s v="card"/>
    <n v="-17.579999999999998"/>
    <s v="SETTLED_AT"/>
    <x v="435"/>
    <s v=""/>
  </r>
  <r>
    <s v="FR7616798000010000006780227"/>
    <s v="mdm-is-4369-1-transaction-464"/>
    <s v="NOVAA"/>
    <s v="EC-48663-core450389"/>
    <s v="debit"/>
    <s v="direct_debit"/>
    <n v="-118.8"/>
    <s v="SETTLED_AT"/>
    <x v="435"/>
    <s v=""/>
  </r>
  <r>
    <s v="FR7616798000010000006780227"/>
    <s v="mdm-is-4369-1-transaction-463"/>
    <s v="UBER TRIP 2MH3G HELP.U"/>
    <s v=""/>
    <s v="debit"/>
    <s v="card"/>
    <n v="-15.09"/>
    <s v="SETTLED_AT"/>
    <x v="436"/>
    <s v=""/>
  </r>
  <r>
    <s v="FR7616798000010000006780227"/>
    <s v="mdm-is-4369-1-transaction-457"/>
    <s v="CHEZ SIMONNE"/>
    <s v=""/>
    <s v="debit"/>
    <s v="card"/>
    <n v="-13"/>
    <s v="SETTLED_AT"/>
    <x v="436"/>
    <s v=""/>
  </r>
  <r>
    <s v="FR7616798000010000006780227"/>
    <s v="mdm-is-4369-1-transaction-460"/>
    <s v="SARL GRANVILLE REPRO"/>
    <s v="Devis 311018/1"/>
    <s v="debit"/>
    <s v="transfer"/>
    <n v="-465.39"/>
    <s v="SETTLED_AT"/>
    <x v="436"/>
    <s v=""/>
  </r>
  <r>
    <s v="FR7616798000010000006780227"/>
    <s v="mdm-is-4369-1-transaction-459"/>
    <s v="MAXIME SALIOU"/>
    <s v="Indem. Stage 10/2018"/>
    <s v="debit"/>
    <s v="transfer"/>
    <n v="-700"/>
    <s v="SETTLED_AT"/>
    <x v="436"/>
    <s v=""/>
  </r>
  <r>
    <s v="FR7616798000010000006780227"/>
    <s v="mdm-is-4369-1-transaction-458"/>
    <s v="BENJAMIN PERRIN"/>
    <s v="Indem. Stage 10/2018"/>
    <s v="debit"/>
    <s v="transfer"/>
    <n v="-900"/>
    <s v="SETTLED_AT"/>
    <x v="436"/>
    <s v=""/>
  </r>
  <r>
    <s v="FR7616798000010000006780227"/>
    <s v="mdm-is-4369-1-transaction-456"/>
    <s v="LA RECYCLERIE"/>
    <s v=""/>
    <s v="debit"/>
    <s v="card"/>
    <n v="-10.5"/>
    <s v="SETTLED_AT"/>
    <x v="437"/>
    <s v=""/>
  </r>
  <r>
    <s v="FR7616798000010000006780227"/>
    <s v="mdm-is-4369-1-transaction-455"/>
    <s v="SPEEDWAY"/>
    <s v=""/>
    <s v="debit"/>
    <s v="card"/>
    <n v="-797.68"/>
    <s v="SETTLED_AT"/>
    <x v="437"/>
    <s v=""/>
  </r>
  <r>
    <s v="FR7616798000010000006780227"/>
    <s v="mdm-is-4369-1-transaction-454"/>
    <s v="AMENDE PVE WEB"/>
    <s v=""/>
    <s v="debit"/>
    <s v="card"/>
    <n v="-35"/>
    <s v="SETTLED_AT"/>
    <x v="438"/>
    <s v=""/>
  </r>
  <r>
    <s v="FR7616798000010000006780227"/>
    <s v="mdm-is-4369-1-transaction-453"/>
    <s v="Amazon.fr"/>
    <s v=""/>
    <s v="debit"/>
    <s v="card"/>
    <n v="-332.99"/>
    <s v="SETTLED_AT"/>
    <x v="438"/>
    <s v=""/>
  </r>
  <r>
    <s v="FR7616798000010000006780227"/>
    <s v="mdm-is-4369-1-transaction-451"/>
    <s v="LDLC COM"/>
    <s v=""/>
    <s v="credit"/>
    <s v="card"/>
    <n v="17.95"/>
    <s v="SETTLED_AT"/>
    <x v="439"/>
    <s v=""/>
  </r>
  <r>
    <s v="FR7616798000010000006780227"/>
    <s v="mdm-is-4369-1-transaction-450"/>
    <s v="TONTONS DU 8EME"/>
    <s v=""/>
    <s v="debit"/>
    <s v="card"/>
    <n v="-46"/>
    <s v="SETTLED_AT"/>
    <x v="439"/>
    <s v=""/>
  </r>
  <r>
    <s v="FR7616798000010000006780227"/>
    <s v="mdm-is-4369-1-transaction-449"/>
    <s v="CHEZ FRANCIS"/>
    <s v=""/>
    <s v="debit"/>
    <s v="card"/>
    <n v="-24.5"/>
    <s v="SETTLED_AT"/>
    <x v="440"/>
    <s v=""/>
  </r>
  <r>
    <s v="FR7616798000010000006780227"/>
    <s v="mdm-is-4369-1-transaction-448"/>
    <s v="LDLC COM"/>
    <s v=""/>
    <s v="debit"/>
    <s v="card"/>
    <n v="-1697.9"/>
    <s v="SETTLED_AT"/>
    <x v="441"/>
    <s v=""/>
  </r>
  <r>
    <s v="FR7616798000010000006780227"/>
    <s v="mdm-is-4369-1-transaction-447"/>
    <s v="KYMONO"/>
    <s v="Remboursement commande (Cashstory)"/>
    <s v="credit"/>
    <s v="income"/>
    <n v="163.82"/>
    <s v="SETTLED_AT"/>
    <x v="442"/>
    <s v=""/>
  </r>
  <r>
    <s v="FR7616798000010000006780227"/>
    <s v="mdm-is-4369-1-transaction-444"/>
    <s v="CAFFE SOPRANO"/>
    <s v=""/>
    <s v="debit"/>
    <s v="card"/>
    <n v="-59"/>
    <s v="SETTLED_AT"/>
    <x v="442"/>
    <s v=""/>
  </r>
  <r>
    <s v="FR7616798000010000006780227"/>
    <s v="mdm-is-4369-1-transaction-445"/>
    <s v="OPTION FINANCE"/>
    <s v=""/>
    <s v="debit"/>
    <s v="card"/>
    <n v="-133.80000000000001"/>
    <s v="SETTLED_AT"/>
    <x v="442"/>
    <s v=""/>
  </r>
  <r>
    <s v="FR7616798000010000006780227"/>
    <s v="mdm-is-4369-1-transaction-446"/>
    <s v="AIG EUROPE LIMITED"/>
    <s v="RD00780258T-000-00011;"/>
    <s v="debit"/>
    <s v="direct_debit"/>
    <n v="-16.579999999999998"/>
    <s v="SETTLED_AT"/>
    <x v="442"/>
    <s v=""/>
  </r>
  <r>
    <s v="FR7616798000010000006780227"/>
    <s v="mdm-is-4369-1-transaction-442"/>
    <s v="UBER TRIP WIFL4 HELP.U"/>
    <s v=""/>
    <s v="debit"/>
    <s v="card"/>
    <n v="-23.71"/>
    <s v="SETTLED_AT"/>
    <x v="443"/>
    <s v=""/>
  </r>
  <r>
    <s v="FR7616798000010000006780227"/>
    <s v="mdm-is-4369-1-transaction-443"/>
    <s v="UBER TRIP GMDB6 HELP.U"/>
    <s v=""/>
    <s v="debit"/>
    <s v="card"/>
    <n v="-28.41"/>
    <s v="SETTLED_AT"/>
    <x v="443"/>
    <s v=""/>
  </r>
  <r>
    <s v="FR7616798000010000006780227"/>
    <s v="mdm-is-4369-1-transaction-440"/>
    <s v="MSFT *E02006QFR3"/>
    <s v=""/>
    <s v="debit"/>
    <s v="card"/>
    <n v="-21"/>
    <s v="SETTLED_AT"/>
    <x v="444"/>
    <s v=""/>
  </r>
  <r>
    <s v="FR7616798000010000006780227"/>
    <s v="mdm-is-4369-1-transaction-441"/>
    <s v="Amazon Prime"/>
    <s v=""/>
    <s v="debit"/>
    <s v="card"/>
    <n v="-5.99"/>
    <s v="SETTLED_AT"/>
    <x v="444"/>
    <s v=""/>
  </r>
  <r>
    <s v="FR7616798000010000006780227"/>
    <s v="mdm-is-4369-1-transaction-438"/>
    <s v="BOTTEGA"/>
    <s v=""/>
    <s v="debit"/>
    <s v="card"/>
    <n v="-94.7"/>
    <s v="SETTLED_AT"/>
    <x v="444"/>
    <s v=""/>
  </r>
  <r>
    <s v="FR7616798000010000006780227"/>
    <s v="mdm-is-4369-1-transaction-439"/>
    <s v="Qonto"/>
    <s v=""/>
    <s v="debit"/>
    <s v="qonto_fee"/>
    <n v="-19.2"/>
    <s v="SETTLED_AT"/>
    <x v="445"/>
    <s v=""/>
  </r>
  <r>
    <s v="FR7616798000010000006780227"/>
    <s v="mdm-is-4369-1-transaction-437"/>
    <s v="Qonto"/>
    <s v=""/>
    <s v="debit"/>
    <s v="qonto_fee"/>
    <n v="-1.2"/>
    <s v="SETTLED_AT"/>
    <x v="445"/>
    <s v=""/>
  </r>
  <r>
    <s v="FR7616798000010000006780227"/>
    <s v="mdm-is-4369-1-transaction-435"/>
    <s v="SOCIETE GENERALE"/>
    <s v=""/>
    <s v="debit"/>
    <s v="card"/>
    <n v="-50"/>
    <s v="SETTLED_AT"/>
    <x v="445"/>
    <s v=""/>
  </r>
  <r>
    <s v="FR7616798000010000006780227"/>
    <s v="mdm-is-4369-1-transaction-436"/>
    <s v="UBER EATS ZJC3J HELP.U"/>
    <s v=""/>
    <s v="debit"/>
    <s v="card"/>
    <n v="-36.5"/>
    <s v="SETTLED_AT"/>
    <x v="445"/>
    <s v=""/>
  </r>
  <r>
    <s v="FR7616798000010000006780227"/>
    <s v="mdm-is-4369-1-transaction-433"/>
    <s v="LES CAFETIERS"/>
    <s v=""/>
    <s v="debit"/>
    <s v="card"/>
    <n v="-5.6"/>
    <s v="SETTLED_AT"/>
    <x v="446"/>
    <s v=""/>
  </r>
  <r>
    <s v="FR7616798000010000006780227"/>
    <s v="mdm-is-4369-1-transaction-432"/>
    <s v="BUVETTE ST ANTOI"/>
    <s v=""/>
    <s v="debit"/>
    <s v="card"/>
    <n v="-34.5"/>
    <s v="SETTLED_AT"/>
    <x v="446"/>
    <s v=""/>
  </r>
  <r>
    <s v="FR7616798000010000006780227"/>
    <s v="mdm-is-4369-1-transaction-434"/>
    <s v="NEWREST WAGONS LITS FR"/>
    <s v=""/>
    <s v="debit"/>
    <s v="card"/>
    <n v="-10.8"/>
    <s v="SETTLED_AT"/>
    <x v="446"/>
    <s v=""/>
  </r>
  <r>
    <s v="FR7616798000010000006780227"/>
    <s v="mdm-is-4369-1-transaction-429"/>
    <s v="AM GESTION"/>
    <s v=""/>
    <s v="debit"/>
    <s v="card"/>
    <n v="-114.15"/>
    <s v="SETTLED_AT"/>
    <x v="447"/>
    <s v=""/>
  </r>
  <r>
    <s v="FR7616798000010000006780227"/>
    <s v="mdm-is-4369-1-transaction-431"/>
    <s v="SNCF INTERNET"/>
    <s v=""/>
    <s v="debit"/>
    <s v="card"/>
    <n v="-190"/>
    <s v="SETTLED_AT"/>
    <x v="447"/>
    <s v=""/>
  </r>
  <r>
    <s v="FR7616798000010000006780227"/>
    <s v="mdm-is-4369-1-transaction-430"/>
    <s v="KYMONO"/>
    <s v="FACT-20181011-01165"/>
    <s v="debit"/>
    <s v="transfer"/>
    <n v="-562.39"/>
    <s v="SETTLED_AT"/>
    <x v="448"/>
    <s v=""/>
  </r>
  <r>
    <s v="FR7616798000010000006780227"/>
    <s v="mdm-is-4369-1-transaction-428"/>
    <s v="UBER EATS K2HP7 HELP.U"/>
    <s v=""/>
    <s v="debit"/>
    <s v="card"/>
    <n v="-50.4"/>
    <s v="SETTLED_AT"/>
    <x v="448"/>
    <s v=""/>
  </r>
  <r>
    <s v="FR7616798000010000006780227"/>
    <s v="mdm-is-4369-1-transaction-427"/>
    <s v="UBER EATS 4NR5G HELP.U"/>
    <s v=""/>
    <s v="debit"/>
    <s v="card"/>
    <n v="-16.899999999999999"/>
    <s v="SETTLED_AT"/>
    <x v="448"/>
    <s v=""/>
  </r>
  <r>
    <s v="FR7616798000010000006780227"/>
    <s v="mdm-is-4369-1-transaction-425"/>
    <s v="L'ANGELIQUE"/>
    <s v=""/>
    <s v="debit"/>
    <s v="card"/>
    <n v="-45"/>
    <s v="SETTLED_AT"/>
    <x v="449"/>
    <s v=""/>
  </r>
  <r>
    <s v="FR7616798000010000006780227"/>
    <s v="mdm-is-4369-1-transaction-423"/>
    <s v="MERCI JEROME"/>
    <s v=""/>
    <s v="debit"/>
    <s v="card"/>
    <n v="-9.0500000000000007"/>
    <s v="SETTLED_AT"/>
    <x v="449"/>
    <s v=""/>
  </r>
  <r>
    <s v="FR7616798000010000006780227"/>
    <s v="mdm-is-4369-1-transaction-426"/>
    <s v="Qonto"/>
    <s v=""/>
    <s v="debit"/>
    <s v="qonto_fee"/>
    <n v="-0.13"/>
    <s v="SETTLED_AT"/>
    <x v="450"/>
    <s v=""/>
  </r>
  <r>
    <s v="FR7616798000010000006780227"/>
    <s v="mdm-is-4369-1-transaction-424"/>
    <s v="HEROKU SEP-20927840"/>
    <s v=""/>
    <s v="debit"/>
    <s v="card"/>
    <n v="-6.11"/>
    <s v="SETTLED_AT"/>
    <x v="450"/>
    <s v=""/>
  </r>
  <r>
    <s v="FR7616798000010000006780227"/>
    <s v="mdm-is-4369-1-transaction-422"/>
    <s v="CHEZ FRANCIS"/>
    <s v=""/>
    <s v="debit"/>
    <s v="card"/>
    <n v="-31.9"/>
    <s v="SETTLED_AT"/>
    <x v="451"/>
    <s v=""/>
  </r>
  <r>
    <s v="FR7616798000010000006780227"/>
    <s v="mdm-is-4369-1-transaction-421"/>
    <s v="DUNKERQUE T"/>
    <s v=""/>
    <s v="debit"/>
    <s v="card"/>
    <n v="-47.5"/>
    <s v="SETTLED_AT"/>
    <x v="451"/>
    <s v=""/>
  </r>
  <r>
    <s v="FR7616798000010000006780227"/>
    <s v="mdm-is-4369-1-transaction-420"/>
    <s v="DUNKERQUE T"/>
    <s v=""/>
    <s v="debit"/>
    <s v="card"/>
    <n v="-60"/>
    <s v="SETTLED_AT"/>
    <x v="451"/>
    <s v=""/>
  </r>
  <r>
    <s v="FR7616798000010000006780227"/>
    <s v="mdm-is-4369-1-transaction-419"/>
    <s v="DEVAYAN"/>
    <s v=""/>
    <s v="debit"/>
    <s v="card"/>
    <n v="-14.5"/>
    <s v="SETTLED_AT"/>
    <x v="452"/>
    <s v=""/>
  </r>
  <r>
    <s v="FR7616798000010000006780227"/>
    <s v="mdm-is-4369-1-transaction-415"/>
    <s v="OVH"/>
    <s v=""/>
    <s v="debit"/>
    <s v="card"/>
    <n v="-45.55"/>
    <s v="SETTLED_AT"/>
    <x v="452"/>
    <s v=""/>
  </r>
  <r>
    <s v="FR7616798000010000006780227"/>
    <s v="mdm-is-4369-1-transaction-418"/>
    <s v="NOVAA"/>
    <s v="EC-48663-core435539"/>
    <s v="debit"/>
    <s v="direct_debit"/>
    <n v="-118.8"/>
    <s v="SETTLED_AT"/>
    <x v="452"/>
    <s v=""/>
  </r>
  <r>
    <s v="FR7616798000010000006780227"/>
    <s v="mdm-is-4369-1-transaction-411"/>
    <s v="Google Ireland Limited"/>
    <s v="APPS COMMERCE:mdm-is.com:GG101JT9ZQ"/>
    <s v="debit"/>
    <s v="direct_debit"/>
    <n v="-24"/>
    <s v="SETTLED_AT"/>
    <x v="452"/>
    <s v=""/>
  </r>
  <r>
    <s v="FR7616798000010000006780227"/>
    <s v="mdm-is-4369-1-transaction-414"/>
    <s v="EAT N DRINK 17"/>
    <s v=""/>
    <s v="debit"/>
    <s v="card"/>
    <n v="-15.8"/>
    <s v="SETTLED_AT"/>
    <x v="452"/>
    <s v=""/>
  </r>
  <r>
    <s v="FR7616798000010000006780227"/>
    <s v="mdm-is-4369-1-transaction-417"/>
    <s v="MAXIME SALIOU"/>
    <s v="SETP18"/>
    <s v="debit"/>
    <s v="transfer"/>
    <n v="-700"/>
    <s v="SETTLED_AT"/>
    <x v="453"/>
    <s v=""/>
  </r>
  <r>
    <s v="FR7616798000010000006780227"/>
    <s v="mdm-is-4369-1-transaction-416"/>
    <s v="BENJAMIN PERRIN"/>
    <s v="SEPT18"/>
    <s v="debit"/>
    <s v="transfer"/>
    <n v="-900"/>
    <s v="SETTLED_AT"/>
    <x v="453"/>
    <s v=""/>
  </r>
  <r>
    <s v="FR7616798000010000006780227"/>
    <s v="mdm-is-4369-1-transaction-412"/>
    <s v="CHEZ SIMONNE"/>
    <s v=""/>
    <s v="debit"/>
    <s v="card"/>
    <n v="-13"/>
    <s v="SETTLED_AT"/>
    <x v="453"/>
    <s v=""/>
  </r>
  <r>
    <s v="FR7616798000010000006780227"/>
    <s v="mdm-is-4369-1-transaction-413"/>
    <s v="Qonto"/>
    <s v=""/>
    <s v="debit"/>
    <s v="qonto_fee"/>
    <n v="-4.16"/>
    <s v="SETTLED_AT"/>
    <x v="454"/>
    <s v=""/>
  </r>
  <r>
    <s v="FR7616798000010000006780227"/>
    <s v="mdm-is-4369-1-transaction-409"/>
    <s v="TRELLO.COM, ATLASSIAN"/>
    <s v=""/>
    <s v="debit"/>
    <s v="card"/>
    <n v="-207.52"/>
    <s v="SETTLED_AT"/>
    <x v="454"/>
    <s v=""/>
  </r>
  <r>
    <s v="FR7616798000010000006780227"/>
    <s v="mdm-is-4369-1-transaction-410"/>
    <s v="UBER EATS KVNVR HELP.U"/>
    <s v=""/>
    <s v="debit"/>
    <s v="card"/>
    <n v="-40"/>
    <s v="SETTLED_AT"/>
    <x v="454"/>
    <s v=""/>
  </r>
  <r>
    <s v="FR7616798000010000006780227"/>
    <s v="mdm-is-4369-1-transaction-408"/>
    <s v="UBER EATS 4SHPU HELP.U"/>
    <s v=""/>
    <s v="debit"/>
    <s v="card"/>
    <n v="-23"/>
    <s v="SETTLED_AT"/>
    <x v="455"/>
    <s v=""/>
  </r>
  <r>
    <s v="FR7616798000010000006780227"/>
    <s v="mdm-is-4369-1-transaction-407"/>
    <s v="VAUX HALL"/>
    <s v=""/>
    <s v="debit"/>
    <s v="card"/>
    <n v="-30"/>
    <s v="SETTLED_AT"/>
    <x v="456"/>
    <s v=""/>
  </r>
  <r>
    <s v="FR7616798000010000006780227"/>
    <s v="mdm-is-4369-1-transaction-406"/>
    <s v="MAMY DINH"/>
    <s v=""/>
    <s v="debit"/>
    <s v="card"/>
    <n v="-18"/>
    <s v="SETTLED_AT"/>
    <x v="457"/>
    <s v=""/>
  </r>
  <r>
    <s v="FR7616798000010000006780227"/>
    <s v="mdm-is-4369-1-transaction-405"/>
    <s v="GRAINE BAM"/>
    <s v=""/>
    <s v="debit"/>
    <s v="card"/>
    <n v="-16"/>
    <s v="SETTLED_AT"/>
    <x v="457"/>
    <s v=""/>
  </r>
  <r>
    <s v="FR7616798000010000006780227"/>
    <s v="mdm-is-4369-1-transaction-404"/>
    <s v="SIE PARIS 18E CLIGNANCOURT"/>
    <s v="TVA1-092018-3310CA3"/>
    <s v="debit"/>
    <s v="direct_debit"/>
    <n v="-746"/>
    <s v="SETTLED_AT"/>
    <x v="458"/>
    <s v=""/>
  </r>
  <r>
    <s v="FR7616798000010000006780227"/>
    <s v="mdm-is-4369-1-transaction-403"/>
    <s v="GRENIER A PAIN"/>
    <s v=""/>
    <s v="debit"/>
    <s v="card"/>
    <n v="-10.7"/>
    <s v="SETTLED_AT"/>
    <x v="459"/>
    <s v=""/>
  </r>
  <r>
    <s v="FR7616798000010000006780227"/>
    <s v="mdm-is-4369-1-transaction-402"/>
    <s v="DEVAYAN"/>
    <s v=""/>
    <s v="debit"/>
    <s v="card"/>
    <n v="-14.5"/>
    <s v="SETTLED_AT"/>
    <x v="460"/>
    <s v=""/>
  </r>
  <r>
    <s v="FR7616798000010000006780227"/>
    <s v="mdm-is-4369-1-transaction-401"/>
    <s v="AIG EUROPE LIMITED"/>
    <s v="RD00780258T-000-00010;"/>
    <s v="debit"/>
    <s v="direct_debit"/>
    <n v="-16.579999999999998"/>
    <s v="SETTLED_AT"/>
    <x v="461"/>
    <s v=""/>
  </r>
  <r>
    <s v="FR7616798000010000006780227"/>
    <s v="mdm-is-4369-1-transaction-400"/>
    <s v="SC.JULES  SHIM"/>
    <s v=""/>
    <s v="debit"/>
    <s v="card"/>
    <n v="-12.9"/>
    <s v="SETTLED_AT"/>
    <x v="462"/>
    <s v=""/>
  </r>
  <r>
    <s v="FR7616798000010000006780227"/>
    <s v="mdm-is-4369-1-transaction-399"/>
    <s v="VISTAPRINT"/>
    <s v=""/>
    <s v="debit"/>
    <s v="card"/>
    <n v="-51.23"/>
    <s v="SETTLED_AT"/>
    <x v="463"/>
    <s v=""/>
  </r>
  <r>
    <s v="FR7616798000010000006780227"/>
    <s v="mdm-is-4369-1-transaction-396"/>
    <s v="Come Cezanne"/>
    <s v=""/>
    <s v="debit"/>
    <s v="card"/>
    <n v="-11.9"/>
    <s v="SETTLED_AT"/>
    <x v="463"/>
    <s v=""/>
  </r>
  <r>
    <s v="FR7616798000010000006780227"/>
    <s v="mdm-is-4369-1-transaction-398"/>
    <s v="TRELLO.COM, ATLASSIAN"/>
    <s v=""/>
    <s v="credit"/>
    <s v="card"/>
    <n v="309.83"/>
    <s v="SETTLED_AT"/>
    <x v="464"/>
    <s v=""/>
  </r>
  <r>
    <s v="FR7616798000010000006780227"/>
    <s v="mdm-is-4369-1-transaction-395"/>
    <s v="Amazon Prime"/>
    <s v=""/>
    <s v="debit"/>
    <s v="card"/>
    <n v="-5.99"/>
    <s v="SETTLED_AT"/>
    <x v="464"/>
    <s v=""/>
  </r>
  <r>
    <s v="FR7616798000010000006780227"/>
    <s v="mdm-is-4369-1-transaction-397"/>
    <s v="TRELLO.COM, ATLASSIAN"/>
    <s v=""/>
    <s v="credit"/>
    <s v="card"/>
    <n v="172.6"/>
    <s v="SETTLED_AT"/>
    <x v="464"/>
    <s v=""/>
  </r>
  <r>
    <s v="FR7616798000010000006780227"/>
    <s v="mdm-is-4369-1-transaction-392"/>
    <s v="MSFT *E02006JOUV"/>
    <s v=""/>
    <s v="debit"/>
    <s v="card"/>
    <n v="-21"/>
    <s v="SETTLED_AT"/>
    <x v="464"/>
    <s v=""/>
  </r>
  <r>
    <s v="FR7616798000010000006780227"/>
    <s v="mdm-is-4369-1-transaction-388"/>
    <s v="SARL JUAD"/>
    <s v=""/>
    <s v="debit"/>
    <s v="card"/>
    <n v="-19.100000000000001"/>
    <s v="SETTLED_AT"/>
    <x v="464"/>
    <s v=""/>
  </r>
  <r>
    <s v="FR7616798000010000006780227"/>
    <s v="mdm-is-4369-1-transaction-394"/>
    <s v="Qonto"/>
    <s v=""/>
    <s v="debit"/>
    <s v="qonto_fee"/>
    <n v="-3.45"/>
    <s v="SETTLED_AT"/>
    <x v="465"/>
    <s v=""/>
  </r>
  <r>
    <s v="FR7616798000010000006780227"/>
    <s v="mdm-is-4369-1-transaction-393"/>
    <s v="TRELLO.COM, ATLASSIAN"/>
    <s v=""/>
    <s v="debit"/>
    <s v="card"/>
    <n v="-172.04"/>
    <s v="SETTLED_AT"/>
    <x v="465"/>
    <s v=""/>
  </r>
  <r>
    <s v="FR7616798000010000006780227"/>
    <s v="mdm-is-4369-1-transaction-386"/>
    <s v="BPS BOULANGERIE"/>
    <s v=""/>
    <s v="debit"/>
    <s v="card"/>
    <n v="-7"/>
    <s v="SETTLED_AT"/>
    <x v="465"/>
    <s v=""/>
  </r>
  <r>
    <s v="FR7616798000010000006780227"/>
    <s v="mdm-is-4369-1-transaction-391"/>
    <s v="Qonto"/>
    <s v=""/>
    <s v="debit"/>
    <s v="qonto_fee"/>
    <n v="-19.2"/>
    <s v="SETTLED_AT"/>
    <x v="466"/>
    <s v=""/>
  </r>
  <r>
    <s v="FR7616798000010000006780227"/>
    <s v="mdm-is-4369-1-transaction-389"/>
    <s v="Qonto"/>
    <s v=""/>
    <s v="debit"/>
    <s v="qonto_fee"/>
    <n v="-0.03"/>
    <s v="SETTLED_AT"/>
    <x v="467"/>
    <s v=""/>
  </r>
  <r>
    <s v="FR7616798000010000006780227"/>
    <s v="mdm-is-4369-1-transaction-387"/>
    <s v="HEROKU AUG-20425314"/>
    <s v=""/>
    <s v="debit"/>
    <s v="card"/>
    <n v="-1.48"/>
    <s v="SETTLED_AT"/>
    <x v="467"/>
    <s v=""/>
  </r>
  <r>
    <s v="FR7616798000010000006780227"/>
    <s v="mdm-is-4369-1-transaction-385"/>
    <s v="GRENIER A PAIN"/>
    <s v=""/>
    <s v="debit"/>
    <s v="card"/>
    <n v="-7.9"/>
    <s v="SETTLED_AT"/>
    <x v="468"/>
    <s v=""/>
  </r>
  <r>
    <s v="FR7616798000010000006780227"/>
    <s v="mdm-is-4369-1-transaction-384"/>
    <s v="HARPER'S"/>
    <s v=""/>
    <s v="debit"/>
    <s v="card"/>
    <n v="-52"/>
    <s v="SETTLED_AT"/>
    <x v="469"/>
    <s v=""/>
  </r>
  <r>
    <s v="FR7616798000010000006780227"/>
    <s v="mdm-is-4369-1-transaction-383"/>
    <s v="GRENIER A PAIN"/>
    <s v=""/>
    <s v="debit"/>
    <s v="card"/>
    <n v="-13.4"/>
    <s v="SETTLED_AT"/>
    <x v="470"/>
    <s v=""/>
  </r>
  <r>
    <s v="FR7616798000010000006780227"/>
    <s v="mdm-is-4369-1-transaction-382"/>
    <s v="ESPLANADE 141"/>
    <s v=""/>
    <s v="debit"/>
    <s v="card"/>
    <n v="-20.8"/>
    <s v="SETTLED_AT"/>
    <x v="471"/>
    <s v=""/>
  </r>
  <r>
    <s v="FR7616798000010000006780227"/>
    <s v="mdm-is-4369-1-transaction-380"/>
    <s v="COMPTOIR PAPILLE"/>
    <s v=""/>
    <s v="debit"/>
    <s v="card"/>
    <n v="-54"/>
    <s v="SETTLED_AT"/>
    <x v="472"/>
    <s v=""/>
  </r>
  <r>
    <s v="FR7616798000010000006780227"/>
    <s v="mdm-is-4369-1-transaction-378"/>
    <s v="OVH"/>
    <s v=""/>
    <s v="debit"/>
    <s v="card"/>
    <n v="-4.79"/>
    <s v="SETTLED_AT"/>
    <x v="472"/>
    <s v=""/>
  </r>
  <r>
    <s v="FR7616798000010000006780227"/>
    <s v="mdm-is-4369-1-transaction-381"/>
    <s v="SNCF"/>
    <s v=""/>
    <s v="debit"/>
    <s v="card"/>
    <n v="-46"/>
    <s v="SETTLED_AT"/>
    <x v="472"/>
    <s v=""/>
  </r>
  <r>
    <s v="FR7616798000010000006780227"/>
    <s v="mdm-is-4369-1-transaction-379"/>
    <s v="CARREFOUR LEMANS"/>
    <s v=""/>
    <s v="debit"/>
    <s v="card"/>
    <n v="-30.42"/>
    <s v="SETTLED_AT"/>
    <x v="473"/>
    <s v=""/>
  </r>
  <r>
    <s v="FR7616798000010000006780227"/>
    <s v="mdm-is-4369-1-transaction-377"/>
    <s v="BENJAMIN PERRIN"/>
    <s v="INDEM. STAGE AOUT2018"/>
    <s v="debit"/>
    <s v="transfer"/>
    <n v="-900"/>
    <s v="SETTLED_AT"/>
    <x v="473"/>
    <s v=""/>
  </r>
  <r>
    <s v="FR7616798000010000006780227"/>
    <s v="mdm-is-4369-1-transaction-376"/>
    <s v="MAXIME SALIOU"/>
    <s v="INDEM. STAGE AOUT2018"/>
    <s v="debit"/>
    <s v="transfer"/>
    <n v="-700"/>
    <s v="SETTLED_AT"/>
    <x v="473"/>
    <s v=""/>
  </r>
  <r>
    <s v="FR7616798000010000006780227"/>
    <s v="mdm-is-4369-1-transaction-375"/>
    <s v="MLLE RAVENEL MATHILDE"/>
    <s v="PRIME DE FIN DE STAGE"/>
    <s v="debit"/>
    <s v="transfer"/>
    <n v="-600"/>
    <s v="SETTLED_AT"/>
    <x v="473"/>
    <s v=""/>
  </r>
  <r>
    <s v="FR7616798000010000006780227"/>
    <s v="mdm-is-4369-1-transaction-374"/>
    <s v="NOVAA"/>
    <s v="EC-48663-core422878"/>
    <s v="debit"/>
    <s v="direct_debit"/>
    <n v="-118.8"/>
    <s v="SETTLED_AT"/>
    <x v="473"/>
    <s v=""/>
  </r>
  <r>
    <s v="FR7616798000010000006780227"/>
    <s v="mdm-is-4369-1-transaction-373"/>
    <s v="Google Ireland Limited"/>
    <s v="APPS COMMERCE:mdm-is.com:GG101IRDSC"/>
    <s v="debit"/>
    <s v="direct_debit"/>
    <n v="-23.2"/>
    <s v="SETTLED_AT"/>
    <x v="473"/>
    <s v=""/>
  </r>
  <r>
    <s v="FR7616798000010000006780227"/>
    <s v="mdm-is-4369-1-transaction-372"/>
    <s v="SNCF INTERNET"/>
    <s v=""/>
    <s v="debit"/>
    <s v="card"/>
    <n v="-22.6"/>
    <s v="SETTLED_AT"/>
    <x v="474"/>
    <s v=""/>
  </r>
  <r>
    <s v="FR7616798000010000006780227"/>
    <s v="mdm-is-4369-1-transaction-371"/>
    <s v="DEVAYAN"/>
    <s v=""/>
    <s v="debit"/>
    <s v="card"/>
    <n v="-14.5"/>
    <s v="SETTLED_AT"/>
    <x v="475"/>
    <s v=""/>
  </r>
  <r>
    <s v="FR7616798000010000006780227"/>
    <s v="mdm-is-4369-1-transaction-370"/>
    <s v="MAMY DINH"/>
    <s v=""/>
    <s v="debit"/>
    <s v="card"/>
    <n v="-27"/>
    <s v="SETTLED_AT"/>
    <x v="476"/>
    <s v=""/>
  </r>
  <r>
    <s v="FR7616798000010000006780227"/>
    <s v="mdm-is-4369-1-transaction-369"/>
    <s v="AVAST NEXWAY"/>
    <s v=""/>
    <s v="debit"/>
    <s v="card"/>
    <n v="-29.99"/>
    <s v="SETTLED_AT"/>
    <x v="476"/>
    <s v=""/>
  </r>
  <r>
    <s v="FR7616798000010000006780227"/>
    <s v="mdm-is-4369-1-transaction-368"/>
    <s v="AVAST NEXWAY"/>
    <s v=""/>
    <s v="debit"/>
    <s v="card"/>
    <n v="-79.98"/>
    <s v="SETTLED_AT"/>
    <x v="476"/>
    <s v=""/>
  </r>
  <r>
    <s v="FR7616798000010000006780227"/>
    <s v="mdm-is-4369-1-transaction-367"/>
    <s v="GRENIER A PAIN"/>
    <s v=""/>
    <s v="debit"/>
    <s v="card"/>
    <n v="-7.9"/>
    <s v="SETTLED_AT"/>
    <x v="477"/>
    <s v=""/>
  </r>
  <r>
    <s v="FR7616798000010000006780227"/>
    <s v="mdm-is-4369-1-transaction-366"/>
    <s v="BARBES BRASSERI"/>
    <s v=""/>
    <s v="debit"/>
    <s v="card"/>
    <n v="-152"/>
    <s v="SETTLED_AT"/>
    <x v="478"/>
    <s v=""/>
  </r>
  <r>
    <s v="FR7616798000010000006780227"/>
    <s v="mdm-is-4369-1-transaction-365"/>
    <s v="SIE PARIS 18E CLIGNANCOURT"/>
    <s v="TVA1-082018-3310CA3"/>
    <s v="debit"/>
    <s v="direct_debit"/>
    <n v="-1478"/>
    <s v="SETTLED_AT"/>
    <x v="479"/>
    <s v=""/>
  </r>
  <r>
    <s v="FR7616798000010000006780227"/>
    <s v="mdm-is-4369-1-transaction-364"/>
    <s v="AIG EUROPE LIMITED"/>
    <s v="RD00780258T-000-00009;"/>
    <s v="debit"/>
    <s v="direct_debit"/>
    <n v="-16.579999999999998"/>
    <s v="SETTLED_AT"/>
    <x v="480"/>
    <s v=""/>
  </r>
  <r>
    <s v="FR7616798000010000006780227"/>
    <s v="mdm-is-4369-1-transaction-363"/>
    <s v="Amazon Prime"/>
    <s v=""/>
    <s v="debit"/>
    <s v="card"/>
    <n v="-5.99"/>
    <s v="SETTLED_AT"/>
    <x v="481"/>
    <s v=""/>
  </r>
  <r>
    <s v="FR7616798000010000006780227"/>
    <s v="mdm-is-4369-1-transaction-362"/>
    <s v="MSFT *E02006CPY6"/>
    <s v=""/>
    <s v="debit"/>
    <s v="card"/>
    <n v="-21"/>
    <s v="SETTLED_AT"/>
    <x v="481"/>
    <s v=""/>
  </r>
  <r>
    <s v="FR7616798000010000006780227"/>
    <s v="mdm-is-4369-1-transaction-361"/>
    <s v="Qonto"/>
    <s v=""/>
    <s v="debit"/>
    <s v="qonto_fee"/>
    <n v="-13.2"/>
    <s v="SETTLED_AT"/>
    <x v="482"/>
    <s v=""/>
  </r>
  <r>
    <s v="FR7616798000010000006780227"/>
    <s v="mdm-is-4369-1-transaction-358"/>
    <s v="OVH"/>
    <s v=""/>
    <s v="debit"/>
    <s v="card"/>
    <n v="-82.48"/>
    <s v="SETTLED_AT"/>
    <x v="483"/>
    <s v=""/>
  </r>
  <r>
    <s v="FR7616798000010000006780227"/>
    <s v="mdm-is-4369-1-transaction-359"/>
    <s v="MLLE RAVENEL MATHILDE"/>
    <s v="Indemnites stage juillet"/>
    <s v="debit"/>
    <s v="transfer"/>
    <n v="-577.5"/>
    <s v="SETTLED_AT"/>
    <x v="484"/>
    <s v=""/>
  </r>
  <r>
    <s v="FR7616798000010000006780227"/>
    <s v="mdm-is-4369-1-transaction-360"/>
    <s v="LES PLANCHES"/>
    <s v=""/>
    <s v="debit"/>
    <s v="card"/>
    <n v="-30.4"/>
    <s v="SETTLED_AT"/>
    <x v="484"/>
    <s v=""/>
  </r>
  <r>
    <s v="FR7616798000010000006780227"/>
    <s v="mdm-is-4369-1-transaction-357"/>
    <s v="SOURIRE SAIGON"/>
    <s v=""/>
    <s v="debit"/>
    <s v="card"/>
    <n v="-100"/>
    <s v="SETTLED_AT"/>
    <x v="485"/>
    <s v=""/>
  </r>
  <r>
    <s v="FR7616798000010000006780227"/>
    <s v="mdm-is-4369-1-transaction-356"/>
    <s v="LES BOLS CHOISEU"/>
    <s v=""/>
    <s v="debit"/>
    <s v="card"/>
    <n v="-17.600000000000001"/>
    <s v="SETTLED_AT"/>
    <x v="486"/>
    <s v=""/>
  </r>
  <r>
    <s v="FR7616798000010000006780227"/>
    <s v="mdm-is-4369-1-transaction-353"/>
    <s v="OVH"/>
    <s v=""/>
    <s v="debit"/>
    <s v="card"/>
    <n v="-35.979999999999997"/>
    <s v="SETTLED_AT"/>
    <x v="487"/>
    <s v=""/>
  </r>
  <r>
    <s v="FR7616798000010000006780227"/>
    <s v="mdm-is-4369-1-transaction-352"/>
    <s v="Google Ireland Limited"/>
    <s v="APPS COMMERCE:mdm-is.com:GG101HJ2TW"/>
    <s v="debit"/>
    <s v="direct_debit"/>
    <n v="-16"/>
    <s v="SETTLED_AT"/>
    <x v="487"/>
    <s v=""/>
  </r>
  <r>
    <s v="FR7616798000010000006780227"/>
    <s v="mdm-is-4369-1-transaction-355"/>
    <s v="EDF SA EBRESEPA"/>
    <s v="FAC 20180613000016  Date            Tel cf. adresse mail - Creditor Name SEPA : MDM IS"/>
    <s v="credit"/>
    <s v="income"/>
    <n v="4800"/>
    <s v="SETTLED_AT"/>
    <x v="488"/>
    <s v=""/>
  </r>
  <r>
    <s v="FR7616798000010000006780227"/>
    <s v="mdm-is-4369-1-transaction-354"/>
    <s v="NOVAA"/>
    <s v="EC-48663-core411275"/>
    <s v="debit"/>
    <s v="direct_debit"/>
    <n v="-118.8"/>
    <s v="SETTLED_AT"/>
    <x v="488"/>
    <s v=""/>
  </r>
  <r>
    <s v="FR7616798000010000006780227"/>
    <s v="mdm-is-4369-1-transaction-350"/>
    <s v="GRENIER A PAIN"/>
    <s v=""/>
    <s v="debit"/>
    <s v="card"/>
    <n v="-15.8"/>
    <s v="SETTLED_AT"/>
    <x v="489"/>
    <s v=""/>
  </r>
  <r>
    <s v="FR7616798000010000006780227"/>
    <s v="mdm-is-4369-1-transaction-351"/>
    <s v="Qonto"/>
    <s v=""/>
    <s v="debit"/>
    <s v="qonto_fee"/>
    <n v="-1.2"/>
    <s v="SETTLED_AT"/>
    <x v="489"/>
    <s v=""/>
  </r>
  <r>
    <s v="FR7616798000010000006780227"/>
    <s v="mdm-is-4369-1-transaction-349"/>
    <s v="SOCIETE GENERALE"/>
    <s v=""/>
    <s v="debit"/>
    <s v="card"/>
    <n v="-20"/>
    <s v="SETTLED_AT"/>
    <x v="489"/>
    <s v=""/>
  </r>
  <r>
    <s v="FR7616798000010000006780227"/>
    <s v="mdm-is-4369-1-transaction-346"/>
    <s v="75719214 PAM"/>
    <s v=""/>
    <s v="debit"/>
    <s v="card"/>
    <n v="-7.25"/>
    <s v="SETTLED_AT"/>
    <x v="490"/>
    <s v=""/>
  </r>
  <r>
    <s v="FR7616798000010000006780227"/>
    <s v="mdm-is-4369-1-transaction-347"/>
    <s v="JUICE SHOP FRANC"/>
    <s v=""/>
    <s v="debit"/>
    <s v="card"/>
    <n v="-9"/>
    <s v="SETTLED_AT"/>
    <x v="490"/>
    <s v=""/>
  </r>
  <r>
    <s v="FR7616798000010000006780227"/>
    <s v="mdm-is-4369-1-transaction-348"/>
    <s v="NEWREST WAGONS LITS FR"/>
    <s v=""/>
    <s v="debit"/>
    <s v="card"/>
    <n v="-9"/>
    <s v="SETTLED_AT"/>
    <x v="490"/>
    <s v=""/>
  </r>
  <r>
    <s v="FR7616798000010000006780227"/>
    <s v="mdm-is-4369-1-transaction-345"/>
    <s v="UBER EATS IWARW HELP.U"/>
    <s v=""/>
    <s v="debit"/>
    <s v="card"/>
    <n v="-43.3"/>
    <s v="SETTLED_AT"/>
    <x v="491"/>
    <s v=""/>
  </r>
  <r>
    <s v="FR7616798000010000006780227"/>
    <s v="mdm-is-4369-1-transaction-344"/>
    <s v="UBER TRIP KTXN5 HELP.U"/>
    <s v=""/>
    <s v="debit"/>
    <s v="card"/>
    <n v="-11.68"/>
    <s v="SETTLED_AT"/>
    <x v="491"/>
    <s v=""/>
  </r>
  <r>
    <s v="FR7616798000010000006780227"/>
    <s v="mdm-is-4369-1-transaction-343"/>
    <s v="SNCF INTERNET"/>
    <s v=""/>
    <s v="debit"/>
    <s v="card"/>
    <n v="-168"/>
    <s v="SETTLED_AT"/>
    <x v="491"/>
    <s v=""/>
  </r>
  <r>
    <s v="FR7616798000010000006780227"/>
    <s v="mdm-is-4369-1-transaction-342"/>
    <s v="ATELIER GOURMAN"/>
    <s v=""/>
    <s v="debit"/>
    <s v="card"/>
    <n v="-7"/>
    <s v="SETTLED_AT"/>
    <x v="492"/>
    <s v=""/>
  </r>
  <r>
    <s v="FR7616798000010000006780227"/>
    <s v="mdm-is-4369-1-transaction-340"/>
    <s v="ESPLANADE 141"/>
    <s v=""/>
    <s v="debit"/>
    <s v="card"/>
    <n v="-48.4"/>
    <s v="SETTLED_AT"/>
    <x v="492"/>
    <s v=""/>
  </r>
  <r>
    <s v="FR7616798000010000006780227"/>
    <s v="mdm-is-4369-1-transaction-339"/>
    <s v="SIXT 9021794450/00/M/0"/>
    <s v=""/>
    <s v="debit"/>
    <s v="card"/>
    <n v="-355.68"/>
    <s v="SETTLED_AT"/>
    <x v="493"/>
    <s v=""/>
  </r>
  <r>
    <s v="FR7616798000010000006780227"/>
    <s v="mdm-is-4369-1-transaction-341"/>
    <s v="UBER EATS DGEYY HELP.U"/>
    <s v=""/>
    <s v="debit"/>
    <s v="card"/>
    <n v="-33.5"/>
    <s v="SETTLED_AT"/>
    <x v="493"/>
    <s v=""/>
  </r>
  <r>
    <s v="FR7616798000010000006780227"/>
    <s v="mdm-is-4369-1-transaction-338"/>
    <s v="SIE PARIS 18E CLIGNANCOURT"/>
    <s v="TVA1-072018-3310CA3"/>
    <s v="debit"/>
    <s v="direct_debit"/>
    <n v="-933"/>
    <s v="SETTLED_AT"/>
    <x v="493"/>
    <s v=""/>
  </r>
  <r>
    <s v="FR7616798000010000006780227"/>
    <s v="mdm-is-4369-1-transaction-337"/>
    <s v="AIG EUROPE LIMITED"/>
    <s v="RD00780258T-000-00008;"/>
    <s v="debit"/>
    <s v="direct_debit"/>
    <n v="-16.579999999999998"/>
    <s v="SETTLED_AT"/>
    <x v="494"/>
    <s v=""/>
  </r>
  <r>
    <s v="FR7616798000010000006780227"/>
    <s v="mdm-is-4369-1-transaction-335"/>
    <s v="UBER   *EATS WHZV7"/>
    <s v=""/>
    <s v="debit"/>
    <s v="card"/>
    <n v="-19.600000000000001"/>
    <s v="SETTLED_AT"/>
    <x v="495"/>
    <s v=""/>
  </r>
  <r>
    <s v="FR7616798000010000006780227"/>
    <s v="mdm-is-4369-1-transaction-336"/>
    <s v="Qonto"/>
    <s v=""/>
    <s v="debit"/>
    <s v="qonto_fee"/>
    <n v="-4.6500000000000004"/>
    <s v="SETTLED_AT"/>
    <x v="495"/>
    <s v=""/>
  </r>
  <r>
    <s v="FR7616798000010000006780227"/>
    <s v="mdm-is-4369-1-transaction-332"/>
    <s v="ATELIER GOURMAN"/>
    <s v=""/>
    <s v="debit"/>
    <s v="card"/>
    <n v="-7.5"/>
    <s v="SETTLED_AT"/>
    <x v="495"/>
    <s v=""/>
  </r>
  <r>
    <s v="FR7616798000010000006780227"/>
    <s v="mdm-is-4369-1-transaction-331"/>
    <s v="M JEREMY RAVENEL"/>
    <s v="DIV2017MDMIS"/>
    <s v="debit"/>
    <s v="transfer"/>
    <n v="-10952"/>
    <s v="SETTLED_AT"/>
    <x v="496"/>
    <s v=""/>
  </r>
  <r>
    <s v="FR7616798000010000006780227"/>
    <s v="mdm-is-4369-1-transaction-329"/>
    <s v="UBER EATS QIQMP HELP.U"/>
    <s v=""/>
    <s v="debit"/>
    <s v="card"/>
    <n v="-29.5"/>
    <s v="SETTLED_AT"/>
    <x v="497"/>
    <s v=""/>
  </r>
  <r>
    <s v="FR7616798000010000006780227"/>
    <s v="mdm-is-4369-1-transaction-330"/>
    <s v="Qonto"/>
    <s v=""/>
    <s v="debit"/>
    <s v="qonto_fee"/>
    <n v="-6.18"/>
    <s v="SETTLED_AT"/>
    <x v="497"/>
    <s v=""/>
  </r>
  <r>
    <s v="FR7616798000010000006780227"/>
    <s v="mdm-is-4369-1-transaction-327"/>
    <s v="TRELLO.COM, ATLASSIAN"/>
    <s v=""/>
    <s v="debit"/>
    <s v="card"/>
    <n v="-308.56"/>
    <s v="SETTLED_AT"/>
    <x v="497"/>
    <s v=""/>
  </r>
  <r>
    <s v="FR7616798000010000006780227"/>
    <s v="mdm-is-4369-1-transaction-328"/>
    <s v="Amazon Prime FR"/>
    <s v=""/>
    <s v="debit"/>
    <s v="card"/>
    <n v="-5.99"/>
    <s v="SETTLED_AT"/>
    <x v="498"/>
    <s v=""/>
  </r>
  <r>
    <s v="FR7616798000010000006780227"/>
    <s v="mdm-is-4369-1-transaction-326"/>
    <s v="BPM"/>
    <s v=""/>
    <s v="debit"/>
    <s v="card"/>
    <n v="-12"/>
    <s v="SETTLED_AT"/>
    <x v="498"/>
    <s v=""/>
  </r>
  <r>
    <s v="FR7616798000010000006780227"/>
    <s v="mdm-is-4369-1-transaction-325"/>
    <s v="MSFT *E02006672J"/>
    <s v=""/>
    <s v="debit"/>
    <s v="card"/>
    <n v="-21"/>
    <s v="SETTLED_AT"/>
    <x v="498"/>
    <s v=""/>
  </r>
  <r>
    <s v="FR7616798000010000006780227"/>
    <s v="mdm-is-4369-1-transaction-324"/>
    <s v="SIE PARIS 18E CLIGNANCOURT"/>
    <s v="RCM1-072018-2777D"/>
    <s v="debit"/>
    <s v="direct_debit"/>
    <n v="-2276"/>
    <s v="SETTLED_AT"/>
    <x v="498"/>
    <s v=""/>
  </r>
  <r>
    <s v="FR7616798000010000006780227"/>
    <s v="mdm-is-4369-1-transaction-323"/>
    <s v="LE PARIS SPORTS"/>
    <s v=""/>
    <s v="debit"/>
    <s v="card"/>
    <n v="-39.9"/>
    <s v="SETTLED_AT"/>
    <x v="499"/>
    <s v=""/>
  </r>
  <r>
    <s v="FR7616798000010000006780227"/>
    <s v="mdm-is-4369-1-transaction-322"/>
    <s v="Qonto"/>
    <s v=""/>
    <s v="debit"/>
    <s v="qonto_fee"/>
    <n v="-13.2"/>
    <s v="SETTLED_AT"/>
    <x v="500"/>
    <s v=""/>
  </r>
  <r>
    <s v="FR7616798000010000006780227"/>
    <s v="mdm-is-4369-1-transaction-319"/>
    <s v="WWW.DIGIFOOD.FR"/>
    <s v=""/>
    <s v="debit"/>
    <s v="card"/>
    <n v="-22"/>
    <s v="SETTLED_AT"/>
    <x v="500"/>
    <s v=""/>
  </r>
  <r>
    <s v="FR7616798000010000006780227"/>
    <s v="mdm-is-4369-1-transaction-321"/>
    <s v="UBER EATS H2M62 HELP.U"/>
    <s v=""/>
    <s v="debit"/>
    <s v="card"/>
    <n v="-35.950000000000003"/>
    <s v="SETTLED_AT"/>
    <x v="500"/>
    <s v=""/>
  </r>
  <r>
    <s v="FR7616798000010000006780227"/>
    <s v="mdm-is-4369-1-transaction-320"/>
    <s v="WWW.DIGIFOOD.FR"/>
    <s v=""/>
    <s v="debit"/>
    <s v="card"/>
    <n v="-17.5"/>
    <s v="SETTLED_AT"/>
    <x v="500"/>
    <s v=""/>
  </r>
  <r>
    <s v="FR7616798000010000006780227"/>
    <s v="mdm-is-4369-1-transaction-318"/>
    <s v="MCDONALD'S"/>
    <s v=""/>
    <s v="debit"/>
    <s v="card"/>
    <n v="-13.6"/>
    <s v="SETTLED_AT"/>
    <x v="500"/>
    <s v=""/>
  </r>
  <r>
    <s v="FR7616798000010000006780227"/>
    <s v="mdm-is-4369-1-transaction-316"/>
    <s v="L'ANGELIQUE"/>
    <s v=""/>
    <s v="debit"/>
    <s v="card"/>
    <n v="-10.5"/>
    <s v="SETTLED_AT"/>
    <x v="500"/>
    <s v=""/>
  </r>
  <r>
    <s v="FR7616798000010000006780227"/>
    <s v="mdm-is-4369-1-transaction-317"/>
    <s v="TOUCANTOCO"/>
    <s v="20180601-000015 - Creditor Name SEPA : MDM IS"/>
    <s v="credit"/>
    <s v="income"/>
    <n v="9900"/>
    <s v="SETTLED_AT"/>
    <x v="501"/>
    <s v=""/>
  </r>
  <r>
    <s v="FR7616798000010000006780227"/>
    <s v="mdm-is-4369-1-transaction-315"/>
    <s v="UBER EATS A3ZQU HELP.U"/>
    <s v=""/>
    <s v="debit"/>
    <s v="card"/>
    <n v="-35.200000000000003"/>
    <s v="SETTLED_AT"/>
    <x v="502"/>
    <s v=""/>
  </r>
  <r>
    <s v="FR7616798000010000006780227"/>
    <s v="mdm-is-4369-1-transaction-314"/>
    <s v="DEVAYAN"/>
    <s v=""/>
    <s v="debit"/>
    <s v="card"/>
    <n v="-18.3"/>
    <s v="SETTLED_AT"/>
    <x v="503"/>
    <s v=""/>
  </r>
  <r>
    <s v="FR7616798000010000006780227"/>
    <s v="mdm-is-4369-1-transaction-313"/>
    <s v="UBER TRIP GI6RQ HELP.U"/>
    <s v=""/>
    <s v="debit"/>
    <s v="card"/>
    <n v="-9.67"/>
    <s v="SETTLED_AT"/>
    <x v="504"/>
    <s v=""/>
  </r>
  <r>
    <s v="FR7616798000010000006780227"/>
    <s v="mdm-is-4369-1-transaction-310"/>
    <s v="DEVAYAN"/>
    <s v=""/>
    <s v="debit"/>
    <s v="card"/>
    <n v="-17.8"/>
    <s v="SETTLED_AT"/>
    <x v="505"/>
    <s v=""/>
  </r>
  <r>
    <s v="FR7616798000010000006780227"/>
    <s v="mdm-is-4369-1-transaction-305"/>
    <s v="OVH"/>
    <s v=""/>
    <s v="debit"/>
    <s v="card"/>
    <n v="-4.79"/>
    <s v="SETTLED_AT"/>
    <x v="506"/>
    <s v=""/>
  </r>
  <r>
    <s v="FR7616798000010000006780227"/>
    <s v="mdm-is-4369-1-transaction-312"/>
    <s v="UBER TRIP KCJBI HELP.U"/>
    <s v=""/>
    <s v="debit"/>
    <s v="card"/>
    <n v="-25.61"/>
    <s v="SETTLED_AT"/>
    <x v="506"/>
    <s v=""/>
  </r>
  <r>
    <s v="FR7616798000010000006780227"/>
    <s v="mdm-is-4369-1-transaction-308"/>
    <s v="SPEEDWAY"/>
    <s v=""/>
    <s v="debit"/>
    <s v="card"/>
    <n v="-74.95"/>
    <s v="SETTLED_AT"/>
    <x v="506"/>
    <s v=""/>
  </r>
  <r>
    <s v="FR7616798000010000006780227"/>
    <s v="mdm-is-4369-1-transaction-309"/>
    <s v="SPEEDWAY"/>
    <s v=""/>
    <s v="debit"/>
    <s v="card"/>
    <n v="-116"/>
    <s v="SETTLED_AT"/>
    <x v="506"/>
    <s v=""/>
  </r>
  <r>
    <s v="FR7616798000010000006780227"/>
    <s v="mdm-is-4369-1-transaction-307"/>
    <s v="ATELIER GOURMAN"/>
    <s v=""/>
    <s v="debit"/>
    <s v="card"/>
    <n v="-7"/>
    <s v="SETTLED_AT"/>
    <x v="507"/>
    <s v=""/>
  </r>
  <r>
    <s v="FR7616798000010000006780227"/>
    <s v="mdm-is-4369-1-transaction-306"/>
    <s v="NOVAA"/>
    <s v="EC-48663-core397227"/>
    <s v="debit"/>
    <s v="direct_debit"/>
    <n v="-118.8"/>
    <s v="SETTLED_AT"/>
    <x v="507"/>
    <s v=""/>
  </r>
  <r>
    <s v="FR7616798000010000006780227"/>
    <s v="mdm-is-4369-1-transaction-301"/>
    <s v="Google Ireland Limited"/>
    <s v="APPS COMMERCE:mdm-is.com:GG101GI9O3"/>
    <s v="debit"/>
    <s v="direct_debit"/>
    <n v="-26"/>
    <s v="SETTLED_AT"/>
    <x v="507"/>
    <s v=""/>
  </r>
  <r>
    <s v="FR7616798000010000006780227"/>
    <s v="mdm-is-4369-1-transaction-304"/>
    <s v="LE BUTCHER"/>
    <s v=""/>
    <s v="debit"/>
    <s v="card"/>
    <n v="-15.9"/>
    <s v="SETTLED_AT"/>
    <x v="508"/>
    <s v=""/>
  </r>
  <r>
    <s v="FR7616798000010000006780227"/>
    <s v="mdm-is-4369-1-transaction-302"/>
    <s v="ATELIER GOURMAN"/>
    <s v=""/>
    <s v="debit"/>
    <s v="card"/>
    <n v="-6.4"/>
    <s v="SETTLED_AT"/>
    <x v="509"/>
    <s v=""/>
  </r>
  <r>
    <s v="FR7616798000010000006780227"/>
    <s v="mdm-is-4369-1-transaction-303"/>
    <s v="UBER   *EATS DKUTD"/>
    <s v=""/>
    <s v="debit"/>
    <s v="card"/>
    <n v="-27.5"/>
    <s v="SETTLED_AT"/>
    <x v="509"/>
    <s v=""/>
  </r>
  <r>
    <s v="FR7616798000010000006780227"/>
    <s v="mdm-is-4369-1-transaction-300"/>
    <s v="Amazon Marketplace FR"/>
    <s v=""/>
    <s v="debit"/>
    <s v="card"/>
    <n v="-63.16"/>
    <s v="SETTLED_AT"/>
    <x v="509"/>
    <s v=""/>
  </r>
  <r>
    <s v="FR7616798000010000006780227"/>
    <s v="mdm-is-4369-1-transaction-298"/>
    <s v="MLLE RAVENEL MATHILDE"/>
    <s v="Indemnites de stage Juin 2018"/>
    <s v="debit"/>
    <s v="transfer"/>
    <n v="-551.25"/>
    <s v="SETTLED_AT"/>
    <x v="510"/>
    <s v=""/>
  </r>
  <r>
    <s v="FR7616798000010000006780227"/>
    <s v="mdm-is-4369-1-transaction-297"/>
    <s v="SERVICES DES IMPOTS DES ENTREPRISES CLIGNANCOURT-GOUTTE D'OR"/>
    <s v="TVA04-04/2018 - 821 455 730 00019"/>
    <s v="debit"/>
    <s v="transfer"/>
    <n v="-329"/>
    <s v="SETTLED_AT"/>
    <x v="510"/>
    <s v=""/>
  </r>
  <r>
    <s v="FR7616798000010000006780227"/>
    <s v="mdm-is-4369-1-transaction-296"/>
    <s v="MAMY DINH"/>
    <s v=""/>
    <s v="debit"/>
    <s v="card"/>
    <n v="-17"/>
    <s v="SETTLED_AT"/>
    <x v="510"/>
    <s v=""/>
  </r>
  <r>
    <s v="FR7616798000010000006780227"/>
    <s v="mdm-is-4369-1-transaction-299"/>
    <s v="FLORENT RAVENEL"/>
    <s v="Developpement addin Excel"/>
    <s v="debit"/>
    <s v="transfer"/>
    <n v="-5000"/>
    <s v="SETTLED_AT"/>
    <x v="511"/>
    <s v=""/>
  </r>
  <r>
    <s v="FR7616798000010000006780227"/>
    <s v="mdm-is-4369-1-transaction-294"/>
    <s v="UBER EATS S7NXM HELP.U"/>
    <s v=""/>
    <s v="debit"/>
    <s v="card"/>
    <n v="-35"/>
    <s v="SETTLED_AT"/>
    <x v="512"/>
    <s v=""/>
  </r>
  <r>
    <s v="FR7616798000010000006780227"/>
    <s v="mdm-is-4369-1-transaction-295"/>
    <s v="Qonto"/>
    <s v=""/>
    <s v="debit"/>
    <s v="qonto_fee"/>
    <n v="-0.15"/>
    <s v="SETTLED_AT"/>
    <x v="512"/>
    <s v=""/>
  </r>
  <r>
    <s v="FR7616798000010000006780227"/>
    <s v="mdm-is-4369-1-transaction-293"/>
    <s v="NAMEBRIGHT"/>
    <s v=""/>
    <s v="debit"/>
    <s v="card"/>
    <n v="-7.36"/>
    <s v="SETTLED_AT"/>
    <x v="512"/>
    <s v=""/>
  </r>
  <r>
    <s v="FR7616798000010000006780227"/>
    <s v="mdm-is-4369-1-transaction-292"/>
    <s v="RATP"/>
    <s v=""/>
    <s v="debit"/>
    <s v="card"/>
    <n v="-14.9"/>
    <s v="SETTLED_AT"/>
    <x v="513"/>
    <s v=""/>
  </r>
  <r>
    <s v="FR7616798000010000006780227"/>
    <s v="mdm-is-4369-1-transaction-291"/>
    <s v="SNCF INTERNET"/>
    <s v=""/>
    <s v="debit"/>
    <s v="card"/>
    <n v="-21.8"/>
    <s v="SETTLED_AT"/>
    <x v="513"/>
    <s v=""/>
  </r>
  <r>
    <s v="FR7616798000010000006780227"/>
    <s v="mdm-is-4369-1-transaction-290"/>
    <s v="SNCF"/>
    <s v=""/>
    <s v="debit"/>
    <s v="card"/>
    <n v="-21.8"/>
    <s v="SETTLED_AT"/>
    <x v="514"/>
    <s v=""/>
  </r>
  <r>
    <s v="FR7616798000010000006780227"/>
    <s v="mdm-is-4369-1-transaction-289"/>
    <s v="LA CANTINE DU 18"/>
    <s v=""/>
    <s v="debit"/>
    <s v="card"/>
    <n v="-33"/>
    <s v="SETTLED_AT"/>
    <x v="514"/>
    <s v=""/>
  </r>
  <r>
    <s v="FR7616798000010000006780227"/>
    <s v="mdm-is-4369-1-transaction-288"/>
    <s v="SIE PARIS 18E CLIGNANCOURT"/>
    <s v="TVA1-062018-3310CA3"/>
    <s v="debit"/>
    <s v="direct_debit"/>
    <n v="-1541"/>
    <s v="SETTLED_AT"/>
    <x v="514"/>
    <s v=""/>
  </r>
  <r>
    <s v="FR7616798000010000006780227"/>
    <s v="mdm-is-4369-1-transaction-287"/>
    <s v="Amazon Marketplace FR"/>
    <s v=""/>
    <s v="debit"/>
    <s v="card"/>
    <n v="-74.989999999999995"/>
    <s v="SETTLED_AT"/>
    <x v="515"/>
    <s v=""/>
  </r>
  <r>
    <s v="FR7616798000010000006780227"/>
    <s v="mdm-is-4369-1-transaction-284"/>
    <s v="UBER TRIP CV6QA HELP.U"/>
    <s v=""/>
    <s v="debit"/>
    <s v="card"/>
    <n v="-14.58"/>
    <s v="SETTLED_AT"/>
    <x v="515"/>
    <s v=""/>
  </r>
  <r>
    <s v="FR7616798000010000006780227"/>
    <s v="mdm-is-4369-1-transaction-283"/>
    <s v="MAMY DINH"/>
    <s v=""/>
    <s v="debit"/>
    <s v="card"/>
    <n v="-17"/>
    <s v="SETTLED_AT"/>
    <x v="515"/>
    <s v=""/>
  </r>
  <r>
    <s v="FR7616798000010000006780227"/>
    <s v="mdm-is-4369-1-transaction-282"/>
    <s v="UBER TRIP 3IAHM HELP.U"/>
    <s v=""/>
    <s v="debit"/>
    <s v="card"/>
    <n v="-54.2"/>
    <s v="SETTLED_AT"/>
    <x v="515"/>
    <s v=""/>
  </r>
  <r>
    <s v="FR7616798000010000006780227"/>
    <s v="mdm-is-4369-1-transaction-280"/>
    <s v="L'ANGELIQUE"/>
    <s v=""/>
    <s v="debit"/>
    <s v="card"/>
    <n v="-40"/>
    <s v="SETTLED_AT"/>
    <x v="516"/>
    <s v=""/>
  </r>
  <r>
    <s v="FR7616798000010000006780227"/>
    <s v="mdm-is-4369-1-transaction-281"/>
    <s v="RATP"/>
    <s v=""/>
    <s v="debit"/>
    <s v="card"/>
    <n v="-14.9"/>
    <s v="SETTLED_AT"/>
    <x v="516"/>
    <s v=""/>
  </r>
  <r>
    <s v="FR7616798000010000006780227"/>
    <s v="mdm-is-4369-1-transaction-277"/>
    <s v="AIG EUROPE LIMITED"/>
    <s v="RD00780258T-000-00007;"/>
    <s v="debit"/>
    <s v="direct_debit"/>
    <n v="-16.579999999999998"/>
    <s v="SETTLED_AT"/>
    <x v="516"/>
    <s v=""/>
  </r>
  <r>
    <s v="FR7616798000010000006780227"/>
    <s v="mdm-is-4369-1-transaction-279"/>
    <s v="UBER TRIP MMNPN HELP.U"/>
    <s v=""/>
    <s v="debit"/>
    <s v="card"/>
    <n v="-23.32"/>
    <s v="SETTLED_AT"/>
    <x v="516"/>
    <s v=""/>
  </r>
  <r>
    <s v="FR7616798000010000006780227"/>
    <s v="mdm-is-4369-1-transaction-278"/>
    <s v="UBER EATS BTDTP HELP.U"/>
    <s v=""/>
    <s v="debit"/>
    <s v="card"/>
    <n v="-43.5"/>
    <s v="SETTLED_AT"/>
    <x v="517"/>
    <s v=""/>
  </r>
  <r>
    <s v="FR7616798000010000006780227"/>
    <s v="mdm-is-4369-1-transaction-276"/>
    <s v="MCDONALD'S"/>
    <s v=""/>
    <s v="debit"/>
    <s v="card"/>
    <n v="-14.2"/>
    <s v="SETTLED_AT"/>
    <x v="518"/>
    <s v=""/>
  </r>
  <r>
    <s v="FR7616798000010000006780227"/>
    <s v="mdm-is-4369-1-transaction-275"/>
    <s v="OFFICE DEPOT"/>
    <s v=""/>
    <s v="debit"/>
    <s v="card"/>
    <n v="-32.28"/>
    <s v="SETTLED_AT"/>
    <x v="519"/>
    <s v=""/>
  </r>
  <r>
    <s v="FR7616798000010000006780227"/>
    <s v="mdm-is-4369-1-transaction-273"/>
    <s v="Amazon Prime FR"/>
    <s v=""/>
    <s v="debit"/>
    <s v="card"/>
    <n v="-5.99"/>
    <s v="SETTLED_AT"/>
    <x v="520"/>
    <s v=""/>
  </r>
  <r>
    <s v="FR7616798000010000006780227"/>
    <s v="mdm-is-4369-1-transaction-271"/>
    <s v="AM GESTION"/>
    <s v=""/>
    <s v="debit"/>
    <s v="card"/>
    <n v="-69.12"/>
    <s v="SETTLED_AT"/>
    <x v="520"/>
    <s v=""/>
  </r>
  <r>
    <s v="FR7616798000010000006780227"/>
    <s v="mdm-is-4369-1-transaction-269"/>
    <s v="MSFT *E02005ZF6Z"/>
    <s v=""/>
    <s v="debit"/>
    <s v="card"/>
    <n v="-21"/>
    <s v="SETTLED_AT"/>
    <x v="520"/>
    <s v=""/>
  </r>
  <r>
    <s v="FR7616798000010000006780227"/>
    <s v="mdm-is-4369-1-transaction-272"/>
    <s v="VISTAPR*VistaPrint.com"/>
    <s v=""/>
    <s v="debit"/>
    <s v="card"/>
    <n v="-34.549999999999997"/>
    <s v="SETTLED_AT"/>
    <x v="520"/>
    <s v=""/>
  </r>
  <r>
    <s v="FR7616798000010000006780227"/>
    <s v="mdm-is-4369-1-transaction-270"/>
    <s v="VISTAPR*VistaPrint.com"/>
    <s v=""/>
    <s v="debit"/>
    <s v="card"/>
    <n v="-17.22"/>
    <s v="SETTLED_AT"/>
    <x v="520"/>
    <s v=""/>
  </r>
  <r>
    <s v="FR7616798000010000006780227"/>
    <s v="mdm-is-4369-1-transaction-267"/>
    <s v="HORTENSE"/>
    <s v=""/>
    <s v="debit"/>
    <s v="card"/>
    <n v="-50.2"/>
    <s v="SETTLED_AT"/>
    <x v="520"/>
    <s v=""/>
  </r>
  <r>
    <s v="FR7616798000010000006780227"/>
    <s v="mdm-is-4369-1-transaction-268"/>
    <s v="Qonto"/>
    <s v=""/>
    <s v="debit"/>
    <s v="qonto_fee"/>
    <n v="-13.2"/>
    <s v="SETTLED_AT"/>
    <x v="521"/>
    <s v=""/>
  </r>
  <r>
    <s v="FR7616798000010000006780227"/>
    <s v="mdm-is-4369-1-transaction-264"/>
    <s v="BELLUCA BERRI"/>
    <s v=""/>
    <s v="debit"/>
    <s v="card"/>
    <n v="-10.9"/>
    <s v="SETTLED_AT"/>
    <x v="522"/>
    <s v=""/>
  </r>
  <r>
    <s v="FR7616798000010000006780227"/>
    <s v="mdm-is-4369-1-transaction-266"/>
    <s v="UBER EATS WXNI4 HELP.U"/>
    <s v=""/>
    <s v="debit"/>
    <s v="card"/>
    <n v="-32.5"/>
    <s v="SETTLED_AT"/>
    <x v="522"/>
    <s v=""/>
  </r>
  <r>
    <s v="FR7616798000010000006780227"/>
    <s v="mdm-is-4369-1-transaction-265"/>
    <s v="UBER TRIP H67EE HELP.U"/>
    <s v=""/>
    <s v="debit"/>
    <s v="card"/>
    <n v="-9.17"/>
    <s v="SETTLED_AT"/>
    <x v="522"/>
    <s v=""/>
  </r>
  <r>
    <s v="FR7616798000010000006780227"/>
    <s v="mdm-is-4369-1-transaction-259"/>
    <s v="OVH"/>
    <s v=""/>
    <s v="debit"/>
    <s v="card"/>
    <n v="-1011.35"/>
    <s v="SETTLED_AT"/>
    <x v="523"/>
    <s v=""/>
  </r>
  <r>
    <s v="FR7616798000010000006780227"/>
    <s v="mdm-is-4369-1-transaction-263"/>
    <s v="UBER TRIP M5DAV HELP.U"/>
    <s v=""/>
    <s v="debit"/>
    <s v="card"/>
    <n v="-28.81"/>
    <s v="SETTLED_AT"/>
    <x v="523"/>
    <s v=""/>
  </r>
  <r>
    <s v="FR7616798000010000006780227"/>
    <s v="mdm-is-4369-1-transaction-261"/>
    <s v="UBER EATS DBM4V HELP.U"/>
    <s v=""/>
    <s v="debit"/>
    <s v="card"/>
    <n v="-14.8"/>
    <s v="SETTLED_AT"/>
    <x v="523"/>
    <s v=""/>
  </r>
  <r>
    <s v="FR7616798000010000006780227"/>
    <s v="mdm-is-4369-1-transaction-260"/>
    <s v="EDF SA"/>
    <s v="FAC 20180413000014  Date            Tel cf. adresse mail - Creditor Name SEPA : MDM IS"/>
    <s v="credit"/>
    <s v="income"/>
    <n v="10752"/>
    <s v="SETTLED_AT"/>
    <x v="524"/>
    <s v=""/>
  </r>
  <r>
    <s v="FR7616798000010000006780227"/>
    <s v="mdm-is-4369-1-transaction-258"/>
    <s v="IL CAFFE"/>
    <s v=""/>
    <s v="debit"/>
    <s v="card"/>
    <n v="-20"/>
    <s v="SETTLED_AT"/>
    <x v="525"/>
    <s v=""/>
  </r>
  <r>
    <s v="FR7616798000010000006780227"/>
    <s v="mdm-is-4369-1-transaction-257"/>
    <s v="RATP"/>
    <s v=""/>
    <s v="debit"/>
    <s v="card"/>
    <n v="-14.9"/>
    <s v="SETTLED_AT"/>
    <x v="525"/>
    <s v=""/>
  </r>
  <r>
    <s v="FR7616798000010000006780227"/>
    <s v="mdm-is-4369-1-transaction-255"/>
    <s v="SIE PARIS 18E CLIGNANCOURT"/>
    <s v="TVA1-042018-3310CA3"/>
    <s v="debit"/>
    <s v="direct_debit"/>
    <n v="-1704"/>
    <s v="SETTLED_AT"/>
    <x v="525"/>
    <s v=""/>
  </r>
  <r>
    <s v="FR7616798000010000006780227"/>
    <s v="mdm-is-4369-1-transaction-254"/>
    <s v="SIE PARIS 18E CLIGNANCOURT"/>
    <s v="IS1-052018-2572"/>
    <s v="debit"/>
    <s v="direct_debit"/>
    <n v="-2370"/>
    <s v="SETTLED_AT"/>
    <x v="525"/>
    <s v=""/>
  </r>
  <r>
    <s v="FR7616798000010000006780227"/>
    <s v="mdm-is-4369-1-transaction-256"/>
    <s v="UBER TRIP FFM3L HELP.U"/>
    <s v=""/>
    <s v="debit"/>
    <s v="card"/>
    <n v="-27.76"/>
    <s v="SETTLED_AT"/>
    <x v="525"/>
    <s v=""/>
  </r>
  <r>
    <s v="FR7616798000010000006780227"/>
    <s v="mdm-is-4369-1-transaction-253"/>
    <s v="MAMY DINH"/>
    <s v=""/>
    <s v="debit"/>
    <s v="card"/>
    <n v="-15"/>
    <s v="SETTLED_AT"/>
    <x v="526"/>
    <s v=""/>
  </r>
  <r>
    <s v="FR7616798000010000006780227"/>
    <s v="mdm-is-4369-1-transaction-251"/>
    <s v="SIE PARIS 18E CLIGNANCOURT"/>
    <s v="TVA1-052018-3310CA3"/>
    <s v="debit"/>
    <s v="direct_debit"/>
    <n v="-4880"/>
    <s v="SETTLED_AT"/>
    <x v="526"/>
    <s v=""/>
  </r>
  <r>
    <s v="FR7616798000010000006780227"/>
    <s v="mdm-is-4369-1-transaction-252"/>
    <s v="UBER EATS UL4KS HELP.U"/>
    <s v=""/>
    <s v="debit"/>
    <s v="card"/>
    <n v="-17"/>
    <s v="SETTLED_AT"/>
    <x v="527"/>
    <s v=""/>
  </r>
  <r>
    <s v="FR7616798000010000006780227"/>
    <s v="mdm-is-4369-1-transaction-250"/>
    <s v="Google Ireland Limited"/>
    <s v=":GG101F94YC"/>
    <s v="debit"/>
    <s v="direct_debit"/>
    <n v="-16"/>
    <s v="SETTLED_AT"/>
    <x v="527"/>
    <s v=""/>
  </r>
  <r>
    <s v="FR7616798000010000006780227"/>
    <s v="mdm-is-4369-1-transaction-248"/>
    <s v="INNOV'EDUC"/>
    <s v="INNOVEDUC Projet WCS Site Web CashStory"/>
    <s v="debit"/>
    <s v="transfer"/>
    <n v="-3600"/>
    <s v="SETTLED_AT"/>
    <x v="528"/>
    <s v=""/>
  </r>
  <r>
    <s v="FR7616798000010000006780227"/>
    <s v="mdm-is-4369-1-transaction-247"/>
    <s v="OVH"/>
    <s v=""/>
    <s v="debit"/>
    <s v="card"/>
    <n v="-4.79"/>
    <s v="SETTLED_AT"/>
    <x v="528"/>
    <s v=""/>
  </r>
  <r>
    <s v="FR7616798000010000006780227"/>
    <s v="mdm-is-4369-1-transaction-249"/>
    <s v="NOVAA"/>
    <s v="EC-48663-core384880"/>
    <s v="debit"/>
    <s v="direct_debit"/>
    <n v="-118.8"/>
    <s v="SETTLED_AT"/>
    <x v="528"/>
    <s v=""/>
  </r>
  <r>
    <s v="FR7616798000010000006780227"/>
    <s v="mdm-is-4369-1-transaction-237"/>
    <s v="UNUMOTORS.COM"/>
    <s v=""/>
    <s v="debit"/>
    <s v="card"/>
    <n v="-2899"/>
    <s v="SETTLED_AT"/>
    <x v="529"/>
    <s v=""/>
  </r>
  <r>
    <s v="FR7616798000010000006780227"/>
    <s v="mdm-is-4369-1-transaction-246"/>
    <s v="IL CAFFE"/>
    <s v=""/>
    <s v="debit"/>
    <s v="card"/>
    <n v="-11.9"/>
    <s v="SETTLED_AT"/>
    <x v="529"/>
    <s v=""/>
  </r>
  <r>
    <s v="FR7616798000010000006780227"/>
    <s v="mdm-is-4369-1-transaction-240"/>
    <s v="OVH"/>
    <s v=""/>
    <s v="debit"/>
    <s v="card"/>
    <n v="-31.19"/>
    <s v="SETTLED_AT"/>
    <x v="529"/>
    <s v=""/>
  </r>
  <r>
    <s v="FR7616798000010000006780227"/>
    <s v="mdm-is-4369-1-transaction-241"/>
    <s v="OVH"/>
    <s v=""/>
    <s v="debit"/>
    <s v="card"/>
    <n v="-6.59"/>
    <s v="SETTLED_AT"/>
    <x v="529"/>
    <s v=""/>
  </r>
  <r>
    <s v="FR7616798000010000006780227"/>
    <s v="mdm-is-4369-1-transaction-244"/>
    <s v="OVH"/>
    <s v=""/>
    <s v="debit"/>
    <s v="card"/>
    <n v="-1746.73"/>
    <s v="SETTLED_AT"/>
    <x v="529"/>
    <s v=""/>
  </r>
  <r>
    <s v="FR7616798000010000006780227"/>
    <s v="mdm-is-4369-1-transaction-242"/>
    <s v="OVH"/>
    <s v=""/>
    <s v="debit"/>
    <s v="card"/>
    <n v="-14.39"/>
    <s v="SETTLED_AT"/>
    <x v="529"/>
    <s v=""/>
  </r>
  <r>
    <s v="FR7616798000010000006780227"/>
    <s v="mdm-is-4369-1-transaction-243"/>
    <s v="OVH"/>
    <s v=""/>
    <s v="debit"/>
    <s v="card"/>
    <n v="-13.19"/>
    <s v="SETTLED_AT"/>
    <x v="529"/>
    <s v=""/>
  </r>
  <r>
    <s v="FR7616798000010000006780227"/>
    <s v="mdm-is-4369-1-transaction-236"/>
    <s v="MARX BAKERY"/>
    <s v=""/>
    <s v="debit"/>
    <s v="card"/>
    <n v="-7.3"/>
    <s v="SETTLED_AT"/>
    <x v="530"/>
    <s v=""/>
  </r>
  <r>
    <s v="FR7616798000010000006780227"/>
    <s v="mdm-is-4369-1-transaction-238"/>
    <s v="DEVAYAN"/>
    <s v=""/>
    <s v="debit"/>
    <s v="card"/>
    <n v="-16.8"/>
    <s v="SETTLED_AT"/>
    <x v="530"/>
    <s v=""/>
  </r>
  <r>
    <s v="FR7616798000010000006780227"/>
    <s v="mdm-is-4369-1-transaction-239"/>
    <s v="DEVAYAN"/>
    <s v=""/>
    <s v="debit"/>
    <s v="card"/>
    <n v="-7.2"/>
    <s v="SETTLED_AT"/>
    <x v="530"/>
    <s v=""/>
  </r>
  <r>
    <s v="FR7616798000010000006780227"/>
    <s v="mdm-is-4369-1-transaction-245"/>
    <s v="MLLE RAVENEL MATHILDE"/>
    <s v="INDEMNITES DE STAGE MAI 2018"/>
    <s v="debit"/>
    <s v="transfer"/>
    <n v="-525"/>
    <s v="SETTLED_AT"/>
    <x v="530"/>
    <s v=""/>
  </r>
  <r>
    <s v="FR7616798000010000006780227"/>
    <s v="mdm-is-4369-1-transaction-234"/>
    <s v="SARMENT DE MONT"/>
    <s v=""/>
    <s v="debit"/>
    <s v="card"/>
    <n v="-70"/>
    <s v="SETTLED_AT"/>
    <x v="530"/>
    <s v=""/>
  </r>
  <r>
    <s v="FR7616798000010000006780227"/>
    <s v="mdm-is-4369-1-transaction-235"/>
    <s v="TOUCANTOCO"/>
    <s v="Fin sanofi - Creditor Name SEPA : MDM IS"/>
    <s v="credit"/>
    <s v="income"/>
    <n v="13860"/>
    <s v="SETTLED_AT"/>
    <x v="531"/>
    <s v=""/>
  </r>
  <r>
    <s v="FR7616798000010000006780227"/>
    <s v="mdm-is-4369-1-transaction-233"/>
    <s v="DELIVEROO.FR"/>
    <s v=""/>
    <s v="debit"/>
    <s v="card"/>
    <n v="-43.5"/>
    <s v="SETTLED_AT"/>
    <x v="531"/>
    <s v=""/>
  </r>
  <r>
    <s v="FR7616798000010000006780227"/>
    <s v="mdm-is-4369-1-transaction-232"/>
    <s v="CHEZ SIMONNE"/>
    <s v=""/>
    <s v="debit"/>
    <s v="card"/>
    <n v="-19"/>
    <s v="SETTLED_AT"/>
    <x v="531"/>
    <s v=""/>
  </r>
  <r>
    <s v="FR7616798000010000006780227"/>
    <s v="mdm-is-4369-1-transaction-231"/>
    <s v="DEVAYAN"/>
    <s v=""/>
    <s v="debit"/>
    <s v="card"/>
    <n v="-9.6"/>
    <s v="SETTLED_AT"/>
    <x v="532"/>
    <s v=""/>
  </r>
  <r>
    <s v="FR7616798000010000006780227"/>
    <s v="mdm-is-4369-1-transaction-230"/>
    <s v="ATELIER GOURMAN"/>
    <s v=""/>
    <s v="debit"/>
    <s v="card"/>
    <n v="-7"/>
    <s v="SETTLED_AT"/>
    <x v="533"/>
    <s v=""/>
  </r>
  <r>
    <s v="FR7616798000010000006780227"/>
    <s v="mdm-is-4369-1-transaction-229"/>
    <s v="FOUR SEASONS"/>
    <s v=""/>
    <s v="debit"/>
    <s v="card"/>
    <n v="-22"/>
    <s v="SETTLED_AT"/>
    <x v="534"/>
    <s v=""/>
  </r>
  <r>
    <s v="FR7616798000010000006780227"/>
    <s v="mdm-is-4369-1-transaction-228"/>
    <s v="BOTTEGA ROMANA"/>
    <s v=""/>
    <s v="debit"/>
    <s v="card"/>
    <n v="-21.4"/>
    <s v="SETTLED_AT"/>
    <x v="534"/>
    <s v=""/>
  </r>
  <r>
    <s v="FR7616798000010000006780227"/>
    <s v="mdm-is-4369-1-transaction-227"/>
    <s v="FRIDAY"/>
    <s v=""/>
    <s v="debit"/>
    <s v="card"/>
    <n v="-19.8"/>
    <s v="SETTLED_AT"/>
    <x v="535"/>
    <s v=""/>
  </r>
  <r>
    <s v="FR7616798000010000006780227"/>
    <s v="mdm-is-4369-1-transaction-226"/>
    <s v="URGENCE SAUSSURE"/>
    <s v=""/>
    <s v="debit"/>
    <s v="card"/>
    <n v="-94"/>
    <s v="SETTLED_AT"/>
    <x v="535"/>
    <s v=""/>
  </r>
  <r>
    <s v="FR7616798000010000006780227"/>
    <s v="mdm-is-4369-1-transaction-222"/>
    <s v="Amazon Marketplace FR"/>
    <s v=""/>
    <s v="debit"/>
    <s v="card"/>
    <n v="-14.99"/>
    <s v="SETTLED_AT"/>
    <x v="535"/>
    <s v=""/>
  </r>
  <r>
    <s v="FR7616798000010000006780227"/>
    <s v="mdm-is-4369-1-transaction-225"/>
    <s v="SARMENT DE MONT"/>
    <s v=""/>
    <s v="debit"/>
    <s v="card"/>
    <n v="-18.899999999999999"/>
    <s v="SETTLED_AT"/>
    <x v="536"/>
    <s v=""/>
  </r>
  <r>
    <s v="FR7616798000010000006780227"/>
    <s v="mdm-is-4369-1-transaction-224"/>
    <s v="Amazon Marketplace FR"/>
    <s v=""/>
    <s v="debit"/>
    <s v="card"/>
    <n v="-17.579999999999998"/>
    <s v="SETTLED_AT"/>
    <x v="536"/>
    <s v=""/>
  </r>
  <r>
    <s v="FR7616798000010000006780227"/>
    <s v="mdm-is-4369-1-transaction-223"/>
    <s v="Amazon Marketplace FR"/>
    <s v=""/>
    <s v="debit"/>
    <s v="card"/>
    <n v="-14.86"/>
    <s v="SETTLED_AT"/>
    <x v="536"/>
    <s v=""/>
  </r>
  <r>
    <s v="FR7616798000010000006780227"/>
    <s v="mdm-is-4369-1-transaction-219"/>
    <s v="AIG EUROPE LIMITED"/>
    <s v="RD00780258T-000-00006;"/>
    <s v="debit"/>
    <s v="direct_debit"/>
    <n v="-16.579999999999998"/>
    <s v="SETTLED_AT"/>
    <x v="536"/>
    <s v=""/>
  </r>
  <r>
    <s v="FR7616798000010000006780227"/>
    <s v="mdm-is-4369-1-transaction-220"/>
    <s v="Amazon Retail FR"/>
    <s v=""/>
    <s v="debit"/>
    <s v="card"/>
    <n v="-34.18"/>
    <s v="SETTLED_AT"/>
    <x v="537"/>
    <s v=""/>
  </r>
  <r>
    <s v="FR7616798000010000006780227"/>
    <s v="mdm-is-4369-1-transaction-218"/>
    <s v="GRENIER A PAIN"/>
    <s v=""/>
    <s v="debit"/>
    <s v="card"/>
    <n v="-15.8"/>
    <s v="SETTLED_AT"/>
    <x v="537"/>
    <s v=""/>
  </r>
  <r>
    <s v="FR7616798000010000006780227"/>
    <s v="mdm-is-4369-1-transaction-216"/>
    <s v="MSFT *E02005SV2S"/>
    <s v=""/>
    <s v="debit"/>
    <s v="card"/>
    <n v="-21"/>
    <s v="SETTLED_AT"/>
    <x v="538"/>
    <s v=""/>
  </r>
  <r>
    <s v="FR7616798000010000006780227"/>
    <s v="mdm-is-4369-1-transaction-217"/>
    <s v="L'ANGELIQUE"/>
    <s v=""/>
    <s v="debit"/>
    <s v="card"/>
    <n v="-12.1"/>
    <s v="SETTLED_AT"/>
    <x v="539"/>
    <s v=""/>
  </r>
  <r>
    <s v="FR7616798000010000006780227"/>
    <s v="mdm-is-4369-1-transaction-215"/>
    <s v="Qonto"/>
    <s v=""/>
    <s v="debit"/>
    <s v="qonto_fee"/>
    <n v="-13.2"/>
    <s v="SETTLED_AT"/>
    <x v="540"/>
    <s v=""/>
  </r>
  <r>
    <s v="FR7616798000010000006780227"/>
    <s v="mdm-is-4369-1-transaction-213"/>
    <s v="OVH"/>
    <s v=""/>
    <s v="debit"/>
    <s v="card"/>
    <n v="-31.19"/>
    <s v="SETTLED_AT"/>
    <x v="541"/>
    <s v=""/>
  </r>
  <r>
    <s v="FR7616798000010000006780227"/>
    <s v="mdm-is-4369-1-transaction-210"/>
    <s v="Google Ireland Limited"/>
    <s v=":GG101E5STD"/>
    <s v="debit"/>
    <s v="direct_debit"/>
    <n v="-14.8"/>
    <s v="SETTLED_AT"/>
    <x v="542"/>
    <s v=""/>
  </r>
  <r>
    <s v="FR7616798000010000006780227"/>
    <s v="mdm-is-4369-1-transaction-211"/>
    <s v="OVH"/>
    <s v=""/>
    <s v="debit"/>
    <s v="card"/>
    <n v="-4.79"/>
    <s v="SETTLED_AT"/>
    <x v="543"/>
    <s v=""/>
  </r>
  <r>
    <s v="FR7616798000010000006780227"/>
    <s v="mdm-is-4369-1-transaction-212"/>
    <s v="NOVAA"/>
    <s v="EC-48663-core371316"/>
    <s v="debit"/>
    <s v="direct_debit"/>
    <n v="-118.8"/>
    <s v="SETTLED_AT"/>
    <x v="543"/>
    <s v=""/>
  </r>
  <r>
    <s v="FR7616798000010000006780227"/>
    <s v="mdm-is-4369-1-transaction-209"/>
    <s v="UBER EATS UZLSO HELP.U"/>
    <s v=""/>
    <s v="debit"/>
    <s v="card"/>
    <n v="-37.1"/>
    <s v="SETTLED_AT"/>
    <x v="544"/>
    <s v=""/>
  </r>
  <r>
    <s v="FR7616798000010000006780227"/>
    <s v="mdm-is-4369-1-transaction-208"/>
    <s v="MAMY DINH"/>
    <s v=""/>
    <s v="debit"/>
    <s v="card"/>
    <n v="-9"/>
    <s v="SETTLED_AT"/>
    <x v="544"/>
    <s v=""/>
  </r>
  <r>
    <s v="FR7616798000010000006780227"/>
    <s v="mdm-is-4369-1-transaction-206"/>
    <s v="LE SAINT HONORE"/>
    <s v=""/>
    <s v="debit"/>
    <s v="card"/>
    <n v="-38"/>
    <s v="SETTLED_AT"/>
    <x v="545"/>
    <s v=""/>
  </r>
  <r>
    <s v="FR7616798000010000006780227"/>
    <s v="mdm-is-4369-1-transaction-207"/>
    <s v="UBER EATS CU5ML HELP.U"/>
    <s v=""/>
    <s v="debit"/>
    <s v="card"/>
    <n v="-33.5"/>
    <s v="SETTLED_AT"/>
    <x v="545"/>
    <s v=""/>
  </r>
  <r>
    <s v="FR7616798000010000006780227"/>
    <s v="mdm-is-4369-1-transaction-204"/>
    <s v="MAMY DINH"/>
    <s v=""/>
    <s v="debit"/>
    <s v="card"/>
    <n v="-17"/>
    <s v="SETTLED_AT"/>
    <x v="546"/>
    <s v=""/>
  </r>
  <r>
    <s v="FR7616798000010000006780227"/>
    <s v="mdm-is-4369-1-transaction-205"/>
    <s v="SARMENT DE MONT"/>
    <s v=""/>
    <s v="debit"/>
    <s v="card"/>
    <n v="-86.4"/>
    <s v="SETTLED_AT"/>
    <x v="546"/>
    <s v=""/>
  </r>
  <r>
    <s v="FR7616798000010000006780227"/>
    <s v="mdm-is-4369-1-transaction-203"/>
    <s v="SC-MIDI NET"/>
    <s v=""/>
    <s v="debit"/>
    <s v="card"/>
    <n v="-8.8000000000000007"/>
    <s v="SETTLED_AT"/>
    <x v="546"/>
    <s v=""/>
  </r>
  <r>
    <s v="FR7616798000010000006780227"/>
    <s v="mdm-is-4369-1-transaction-201"/>
    <s v="BARBES BRASSERI"/>
    <s v=""/>
    <s v="debit"/>
    <s v="card"/>
    <n v="-75.2"/>
    <s v="SETTLED_AT"/>
    <x v="547"/>
    <s v=""/>
  </r>
  <r>
    <s v="FR7616798000010000006780227"/>
    <s v="mdm-is-4369-1-transaction-202"/>
    <s v="TOUCANTOCO"/>
    <s v="Projet Nexity solde 70 - Creditor Name SEPA : MDM IS"/>
    <s v="credit"/>
    <s v="income"/>
    <n v="13860"/>
    <s v="SETTLED_AT"/>
    <x v="548"/>
    <s v=""/>
  </r>
  <r>
    <s v="FR7616798000010000006780227"/>
    <s v="mdm-is-4369-1-transaction-199"/>
    <s v="AIG EUROPE LIMITED"/>
    <s v="RD00780258T-000-00005;"/>
    <s v="debit"/>
    <s v="direct_debit"/>
    <n v="-16.579999999999998"/>
    <s v="SETTLED_AT"/>
    <x v="549"/>
    <s v=""/>
  </r>
  <r>
    <s v="FR7616798000010000006780227"/>
    <s v="mdm-is-4369-1-transaction-198"/>
    <s v="CHEZ SIMONNE"/>
    <s v=""/>
    <s v="debit"/>
    <s v="card"/>
    <n v="-22.5"/>
    <s v="SETTLED_AT"/>
    <x v="550"/>
    <s v=""/>
  </r>
  <r>
    <s v="FR7616798000010000006780227"/>
    <s v="mdm-is-4369-1-transaction-200"/>
    <s v="UBER TRIP 7L2KX HELP.U"/>
    <s v=""/>
    <s v="debit"/>
    <s v="card"/>
    <n v="-14.83"/>
    <s v="SETTLED_AT"/>
    <x v="551"/>
    <s v=""/>
  </r>
  <r>
    <s v="FR7616798000010000006780227"/>
    <s v="mdm-is-4369-1-transaction-197"/>
    <s v="DEVAYAN"/>
    <s v=""/>
    <s v="debit"/>
    <s v="card"/>
    <n v="-19.2"/>
    <s v="SETTLED_AT"/>
    <x v="552"/>
    <s v=""/>
  </r>
  <r>
    <s v="FR7616798000010000006780227"/>
    <s v="mdm-is-4369-1-transaction-196"/>
    <s v="SERVICES DES IMPOTS DES ENTREPRISES CLIGNANCOURT-GOUTTE D'OR"/>
    <s v="solde dette fiscale SASU MDM IS siret 821455730"/>
    <s v="debit"/>
    <s v="transfer"/>
    <n v="-255"/>
    <s v="SETTLED_AT"/>
    <x v="553"/>
    <s v=""/>
  </r>
  <r>
    <s v="FR7616798000010000006780227"/>
    <s v="mdm-is-4369-1-transaction-195"/>
    <s v="FRELON CUSTINE"/>
    <s v=""/>
    <s v="debit"/>
    <s v="card"/>
    <n v="-25.4"/>
    <s v="SETTLED_AT"/>
    <x v="553"/>
    <s v=""/>
  </r>
  <r>
    <s v="FR7616798000010000006780227"/>
    <s v="mdm-is-4369-1-transaction-194"/>
    <s v="MSFT *E02005MDC7"/>
    <s v=""/>
    <s v="debit"/>
    <s v="card"/>
    <n v="-21"/>
    <s v="SETTLED_AT"/>
    <x v="553"/>
    <s v=""/>
  </r>
  <r>
    <s v="FR7616798000010000006780227"/>
    <s v="mdm-is-4369-1-transaction-193"/>
    <s v="Qonto"/>
    <s v=""/>
    <s v="debit"/>
    <s v="qonto_fee"/>
    <n v="-13.2"/>
    <s v="SETTLED_AT"/>
    <x v="554"/>
    <s v=""/>
  </r>
  <r>
    <s v="FR7616798000010000006780227"/>
    <s v="mdm-is-4369-1-transaction-192"/>
    <s v="UBER EATS UBJ2V HELP.U"/>
    <s v=""/>
    <s v="debit"/>
    <s v="card"/>
    <n v="-11.35"/>
    <s v="SETTLED_AT"/>
    <x v="554"/>
    <s v=""/>
  </r>
  <r>
    <s v="FR7616798000010000006780227"/>
    <s v="mdm-is-4369-1-transaction-190"/>
    <s v="SARMENT DE MONT"/>
    <s v=""/>
    <s v="debit"/>
    <s v="card"/>
    <n v="-10"/>
    <s v="SETTLED_AT"/>
    <x v="554"/>
    <s v=""/>
  </r>
  <r>
    <s v="FR7616798000010000006780227"/>
    <s v="mdm-is-4369-1-transaction-189"/>
    <s v="JULES ET SHIM"/>
    <s v=""/>
    <s v="debit"/>
    <s v="card"/>
    <n v="-21"/>
    <s v="SETTLED_AT"/>
    <x v="554"/>
    <s v=""/>
  </r>
  <r>
    <s v="FR7616798000010000006780227"/>
    <s v="mdm-is-4369-1-transaction-191"/>
    <s v="UBER EATS WBSU2 HELP.U"/>
    <s v=""/>
    <s v="debit"/>
    <s v="card"/>
    <n v="-33"/>
    <s v="SETTLED_AT"/>
    <x v="554"/>
    <s v=""/>
  </r>
  <r>
    <s v="FR7616798000010000006780227"/>
    <s v="mdm-is-4369-1-transaction-187"/>
    <s v="RATP"/>
    <s v=""/>
    <s v="debit"/>
    <s v="card"/>
    <n v="-14.9"/>
    <s v="SETTLED_AT"/>
    <x v="555"/>
    <s v=""/>
  </r>
  <r>
    <s v="FR7616798000010000006780227"/>
    <s v="mdm-is-4369-1-transaction-188"/>
    <s v="EDF SA"/>
    <s v="FAC 20180212000012  Date            Tel cf. adresse mail - Creditor Name SEPA : MDM IS"/>
    <s v="credit"/>
    <s v="income"/>
    <n v="4608"/>
    <s v="SETTLED_AT"/>
    <x v="555"/>
    <s v=""/>
  </r>
  <r>
    <s v="FR7616798000010000006780227"/>
    <s v="mdm-is-4369-1-transaction-186"/>
    <s v="THE PLACE TO"/>
    <s v=""/>
    <s v="debit"/>
    <s v="card"/>
    <n v="-74.2"/>
    <s v="SETTLED_AT"/>
    <x v="555"/>
    <s v=""/>
  </r>
  <r>
    <s v="FR7616798000010000006780227"/>
    <s v="mdm-is-4369-1-transaction-185"/>
    <s v="UBER BV"/>
    <s v=""/>
    <s v="debit"/>
    <s v="card"/>
    <n v="-51"/>
    <s v="SETTLED_AT"/>
    <x v="556"/>
    <s v=""/>
  </r>
  <r>
    <s v="FR7616798000010000006780227"/>
    <s v="mdm-is-4369-1-transaction-182"/>
    <s v="PLAISIR NOMADE"/>
    <s v=""/>
    <s v="debit"/>
    <s v="card"/>
    <n v="-7.1"/>
    <s v="SETTLED_AT"/>
    <x v="556"/>
    <s v=""/>
  </r>
  <r>
    <s v="FR7616798000010000006780227"/>
    <s v="mdm-is-4369-1-transaction-184"/>
    <s v="INOP'S INOP'S"/>
    <s v=" - Creditor Name SEPA : CACH STORY (MDM IS)"/>
    <s v="credit"/>
    <s v="income"/>
    <n v="11520"/>
    <s v="SETTLED_AT"/>
    <x v="557"/>
    <s v=""/>
  </r>
  <r>
    <s v="FR7616798000010000006780227"/>
    <s v="mdm-is-4369-1-transaction-181"/>
    <s v="CHEZ SIMONNE"/>
    <s v=""/>
    <s v="debit"/>
    <s v="card"/>
    <n v="-22.5"/>
    <s v="SETTLED_AT"/>
    <x v="558"/>
    <s v=""/>
  </r>
  <r>
    <s v="FR7616798000010000006780227"/>
    <s v="mdm-is-4369-1-transaction-180"/>
    <s v="UBER BV"/>
    <s v=""/>
    <s v="debit"/>
    <s v="card"/>
    <n v="-33.5"/>
    <s v="SETTLED_AT"/>
    <x v="559"/>
    <s v=""/>
  </r>
  <r>
    <s v="FR7616798000010000006780227"/>
    <s v="mdm-is-4369-1-transaction-179"/>
    <s v="UBER EATS 6FVTC HELP.U"/>
    <s v=""/>
    <s v="debit"/>
    <s v="card"/>
    <n v="-16.5"/>
    <s v="SETTLED_AT"/>
    <x v="560"/>
    <s v=""/>
  </r>
  <r>
    <s v="FR7616798000010000006780227"/>
    <s v="mdm-is-4369-1-transaction-178"/>
    <s v="CHIDO"/>
    <s v=""/>
    <s v="debit"/>
    <s v="card"/>
    <n v="-9"/>
    <s v="SETTLED_AT"/>
    <x v="561"/>
    <s v=""/>
  </r>
  <r>
    <s v="FR7616798000010000006780227"/>
    <s v="mdm-is-4369-1-transaction-175"/>
    <s v="NOVAA"/>
    <s v="EC-48663-core360967"/>
    <s v="debit"/>
    <s v="direct_debit"/>
    <n v="-237.6"/>
    <s v="SETTLED_AT"/>
    <x v="561"/>
    <s v=""/>
  </r>
  <r>
    <s v="FR7616798000010000006780227"/>
    <s v="mdm-is-4369-1-transaction-176"/>
    <s v="UBER EATS WA533 HELP.U"/>
    <s v=""/>
    <s v="debit"/>
    <s v="card"/>
    <n v="-36"/>
    <s v="SETTLED_AT"/>
    <x v="562"/>
    <s v=""/>
  </r>
  <r>
    <s v="FR7616798000010000006780227"/>
    <s v="mdm-is-4369-1-transaction-177"/>
    <s v="UBER EATS WA533 HELP.U"/>
    <s v=""/>
    <s v="credit"/>
    <s v="card"/>
    <n v="3"/>
    <s v="SETTLED_AT"/>
    <x v="562"/>
    <s v=""/>
  </r>
  <r>
    <s v="FR7616798000010000006780227"/>
    <s v="mdm-is-4369-1-transaction-174"/>
    <s v="Google Ireland Limited"/>
    <s v=":GG101CXC5X"/>
    <s v="debit"/>
    <s v="direct_debit"/>
    <n v="-12"/>
    <s v="SETTLED_AT"/>
    <x v="562"/>
    <s v=""/>
  </r>
  <r>
    <s v="FR7616798000010000006780227"/>
    <s v="mdm-is-4369-1-transaction-173"/>
    <s v="OVH"/>
    <s v=""/>
    <s v="debit"/>
    <s v="card"/>
    <n v="-4.79"/>
    <s v="SETTLED_AT"/>
    <x v="563"/>
    <s v=""/>
  </r>
  <r>
    <s v="FR7616798000010000006780227"/>
    <s v="mdm-is-4369-1-transaction-171"/>
    <s v="CHEZ SIMONNE"/>
    <s v=""/>
    <s v="debit"/>
    <s v="card"/>
    <n v="-13"/>
    <s v="SETTLED_AT"/>
    <x v="564"/>
    <s v=""/>
  </r>
  <r>
    <s v="FR7616798000010000006780227"/>
    <s v="mdm-is-4369-1-transaction-172"/>
    <s v="UBER EATS QADII HELP.U"/>
    <s v=""/>
    <s v="debit"/>
    <s v="card"/>
    <n v="-48.5"/>
    <s v="SETTLED_AT"/>
    <x v="564"/>
    <s v=""/>
  </r>
  <r>
    <s v="FR7616798000010000006780227"/>
    <s v="mdm-is-4369-1-transaction-170"/>
    <s v="NOVAA"/>
    <s v="EC-48663-core355729"/>
    <s v="debit"/>
    <s v="direct_debit"/>
    <n v="-277.60000000000002"/>
    <s v="SETTLED_AT"/>
    <x v="564"/>
    <s v=""/>
  </r>
  <r>
    <s v="FR7616798000010000006780227"/>
    <s v="mdm-is-4369-1-transaction-169"/>
    <s v="MAMY DINH"/>
    <s v=""/>
    <s v="debit"/>
    <s v="card"/>
    <n v="-17"/>
    <s v="SETTLED_AT"/>
    <x v="564"/>
    <s v=""/>
  </r>
  <r>
    <s v="FR7616798000010000006780227"/>
    <s v="mdm-is-4369-1-transaction-168"/>
    <s v="PDP 3359 WAGR SC"/>
    <s v=""/>
    <s v="debit"/>
    <s v="card"/>
    <n v="-6.3"/>
    <s v="SETTLED_AT"/>
    <x v="565"/>
    <s v=""/>
  </r>
  <r>
    <s v="FR7616798000010000006780227"/>
    <s v="mdm-is-4369-1-transaction-167"/>
    <s v="CHIDO"/>
    <s v=""/>
    <s v="debit"/>
    <s v="card"/>
    <n v="-10.4"/>
    <s v="SETTLED_AT"/>
    <x v="566"/>
    <s v=""/>
  </r>
  <r>
    <s v="FR7616798000010000006780227"/>
    <s v="mdm-is-4369-1-transaction-166"/>
    <s v="AIG EUROPE LIMITED"/>
    <s v="RD00780258T-000-00004;"/>
    <s v="debit"/>
    <s v="direct_debit"/>
    <n v="-16.579999999999998"/>
    <s v="SETTLED_AT"/>
    <x v="567"/>
    <s v=""/>
  </r>
  <r>
    <s v="FR7616798000010000006780227"/>
    <s v="mdm-is-4369-1-transaction-161"/>
    <s v="MAMY DINH"/>
    <s v=""/>
    <s v="debit"/>
    <s v="card"/>
    <n v="-9"/>
    <s v="SETTLED_AT"/>
    <x v="568"/>
    <s v=""/>
  </r>
  <r>
    <s v="FR7616798000010000006780227"/>
    <s v="mdm-is-4369-1-transaction-164"/>
    <s v="SERVICES DES IMPOTS DES ENTREPRISES CLIGNANCOURT-GOUTTE D'OR"/>
    <s v="TVA de janvier SASU MDM IS siren 821 455 730"/>
    <s v="debit"/>
    <s v="transfer"/>
    <n v="-26"/>
    <s v="SETTLED_AT"/>
    <x v="568"/>
    <s v=""/>
  </r>
  <r>
    <s v="FR7616798000010000006780227"/>
    <s v="mdm-is-4369-1-transaction-163"/>
    <s v="SERVICES DES IMPOTS DES ENTREPRISES CLIGNANCOURT-GOUTTE D'OR"/>
    <s v="TVA de decembre SASU MDM IS 821 455 730"/>
    <s v="debit"/>
    <s v="transfer"/>
    <n v="-978"/>
    <s v="SETTLED_AT"/>
    <x v="568"/>
    <s v=""/>
  </r>
  <r>
    <s v="FR7616798000010000006780227"/>
    <s v="mdm-is-4369-1-transaction-162"/>
    <s v="SERVICES DES IMPOTS DES ENTREPRISES CLIGNANCOURT-GOUTTE D'OR"/>
    <s v="TVA de novembre SASU MDM IS siren 821 455 730"/>
    <s v="debit"/>
    <s v="transfer"/>
    <n v="-1685"/>
    <s v="SETTLED_AT"/>
    <x v="568"/>
    <s v=""/>
  </r>
  <r>
    <s v="FR7616798000010000006780227"/>
    <s v="mdm-is-4369-1-transaction-165"/>
    <s v="UBER EATS REBLL HELP.U"/>
    <s v=""/>
    <s v="debit"/>
    <s v="card"/>
    <n v="-22.9"/>
    <s v="SETTLED_AT"/>
    <x v="568"/>
    <s v=""/>
  </r>
  <r>
    <s v="FR7616798000010000006780227"/>
    <s v="mdm-is-4369-1-transaction-160"/>
    <s v="SC.JULES  SHIM"/>
    <s v=""/>
    <s v="debit"/>
    <s v="card"/>
    <n v="-10.5"/>
    <s v="SETTLED_AT"/>
    <x v="569"/>
    <s v=""/>
  </r>
  <r>
    <s v="FR7616798000010000006780227"/>
    <s v="mdm-is-4369-1-transaction-159"/>
    <s v="NOVAA"/>
    <s v="EC-48663-core355004"/>
    <s v="debit"/>
    <s v="direct_debit"/>
    <n v="-277"/>
    <s v="SETTLED_AT"/>
    <x v="569"/>
    <s v=""/>
  </r>
  <r>
    <s v="FR7616798000010000006780227"/>
    <s v="mdm-is-4369-1-transaction-158"/>
    <s v="UBER EATS NUFF3 HELP.U"/>
    <s v=""/>
    <s v="debit"/>
    <s v="card"/>
    <n v="-16.899999999999999"/>
    <s v="SETTLED_AT"/>
    <x v="570"/>
    <s v=""/>
  </r>
  <r>
    <s v="FR7616798000010000006780227"/>
    <s v="mdm-is-4369-1-transaction-155"/>
    <s v="MSFT *E02005FX3I"/>
    <s v=""/>
    <s v="debit"/>
    <s v="card"/>
    <n v="-21"/>
    <s v="SETTLED_AT"/>
    <x v="570"/>
    <s v=""/>
  </r>
  <r>
    <s v="FR7616798000010000006780227"/>
    <s v="mdm-is-4369-1-transaction-157"/>
    <s v="UBER EATS GICOP HELP.U"/>
    <s v=""/>
    <s v="debit"/>
    <s v="card"/>
    <n v="-21.85"/>
    <s v="SETTLED_AT"/>
    <x v="570"/>
    <s v=""/>
  </r>
  <r>
    <s v="FR7616798000010000006780227"/>
    <s v="mdm-is-4369-1-transaction-156"/>
    <s v="UBER TRIP PN2EY HELP.U"/>
    <s v=""/>
    <s v="debit"/>
    <s v="card"/>
    <n v="-6.2"/>
    <s v="SETTLED_AT"/>
    <x v="570"/>
    <s v=""/>
  </r>
  <r>
    <s v="FR7616798000010000006780227"/>
    <s v="mdm-is-4369-1-transaction-154"/>
    <s v="DEVAYAN"/>
    <s v=""/>
    <s v="debit"/>
    <s v="card"/>
    <n v="-9.6"/>
    <s v="SETTLED_AT"/>
    <x v="570"/>
    <s v=""/>
  </r>
  <r>
    <s v="FR7616798000010000006780227"/>
    <s v="mdm-is-4369-1-transaction-152"/>
    <s v="LE BLOC"/>
    <s v=""/>
    <s v="debit"/>
    <s v="card"/>
    <n v="-30"/>
    <s v="SETTLED_AT"/>
    <x v="571"/>
    <s v=""/>
  </r>
  <r>
    <s v="FR7616798000010000006780227"/>
    <s v="mdm-is-4369-1-transaction-151"/>
    <s v="MDV"/>
    <s v=""/>
    <s v="debit"/>
    <s v="card"/>
    <n v="-34"/>
    <s v="SETTLED_AT"/>
    <x v="571"/>
    <s v=""/>
  </r>
  <r>
    <s v="FR7616798000010000006780227"/>
    <s v="mdm-is-4369-1-transaction-153"/>
    <s v="Qonto"/>
    <s v=""/>
    <s v="debit"/>
    <s v="qonto_fee"/>
    <n v="-13.2"/>
    <s v="SETTLED_AT"/>
    <x v="571"/>
    <s v=""/>
  </r>
  <r>
    <s v="FR7616798000010000006780227"/>
    <s v="mdm-is-4369-1-transaction-150"/>
    <s v="SOC NOUVELLE DU"/>
    <s v=""/>
    <s v="debit"/>
    <s v="card"/>
    <n v="-16"/>
    <s v="SETTLED_AT"/>
    <x v="571"/>
    <s v=""/>
  </r>
  <r>
    <s v="FR7616798000010000006780227"/>
    <s v="mdm-is-4369-1-transaction-149"/>
    <s v="MERCI JEROME"/>
    <s v=""/>
    <s v="debit"/>
    <s v="card"/>
    <n v="-10.25"/>
    <s v="SETTLED_AT"/>
    <x v="572"/>
    <s v=""/>
  </r>
  <r>
    <s v="FR7616798000010000006780227"/>
    <s v="mdm-is-4369-1-transaction-148"/>
    <s v="UBER EATS OZA7U HELP.U"/>
    <s v=""/>
    <s v="debit"/>
    <s v="card"/>
    <n v="-13.5"/>
    <s v="SETTLED_AT"/>
    <x v="573"/>
    <s v=""/>
  </r>
  <r>
    <s v="FR7616798000010000006780227"/>
    <s v="mdm-is-4369-1-transaction-147"/>
    <s v="DEVAYAN"/>
    <s v=""/>
    <s v="debit"/>
    <s v="card"/>
    <n v="-7.2"/>
    <s v="SETTLED_AT"/>
    <x v="574"/>
    <s v=""/>
  </r>
  <r>
    <s v="FR7616798000010000006780227"/>
    <s v="mdm-is-4369-1-transaction-145"/>
    <s v="UBER EATS WCO5E HELP.U"/>
    <s v=""/>
    <s v="debit"/>
    <s v="card"/>
    <n v="-19.8"/>
    <s v="SETTLED_AT"/>
    <x v="575"/>
    <s v=""/>
  </r>
  <r>
    <s v="FR7616798000010000006780227"/>
    <s v="mdm-is-4369-1-transaction-144"/>
    <s v="UBER TRIP CWNDK HELP.U"/>
    <s v=""/>
    <s v="debit"/>
    <s v="card"/>
    <n v="-9.0399999999999991"/>
    <s v="SETTLED_AT"/>
    <x v="575"/>
    <s v=""/>
  </r>
  <r>
    <s v="FR7616798000010000006780227"/>
    <s v="mdm-is-4369-1-transaction-146"/>
    <s v="UBER EATS PF7GL HELP.U"/>
    <s v=""/>
    <s v="debit"/>
    <s v="card"/>
    <n v="-28.5"/>
    <s v="SETTLED_AT"/>
    <x v="575"/>
    <s v=""/>
  </r>
  <r>
    <s v="FR7616798000010000006780227"/>
    <s v="mdm-is-4369-1-transaction-142"/>
    <s v="MCDONALD'S"/>
    <s v=""/>
    <s v="debit"/>
    <s v="card"/>
    <n v="-12"/>
    <s v="SETTLED_AT"/>
    <x v="575"/>
    <s v=""/>
  </r>
  <r>
    <s v="FR7616798000010000006780227"/>
    <s v="mdm-is-4369-1-transaction-141"/>
    <s v="FP SOGI 8"/>
    <s v=""/>
    <s v="debit"/>
    <s v="card"/>
    <n v="-17.79"/>
    <s v="SETTLED_AT"/>
    <x v="575"/>
    <s v=""/>
  </r>
  <r>
    <s v="FR7616798000010000006780227"/>
    <s v="mdm-is-4369-1-transaction-139"/>
    <s v="MAMY DINH"/>
    <s v=""/>
    <s v="debit"/>
    <s v="card"/>
    <n v="-15"/>
    <s v="SETTLED_AT"/>
    <x v="576"/>
    <s v=""/>
  </r>
  <r>
    <s v="FR7616798000010000006780227"/>
    <s v="mdm-is-4369-1-transaction-140"/>
    <s v="INOP'S INOP'S"/>
    <s v=" - Creditor Name SEPA : CACH STORY (MDM IS)"/>
    <s v="credit"/>
    <s v="income"/>
    <n v="11520"/>
    <s v="SETTLED_AT"/>
    <x v="577"/>
    <s v=""/>
  </r>
  <r>
    <s v="FR7616798000010000006780227"/>
    <s v="mdm-is-4369-1-transaction-135"/>
    <s v="URGENCE SAUSSURE"/>
    <s v=""/>
    <s v="debit"/>
    <s v="card"/>
    <n v="-111"/>
    <s v="SETTLED_AT"/>
    <x v="577"/>
    <s v=""/>
  </r>
  <r>
    <s v="FR7616798000010000006780227"/>
    <s v="mdm-is-4369-1-transaction-138"/>
    <s v="A2PAS"/>
    <s v=""/>
    <s v="debit"/>
    <s v="card"/>
    <n v="-26.44"/>
    <s v="SETTLED_AT"/>
    <x v="577"/>
    <s v=""/>
  </r>
  <r>
    <s v="FR7616798000010000006780227"/>
    <s v="mdm-is-4369-1-transaction-136"/>
    <s v="SC.JULES  SHIM"/>
    <s v=""/>
    <s v="debit"/>
    <s v="card"/>
    <n v="-10.5"/>
    <s v="SETTLED_AT"/>
    <x v="577"/>
    <s v=""/>
  </r>
  <r>
    <s v="FR7616798000010000006780227"/>
    <s v="mdm-is-4369-1-transaction-125"/>
    <s v="Google Ireland Limited"/>
    <s v=":FR101BRFG7"/>
    <s v="debit"/>
    <s v="direct_debit"/>
    <n v="-10.71"/>
    <s v="SETTLED_AT"/>
    <x v="577"/>
    <s v=""/>
  </r>
  <r>
    <s v="FR7616798000010000006780227"/>
    <s v="mdm-is-4369-1-transaction-137"/>
    <s v="Qonto"/>
    <s v=""/>
    <s v="debit"/>
    <s v="qonto_fee"/>
    <n v="-1.2"/>
    <s v="SETTLED_AT"/>
    <x v="578"/>
    <s v=""/>
  </r>
  <r>
    <s v="FR7616798000010000006780227"/>
    <s v="mdm-is-4369-1-transaction-130"/>
    <s v="CIC PARIS ST PHILIPP"/>
    <s v=""/>
    <s v="debit"/>
    <s v="card"/>
    <n v="-90"/>
    <s v="SETTLED_AT"/>
    <x v="578"/>
    <s v=""/>
  </r>
  <r>
    <s v="FR7616798000010000006780227"/>
    <s v="mdm-is-4369-1-transaction-133"/>
    <s v="CHIDO"/>
    <s v=""/>
    <s v="debit"/>
    <s v="card"/>
    <n v="-7.5"/>
    <s v="SETTLED_AT"/>
    <x v="578"/>
    <s v=""/>
  </r>
  <r>
    <s v="FR7616798000010000006780227"/>
    <s v="mdm-is-4369-1-transaction-134"/>
    <s v="PIGNON"/>
    <s v=""/>
    <s v="debit"/>
    <s v="card"/>
    <n v="-17"/>
    <s v="SETTLED_AT"/>
    <x v="578"/>
    <s v=""/>
  </r>
  <r>
    <s v="FR7616798000010000006780227"/>
    <s v="mdm-is-4369-1-transaction-131"/>
    <s v="NOVAA"/>
    <s v="EC-48663-core344486"/>
    <s v="debit"/>
    <s v="direct_debit"/>
    <n v="-277"/>
    <s v="SETTLED_AT"/>
    <x v="578"/>
    <s v=""/>
  </r>
  <r>
    <s v="FR7616798000010000006780227"/>
    <s v="mdm-is-4369-1-transaction-132"/>
    <s v="NOVAA"/>
    <s v="EC-48663-core349494"/>
    <s v="debit"/>
    <s v="direct_debit"/>
    <n v="-237.6"/>
    <s v="SETTLED_AT"/>
    <x v="578"/>
    <s v=""/>
  </r>
  <r>
    <s v="FR7616798000010000006780227"/>
    <s v="mdm-is-4369-1-transaction-127"/>
    <s v="OVH"/>
    <s v=""/>
    <s v="debit"/>
    <s v="card"/>
    <n v="-4.79"/>
    <s v="SETTLED_AT"/>
    <x v="578"/>
    <s v=""/>
  </r>
  <r>
    <s v="FR7616798000010000006780227"/>
    <s v="mdm-is-4369-1-transaction-128"/>
    <s v="UBER EATS AQK3N HELP.U"/>
    <s v=""/>
    <s v="debit"/>
    <s v="card"/>
    <n v="-23.4"/>
    <s v="SETTLED_AT"/>
    <x v="579"/>
    <s v=""/>
  </r>
  <r>
    <s v="FR7616798000010000006780227"/>
    <s v="mdm-is-4369-1-transaction-129"/>
    <s v="UBER EATS 6GC4C HELP.U"/>
    <s v=""/>
    <s v="debit"/>
    <s v="card"/>
    <n v="-32.5"/>
    <s v="SETTLED_AT"/>
    <x v="579"/>
    <s v=""/>
  </r>
  <r>
    <s v="FR7616798000010000006780227"/>
    <s v="mdm-is-4369-1-transaction-126"/>
    <s v="CHEZ SIMONNE"/>
    <s v=""/>
    <s v="debit"/>
    <s v="card"/>
    <n v="-26"/>
    <s v="SETTLED_AT"/>
    <x v="579"/>
    <s v=""/>
  </r>
  <r>
    <s v="FR7616798000010000006780227"/>
    <s v="mdm-is-4369-transaction-123"/>
    <s v="GRAINE BAM"/>
    <s v=""/>
    <s v="debit"/>
    <s v="card"/>
    <n v="-10.5"/>
    <s v="SETTLED_AT"/>
    <x v="580"/>
    <s v=""/>
  </r>
  <r>
    <s v="FR7616798000010000006780227"/>
    <s v="mdm-is-4369-transaction-124"/>
    <s v="NOVAA"/>
    <s v="EC-48663-core344446"/>
    <s v="debit"/>
    <s v="direct_debit"/>
    <n v="-118.8"/>
    <s v="SETTLED_AT"/>
    <x v="580"/>
    <s v=""/>
  </r>
  <r>
    <s v="FR7616798000010000006780227"/>
    <s v="mdm-is-4369-transaction-121"/>
    <s v="CHEZ SIMONNE"/>
    <s v=""/>
    <s v="debit"/>
    <s v="card"/>
    <n v="-9.5"/>
    <s v="SETTLED_AT"/>
    <x v="581"/>
    <s v=""/>
  </r>
  <r>
    <s v="FR7616798000010000006780227"/>
    <s v="mdm-is-4369-transaction-122"/>
    <s v="URGENCE SAUSSURE"/>
    <s v=""/>
    <s v="debit"/>
    <s v="card"/>
    <n v="-286.5"/>
    <s v="SETTLED_AT"/>
    <x v="582"/>
    <s v=""/>
  </r>
  <r>
    <s v="FR7616798000010000006780227"/>
    <s v="mdm-is-4369-transaction-120"/>
    <s v="LE PAIN DU FAUBO"/>
    <s v=""/>
    <s v="debit"/>
    <s v="card"/>
    <n v="-10.7"/>
    <s v="SETTLED_AT"/>
    <x v="583"/>
    <s v=""/>
  </r>
  <r>
    <s v="FR7616798000010000006780227"/>
    <s v="mdm-is-4369-transaction-119"/>
    <s v="UBER EATS S4NLI HELP.U"/>
    <s v=""/>
    <s v="debit"/>
    <s v="card"/>
    <n v="-19.8"/>
    <s v="SETTLED_AT"/>
    <x v="584"/>
    <s v=""/>
  </r>
  <r>
    <s v="FR7616798000010000006780227"/>
    <s v="mdm-is-4369-transaction-118"/>
    <s v="SC.JULES  SHIM"/>
    <s v=""/>
    <s v="debit"/>
    <s v="card"/>
    <n v="-10.5"/>
    <s v="SETTLED_AT"/>
    <x v="585"/>
    <s v=""/>
  </r>
  <r>
    <s v="FR7616798000010000006780227"/>
    <s v="mdm-is-4369-transaction-117"/>
    <s v="AIG EUROPE LIMITED"/>
    <s v="RD00780258T-000-00003;"/>
    <s v="debit"/>
    <s v="direct_debit"/>
    <n v="-16.579999999999998"/>
    <s v="SETTLED_AT"/>
    <x v="585"/>
    <s v=""/>
  </r>
  <r>
    <s v="FR7616798000010000006780227"/>
    <s v="mdm-is-4369-transaction-116"/>
    <s v="DEVAYAN"/>
    <s v=""/>
    <s v="debit"/>
    <s v="card"/>
    <n v="-10.6"/>
    <s v="SETTLED_AT"/>
    <x v="586"/>
    <s v=""/>
  </r>
  <r>
    <s v="FR7616798000010000006780227"/>
    <s v="mdm-is-4369-transaction-115"/>
    <s v="MSFT *E020059LXT"/>
    <s v=""/>
    <s v="debit"/>
    <s v="card"/>
    <n v="-21"/>
    <s v="SETTLED_AT"/>
    <x v="587"/>
    <s v=""/>
  </r>
  <r>
    <s v="FR7616798000010000006780227"/>
    <s v="mdm-is-4369-transaction-113"/>
    <s v="DEVAYAN"/>
    <s v=""/>
    <s v="debit"/>
    <s v="card"/>
    <n v="-7.2"/>
    <s v="SETTLED_AT"/>
    <x v="587"/>
    <s v=""/>
  </r>
  <r>
    <s v="FR7616798000010000006780227"/>
    <s v="mdm-is-4369-transaction-112"/>
    <s v="CHIDO"/>
    <s v=""/>
    <s v="debit"/>
    <s v="card"/>
    <n v="-9.9"/>
    <s v="SETTLED_AT"/>
    <x v="588"/>
    <s v=""/>
  </r>
  <r>
    <s v="FR7616798000010000006780227"/>
    <s v="mdm-is-4369-transaction-114"/>
    <s v="Qonto"/>
    <s v=""/>
    <s v="debit"/>
    <s v="qonto_fee"/>
    <n v="-13.2"/>
    <s v="SETTLED_AT"/>
    <x v="588"/>
    <s v=""/>
  </r>
  <r>
    <s v="FR7616798000010000006780227"/>
    <s v="mdm-is-4369-transaction-111"/>
    <s v="MAMY DINH"/>
    <s v=""/>
    <s v="debit"/>
    <s v="card"/>
    <n v="-17"/>
    <s v="SETTLED_AT"/>
    <x v="589"/>
    <s v=""/>
  </r>
  <r>
    <s v="FR7616798000010000006780227"/>
    <s v="mdm-is-4369-transaction-110"/>
    <s v="GRAINE BAM"/>
    <s v=""/>
    <s v="debit"/>
    <s v="card"/>
    <n v="-12.5"/>
    <s v="SETTLED_AT"/>
    <x v="590"/>
    <s v=""/>
  </r>
  <r>
    <s v="FR7616798000010000006780227"/>
    <s v="mdm-is-4369-transaction-109"/>
    <s v="STARBUCKS COFFEE"/>
    <s v=""/>
    <s v="debit"/>
    <s v="card"/>
    <n v="-10.199999999999999"/>
    <s v="SETTLED_AT"/>
    <x v="591"/>
    <s v=""/>
  </r>
  <r>
    <s v="FR7616798000010000006780227"/>
    <s v="mdm-is-4369-transaction-108"/>
    <s v="UBER TRIP APOB5 HELP.U"/>
    <s v=""/>
    <s v="debit"/>
    <s v="card"/>
    <n v="-20.52"/>
    <s v="SETTLED_AT"/>
    <x v="592"/>
    <s v=""/>
  </r>
  <r>
    <s v="FR7616798000010000006780227"/>
    <s v="mdm-is-4369-transaction-107"/>
    <s v="COOL   THE KITC"/>
    <s v=""/>
    <s v="debit"/>
    <s v="card"/>
    <n v="-8.9"/>
    <s v="SETTLED_AT"/>
    <x v="593"/>
    <s v=""/>
  </r>
  <r>
    <s v="FR7616798000010000006780227"/>
    <s v="mdm-is-4369-transaction-106"/>
    <s v="SC.JULES  SHIM"/>
    <s v=""/>
    <s v="debit"/>
    <s v="card"/>
    <n v="-10.5"/>
    <s v="SETTLED_AT"/>
    <x v="594"/>
    <s v=""/>
  </r>
  <r>
    <s v="FR7616798000010000006780227"/>
    <s v="mdm-is-4369-transaction-102"/>
    <s v="Google Ireland Limited"/>
    <s v=":FR101ANL7P"/>
    <s v="debit"/>
    <s v="direct_debit"/>
    <n v="-8"/>
    <s v="SETTLED_AT"/>
    <x v="594"/>
    <s v=""/>
  </r>
  <r>
    <s v="FR7616798000010000006780227"/>
    <s v="mdm-is-4369-transaction-104"/>
    <s v="OVH"/>
    <s v=""/>
    <s v="debit"/>
    <s v="card"/>
    <n v="-4.79"/>
    <s v="SETTLED_AT"/>
    <x v="594"/>
    <s v=""/>
  </r>
  <r>
    <s v="FR7616798000010000006780227"/>
    <s v="mdm-is-4369-transaction-105"/>
    <s v="UBER EATS WS7HP HELP.U"/>
    <s v=""/>
    <s v="credit"/>
    <s v="card"/>
    <n v="20.2"/>
    <s v="SETTLED_AT"/>
    <x v="595"/>
    <s v=""/>
  </r>
  <r>
    <s v="FR7616798000010000006780227"/>
    <s v="mdm-is-4369-transaction-103"/>
    <s v="UBER EATS WS7HP HELP.U"/>
    <s v=""/>
    <s v="debit"/>
    <s v="card"/>
    <n v="-33.549999999999997"/>
    <s v="SETTLED_AT"/>
    <x v="595"/>
    <s v=""/>
  </r>
  <r>
    <s v="FR7616798000010000006780227"/>
    <s v="mdm-is-4369-transaction-101"/>
    <s v="COOL   THE KITC"/>
    <s v=""/>
    <s v="debit"/>
    <s v="card"/>
    <n v="-8.9"/>
    <s v="SETTLED_AT"/>
    <x v="596"/>
    <s v=""/>
  </r>
  <r>
    <s v="FR7616798000010000006780227"/>
    <s v="mdm-is-4369-transaction-100"/>
    <s v="YUMI BAO"/>
    <s v=""/>
    <s v="debit"/>
    <s v="card"/>
    <n v="-12.4"/>
    <s v="SETTLED_AT"/>
    <x v="597"/>
    <s v=""/>
  </r>
  <r>
    <s v="FR7616798000010000006780227"/>
    <s v="mdm-is-4369-transaction-99"/>
    <s v="GRAINE BAM"/>
    <s v=""/>
    <s v="debit"/>
    <s v="card"/>
    <n v="-12.5"/>
    <s v="SETTLED_AT"/>
    <x v="598"/>
    <s v=""/>
  </r>
  <r>
    <s v="FR7616798000010000006780227"/>
    <s v="mdm-is-4369-transaction-97"/>
    <s v="OUT A LA BOUGEOT"/>
    <s v=""/>
    <s v="debit"/>
    <s v="card"/>
    <n v="-10"/>
    <s v="SETTLED_AT"/>
    <x v="599"/>
    <s v=""/>
  </r>
  <r>
    <s v="FR7616798000010000006780227"/>
    <s v="mdm-is-4369-transaction-98"/>
    <s v="AIG EUROPE LIMITED"/>
    <s v="RD00780258T-000-00002;"/>
    <s v="debit"/>
    <s v="direct_debit"/>
    <n v="-16.579999999999998"/>
    <s v="SETTLED_AT"/>
    <x v="600"/>
    <s v=""/>
  </r>
  <r>
    <s v="FR7616798000010000006780227"/>
    <s v="mdm-is-4369-transaction-96"/>
    <s v="SAS ATELIER GOUR"/>
    <s v=""/>
    <s v="debit"/>
    <s v="card"/>
    <n v="-21.9"/>
    <s v="SETTLED_AT"/>
    <x v="601"/>
    <s v=""/>
  </r>
  <r>
    <s v="FR7616798000010000006780227"/>
    <s v="mdm-is-4369-transaction-95"/>
    <s v="MSFT *E020053EXY"/>
    <s v=""/>
    <s v="debit"/>
    <s v="card"/>
    <n v="-27.78"/>
    <s v="SETTLED_AT"/>
    <x v="601"/>
    <s v=""/>
  </r>
  <r>
    <s v="FR7616798000010000006780227"/>
    <s v="mdm-is-4369-transaction-94"/>
    <s v="CELLIER LA BUTTE"/>
    <s v=""/>
    <s v="debit"/>
    <s v="card"/>
    <n v="-59.3"/>
    <s v="SETTLED_AT"/>
    <x v="602"/>
    <s v=""/>
  </r>
  <r>
    <s v="FR7616798000010000006780227"/>
    <s v="mdm-is-4369-transaction-93"/>
    <s v="CHEZ SIMONNE"/>
    <s v=""/>
    <s v="debit"/>
    <s v="card"/>
    <n v="-13"/>
    <s v="SETTLED_AT"/>
    <x v="602"/>
    <s v=""/>
  </r>
  <r>
    <s v="FR7616798000010000006780227"/>
    <s v="mdm-is-4369-transaction-92"/>
    <s v="Qonto"/>
    <s v=""/>
    <s v="debit"/>
    <s v="qonto_fee"/>
    <n v="-12.1"/>
    <s v="SETTLED_AT"/>
    <x v="603"/>
    <s v=""/>
  </r>
  <r>
    <s v="FR7616798000010000006780227"/>
    <s v="mdm-is-4369-transaction-91"/>
    <s v="M JEREMY RAVENEL"/>
    <s v="solde cc"/>
    <s v="debit"/>
    <s v="transfer"/>
    <n v="-7500"/>
    <s v="SETTLED_AT"/>
    <x v="604"/>
    <s v=""/>
  </r>
  <r>
    <s v="FR7616798000010000006780227"/>
    <s v="mdm-is-4369-transaction-90"/>
    <s v="DEVAYAN"/>
    <s v=""/>
    <s v="debit"/>
    <s v="card"/>
    <n v="-7.2"/>
    <s v="SETTLED_AT"/>
    <x v="604"/>
    <s v=""/>
  </r>
  <r>
    <s v="FR7616798000010000006780227"/>
    <s v="mdm-is-4369-transaction-89"/>
    <s v="CHIDO"/>
    <s v=""/>
    <s v="debit"/>
    <s v="card"/>
    <n v="-10.4"/>
    <s v="SETTLED_AT"/>
    <x v="605"/>
    <s v=""/>
  </r>
  <r>
    <s v="FR7616798000010000006780227"/>
    <s v="mdm-is-4369-transaction-87"/>
    <s v="JARDIN D EPICURE"/>
    <s v=""/>
    <s v="debit"/>
    <s v="card"/>
    <n v="-8.6"/>
    <s v="SETTLED_AT"/>
    <x v="606"/>
    <s v=""/>
  </r>
  <r>
    <s v="FR7616798000010000006780227"/>
    <s v="mdm-is-4369-transaction-86"/>
    <s v="FP SOGI 8"/>
    <s v=""/>
    <s v="debit"/>
    <s v="card"/>
    <n v="-5.79"/>
    <s v="SETTLED_AT"/>
    <x v="606"/>
    <s v=""/>
  </r>
  <r>
    <s v="FR7616798000010000006780227"/>
    <s v="mdm-is-4369-transaction-88"/>
    <s v="SC.JULES  SHIM"/>
    <s v=""/>
    <s v="debit"/>
    <s v="card"/>
    <n v="-10.5"/>
    <s v="SETTLED_AT"/>
    <x v="606"/>
    <s v=""/>
  </r>
  <r>
    <s v="FR7616798000010000006780227"/>
    <s v="mdm-is-4369-transaction-85"/>
    <s v="POKE TOKE"/>
    <s v=""/>
    <s v="debit"/>
    <s v="card"/>
    <n v="-9.8000000000000007"/>
    <s v="SETTLED_AT"/>
    <x v="607"/>
    <s v=""/>
  </r>
  <r>
    <s v="FR7616798000010000006780227"/>
    <s v="mdm-is-4369-transaction-83"/>
    <s v="Google Ireland Limited"/>
    <s v=":FR1019C8QK"/>
    <s v="debit"/>
    <s v="direct_debit"/>
    <n v="-8"/>
    <s v="SETTLED_AT"/>
    <x v="607"/>
    <s v=""/>
  </r>
  <r>
    <s v="FR7616798000010000006780227"/>
    <s v="mdm-is-4369-transaction-84"/>
    <s v="OVH"/>
    <s v=""/>
    <s v="debit"/>
    <s v="card"/>
    <n v="-4.79"/>
    <s v="SETTLED_AT"/>
    <x v="607"/>
    <s v=""/>
  </r>
  <r>
    <s v="FR7616798000010000006780227"/>
    <s v="mdm-is-4369-transaction-82"/>
    <s v="PDP 3359 WAGR SC"/>
    <s v=""/>
    <s v="debit"/>
    <s v="card"/>
    <n v="-14.15"/>
    <s v="SETTLED_AT"/>
    <x v="608"/>
    <s v=""/>
  </r>
  <r>
    <s v="FR7616798000010000006780227"/>
    <s v="mdm-is-4369-transaction-81"/>
    <s v="DIRECTION GENERALE DES FINANCES PUBLIQUES"/>
    <s v="600093702974TLR1775142067811    TLRSEPA DGFIP IMPOT CFE"/>
    <s v="debit"/>
    <s v="direct_debit"/>
    <n v="-362"/>
    <s v="SETTLED_AT"/>
    <x v="609"/>
    <s v=""/>
  </r>
  <r>
    <s v="FR7616798000010000006780227"/>
    <s v="mdm-is-4369-transaction-80"/>
    <s v="PDP 3359 WAGR SC"/>
    <s v=""/>
    <s v="debit"/>
    <s v="card"/>
    <n v="-9.1999999999999993"/>
    <s v="SETTLED_AT"/>
    <x v="610"/>
    <s v=""/>
  </r>
  <r>
    <s v="FR7616798000010000006780227"/>
    <s v="mdm-is-4369-transaction-79"/>
    <s v="INOP'S"/>
    <s v=" - Creditor Name SEPA : CACH STORY (MDM IS)"/>
    <s v="credit"/>
    <s v="income"/>
    <n v="5760"/>
    <s v="SETTLED_AT"/>
    <x v="611"/>
    <s v=""/>
  </r>
  <r>
    <s v="FR7616798000010000006780227"/>
    <s v="mdm-is-4369-transaction-77"/>
    <s v="SC.JULES  SHIM"/>
    <s v=""/>
    <s v="debit"/>
    <s v="card"/>
    <n v="-10.5"/>
    <s v="SETTLED_AT"/>
    <x v="612"/>
    <s v=""/>
  </r>
  <r>
    <s v="FR7616798000010000006780227"/>
    <s v="mdm-is-4369-transaction-78"/>
    <s v="AIG EUROPE LIMITED"/>
    <s v="RD00780258T-000-00000;RD00780258T-000-00001;"/>
    <s v="debit"/>
    <s v="direct_debit"/>
    <n v="-33.200000000000003"/>
    <s v="SETTLED_AT"/>
    <x v="612"/>
    <s v=""/>
  </r>
  <r>
    <s v="FR7616798000010000006780227"/>
    <s v="mdm-is-4369-transaction-76"/>
    <s v="CHEZ SIMONNE"/>
    <s v=""/>
    <s v="debit"/>
    <s v="card"/>
    <n v="-9.5"/>
    <s v="SETTLED_AT"/>
    <x v="612"/>
    <s v=""/>
  </r>
  <r>
    <s v="FR7616798000010000006780227"/>
    <s v="mdm-is-4369-transaction-75"/>
    <s v="MSFT *E02004XJOS"/>
    <s v=""/>
    <s v="debit"/>
    <s v="card"/>
    <n v="-10.5"/>
    <s v="SETTLED_AT"/>
    <x v="613"/>
    <s v=""/>
  </r>
  <r>
    <s v="FR7616798000010000006780227"/>
    <s v="mdm-is-4369-transaction-69"/>
    <s v="FINDMYORDER.COM"/>
    <s v=""/>
    <s v="debit"/>
    <s v="card"/>
    <n v="-983"/>
    <s v="SETTLED_AT"/>
    <x v="613"/>
    <s v=""/>
  </r>
  <r>
    <s v="FR7616798000010000006780227"/>
    <s v="mdm-is-4369-transaction-73"/>
    <s v="DEVAYAN"/>
    <s v=""/>
    <s v="debit"/>
    <s v="card"/>
    <n v="-10.6"/>
    <s v="SETTLED_AT"/>
    <x v="613"/>
    <s v=""/>
  </r>
  <r>
    <s v="FR7616798000010000006780227"/>
    <s v="mdm-is-4369-transaction-74"/>
    <s v="Qonto"/>
    <s v=""/>
    <s v="debit"/>
    <s v="qonto_fee"/>
    <n v="-12.1"/>
    <s v="SETTLED_AT"/>
    <x v="614"/>
    <s v=""/>
  </r>
  <r>
    <s v="FR7616798000010000006780227"/>
    <s v="mdm-is-4369-transaction-71"/>
    <s v="ORIENT DES CHAMP"/>
    <s v=""/>
    <s v="debit"/>
    <s v="card"/>
    <n v="-10"/>
    <s v="SETTLED_AT"/>
    <x v="615"/>
    <s v=""/>
  </r>
  <r>
    <s v="FR7616798000010000006780227"/>
    <s v="mdm-is-4369-transaction-72"/>
    <s v="LES SOURCES DE L"/>
    <s v=""/>
    <s v="debit"/>
    <s v="card"/>
    <n v="-70"/>
    <s v="SETTLED_AT"/>
    <x v="615"/>
    <s v=""/>
  </r>
  <r>
    <s v="FR7616798000010000006780227"/>
    <s v="mdm-is-4369-transaction-70"/>
    <s v="ELGI"/>
    <s v=""/>
    <s v="debit"/>
    <s v="card"/>
    <n v="-11.9"/>
    <s v="SETTLED_AT"/>
    <x v="616"/>
    <s v=""/>
  </r>
  <r>
    <s v="FR7616798000010000006780227"/>
    <s v="mdm-is-4369-transaction-68"/>
    <s v="SC.JULES  SHIM"/>
    <s v=""/>
    <s v="debit"/>
    <s v="card"/>
    <n v="-10.5"/>
    <s v="SETTLED_AT"/>
    <x v="617"/>
    <s v=""/>
  </r>
  <r>
    <s v="FR7616798000010000006780227"/>
    <s v="mdm-is-4369-transaction-67"/>
    <s v="MCDONALDS 91"/>
    <s v=""/>
    <s v="debit"/>
    <s v="card"/>
    <n v="-13.4"/>
    <s v="SETTLED_AT"/>
    <x v="617"/>
    <s v=""/>
  </r>
  <r>
    <s v="FR7616798000010000006780227"/>
    <s v="mdm-is-4369-transaction-64"/>
    <s v="JARDIN D EPICURE"/>
    <s v=""/>
    <s v="debit"/>
    <s v="card"/>
    <n v="-8.3000000000000007"/>
    <s v="SETTLED_AT"/>
    <x v="618"/>
    <s v=""/>
  </r>
  <r>
    <s v="FR7616798000010000006780227"/>
    <s v="mdm-is-4369-transaction-66"/>
    <s v="ORIENT DES CHAMP"/>
    <s v=""/>
    <s v="debit"/>
    <s v="card"/>
    <n v="-11.5"/>
    <s v="SETTLED_AT"/>
    <x v="619"/>
    <s v=""/>
  </r>
  <r>
    <s v="FR7616798000010000006780227"/>
    <s v="mdm-is-4369-transaction-65"/>
    <s v="MAMY DINH"/>
    <s v=""/>
    <s v="debit"/>
    <s v="card"/>
    <n v="-13"/>
    <s v="SETTLED_AT"/>
    <x v="619"/>
    <s v=""/>
  </r>
  <r>
    <s v="FR7616798000010000006780227"/>
    <s v="mdm-is-4369-transaction-62"/>
    <s v="OVH"/>
    <s v=""/>
    <s v="debit"/>
    <s v="card"/>
    <n v="-4.79"/>
    <s v="SETTLED_AT"/>
    <x v="620"/>
    <s v=""/>
  </r>
  <r>
    <s v="FR7616798000010000006780227"/>
    <s v="mdm-is-4369-transaction-63"/>
    <s v="Google Ireland Limited"/>
    <s v=":FR10189RAX"/>
    <s v="debit"/>
    <s v="direct_debit"/>
    <n v="-5.67"/>
    <s v="SETTLED_AT"/>
    <x v="620"/>
    <s v=""/>
  </r>
  <r>
    <s v="FR7616798000010000006780227"/>
    <s v="mdm-is-4369-transaction-55"/>
    <s v="Amazon Marketplace FR"/>
    <s v=""/>
    <s v="debit"/>
    <s v="card"/>
    <n v="-10.33"/>
    <s v="SETTLED_AT"/>
    <x v="621"/>
    <s v=""/>
  </r>
  <r>
    <s v="FR7616798000010000006780227"/>
    <s v="mdm-is-4369-transaction-61"/>
    <s v="SC.JULES  SHIM"/>
    <s v=""/>
    <s v="debit"/>
    <s v="card"/>
    <n v="-12.9"/>
    <s v="SETTLED_AT"/>
    <x v="621"/>
    <s v=""/>
  </r>
  <r>
    <s v="FR7616798000010000006780227"/>
    <s v="mdm-is-4369-transaction-59"/>
    <s v="CHEZ SIMONNE"/>
    <s v=""/>
    <s v="debit"/>
    <s v="card"/>
    <n v="-11.5"/>
    <s v="SETTLED_AT"/>
    <x v="622"/>
    <s v=""/>
  </r>
  <r>
    <s v="FR7616798000010000006780227"/>
    <s v="mdm-is-4369-transaction-60"/>
    <s v="Amazon Marketplace FR"/>
    <s v=""/>
    <s v="debit"/>
    <s v="card"/>
    <n v="-12.72"/>
    <s v="SETTLED_AT"/>
    <x v="623"/>
    <s v=""/>
  </r>
  <r>
    <s v="FR7616798000010000006780227"/>
    <s v="mdm-is-4369-transaction-56"/>
    <s v="Amazon Marketplace FR"/>
    <s v=""/>
    <s v="debit"/>
    <s v="card"/>
    <n v="-569"/>
    <s v="SETTLED_AT"/>
    <x v="623"/>
    <s v=""/>
  </r>
  <r>
    <s v="FR7616798000010000006780227"/>
    <s v="mdm-is-4369-transaction-57"/>
    <s v="PayPal (Europe) S.a.r.l. et Cie., S.C.A."/>
    <s v="PAYPAL VIREMENT DE VERIFICATION - Creditor Name SEPA : MDM IS"/>
    <s v="credit"/>
    <s v="income"/>
    <n v="0.02"/>
    <s v="SETTLED_AT"/>
    <x v="624"/>
    <s v=""/>
  </r>
  <r>
    <s v="FR7616798000010000006780227"/>
    <s v="mdm-is-4369-transaction-58"/>
    <s v="PayPal (Europe) S.a.r.l. et Cie., S.C.A."/>
    <s v="PAYPAL VIREMENT DE VERIFICATION - Creditor Name SEPA : MDM IS"/>
    <s v="credit"/>
    <s v="income"/>
    <n v="0.04"/>
    <s v="SETTLED_AT"/>
    <x v="624"/>
    <s v=""/>
  </r>
  <r>
    <s v="FR7616798000010000006780227"/>
    <s v="mdm-is-4369-transaction-52"/>
    <s v="COOL   THE KITC"/>
    <s v=""/>
    <s v="debit"/>
    <s v="card"/>
    <n v="-12.9"/>
    <s v="SETTLED_AT"/>
    <x v="625"/>
    <s v=""/>
  </r>
  <r>
    <s v="FR7616798000010000006780227"/>
    <s v="mdm-is-4369-transaction-50"/>
    <s v="MCDONALDS 91"/>
    <s v=""/>
    <s v="debit"/>
    <s v="card"/>
    <n v="-13.95"/>
    <s v="SETTLED_AT"/>
    <x v="625"/>
    <s v=""/>
  </r>
  <r>
    <s v="FR7616798000010000006780227"/>
    <s v="mdm-is-4369-transaction-51"/>
    <s v="CHEZ SIMONNE"/>
    <s v=""/>
    <s v="debit"/>
    <s v="card"/>
    <n v="-9.5"/>
    <s v="SETTLED_AT"/>
    <x v="625"/>
    <s v=""/>
  </r>
  <r>
    <s v="FR7616798000010000006780227"/>
    <s v="mdm-is-4369-transaction-47"/>
    <s v="COOL   THE KITC"/>
    <s v=""/>
    <s v="debit"/>
    <s v="card"/>
    <n v="-12.9"/>
    <s v="SETTLED_AT"/>
    <x v="626"/>
    <s v=""/>
  </r>
  <r>
    <s v="FR7616798000010000006780227"/>
    <s v="mdm-is-4369-transaction-49"/>
    <s v="TOUCANTOCO"/>
    <s v="Nexity Acompte de 30pct pour la gestion de projet et conception applicative sur la technologie Touca Toco - Creditor Name SEPA : MDM IS"/>
    <s v="credit"/>
    <s v="income"/>
    <n v="5940"/>
    <s v="SETTLED_AT"/>
    <x v="626"/>
    <s v=""/>
  </r>
  <r>
    <s v="FR7616798000010000006780227"/>
    <s v="mdm-is-4369-transaction-48"/>
    <s v="TOUCANTOCO"/>
    <s v="Sanofi Acompte de 30pct pour la gestion de projet et conception applicative sur la technologie Touca Toco - Creditor Name SEPA : MDM IS"/>
    <s v="credit"/>
    <s v="income"/>
    <n v="5940"/>
    <s v="SETTLED_AT"/>
    <x v="626"/>
    <s v=""/>
  </r>
  <r>
    <s v="FR7616798000010000006780227"/>
    <s v="mdm-is-4369-transaction-45"/>
    <s v="GRAINE BAM"/>
    <s v=""/>
    <s v="debit"/>
    <s v="card"/>
    <n v="-12.5"/>
    <s v="SETTLED_AT"/>
    <x v="627"/>
    <s v=""/>
  </r>
  <r>
    <s v="FR7616798000010000006780227"/>
    <s v="mdm-is-4369-transaction-44"/>
    <s v="OVH"/>
    <s v=""/>
    <s v="debit"/>
    <s v="card"/>
    <n v="-1.3"/>
    <s v="SETTLED_AT"/>
    <x v="627"/>
    <s v=""/>
  </r>
  <r>
    <s v="FR7616798000010000006780227"/>
    <s v="mdm-is-4369-transaction-46"/>
    <s v="GEDET JULIEN"/>
    <s v="VIR DE GEDET JULIEN - Creditor Name SEPA : Jeremy"/>
    <s v="credit"/>
    <s v="income"/>
    <n v="360"/>
    <s v="SETTLED_AT"/>
    <x v="627"/>
    <s v=""/>
  </r>
  <r>
    <s v="FR7616798000010000006780227"/>
    <s v="mdm-is-4369-transaction-43"/>
    <s v="MSFT *E02004REFA"/>
    <s v=""/>
    <s v="debit"/>
    <s v="card"/>
    <n v="-10.5"/>
    <s v="SETTLED_AT"/>
    <x v="628"/>
    <s v=""/>
  </r>
  <r>
    <s v="FR7616798000010000006780227"/>
    <s v="mdm-is-4369-transaction-42"/>
    <s v="Qonto"/>
    <s v=""/>
    <s v="debit"/>
    <s v="qonto_fee"/>
    <n v="-12.1"/>
    <s v="SETTLED_AT"/>
    <x v="629"/>
    <s v=""/>
  </r>
  <r>
    <s v="FR7616798000010000006780227"/>
    <s v="mdm-is-4369-transaction-41"/>
    <s v="OVH"/>
    <s v=""/>
    <s v="debit"/>
    <s v="card"/>
    <n v="-16.79"/>
    <s v="SETTLED_AT"/>
    <x v="630"/>
    <s v=""/>
  </r>
  <r>
    <s v="FR7616798000010000006780227"/>
    <s v="mdm-is-4369-transaction-40"/>
    <s v="OVH"/>
    <s v=""/>
    <s v="debit"/>
    <s v="card"/>
    <n v="-16.79"/>
    <s v="SETTLED_AT"/>
    <x v="631"/>
    <s v=""/>
  </r>
  <r>
    <s v="FR7616798000010000006780227"/>
    <s v="mdm-is-4369-transaction-39"/>
    <s v="OVH"/>
    <s v=""/>
    <s v="debit"/>
    <s v="card"/>
    <n v="-9.59"/>
    <s v="SETTLED_AT"/>
    <x v="632"/>
    <s v=""/>
  </r>
  <r>
    <s v="FR7616798000010000006780227"/>
    <s v="mdm-is-4369-transaction-38"/>
    <s v="OVH"/>
    <s v=""/>
    <s v="debit"/>
    <s v="card"/>
    <n v="-9.59"/>
    <s v="SETTLED_AT"/>
    <x v="632"/>
    <s v=""/>
  </r>
  <r>
    <s v="FR7616798000010000006780227"/>
    <s v="mdm-is-4369-transaction-37"/>
    <s v="OVH"/>
    <s v=""/>
    <s v="debit"/>
    <s v="card"/>
    <n v="-8.39"/>
    <s v="SETTLED_AT"/>
    <x v="633"/>
    <s v=""/>
  </r>
  <r>
    <s v="FR7616798000010000006780227"/>
    <s v="mdm-is-4369-transaction-36"/>
    <s v="OVH"/>
    <s v=""/>
    <s v="debit"/>
    <s v="card"/>
    <n v="-3.59"/>
    <s v="SETTLED_AT"/>
    <x v="633"/>
    <s v=""/>
  </r>
  <r>
    <s v="FR7616798000010000006780227"/>
    <s v="mdm-is-4369-transaction-34"/>
    <s v="OVH"/>
    <s v=""/>
    <s v="debit"/>
    <s v="card"/>
    <n v="-11.99"/>
    <s v="SETTLED_AT"/>
    <x v="634"/>
    <s v=""/>
  </r>
  <r>
    <s v="FR7616798000010000006780227"/>
    <s v="mdm-is-4369-transaction-33"/>
    <s v="MSFT *E02004LO1K"/>
    <s v=""/>
    <s v="debit"/>
    <s v="card"/>
    <n v="-10.5"/>
    <s v="SETTLED_AT"/>
    <x v="635"/>
    <s v=""/>
  </r>
  <r>
    <s v="FR7616798000010000006780227"/>
    <s v="mdm-is-4369-transaction-32"/>
    <s v="Qonto"/>
    <s v=""/>
    <s v="debit"/>
    <s v="qonto_fee"/>
    <n v="-12.1"/>
    <s v="SETTLED_AT"/>
    <x v="636"/>
    <s v=""/>
  </r>
  <r>
    <s v="FR7616798000010000006780227"/>
    <s v="mdm-is-4369-transaction-31"/>
    <s v="M JEREMY RAVENEL"/>
    <s v="CC"/>
    <s v="debit"/>
    <s v="transfer"/>
    <n v="-3000"/>
    <s v="SETTLED_AT"/>
    <x v="637"/>
    <s v=""/>
  </r>
  <r>
    <s v="FR7616798000010000006780227"/>
    <s v="mdm-is-4369-transaction-30"/>
    <s v="MSFT *E02004FQV7"/>
    <s v=""/>
    <s v="debit"/>
    <s v="card"/>
    <n v="-10.5"/>
    <s v="SETTLED_AT"/>
    <x v="638"/>
    <s v=""/>
  </r>
  <r>
    <s v="FR7616798000010000006780227"/>
    <s v="mdm-is-4369-transaction-29"/>
    <s v="VISTAPR*VistaPrint.com"/>
    <s v=""/>
    <s v="debit"/>
    <s v="card"/>
    <n v="-27.96"/>
    <s v="SETTLED_AT"/>
    <x v="639"/>
    <s v=""/>
  </r>
  <r>
    <s v="FR7616798000010000006780227"/>
    <s v="mdm-is-4369-transaction-28"/>
    <s v="MSFT *E02004A458"/>
    <s v=""/>
    <s v="debit"/>
    <s v="card"/>
    <n v="-10.5"/>
    <s v="SETTLED_AT"/>
    <x v="640"/>
    <s v=""/>
  </r>
  <r>
    <s v="FR7616798000010000006780227"/>
    <s v="mdm-is-4369-transaction-27"/>
    <s v="Google Ireland Limited"/>
    <s v="APPS COMMERCE:mdm-is.com:FR101414C7"/>
    <s v="debit"/>
    <s v="direct_debit"/>
    <n v="-8"/>
    <s v="SETTLED_AT"/>
    <x v="641"/>
    <s v=""/>
  </r>
  <r>
    <s v="FR7616798000010000006780227"/>
    <s v="mdm-is-4369-transaction-26"/>
    <s v="Google Ireland Limited"/>
    <s v="APPS COMMERCE:mdm-is.com:FR1013Y4TE"/>
    <s v="debit"/>
    <s v="direct_debit"/>
    <n v="-8"/>
    <s v="SETTLED_AT"/>
    <x v="641"/>
    <s v=""/>
  </r>
  <r>
    <s v="FR7616798000010000006780227"/>
    <s v="mdm-is-4369-transaction-25"/>
    <s v="Google Ireland Limited"/>
    <s v="APPS COMMERCE:mdm-is.com:FR1013YBFQ"/>
    <s v="debit"/>
    <s v="direct_debit"/>
    <n v="-8.77"/>
    <s v="SETTLED_AT"/>
    <x v="641"/>
    <s v=""/>
  </r>
  <r>
    <s v="FR7616798000010000006780227"/>
    <s v="mdm-is-4369-transaction-24-d71189b4-3822-40bc-b0ee-30cbd66c52e0"/>
    <s v="Google Ireland Limited"/>
    <s v="APPS COMMERCE:mdm-is.com:FR1014125R"/>
    <s v="debit"/>
    <s v="direct_debit"/>
    <n v="-8.77"/>
    <s v="SETTLED_AT"/>
    <x v="641"/>
    <s v=""/>
  </r>
  <r>
    <s v="FR7616798000010000006780227"/>
    <s v="mdm-is-4369-transaction-23"/>
    <s v="Qonto"/>
    <s v=""/>
    <s v="debit"/>
    <s v="qonto_fee"/>
    <n v="-1"/>
    <s v="SETTLED_AT"/>
    <x v="642"/>
    <s v=""/>
  </r>
  <r>
    <s v="FR7616798000010000006780227"/>
    <s v="mdm-is-4369-transaction-22"/>
    <s v="SOCIETE GENERALE"/>
    <s v=""/>
    <s v="debit"/>
    <s v="card"/>
    <n v="-20"/>
    <s v="SETTLED_AT"/>
    <x v="642"/>
    <s v=""/>
  </r>
  <r>
    <s v="FR7616798000010000006780227"/>
    <s v="mdm-is-4369-transaction-21"/>
    <s v="M JEREMY RAVENEL"/>
    <s v="CC"/>
    <s v="debit"/>
    <s v="transfer"/>
    <n v="-5000"/>
    <s v="SETTLED_AT"/>
    <x v="643"/>
    <s v=""/>
  </r>
  <r>
    <s v="FR7616798000010000006780227"/>
    <s v="mdm-is-4369-transaction-20"/>
    <s v="GEDET JULIEN"/>
    <s v="VIR DE GEDET JULIEN"/>
    <s v="credit"/>
    <s v="income"/>
    <n v="360"/>
    <s v="SETTLED_AT"/>
    <x v="644"/>
    <s v=""/>
  </r>
  <r>
    <s v="FR7616798000010000006780227"/>
    <s v="mdm-is-4369-transaction-17"/>
    <s v="Google Ireland Limited"/>
    <s v="APPS COMMERCE:mdm-is.com:FR10131SIP"/>
    <s v="debit"/>
    <s v="direct_debit"/>
    <n v="-9.6"/>
    <s v="SETTLED_AT"/>
    <x v="645"/>
    <s v=""/>
  </r>
  <r>
    <s v="FR7616798000010000006780227"/>
    <s v="mdm-is-4369-transaction-19"/>
    <s v="OVH"/>
    <s v=""/>
    <s v="debit"/>
    <s v="card"/>
    <n v="-117.44"/>
    <s v="SETTLED_AT"/>
    <x v="646"/>
    <s v=""/>
  </r>
  <r>
    <s v="FR7616798000010000006780227"/>
    <s v="mdm-is-4369-transaction-18"/>
    <s v="MSFT *E020044HV4"/>
    <s v=""/>
    <s v="debit"/>
    <s v="card"/>
    <n v="-10.5"/>
    <s v="SETTLED_AT"/>
    <x v="647"/>
    <s v=""/>
  </r>
  <r>
    <s v="FR7616798000010000006780227"/>
    <s v="mdm-is-4369-transaction-13"/>
    <s v="Google Ireland Limited"/>
    <s v="APPS COMMERCE:mdm-is.com:FR10121PX3"/>
    <s v="debit"/>
    <s v="direct_debit"/>
    <n v="-10"/>
    <s v="SETTLED_AT"/>
    <x v="648"/>
    <s v=""/>
  </r>
  <r>
    <s v="FR7616798000010000006780227"/>
    <s v="mdm-is-4369-transaction-16"/>
    <s v="JEREMY RAVENEL"/>
    <s v="apport CC"/>
    <s v="credit"/>
    <s v="income"/>
    <n v="2000"/>
    <s v="SETTLED_AT"/>
    <x v="649"/>
    <s v=""/>
  </r>
  <r>
    <s v="FR7616798000010000006780227"/>
    <s v="mdm-is-4369-transaction-15"/>
    <s v="JEREMY RAVENEL"/>
    <s v="apport CC"/>
    <s v="credit"/>
    <s v="income"/>
    <n v="4000"/>
    <s v="SETTLED_AT"/>
    <x v="650"/>
    <s v=""/>
  </r>
  <r>
    <s v="FR7616798000010000006780227"/>
    <s v="mdm-is-4369-transaction-14"/>
    <s v="JEREMY RAVENEL"/>
    <s v="apport CC"/>
    <s v="credit"/>
    <s v="income"/>
    <n v="4000"/>
    <s v="SETTLED_AT"/>
    <x v="651"/>
    <s v=""/>
  </r>
  <r>
    <s v="FR7616798000010000006780227"/>
    <s v="mdm-is-4369-transaction-12"/>
    <s v="Google Ireland Limited"/>
    <s v="APPS COMMERCE:mdm-is.com:FR1011UESP"/>
    <s v="debit"/>
    <s v="direct_debit"/>
    <n v="-9.67"/>
    <s v="SETTLED_AT"/>
    <x v="652"/>
    <s v=""/>
  </r>
  <r>
    <s v="FR7616798000010000006780227"/>
    <s v="mdm-is-4369-transaction-11"/>
    <s v="JEREMY RAVENEL"/>
    <s v="apport CC"/>
    <s v="credit"/>
    <s v="income"/>
    <n v="1000"/>
    <s v="SETTLED_AT"/>
    <x v="653"/>
    <s v=""/>
  </r>
  <r>
    <s v="FR7616798000010000006780227"/>
    <s v="mdm-is-4369-transaction-10"/>
    <s v="JEREMY RAVENEL"/>
    <s v="apport CC"/>
    <s v="credit"/>
    <s v="income"/>
    <n v="4000"/>
    <s v="SETTLED_AT"/>
    <x v="654"/>
    <s v=""/>
  </r>
  <r>
    <s v="FR7616798000010000006780227"/>
    <s v="mdm-is-4369-transaction-9"/>
    <s v="MDM IS MDM IS"/>
    <s v="CLOTURE COMPTE"/>
    <s v="credit"/>
    <s v="income"/>
    <n v="710.74"/>
    <s v="SETTLED_AT"/>
    <x v="655"/>
    <s v=""/>
  </r>
  <r>
    <s v="FR7616798000010000006780227"/>
    <s v="mdm-is-4369-transaction-8"/>
    <s v="JEREMY RAVENEL"/>
    <s v="Apport CC"/>
    <s v="credit"/>
    <s v="income"/>
    <n v="500"/>
    <s v="SETTLED_AT"/>
    <x v="656"/>
    <s v=""/>
  </r>
  <r>
    <s v="FR7616958000015203745300733"/>
    <s v="mdm-is-4369-5-transaction-26"/>
    <s v="DELIVEROO.FR +33977550330 FR"/>
    <s v=""/>
    <s v="debit"/>
    <s v="card"/>
    <n v="-43.79"/>
    <s v="SETTLED_AT"/>
    <x v="657"/>
    <s v=""/>
  </r>
  <r>
    <s v="FR7616958000015203745300733"/>
    <s v="mdm-is-4369-5-transaction-25"/>
    <s v="SNCF INTERNET PARIS 10 FR"/>
    <s v=""/>
    <s v="debit"/>
    <s v="card"/>
    <n v="-64.8"/>
    <s v="SETTLED_AT"/>
    <x v="657"/>
    <s v=""/>
  </r>
  <r>
    <s v="FR7616958000015203745300733"/>
    <s v="mdm-is-4369-5-transaction-24"/>
    <s v="MAMMA ROMA PARIS FR"/>
    <s v=""/>
    <s v="debit"/>
    <s v="card"/>
    <n v="-11.9"/>
    <s v="SETTLED_AT"/>
    <x v="657"/>
    <s v=""/>
  </r>
  <r>
    <s v="FR7616958000015203745300733"/>
    <s v="mdm-is-4369-5-transaction-17"/>
    <s v="UBER * PENDING Amsterdam NL"/>
    <s v=""/>
    <s v="debit"/>
    <s v="card"/>
    <n v="-9.2200000000000006"/>
    <s v="SETTLED_AT"/>
    <x v="658"/>
    <s v=""/>
  </r>
  <r>
    <s v="FR7616958000015203745300733"/>
    <s v="mdm-is-4369-5-transaction-23"/>
    <s v="Steve mac two PARIS 7 FR"/>
    <s v=""/>
    <s v="debit"/>
    <s v="card"/>
    <n v="-7"/>
    <s v="SETTLED_AT"/>
    <x v="658"/>
    <s v=""/>
  </r>
  <r>
    <s v="FR7616958000015203745300733"/>
    <s v="mdm-is-4369-5-transaction-15"/>
    <s v="SOUL KITCHEN PARIS FR"/>
    <s v=""/>
    <s v="debit"/>
    <s v="card"/>
    <n v="-30"/>
    <s v="SETTLED_AT"/>
    <x v="659"/>
    <s v=""/>
  </r>
  <r>
    <s v="FR7616958000015203745300733"/>
    <s v="mdm-is-4369-5-transaction-16"/>
    <s v="L'EMPIRE DU 8EME PARIS FR"/>
    <s v=""/>
    <s v="debit"/>
    <s v="card"/>
    <n v="-77"/>
    <s v="SETTLED_AT"/>
    <x v="659"/>
    <s v=""/>
  </r>
  <r>
    <s v="FR7616958000015203745300733"/>
    <s v="mdm-is-4369-5-transaction-22"/>
    <s v="Bridge Outsourcing BV."/>
    <s v="Sep2020"/>
    <s v="debit"/>
    <s v="transfer"/>
    <n v="-1904"/>
    <s v="SETTLED_AT"/>
    <x v="659"/>
    <s v=""/>
  </r>
  <r>
    <s v="FR7616958000015203745300733"/>
    <s v="mdm-is-4369-5-transaction-20"/>
    <s v="Bridge Outsourcing BV."/>
    <s v="Jul2020"/>
    <s v="debit"/>
    <s v="transfer"/>
    <n v="-1926"/>
    <s v="SETTLED_AT"/>
    <x v="659"/>
    <s v=""/>
  </r>
  <r>
    <s v="FR7616958000015203745300733"/>
    <s v="mdm-is-4369-5-transaction-19"/>
    <s v="Bridge Outsourcing BV."/>
    <s v="Jun2020"/>
    <s v="debit"/>
    <s v="transfer"/>
    <n v="-1589"/>
    <s v="SETTLED_AT"/>
    <x v="659"/>
    <s v=""/>
  </r>
  <r>
    <s v="FR7616958000015203745300733"/>
    <s v="mdm-is-4369-5-transaction-18"/>
    <s v="Bridge Outsourcing BV."/>
    <s v="May2020"/>
    <s v="debit"/>
    <s v="transfer"/>
    <n v="-2028"/>
    <s v="SETTLED_AT"/>
    <x v="659"/>
    <s v=""/>
  </r>
  <r>
    <s v="FR7616958000015203745300733"/>
    <s v="mdm-is-4369-5-transaction-21"/>
    <s v="Bridge Outsourcing BV."/>
    <s v="Aug2020"/>
    <s v="debit"/>
    <s v="transfer"/>
    <n v="-2125"/>
    <s v="SETTLED_AT"/>
    <x v="659"/>
    <s v=""/>
  </r>
  <r>
    <s v="FR7616958000015203745300733"/>
    <s v="mdm-is-4369-5-transaction-13"/>
    <s v="OVH ROUBAIX FR"/>
    <s v=""/>
    <s v="debit"/>
    <s v="card"/>
    <n v="-101.96"/>
    <s v="SETTLED_AT"/>
    <x v="660"/>
    <s v=""/>
  </r>
  <r>
    <s v="FR7616958000015203745300733"/>
    <s v="mdm-is-4369-5-transaction-12"/>
    <s v="MAMMA ROMA PARIS FR"/>
    <s v=""/>
    <s v="debit"/>
    <s v="card"/>
    <n v="-11.9"/>
    <s v="SETTLED_AT"/>
    <x v="660"/>
    <s v=""/>
  </r>
  <r>
    <s v="FR7616958000015203745300733"/>
    <s v="mdm-is-4369-5-transaction-11"/>
    <s v="LE RECRUTEMENT PARIS 7 FR"/>
    <s v=""/>
    <s v="debit"/>
    <s v="card"/>
    <n v="-40.5"/>
    <s v="SETTLED_AT"/>
    <x v="4"/>
    <s v=""/>
  </r>
  <r>
    <s v="FR7616958000015203745300733"/>
    <s v="mdm-is-4369-5-transaction-10"/>
    <s v="Google Ireland Limited"/>
    <s v="GG102AQU8D"/>
    <s v="credit"/>
    <s v="income"/>
    <n v="0.24"/>
    <s v="SETTLED_AT"/>
    <x v="661"/>
    <s v=""/>
  </r>
  <r>
    <s v="FR7616958000015203745300733"/>
    <s v="mdm-is-4369-5-transaction-9"/>
    <s v="GOOGLECC@GOOGLE.COM INTERNET IE"/>
    <s v=""/>
    <s v="debit"/>
    <s v="card"/>
    <n v="-124.8"/>
    <s v="SETTLED_AT"/>
    <x v="662"/>
    <s v=""/>
  </r>
  <r>
    <s v="FR7616958000015203745300733"/>
    <s v="mdm-is-4369-5-transaction-8"/>
    <s v="GERMINAL +33667456603 FR"/>
    <s v=""/>
    <s v="debit"/>
    <s v="card"/>
    <n v="-360"/>
    <s v="SETTLED_AT"/>
    <x v="663"/>
    <s v=""/>
  </r>
  <r>
    <s v="FR7616958000015203745300733"/>
    <s v="mdm-is-4369-5-transaction-7"/>
    <s v="Qonto"/>
    <s v=""/>
    <s v="debit"/>
    <s v="qonto_fee"/>
    <n v="-13.2"/>
    <s v="SETTLED_AT"/>
    <x v="664"/>
    <s v=""/>
  </r>
  <r>
    <s v="FR7616958000015203745300733"/>
    <s v="mdm-is-4369-5-transaction-4"/>
    <s v="DELIVEROO.FR +33977550330 FR"/>
    <s v=""/>
    <s v="debit"/>
    <s v="card"/>
    <n v="-64"/>
    <s v="SETTLED_AT"/>
    <x v="5"/>
    <s v=""/>
  </r>
  <r>
    <s v="FR7616958000015203745300733"/>
    <s v="mdm-is-4369-5-transaction-6"/>
    <s v="MDM IS"/>
    <s v="Virement vers votre nouveau compte courant"/>
    <s v="credit"/>
    <s v="income"/>
    <n v="20552.72"/>
    <s v="SETTLED_AT"/>
    <x v="5"/>
    <s v=""/>
  </r>
  <r>
    <s v="FR7616958000015203745300733"/>
    <s v="mdm-is-4369-5-transaction-5"/>
    <s v="Qonto"/>
    <s v=""/>
    <s v="credit"/>
    <s v="qonto_fee"/>
    <n v="1.8"/>
    <s v="SETTLED_AT"/>
    <x v="5"/>
    <s v=""/>
  </r>
  <r>
    <s v="FR7616958000015203745300733"/>
    <s v="mdm-is-4369-5-transaction-3"/>
    <s v="Qonto"/>
    <s v=""/>
    <s v="debit"/>
    <s v="qonto_fee"/>
    <n v="-10.8"/>
    <s v="SETTLED_AT"/>
    <x v="665"/>
    <s v=""/>
  </r>
  <r>
    <s v="FR7616958000015203745300733"/>
    <s v="mdm-is-4369-5-transaction-2"/>
    <s v="Qonto"/>
    <s v=""/>
    <s v="debit"/>
    <s v="qonto_fee"/>
    <n v="-7.32"/>
    <s v="SETTLED_AT"/>
    <x v="26"/>
    <s v=""/>
  </r>
  <r>
    <s v="FR7616958000015203745300733"/>
    <s v="mdm-is-4369-5-transaction-1"/>
    <s v="MDM IS"/>
    <s v="Virement vers votre nouveau compte courant"/>
    <s v="credit"/>
    <s v="income"/>
    <n v="25175"/>
    <s v="SETTLED_AT"/>
    <x v="26"/>
    <s v=""/>
  </r>
  <r>
    <s v="FR7616798000010000006780227"/>
    <s v="mdm-is-4369-1-transaction-1770"/>
    <s v="AIG EUROPE LIMITED"/>
    <s v="RD00780258T-002-00013;"/>
    <s v="debit"/>
    <s v="direct_debit"/>
    <n v="-16.54"/>
    <s v="EMITTED_AT"/>
    <x v="0"/>
    <s v=""/>
  </r>
  <r>
    <s v="FR7616798000010000006780227"/>
    <s v="mdm-is-4369-1-transaction-1768"/>
    <s v="MSFT * E0200CBIU1"/>
    <s v=""/>
    <s v="debit"/>
    <s v="card"/>
    <n v="-33.6"/>
    <s v="EMITTED_AT"/>
    <x v="666"/>
    <s v=""/>
  </r>
  <r>
    <s v="FR7616798000010000006780227"/>
    <s v="mdm-is-4369-1-transaction-1769"/>
    <s v="Qonto"/>
    <s v=""/>
    <s v="debit"/>
    <s v="qonto_fee"/>
    <n v="-0.5"/>
    <s v="EMITTED_AT"/>
    <x v="1"/>
    <s v=""/>
  </r>
  <r>
    <s v="FR7616798000010000006780227"/>
    <s v="mdm-is-4369-1-transaction-1767"/>
    <s v="NAAS BY CASHSTORY"/>
    <s v=""/>
    <s v="debit"/>
    <s v="card"/>
    <n v="-24.81"/>
    <s v="EMITTED_AT"/>
    <x v="658"/>
    <s v=""/>
  </r>
  <r>
    <s v="FR7616798000010000006780227"/>
    <s v="mdm-is-4369-1-transaction-1766"/>
    <s v="UBER * PENDING"/>
    <s v=""/>
    <s v="debit"/>
    <s v="card"/>
    <n v="-33.880000000000003"/>
    <s v="EMITTED_AT"/>
    <x v="3"/>
    <s v=""/>
  </r>
  <r>
    <s v="FR7616798000010000006780227"/>
    <s v="mdm-is-4369-1-transaction-1765"/>
    <s v="ALICE ASSISTANCE"/>
    <s v="Sept/Oct2020"/>
    <s v="debit"/>
    <s v="transfer"/>
    <n v="-45.99"/>
    <s v="EMITTED_AT"/>
    <x v="667"/>
    <s v=""/>
  </r>
  <r>
    <s v="FR7616798000010000006780227"/>
    <s v="mdm-is-4369-1-transaction-1764"/>
    <s v="ALTERMOVE"/>
    <s v=""/>
    <s v="credit"/>
    <s v="card"/>
    <n v="1799"/>
    <s v="EMITTED_AT"/>
    <x v="4"/>
    <s v=""/>
  </r>
  <r>
    <s v="FR7616798000010000006780227"/>
    <s v="mdm-is-4369-1-transaction-1747"/>
    <s v="MDM IS"/>
    <s v="Virement vers votre nouveau compte courant"/>
    <s v="debit"/>
    <s v="transfer"/>
    <n v="-20552.72"/>
    <s v="EMITTED_AT"/>
    <x v="668"/>
    <s v=""/>
  </r>
  <r>
    <s v="FR7616798000010000006780227"/>
    <s v="mdm-is-4369-1-transaction-1746"/>
    <s v="Digital Shift OÃœ"/>
    <s v="Livraison naas"/>
    <s v="debit"/>
    <s v="transfer"/>
    <n v="-9600"/>
    <s v="EMITTED_AT"/>
    <x v="668"/>
    <s v=""/>
  </r>
  <r>
    <s v="FR7616798000010000006780227"/>
    <s v="mdm-is-4369-1-transaction-1745"/>
    <s v="IT TRATTORIA"/>
    <s v=""/>
    <s v="debit"/>
    <s v="card"/>
    <n v="-48.4"/>
    <s v="EMITTED_AT"/>
    <x v="668"/>
    <s v=""/>
  </r>
  <r>
    <s v="FR7616798000010000006780227"/>
    <s v="mdm-is-4369-1-transaction-1744"/>
    <s v="SNCF INTERNET"/>
    <s v=""/>
    <s v="debit"/>
    <s v="card"/>
    <n v="-49.5"/>
    <s v="EMITTED_AT"/>
    <x v="669"/>
    <s v=""/>
  </r>
  <r>
    <s v="FR7616798000010000006780227"/>
    <s v="mdm-is-4369-1-transaction-1743"/>
    <s v="ATOMIC BURGER"/>
    <s v=""/>
    <s v="debit"/>
    <s v="card"/>
    <n v="-39.700000000000003"/>
    <s v="EMITTED_AT"/>
    <x v="7"/>
    <s v=""/>
  </r>
  <r>
    <s v="FR7616798000010000006780227"/>
    <s v="mdm-is-4369-1-transaction-1742"/>
    <s v="SAS SMSA"/>
    <s v=""/>
    <s v="debit"/>
    <s v="card"/>
    <n v="-42.98"/>
    <s v="EMITTED_AT"/>
    <x v="9"/>
    <s v=""/>
  </r>
  <r>
    <s v="FR7616798000010000006780227"/>
    <s v="mdm-is-4369-1-transaction-1741"/>
    <s v="COFIROUTE"/>
    <s v=""/>
    <s v="debit"/>
    <s v="card"/>
    <n v="-29.5"/>
    <s v="EMITTED_AT"/>
    <x v="9"/>
    <s v=""/>
  </r>
  <r>
    <s v="FR7616798000010000006780227"/>
    <s v="mdm-is-4369-1-transaction-1740"/>
    <s v="FRANPRIX"/>
    <s v=""/>
    <s v="debit"/>
    <s v="card"/>
    <n v="-9.0500000000000007"/>
    <s v="EMITTED_AT"/>
    <x v="9"/>
    <s v=""/>
  </r>
  <r>
    <s v="FR7616798000010000006780227"/>
    <s v="mdm-is-4369-1-transaction-1739"/>
    <s v="RATP"/>
    <s v=""/>
    <s v="debit"/>
    <s v="card"/>
    <n v="-16.899999999999999"/>
    <s v="EMITTED_AT"/>
    <x v="9"/>
    <s v=""/>
  </r>
  <r>
    <s v="FR7616798000010000006780227"/>
    <s v="mdm-is-4369-1-transaction-1737"/>
    <s v="UBER * PENDING"/>
    <s v=""/>
    <s v="debit"/>
    <s v="card"/>
    <n v="-30.37"/>
    <s v="EMITTED_AT"/>
    <x v="10"/>
    <s v=""/>
  </r>
  <r>
    <s v="FR7616798000010000006780227"/>
    <s v="mdm-is-4369-1-transaction-1738"/>
    <s v="AIG EUROPE LIMITED"/>
    <s v="RD00780258T-002-00012;"/>
    <s v="debit"/>
    <s v="direct_debit"/>
    <n v="-16.54"/>
    <s v="EMITTED_AT"/>
    <x v="9"/>
    <s v=""/>
  </r>
  <r>
    <s v="FR7616798000010000006780227"/>
    <s v="mdm-is-4369-1-transaction-1736"/>
    <s v="MAZIERE        3109106"/>
    <s v=""/>
    <s v="debit"/>
    <s v="card"/>
    <n v="-287"/>
    <s v="EMITTED_AT"/>
    <x v="670"/>
    <s v=""/>
  </r>
  <r>
    <s v="FR7616798000010000006780227"/>
    <s v="mdm-is-4369-1-transaction-1733"/>
    <s v="OFFICE DEPOT"/>
    <s v=""/>
    <s v="debit"/>
    <s v="card"/>
    <n v="-24.35"/>
    <s v="EMITTED_AT"/>
    <x v="12"/>
    <s v=""/>
  </r>
  <r>
    <s v="FR7616798000010000006780227"/>
    <s v="mdm-is-4369-1-transaction-1735"/>
    <s v="Qonto"/>
    <s v=""/>
    <s v="debit"/>
    <s v="qonto_fee"/>
    <n v="-1.32"/>
    <s v="EMITTED_AT"/>
    <x v="11"/>
    <s v=""/>
  </r>
  <r>
    <s v="FR7616798000010000006780227"/>
    <s v="mdm-is-4369-1-transaction-1734"/>
    <s v="Qonto"/>
    <s v=""/>
    <s v="debit"/>
    <s v="qonto_fee"/>
    <n v="-0.5"/>
    <s v="EMITTED_AT"/>
    <x v="11"/>
    <s v=""/>
  </r>
  <r>
    <s v="FR7616798000010000006780227"/>
    <s v="mdm-is-4369-1-transaction-1732"/>
    <s v="DRI*AVAST Software"/>
    <s v=""/>
    <s v="debit"/>
    <s v="card"/>
    <n v="-24.73"/>
    <s v="EMITTED_AT"/>
    <x v="12"/>
    <s v=""/>
  </r>
  <r>
    <s v="FR7616798000010000006780227"/>
    <s v="mdm-is-4369-1-transaction-1731"/>
    <s v="DRI*AVAST Software"/>
    <s v=""/>
    <s v="debit"/>
    <s v="card"/>
    <n v="-65.959999999999994"/>
    <s v="EMITTED_AT"/>
    <x v="12"/>
    <s v=""/>
  </r>
  <r>
    <s v="FR7616798000010000006780227"/>
    <s v="mdm-is-4369-1-transaction-1730"/>
    <s v="SNCF INTERNET"/>
    <s v=""/>
    <s v="debit"/>
    <s v="card"/>
    <n v="-287"/>
    <s v="EMITTED_AT"/>
    <x v="12"/>
    <s v=""/>
  </r>
  <r>
    <s v="FR7616798000010000006780227"/>
    <s v="mdm-is-4369-1-transaction-1726"/>
    <s v="MONOP"/>
    <s v=""/>
    <s v="debit"/>
    <s v="card"/>
    <n v="-8.6999999999999993"/>
    <s v="EMITTED_AT"/>
    <x v="14"/>
    <s v=""/>
  </r>
  <r>
    <s v="FR7616798000010000006780227"/>
    <s v="mdm-is-4369-1-transaction-1729"/>
    <s v="Qonto"/>
    <s v=""/>
    <s v="debit"/>
    <s v="qonto_fee"/>
    <n v="-0.49"/>
    <s v="EMITTED_AT"/>
    <x v="13"/>
    <s v=""/>
  </r>
  <r>
    <s v="FR7616798000010000006780227"/>
    <s v="mdm-is-4369-1-transaction-1728"/>
    <s v="NAAS BY CASHSTORY"/>
    <s v=""/>
    <s v="debit"/>
    <s v="card"/>
    <n v="-24.49"/>
    <s v="EMITTED_AT"/>
    <x v="13"/>
    <s v=""/>
  </r>
  <r>
    <s v="FR7616798000010000006780227"/>
    <s v="mdm-is-4369-1-transaction-1727"/>
    <s v="DELIVEROO.FR"/>
    <s v=""/>
    <s v="debit"/>
    <s v="card"/>
    <n v="-43.51"/>
    <s v="EMITTED_AT"/>
    <x v="14"/>
    <s v=""/>
  </r>
  <r>
    <s v="FR7616798000010000006780227"/>
    <s v="mdm-is-4369-1-transaction-1723"/>
    <s v="OVH"/>
    <s v=""/>
    <s v="debit"/>
    <s v="card"/>
    <n v="-74.39"/>
    <s v="EMITTED_AT"/>
    <x v="14"/>
    <s v=""/>
  </r>
  <r>
    <s v="FR7616798000010000006780227"/>
    <s v="mdm-is-4369-1-transaction-1725"/>
    <s v="PAIN QUO BOURSE"/>
    <s v=""/>
    <s v="debit"/>
    <s v="card"/>
    <n v="-41"/>
    <s v="EMITTED_AT"/>
    <x v="14"/>
    <s v=""/>
  </r>
  <r>
    <s v="FR7616798000010000006780227"/>
    <s v="mdm-is-4369-1-transaction-1722"/>
    <s v="SIE PARIS 18E CLIGNANCOURT"/>
    <s v="IS1-092020-2571"/>
    <s v="debit"/>
    <s v="direct_debit"/>
    <n v="-2250"/>
    <s v="EMITTED_AT"/>
    <x v="13"/>
    <s v=""/>
  </r>
  <r>
    <s v="FR7616798000010000006780227"/>
    <s v="mdm-is-4369-1-transaction-1721"/>
    <s v="IZ *obary taxi"/>
    <s v=""/>
    <s v="debit"/>
    <s v="card"/>
    <n v="-37"/>
    <s v="EMITTED_AT"/>
    <x v="15"/>
    <s v=""/>
  </r>
  <r>
    <s v="FR7616798000010000006780227"/>
    <s v="mdm-is-4369-1-transaction-1720"/>
    <s v="UBER * PENDING"/>
    <s v=""/>
    <s v="debit"/>
    <s v="card"/>
    <n v="-57.8"/>
    <s v="EMITTED_AT"/>
    <x v="16"/>
    <s v=""/>
  </r>
  <r>
    <s v="FR7616798000010000006780227"/>
    <s v="mdm-is-4369-1-transaction-1719"/>
    <s v="S2G INVEST"/>
    <s v=""/>
    <s v="debit"/>
    <s v="card"/>
    <n v="-109.3"/>
    <s v="EMITTED_AT"/>
    <x v="671"/>
    <s v=""/>
  </r>
  <r>
    <s v="FR7616798000010000006780227"/>
    <s v="mdm-is-4369-1-transaction-1718"/>
    <s v="CENTRE LECLERC 0103816"/>
    <s v=""/>
    <s v="debit"/>
    <s v="card"/>
    <n v="-234.1"/>
    <s v="EMITTED_AT"/>
    <x v="18"/>
    <s v=""/>
  </r>
  <r>
    <s v="FR7616798000010000006780227"/>
    <s v="mdm-is-4369-1-transaction-1703"/>
    <s v="Google Ireland Limited"/>
    <s v="APPS COMMERCE:mdm-is.com:GG1029SU8I"/>
    <s v="debit"/>
    <s v="direct_debit"/>
    <n v="-124.8"/>
    <s v="EMITTED_AT"/>
    <x v="17"/>
    <s v=""/>
  </r>
  <r>
    <s v="FR7616798000010000006780227"/>
    <s v="mdm-is-4369-1-transaction-1715"/>
    <s v="MIE CALINE - NFC"/>
    <s v=""/>
    <s v="debit"/>
    <s v="card"/>
    <n v="-9.1999999999999993"/>
    <s v="EMITTED_AT"/>
    <x v="19"/>
    <s v=""/>
  </r>
  <r>
    <s v="FR7616798000010000006780227"/>
    <s v="mdm-is-4369-1-transaction-1716"/>
    <s v="AMZN Mktp FR*175IV2KT5"/>
    <s v=""/>
    <s v="debit"/>
    <s v="card"/>
    <n v="-195.96"/>
    <s v="EMITTED_AT"/>
    <x v="19"/>
    <s v=""/>
  </r>
  <r>
    <s v="FR7616798000010000006780227"/>
    <s v="mdm-is-4369-1-transaction-1709"/>
    <s v="MR BURRITOS"/>
    <s v=""/>
    <s v="debit"/>
    <s v="card"/>
    <n v="-22"/>
    <s v="EMITTED_AT"/>
    <x v="19"/>
    <s v=""/>
  </r>
  <r>
    <s v="FR7616798000010000006780227"/>
    <s v="mdm-is-4369-1-transaction-1710"/>
    <s v="APRIL MOTO"/>
    <s v="Prelevement AM GESTION"/>
    <s v="debit"/>
    <s v="direct_debit"/>
    <n v="-38.93"/>
    <s v="EMITTED_AT"/>
    <x v="18"/>
    <s v=""/>
  </r>
  <r>
    <s v="FR7616798000010000006780227"/>
    <s v="mdm-is-4369-1-transaction-1712"/>
    <s v="SNCF OUIGO"/>
    <s v=""/>
    <s v="debit"/>
    <s v="card"/>
    <n v="-44"/>
    <s v="EMITTED_AT"/>
    <x v="19"/>
    <s v=""/>
  </r>
  <r>
    <s v="FR7616798000010000006780227"/>
    <s v="mdm-is-4369-1-transaction-1711"/>
    <s v="SNCF INTERNET"/>
    <s v=""/>
    <s v="debit"/>
    <s v="card"/>
    <n v="-8.1999999999999993"/>
    <s v="EMITTED_AT"/>
    <x v="19"/>
    <s v=""/>
  </r>
  <r>
    <s v="FR7616798000010000006780227"/>
    <s v="mdm-is-4369-1-transaction-1717"/>
    <s v="UBER TRIP HELP.UBER.CO"/>
    <s v=""/>
    <s v="debit"/>
    <s v="card"/>
    <n v="-20.65"/>
    <s v="EMITTED_AT"/>
    <x v="19"/>
    <s v=""/>
  </r>
  <r>
    <s v="FR7616798000010000006780227"/>
    <s v="mdm-is-4369-1-transaction-1713"/>
    <s v="TRESO CONTROLE AUTOMAT"/>
    <s v=""/>
    <s v="debit"/>
    <s v="card"/>
    <n v="-45"/>
    <s v="EMITTED_AT"/>
    <x v="19"/>
    <s v=""/>
  </r>
  <r>
    <s v="FR7616798000010000006780227"/>
    <s v="mdm-is-4369-1-transaction-1707"/>
    <s v="LA CANTINE LIBA"/>
    <s v=""/>
    <s v="debit"/>
    <s v="card"/>
    <n v="-59.13"/>
    <s v="EMITTED_AT"/>
    <x v="20"/>
    <s v=""/>
  </r>
  <r>
    <s v="FR7616798000010000006780227"/>
    <s v="mdm-is-4369-1-transaction-1708"/>
    <s v="UBER EATS HELP.UBER.CO"/>
    <s v=""/>
    <s v="debit"/>
    <s v="card"/>
    <n v="-34.99"/>
    <s v="EMITTED_AT"/>
    <x v="20"/>
    <s v=""/>
  </r>
  <r>
    <s v="FR7616798000010000006780227"/>
    <s v="mdm-is-4369-1-transaction-1706"/>
    <s v="NOVAA"/>
    <s v="EC-48663-core803175"/>
    <s v="debit"/>
    <s v="direct_debit"/>
    <n v="-118.8"/>
    <s v="EMITTED_AT"/>
    <x v="19"/>
    <s v=""/>
  </r>
  <r>
    <s v="FR7616798000010000006780227"/>
    <s v="mdm-is-4369-1-transaction-1702"/>
    <s v="GASPARD"/>
    <s v=""/>
    <s v="debit"/>
    <s v="card"/>
    <n v="-9"/>
    <s v="EMITTED_AT"/>
    <x v="21"/>
    <s v=""/>
  </r>
  <r>
    <s v="FR7616798000010000006780227"/>
    <s v="mdm-is-4369-1-transaction-1704"/>
    <s v="TOUCANTOCO"/>
    <s v="PO1217417 Facture N20200402-000069 - Creditor Name SEPA : MDM IS"/>
    <s v="credit"/>
    <s v="income"/>
    <n v="14256"/>
    <s v="EMITTED_AT"/>
    <x v="20"/>
    <s v=""/>
  </r>
  <r>
    <s v="FR7616798000010000006780227"/>
    <s v="mdm-is-4369-1-transaction-1705"/>
    <s v="TOUCANTOCO"/>
    <s v="PO1089392 Facture N20200205-000059 - Creditor Name SEPA : MDM IS"/>
    <s v="credit"/>
    <s v="income"/>
    <n v="14256"/>
    <s v="EMITTED_AT"/>
    <x v="20"/>
    <s v=""/>
  </r>
  <r>
    <s v="FR7616798000010000006780227"/>
    <s v="mdm-is-4369-1-transaction-1701"/>
    <s v="CAFE PIMPIN"/>
    <s v=""/>
    <s v="debit"/>
    <s v="card"/>
    <n v="-56.2"/>
    <s v="EMITTED_AT"/>
    <x v="22"/>
    <s v=""/>
  </r>
  <r>
    <s v="FR7616798000010000006780227"/>
    <s v="mdm-is-4369-1-transaction-1699"/>
    <s v="MAMMA ROMA"/>
    <s v=""/>
    <s v="debit"/>
    <s v="card"/>
    <n v="-11.8"/>
    <s v="EMITTED_AT"/>
    <x v="23"/>
    <s v=""/>
  </r>
  <r>
    <s v="FR7616798000010000006780227"/>
    <s v="mdm-is-4369-1-transaction-1700"/>
    <s v="PRINTEMPS"/>
    <s v=""/>
    <s v="debit"/>
    <s v="card"/>
    <n v="-1389"/>
    <s v="EMITTED_AT"/>
    <x v="23"/>
    <s v=""/>
  </r>
  <r>
    <s v="FR7616798000010000006780227"/>
    <s v="mdm-is-4369-1-transaction-1698"/>
    <s v="GERMINAL"/>
    <s v=""/>
    <s v="debit"/>
    <s v="card"/>
    <n v="-360"/>
    <s v="EMITTED_AT"/>
    <x v="23"/>
    <s v=""/>
  </r>
  <r>
    <s v="FR7616798000010000006780227"/>
    <s v="mdm-is-4369-1-transaction-1696"/>
    <s v="UBER * PENDING"/>
    <s v=""/>
    <s v="debit"/>
    <s v="card"/>
    <n v="-26.47"/>
    <s v="EMITTED_AT"/>
    <x v="24"/>
    <s v=""/>
  </r>
  <r>
    <s v="FR7616798000010000006780227"/>
    <s v="mdm-is-4369-1-transaction-1695"/>
    <s v="OD ORNANO"/>
    <s v=""/>
    <s v="debit"/>
    <s v="card"/>
    <n v="-46.19"/>
    <s v="EMITTED_AT"/>
    <x v="672"/>
    <s v=""/>
  </r>
  <r>
    <s v="FR7616798000010000006780227"/>
    <s v="mdm-is-4369-1-transaction-1694"/>
    <s v="DELIVEROO.FR"/>
    <s v=""/>
    <s v="debit"/>
    <s v="card"/>
    <n v="-47.99"/>
    <s v="EMITTED_AT"/>
    <x v="672"/>
    <s v=""/>
  </r>
  <r>
    <s v="FR7616798000010000006780227"/>
    <s v="mdm-is-4369-1-transaction-1693"/>
    <s v="TIFFANY S KITCHE"/>
    <s v=""/>
    <s v="debit"/>
    <s v="card"/>
    <n v="-73"/>
    <s v="EMITTED_AT"/>
    <x v="26"/>
    <s v=""/>
  </r>
  <r>
    <s v="FR7616798000010000006780227"/>
    <s v="mdm-is-4369-1-transaction-1692"/>
    <s v="UBER * PENDING"/>
    <s v=""/>
    <s v="debit"/>
    <s v="card"/>
    <n v="-36.29"/>
    <s v="EMITTED_AT"/>
    <x v="26"/>
    <s v=""/>
  </r>
  <r>
    <s v="FR7616798000010000006780227"/>
    <s v="mdm-is-4369-1-transaction-1689"/>
    <s v="OVH"/>
    <s v=""/>
    <s v="debit"/>
    <s v="card"/>
    <n v="-118.17"/>
    <s v="EMITTED_AT"/>
    <x v="673"/>
    <s v=""/>
  </r>
  <r>
    <s v="FR7616798000010000006780227"/>
    <s v="mdm-is-4369-1-transaction-1688"/>
    <s v="MDM IS"/>
    <s v="Virement vers votre nouveau compte courant"/>
    <s v="debit"/>
    <s v="transfer"/>
    <n v="-25175"/>
    <s v="EMITTED_AT"/>
    <x v="673"/>
    <s v=""/>
  </r>
  <r>
    <s v="FR7616798000010000006780227"/>
    <s v="mdm-is-4369-1-transaction-1687"/>
    <s v="AIG EUROPE LIMITED"/>
    <s v="RD00780258T-002-00011;"/>
    <s v="debit"/>
    <s v="direct_debit"/>
    <n v="-16.54"/>
    <s v="EMITTED_AT"/>
    <x v="27"/>
    <s v=""/>
  </r>
  <r>
    <s v="FR7616798000010000006780227"/>
    <s v="mdm-is-4369-1-transaction-1686"/>
    <s v="Amazon.fr*5383R8NS5"/>
    <s v=""/>
    <s v="debit"/>
    <s v="card"/>
    <n v="-243"/>
    <s v="EMITTED_AT"/>
    <x v="674"/>
    <s v=""/>
  </r>
  <r>
    <s v="FR7616798000010000006780227"/>
    <s v="mdm-is-4369-1-transaction-1685"/>
    <s v="NEWREST WAGONS LITS FR"/>
    <s v=""/>
    <s v="debit"/>
    <s v="card"/>
    <n v="-5.4"/>
    <s v="EMITTED_AT"/>
    <x v="29"/>
    <s v=""/>
  </r>
  <r>
    <s v="FR7616798000010000006780227"/>
    <s v="mdm-is-4369-1-transaction-1679"/>
    <s v="C M V"/>
    <s v=""/>
    <s v="debit"/>
    <s v="card"/>
    <n v="-111.5"/>
    <s v="EMITTED_AT"/>
    <x v="31"/>
    <s v=""/>
  </r>
  <r>
    <s v="FR7616798000010000006780227"/>
    <s v="mdm-is-4369-1-transaction-1681"/>
    <s v="NEWREST WAGONS LITS FR"/>
    <s v=""/>
    <s v="debit"/>
    <s v="card"/>
    <n v="-3.9"/>
    <s v="EMITTED_AT"/>
    <x v="30"/>
    <s v=""/>
  </r>
  <r>
    <s v="FR7616798000010000006780227"/>
    <s v="mdm-is-4369-1-transaction-1678"/>
    <s v="C M V"/>
    <s v=""/>
    <s v="debit"/>
    <s v="card"/>
    <n v="-48"/>
    <s v="EMITTED_AT"/>
    <x v="31"/>
    <s v=""/>
  </r>
  <r>
    <s v="FR7616798000010000006780227"/>
    <s v="mdm-is-4369-1-transaction-1677"/>
    <s v="CARREFOUR STATION"/>
    <s v=""/>
    <s v="debit"/>
    <s v="card"/>
    <n v="-57.35"/>
    <s v="EMITTED_AT"/>
    <x v="31"/>
    <s v=""/>
  </r>
  <r>
    <s v="FR7616798000010000006780227"/>
    <s v="mdm-is-4369-1-transaction-1684"/>
    <s v="UBER TRIP HELP.UBER.CO"/>
    <s v=""/>
    <s v="debit"/>
    <s v="card"/>
    <n v="-33.72"/>
    <s v="EMITTED_AT"/>
    <x v="30"/>
    <s v=""/>
  </r>
  <r>
    <s v="FR7616798000010000006780227"/>
    <s v="mdm-is-4369-1-transaction-1674"/>
    <s v="Google Ireland Limited"/>
    <s v="APPS COMMERCE:mdm-is.com:GG10293GLD"/>
    <s v="debit"/>
    <s v="direct_debit"/>
    <n v="-124.8"/>
    <s v="EMITTED_AT"/>
    <x v="30"/>
    <s v=""/>
  </r>
  <r>
    <s v="FR7616798000010000006780227"/>
    <s v="mdm-is-4369-1-transaction-1676"/>
    <s v="APRIL MOTO"/>
    <s v="Prelevement AM GESTION"/>
    <s v="debit"/>
    <s v="direct_debit"/>
    <n v="-38.93"/>
    <s v="EMITTED_AT"/>
    <x v="31"/>
    <s v=""/>
  </r>
  <r>
    <s v="FR7616798000010000006780227"/>
    <s v="mdm-is-4369-1-transaction-1675"/>
    <s v="NOVAA"/>
    <s v="EC-48663-core788214"/>
    <s v="debit"/>
    <s v="direct_debit"/>
    <n v="-118.8"/>
    <s v="EMITTED_AT"/>
    <x v="31"/>
    <s v=""/>
  </r>
  <r>
    <s v="FR7616798000010000006780227"/>
    <s v="mdm-is-4369-1-transaction-1673"/>
    <s v="8 A HUIT"/>
    <s v=""/>
    <s v="debit"/>
    <s v="card"/>
    <n v="-1.86"/>
    <s v="EMITTED_AT"/>
    <x v="33"/>
    <s v=""/>
  </r>
  <r>
    <s v="FR7616798000010000006780227"/>
    <s v="mdm-is-4369-1-transaction-1672"/>
    <s v="C M V"/>
    <s v=""/>
    <s v="debit"/>
    <s v="card"/>
    <n v="-49"/>
    <s v="EMITTED_AT"/>
    <x v="33"/>
    <s v=""/>
  </r>
  <r>
    <s v="FR7616798000010000006780227"/>
    <s v="mdm-is-4369-1-transaction-1671"/>
    <s v="GERMINAL"/>
    <s v=""/>
    <s v="debit"/>
    <s v="card"/>
    <n v="-360"/>
    <s v="EMITTED_AT"/>
    <x v="33"/>
    <s v=""/>
  </r>
  <r>
    <s v="FR7616798000010000006780227"/>
    <s v="mdm-is-4369-1-transaction-1670"/>
    <s v="DELIVEROO.FR"/>
    <s v=""/>
    <s v="debit"/>
    <s v="card"/>
    <n v="-48"/>
    <s v="EMITTED_AT"/>
    <x v="34"/>
    <s v=""/>
  </r>
  <r>
    <s v="FR7616798000010000006780227"/>
    <s v="mdm-is-4369-1-transaction-1669"/>
    <s v="HUBSIDE"/>
    <s v=""/>
    <s v="debit"/>
    <s v="direct_debit"/>
    <n v="-15.99"/>
    <s v="EMITTED_AT"/>
    <x v="34"/>
    <s v=""/>
  </r>
  <r>
    <s v="FR7616798000010000006780227"/>
    <s v="mdm-is-4369-1-transaction-1668"/>
    <s v="SNCF INTERNET"/>
    <s v=""/>
    <s v="debit"/>
    <s v="card"/>
    <n v="-49"/>
    <s v="EMITTED_AT"/>
    <x v="675"/>
    <s v=""/>
  </r>
  <r>
    <s v="FR7616798000010000006780227"/>
    <s v="mdm-is-4369-1-transaction-1665"/>
    <s v="RATP"/>
    <s v=""/>
    <s v="debit"/>
    <s v="card"/>
    <n v="-16.899999999999999"/>
    <s v="EMITTED_AT"/>
    <x v="37"/>
    <s v=""/>
  </r>
  <r>
    <s v="FR7616798000010000006780227"/>
    <s v="mdm-is-4369-1-transaction-1666"/>
    <s v="GP - Assurance Fnac Smartphone"/>
    <s v="GARANTIE-PRIVEE COM"/>
    <s v="debit"/>
    <s v="direct_debit"/>
    <n v="-6.99"/>
    <s v="EMITTED_AT"/>
    <x v="36"/>
    <s v=""/>
  </r>
  <r>
    <s v="FR7616798000010000006780227"/>
    <s v="mdm-is-4369-1-transaction-1667"/>
    <s v="GP - Assurance Fnac Smartphone"/>
    <s v="GARANTIE-PRIVEE COM"/>
    <s v="debit"/>
    <s v="direct_debit"/>
    <n v="-4.99"/>
    <s v="EMITTED_AT"/>
    <x v="36"/>
    <s v=""/>
  </r>
  <r>
    <s v="FR7616798000010000006780227"/>
    <s v="mdm-is-4369-1-transaction-1662"/>
    <s v="LA PEPINIERE"/>
    <s v=""/>
    <s v="debit"/>
    <s v="card"/>
    <n v="-37"/>
    <s v="EMITTED_AT"/>
    <x v="38"/>
    <s v=""/>
  </r>
  <r>
    <s v="FR7616798000010000006780227"/>
    <s v="mdm-is-4369-1-transaction-1664"/>
    <s v="UBER TRIP HELP.UBER.CO"/>
    <s v=""/>
    <s v="debit"/>
    <s v="card"/>
    <n v="-50.42"/>
    <s v="EMITTED_AT"/>
    <x v="38"/>
    <s v=""/>
  </r>
  <r>
    <s v="FR7616798000010000006780227"/>
    <s v="mdm-is-4369-1-transaction-1661"/>
    <s v="EURUS"/>
    <s v="F 20200611-000071 - Creditor Name SEPA : SASU MDM IS"/>
    <s v="credit"/>
    <s v="income"/>
    <n v="3600"/>
    <s v="EMITTED_AT"/>
    <x v="38"/>
    <s v=""/>
  </r>
  <r>
    <s v="FR7616798000010000006780227"/>
    <s v="mdm-is-4369-1-transaction-1658"/>
    <s v="MAMMA ROMA"/>
    <s v=""/>
    <s v="debit"/>
    <s v="card"/>
    <n v="-24.4"/>
    <s v="EMITTED_AT"/>
    <x v="40"/>
    <s v=""/>
  </r>
  <r>
    <s v="FR7616798000010000006780227"/>
    <s v="mdm-is-4369-1-transaction-1657"/>
    <s v="SC-LETARTEMPION"/>
    <s v=""/>
    <s v="debit"/>
    <s v="card"/>
    <n v="-6.6"/>
    <s v="EMITTED_AT"/>
    <x v="40"/>
    <s v=""/>
  </r>
  <r>
    <s v="FR7616798000010000006780227"/>
    <s v="mdm-is-4369-1-transaction-1659"/>
    <s v="AIG EUROPE LIMITED"/>
    <s v="RD00780258T-002-00010;"/>
    <s v="debit"/>
    <s v="direct_debit"/>
    <n v="-16.54"/>
    <s v="EMITTED_AT"/>
    <x v="39"/>
    <s v=""/>
  </r>
  <r>
    <s v="FR7616798000010000006780227"/>
    <s v="mdm-is-4369-1-transaction-1660"/>
    <s v="ENTERPRISE  * ENTERPRI"/>
    <s v=""/>
    <s v="credit"/>
    <s v="card"/>
    <n v="277.95999999999998"/>
    <s v="EMITTED_AT"/>
    <x v="40"/>
    <s v=""/>
  </r>
  <r>
    <s v="FR7616798000010000006780227"/>
    <s v="mdm-is-4369-1-transaction-1656"/>
    <s v="LA RECYCLERIE"/>
    <s v=""/>
    <s v="debit"/>
    <s v="card"/>
    <n v="-25"/>
    <s v="EMITTED_AT"/>
    <x v="41"/>
    <s v=""/>
  </r>
  <r>
    <s v="FR7616798000010000006780227"/>
    <s v="mdm-is-4369-1-transaction-1655"/>
    <s v="ENTERPRISE  * ENTERPRI"/>
    <s v=""/>
    <s v="debit"/>
    <s v="card"/>
    <n v="-277.95999999999998"/>
    <s v="EMITTED_AT"/>
    <x v="676"/>
    <s v=""/>
  </r>
  <r>
    <s v="FR7616798000010000006780227"/>
    <s v="mdm-is-4369-1-transaction-1652"/>
    <s v="OVH"/>
    <s v=""/>
    <s v="debit"/>
    <s v="card"/>
    <n v="-62.4"/>
    <s v="EMITTED_AT"/>
    <x v="43"/>
    <s v=""/>
  </r>
  <r>
    <s v="FR7616798000010000006780227"/>
    <s v="mdm-is-4369-1-transaction-1654"/>
    <s v="Qonto"/>
    <s v=""/>
    <s v="debit"/>
    <s v="qonto_fee"/>
    <n v="-10.8"/>
    <s v="EMITTED_AT"/>
    <x v="42"/>
    <s v=""/>
  </r>
  <r>
    <s v="FR7616798000010000006780227"/>
    <s v="mdm-is-4369-1-transaction-1653"/>
    <s v="UBER EATS HELP.UBER.CO"/>
    <s v=""/>
    <s v="debit"/>
    <s v="card"/>
    <n v="-34.17"/>
    <s v="EMITTED_AT"/>
    <x v="43"/>
    <s v=""/>
  </r>
  <r>
    <s v="FR7616798000010000006780227"/>
    <s v="mdm-is-4369-1-transaction-1651"/>
    <s v="PRINTEMPS"/>
    <s v=""/>
    <s v="debit"/>
    <s v="card"/>
    <n v="-1290"/>
    <s v="EMITTED_AT"/>
    <x v="44"/>
    <s v=""/>
  </r>
  <r>
    <s v="FR7616798000010000006780227"/>
    <s v="mdm-is-4369-1-transaction-1648"/>
    <s v="C M V"/>
    <s v=""/>
    <s v="debit"/>
    <s v="card"/>
    <n v="-69.5"/>
    <s v="EMITTED_AT"/>
    <x v="45"/>
    <s v=""/>
  </r>
  <r>
    <s v="FR7616798000010000006780227"/>
    <s v="mdm-is-4369-1-transaction-1650"/>
    <s v="UBER EATS HELP.UBER.CO"/>
    <s v=""/>
    <s v="debit"/>
    <s v="card"/>
    <n v="-22"/>
    <s v="EMITTED_AT"/>
    <x v="44"/>
    <s v=""/>
  </r>
  <r>
    <s v="FR7616798000010000006780227"/>
    <s v="mdm-is-4369-1-transaction-1649"/>
    <s v="ALTERMOVE"/>
    <s v=""/>
    <s v="debit"/>
    <s v="card"/>
    <n v="-1799"/>
    <s v="EMITTED_AT"/>
    <x v="45"/>
    <s v=""/>
  </r>
  <r>
    <s v="FR7616798000010000006780227"/>
    <s v="mdm-is-4369-1-transaction-1647"/>
    <s v="SOURIRE SAIGON"/>
    <s v=""/>
    <s v="debit"/>
    <s v="card"/>
    <n v="-53"/>
    <s v="EMITTED_AT"/>
    <x v="677"/>
    <s v=""/>
  </r>
  <r>
    <s v="FR7616798000010000006780227"/>
    <s v="mdm-is-4369-1-transaction-1646"/>
    <s v="DELIVEROO.FR"/>
    <s v=""/>
    <s v="debit"/>
    <s v="card"/>
    <n v="-36.19"/>
    <s v="EMITTED_AT"/>
    <x v="678"/>
    <s v=""/>
  </r>
  <r>
    <s v="FR7616798000010000006780227"/>
    <s v="mdm-is-4369-1-transaction-1645"/>
    <s v="LE MONACO"/>
    <s v=""/>
    <s v="debit"/>
    <s v="card"/>
    <n v="-26"/>
    <s v="EMITTED_AT"/>
    <x v="46"/>
    <s v=""/>
  </r>
  <r>
    <s v="FR7616798000010000006780227"/>
    <s v="mdm-is-4369-1-transaction-1644"/>
    <s v="UBER EATS HELP.UBER.CO"/>
    <s v=""/>
    <s v="debit"/>
    <s v="card"/>
    <n v="-25.79"/>
    <s v="EMITTED_AT"/>
    <x v="679"/>
    <s v=""/>
  </r>
  <r>
    <s v="FR7616798000010000006780227"/>
    <s v="mdm-is-4369-1-transaction-1643"/>
    <s v="CASHSTORY"/>
    <s v="Apport en CC - developpement produit"/>
    <s v="debit"/>
    <s v="transfer"/>
    <n v="-30000"/>
    <s v="EMITTED_AT"/>
    <x v="679"/>
    <s v=""/>
  </r>
  <r>
    <s v="FR7616798000010000006780227"/>
    <s v="mdm-is-4369-1-transaction-1639"/>
    <s v="PAIN QUO BOURSE"/>
    <s v=""/>
    <s v="debit"/>
    <s v="card"/>
    <n v="-8.4"/>
    <s v="EMITTED_AT"/>
    <x v="48"/>
    <s v=""/>
  </r>
  <r>
    <s v="FR7616798000010000006780227"/>
    <s v="mdm-is-4369-1-transaction-1640"/>
    <s v="GP - Assurance Fnac Smartphone"/>
    <s v=""/>
    <s v="debit"/>
    <s v="direct_debit"/>
    <n v="-18.989999999999998"/>
    <s v="EMITTED_AT"/>
    <x v="47"/>
    <s v=""/>
  </r>
  <r>
    <s v="FR7616798000010000006780227"/>
    <s v="mdm-is-4369-1-transaction-1641"/>
    <s v="GP - Assurance Fnac Smartphone"/>
    <s v=""/>
    <s v="debit"/>
    <s v="direct_debit"/>
    <n v="-17.989999999999998"/>
    <s v="EMITTED_AT"/>
    <x v="47"/>
    <s v=""/>
  </r>
  <r>
    <s v="FR7616798000010000006780227"/>
    <s v="mdm-is-4369-1-transaction-1631"/>
    <s v="Google Ireland Limited"/>
    <s v="APPS COMMERCE:mdm-is.com:GG10286NEX"/>
    <s v="debit"/>
    <s v="direct_debit"/>
    <n v="-134.80000000000001"/>
    <s v="EMITTED_AT"/>
    <x v="47"/>
    <s v=""/>
  </r>
  <r>
    <s v="FR7616798000010000006780227"/>
    <s v="mdm-is-4369-1-transaction-1642"/>
    <s v="MAMMA ROMA"/>
    <s v=""/>
    <s v="debit"/>
    <s v="card"/>
    <n v="-11.9"/>
    <s v="EMITTED_AT"/>
    <x v="48"/>
    <s v=""/>
  </r>
  <r>
    <s v="FR7616798000010000006780227"/>
    <s v="mdm-is-4369-1-transaction-1638"/>
    <s v="PARIS NEW YORK"/>
    <s v=""/>
    <s v="debit"/>
    <s v="card"/>
    <n v="-38.5"/>
    <s v="EMITTED_AT"/>
    <x v="680"/>
    <s v=""/>
  </r>
  <r>
    <s v="FR7616798000010000006780227"/>
    <s v="mdm-is-4369-1-transaction-1636"/>
    <s v="UBER TRIP HELP.UBER.CO"/>
    <s v=""/>
    <s v="debit"/>
    <s v="card"/>
    <n v="-21.64"/>
    <s v="EMITTED_AT"/>
    <x v="681"/>
    <s v=""/>
  </r>
  <r>
    <s v="FR7616798000010000006780227"/>
    <s v="mdm-is-4369-1-transaction-1635"/>
    <s v="SNCF INTERNET"/>
    <s v=""/>
    <s v="debit"/>
    <s v="card"/>
    <n v="-49.5"/>
    <s v="EMITTED_AT"/>
    <x v="681"/>
    <s v=""/>
  </r>
  <r>
    <s v="FR7616798000010000006780227"/>
    <s v="mdm-is-4369-1-transaction-1634"/>
    <s v="UBER EATS HELP.UBER.CO"/>
    <s v=""/>
    <s v="debit"/>
    <s v="card"/>
    <n v="-32.69"/>
    <s v="EMITTED_AT"/>
    <x v="682"/>
    <s v=""/>
  </r>
  <r>
    <s v="FR7616798000010000006780227"/>
    <s v="mdm-is-4369-1-transaction-1632"/>
    <s v="APRIL MOTO"/>
    <s v="Prelevement AM GESTION"/>
    <s v="debit"/>
    <s v="direct_debit"/>
    <n v="-38.93"/>
    <s v="EMITTED_AT"/>
    <x v="48"/>
    <s v=""/>
  </r>
  <r>
    <s v="FR7616798000010000006780227"/>
    <s v="mdm-is-4369-1-transaction-1633"/>
    <s v="NOVAA"/>
    <s v="EC-48663-core772038"/>
    <s v="debit"/>
    <s v="direct_debit"/>
    <n v="-118.8"/>
    <s v="EMITTED_AT"/>
    <x v="48"/>
    <s v=""/>
  </r>
  <r>
    <s v="FR7616798000010000006780227"/>
    <s v="mdm-is-4369-1-transaction-1629"/>
    <s v="MR BURRITOS"/>
    <s v=""/>
    <s v="debit"/>
    <s v="card"/>
    <n v="-11"/>
    <s v="EMITTED_AT"/>
    <x v="50"/>
    <s v=""/>
  </r>
  <r>
    <s v="FR7616798000010000006780227"/>
    <s v="mdm-is-4369-1-transaction-1627"/>
    <s v="SNCF OUIGO"/>
    <s v=""/>
    <s v="debit"/>
    <s v="card"/>
    <n v="-29"/>
    <s v="EMITTED_AT"/>
    <x v="50"/>
    <s v=""/>
  </r>
  <r>
    <s v="FR7616798000010000006780227"/>
    <s v="mdm-is-4369-1-transaction-1630"/>
    <s v="Qonto"/>
    <s v=""/>
    <s v="debit"/>
    <s v="qonto_fee"/>
    <n v="-1.2"/>
    <s v="EMITTED_AT"/>
    <x v="49"/>
    <s v=""/>
  </r>
  <r>
    <s v="FR7616798000010000006780227"/>
    <s v="mdm-is-4369-1-transaction-1628"/>
    <s v="PARIS MACADET EXT."/>
    <s v=""/>
    <s v="debit"/>
    <s v="card"/>
    <n v="-30"/>
    <s v="EMITTED_AT"/>
    <x v="50"/>
    <s v=""/>
  </r>
  <r>
    <s v="FR7616798000010000006780227"/>
    <s v="mdm-is-4369-1-transaction-1625"/>
    <s v="8 A HUIT"/>
    <s v=""/>
    <s v="debit"/>
    <s v="card"/>
    <n v="-4.95"/>
    <s v="EMITTED_AT"/>
    <x v="50"/>
    <s v=""/>
  </r>
  <r>
    <s v="FR7616798000010000006780227"/>
    <s v="mdm-is-4369-1-transaction-1622"/>
    <s v="UBER EATS HELP.UBER.CO"/>
    <s v=""/>
    <s v="debit"/>
    <s v="card"/>
    <n v="-61.09"/>
    <s v="EMITTED_AT"/>
    <x v="51"/>
    <s v=""/>
  </r>
  <r>
    <s v="FR7616798000010000006780227"/>
    <s v="mdm-is-4369-1-transaction-1623"/>
    <s v="SNCF OUIGO"/>
    <s v=""/>
    <s v="debit"/>
    <s v="card"/>
    <n v="-35"/>
    <s v="EMITTED_AT"/>
    <x v="51"/>
    <s v=""/>
  </r>
  <r>
    <s v="FR7616798000010000006780227"/>
    <s v="mdm-is-4369-1-transaction-1624"/>
    <s v="ECGPAUL3017564"/>
    <s v=""/>
    <s v="debit"/>
    <s v="card"/>
    <n v="-24.6"/>
    <s v="EMITTED_AT"/>
    <x v="51"/>
    <s v=""/>
  </r>
  <r>
    <s v="FR7616798000010000006780227"/>
    <s v="mdm-is-4369-1-transaction-1621"/>
    <s v="HUBSIDE"/>
    <s v=""/>
    <s v="debit"/>
    <s v="direct_debit"/>
    <n v="-15.99"/>
    <s v="EMITTED_AT"/>
    <x v="50"/>
    <s v=""/>
  </r>
  <r>
    <s v="FR7616798000010000006780227"/>
    <s v="mdm-is-4369-1-transaction-1617"/>
    <s v="GRENKE LOCATION S.A.S.-GRENKE LOCATION"/>
    <s v="08347806 client 01.07.20-30.09.20 paiement 0001039290"/>
    <s v="debit"/>
    <s v="direct_debit"/>
    <n v="-323.64"/>
    <s v="EMITTED_AT"/>
    <x v="50"/>
    <s v=""/>
  </r>
  <r>
    <s v="FR7616798000010000006780227"/>
    <s v="mdm-is-4369-1-transaction-1618"/>
    <s v="UBER EATS HELP.UBER.CO"/>
    <s v=""/>
    <s v="debit"/>
    <s v="card"/>
    <n v="-50.24"/>
    <s v="EMITTED_AT"/>
    <x v="52"/>
    <s v=""/>
  </r>
  <r>
    <s v="FR7616798000010000006780227"/>
    <s v="mdm-is-4369-1-transaction-1616"/>
    <s v="CARREFOUR CITY"/>
    <s v=""/>
    <s v="debit"/>
    <s v="card"/>
    <n v="-38.97"/>
    <s v="EMITTED_AT"/>
    <x v="52"/>
    <s v=""/>
  </r>
  <r>
    <s v="FR7616798000010000006780227"/>
    <s v="mdm-is-4369-1-transaction-1620"/>
    <s v="UBER EATS HELP.UBER.CO"/>
    <s v=""/>
    <s v="debit"/>
    <s v="card"/>
    <n v="-83.99"/>
    <s v="EMITTED_AT"/>
    <x v="51"/>
    <s v=""/>
  </r>
  <r>
    <s v="FR7616798000010000006780227"/>
    <s v="mdm-is-4369-1-transaction-1615"/>
    <s v="UBER EATS HELP.UBER.CO"/>
    <s v=""/>
    <s v="debit"/>
    <s v="card"/>
    <n v="-43.19"/>
    <s v="EMITTED_AT"/>
    <x v="52"/>
    <s v=""/>
  </r>
  <r>
    <s v="FR7616798000010000006780227"/>
    <s v="mdm-is-4369-1-transaction-1614"/>
    <s v="EQUIPAGE BOULAN"/>
    <s v=""/>
    <s v="debit"/>
    <s v="card"/>
    <n v="-4.6500000000000004"/>
    <s v="EMITTED_AT"/>
    <x v="52"/>
    <s v=""/>
  </r>
  <r>
    <s v="FR7616798000010000006780227"/>
    <s v="mdm-is-4369-1-transaction-1611"/>
    <s v="CARREFOUR CITY"/>
    <s v=""/>
    <s v="debit"/>
    <s v="card"/>
    <n v="-51.95"/>
    <s v="EMITTED_AT"/>
    <x v="683"/>
    <s v=""/>
  </r>
  <r>
    <s v="FR7616798000010000006780227"/>
    <s v="mdm-is-4369-1-transaction-1612"/>
    <s v="UBER EATS HELP.UBER.CO"/>
    <s v=""/>
    <s v="debit"/>
    <s v="card"/>
    <n v="-37.99"/>
    <s v="EMITTED_AT"/>
    <x v="684"/>
    <s v=""/>
  </r>
  <r>
    <s v="FR7616798000010000006780227"/>
    <s v="mdm-is-4369-1-transaction-1607"/>
    <s v="CARREFOUR CITY"/>
    <s v=""/>
    <s v="debit"/>
    <s v="card"/>
    <n v="-83.31"/>
    <s v="EMITTED_AT"/>
    <x v="53"/>
    <s v=""/>
  </r>
  <r>
    <s v="FR7616798000010000006780227"/>
    <s v="mdm-is-4369-1-transaction-1606"/>
    <s v="SOCIETE FESTIVAL"/>
    <s v=""/>
    <s v="debit"/>
    <s v="card"/>
    <n v="-115.3"/>
    <s v="EMITTED_AT"/>
    <x v="53"/>
    <s v=""/>
  </r>
  <r>
    <s v="FR7616798000010000006780227"/>
    <s v="mdm-is-4369-1-transaction-1609"/>
    <s v="UBER EATS HELP.UBER.CO"/>
    <s v=""/>
    <s v="debit"/>
    <s v="card"/>
    <n v="-79.09"/>
    <s v="EMITTED_AT"/>
    <x v="53"/>
    <s v=""/>
  </r>
  <r>
    <s v="FR7616798000010000006780227"/>
    <s v="mdm-is-4369-1-transaction-1610"/>
    <s v="SARL LE BISTROT"/>
    <s v=""/>
    <s v="debit"/>
    <s v="card"/>
    <n v="-130"/>
    <s v="EMITTED_AT"/>
    <x v="53"/>
    <s v=""/>
  </r>
  <r>
    <s v="FR7616798000010000006780227"/>
    <s v="mdm-is-4369-1-transaction-1601"/>
    <s v="SIE PARIS 18E CLIGNANCOURT"/>
    <s v="TVA1-062020-3310CA3"/>
    <s v="debit"/>
    <s v="direct_debit"/>
    <n v="-2728"/>
    <s v="EMITTED_AT"/>
    <x v="52"/>
    <s v=""/>
  </r>
  <r>
    <s v="FR7616798000010000006780227"/>
    <s v="mdm-is-4369-1-transaction-1603"/>
    <s v="SNCF INTERNET"/>
    <s v=""/>
    <s v="debit"/>
    <s v="card"/>
    <n v="-26.5"/>
    <s v="EMITTED_AT"/>
    <x v="53"/>
    <s v=""/>
  </r>
  <r>
    <s v="FR7616798000010000006780227"/>
    <s v="mdm-is-4369-1-transaction-1604"/>
    <s v="MCDONALD'S"/>
    <s v=""/>
    <s v="debit"/>
    <s v="card"/>
    <n v="-3.5"/>
    <s v="EMITTED_AT"/>
    <x v="53"/>
    <s v=""/>
  </r>
  <r>
    <s v="FR7616798000010000006780227"/>
    <s v="mdm-is-4369-1-transaction-1613"/>
    <s v="UBER TRIP HELP.UBER.CO"/>
    <s v=""/>
    <s v="debit"/>
    <s v="card"/>
    <n v="-37.590000000000003"/>
    <s v="EMITTED_AT"/>
    <x v="52"/>
    <s v=""/>
  </r>
  <r>
    <s v="FR7616798000010000006780227"/>
    <s v="mdm-is-4369-1-transaction-1600"/>
    <s v="CHEZ DIEGO"/>
    <s v=""/>
    <s v="debit"/>
    <s v="card"/>
    <n v="-9.5"/>
    <s v="EMITTED_AT"/>
    <x v="54"/>
    <s v=""/>
  </r>
  <r>
    <s v="FR7616798000010000006780227"/>
    <s v="mdm-is-4369-1-transaction-1605"/>
    <s v="YVES SAINT LAURENT YVES SAINT LAURENT"/>
    <s v="INVOICE20200402-000065- - Creditor Name SEPA : MDM IS"/>
    <s v="credit"/>
    <s v="income"/>
    <n v="6360"/>
    <s v="EMITTED_AT"/>
    <x v="53"/>
    <s v=""/>
  </r>
  <r>
    <s v="FR7616798000010000006780227"/>
    <s v="mdm-is-4369-1-transaction-1602"/>
    <s v="LES AKOLYTES"/>
    <s v=""/>
    <s v="debit"/>
    <s v="card"/>
    <n v="-12"/>
    <s v="EMITTED_AT"/>
    <x v="54"/>
    <s v=""/>
  </r>
  <r>
    <s v="FR7616798000010000006780227"/>
    <s v="mdm-is-4369-1-transaction-1599"/>
    <s v="GP - Assurance Fnac Smartphone"/>
    <s v="GARANTIE-PRIVEE COM"/>
    <s v="debit"/>
    <s v="direct_debit"/>
    <n v="-6.99"/>
    <s v="EMITTED_AT"/>
    <x v="53"/>
    <s v=""/>
  </r>
  <r>
    <s v="FR7616798000010000006780227"/>
    <s v="mdm-is-4369-1-transaction-1598"/>
    <s v="GP - Assurance Fnac Smartphone"/>
    <s v="GARANTIE-PRIVEE COM"/>
    <s v="debit"/>
    <s v="direct_debit"/>
    <n v="-4.99"/>
    <s v="EMITTED_AT"/>
    <x v="53"/>
    <s v=""/>
  </r>
  <r>
    <s v="FR7616798000010000006780227"/>
    <s v="mdm-is-4369-1-transaction-1594"/>
    <s v="SNCF"/>
    <s v=""/>
    <s v="debit"/>
    <s v="card"/>
    <n v="-8.3000000000000007"/>
    <s v="EMITTED_AT"/>
    <x v="55"/>
    <s v=""/>
  </r>
  <r>
    <s v="FR7616798000010000006780227"/>
    <s v="mdm-is-4369-1-transaction-1596"/>
    <s v="SNCF INTERNET"/>
    <s v=""/>
    <s v="debit"/>
    <s v="card"/>
    <n v="-8.3000000000000007"/>
    <s v="EMITTED_AT"/>
    <x v="55"/>
    <s v=""/>
  </r>
  <r>
    <s v="FR7616798000010000006780227"/>
    <s v="mdm-is-4369-1-transaction-1595"/>
    <s v="ECG17059-MONOP2"/>
    <s v=""/>
    <s v="debit"/>
    <s v="card"/>
    <n v="-14.45"/>
    <s v="EMITTED_AT"/>
    <x v="55"/>
    <s v=""/>
  </r>
  <r>
    <s v="FR7616798000010000006780227"/>
    <s v="mdm-is-4369-1-transaction-1597"/>
    <s v="SC JRFIVE-BON BURGER"/>
    <s v=""/>
    <s v="debit"/>
    <s v="card"/>
    <n v="-18.600000000000001"/>
    <s v="EMITTED_AT"/>
    <x v="55"/>
    <s v=""/>
  </r>
  <r>
    <s v="FR7616798000010000006780227"/>
    <s v="mdm-is-4369-1-transaction-1591"/>
    <s v="SNCF INTERNET"/>
    <s v=""/>
    <s v="debit"/>
    <s v="card"/>
    <n v="-36.799999999999997"/>
    <s v="EMITTED_AT"/>
    <x v="56"/>
    <s v=""/>
  </r>
  <r>
    <s v="FR7616798000010000006780227"/>
    <s v="mdm-is-4369-1-transaction-1592"/>
    <s v="RTM"/>
    <s v=""/>
    <s v="debit"/>
    <s v="card"/>
    <n v="-1.8"/>
    <s v="EMITTED_AT"/>
    <x v="56"/>
    <s v=""/>
  </r>
  <r>
    <s v="FR7616798000010000006780227"/>
    <s v="mdm-is-4369-1-transaction-1593"/>
    <s v="UBER EATS HELP.UBER.CO"/>
    <s v=""/>
    <s v="debit"/>
    <s v="card"/>
    <n v="-18.489999999999998"/>
    <s v="EMITTED_AT"/>
    <x v="56"/>
    <s v=""/>
  </r>
  <r>
    <s v="FR7616798000010000006780227"/>
    <s v="mdm-is-4369-1-transaction-1590"/>
    <s v="AIRBNB * HMQKEN3BHY"/>
    <s v=""/>
    <s v="debit"/>
    <s v="card"/>
    <n v="-228.02"/>
    <s v="EMITTED_AT"/>
    <x v="57"/>
    <s v=""/>
  </r>
  <r>
    <s v="FR7616798000010000006780227"/>
    <s v="mdm-is-4369-1-transaction-1589"/>
    <s v="AIG EUROPE LIMITED"/>
    <s v="RD00780258T-002-00009;"/>
    <s v="debit"/>
    <s v="direct_debit"/>
    <n v="-16.54"/>
    <s v="EMITTED_AT"/>
    <x v="57"/>
    <s v=""/>
  </r>
  <r>
    <s v="FR7616798000010000006780227"/>
    <s v="mdm-is-4369-1-transaction-1587"/>
    <s v="OUTSIDER"/>
    <s v=""/>
    <s v="debit"/>
    <s v="card"/>
    <n v="-3.5"/>
    <s v="EMITTED_AT"/>
    <x v="58"/>
    <s v=""/>
  </r>
  <r>
    <s v="FR7616798000010000006780227"/>
    <s v="mdm-is-4369-1-transaction-1588"/>
    <s v="SNC CAP SUD EXPLOITATI"/>
    <s v=""/>
    <s v="debit"/>
    <s v="card"/>
    <n v="-25.7"/>
    <s v="EMITTED_AT"/>
    <x v="58"/>
    <s v=""/>
  </r>
  <r>
    <s v="FR7616798000010000006780227"/>
    <s v="mdm-is-4369-1-transaction-1586"/>
    <s v="POUSSE POUSSE"/>
    <s v=""/>
    <s v="debit"/>
    <s v="card"/>
    <n v="-107.5"/>
    <s v="EMITTED_AT"/>
    <x v="59"/>
    <s v=""/>
  </r>
  <r>
    <s v="FR7616798000010000006780227"/>
    <s v="mdm-is-4369-1-transaction-1585"/>
    <s v="MANDARINE"/>
    <s v=""/>
    <s v="debit"/>
    <s v="card"/>
    <n v="-31.5"/>
    <s v="EMITTED_AT"/>
    <x v="60"/>
    <s v=""/>
  </r>
  <r>
    <s v="FR7616798000010000006780227"/>
    <s v="mdm-is-4369-1-transaction-1584"/>
    <s v="GSP"/>
    <s v=""/>
    <s v="debit"/>
    <s v="card"/>
    <n v="-22"/>
    <s v="EMITTED_AT"/>
    <x v="61"/>
    <s v=""/>
  </r>
  <r>
    <s v="FR7616798000010000006780227"/>
    <s v="mdm-is-4369-1-transaction-1583"/>
    <s v="SIE PARIS 18E CLIGNANCOURT"/>
    <s v="IS1-062020-2571"/>
    <s v="debit"/>
    <s v="direct_debit"/>
    <n v="-4500"/>
    <s v="EMITTED_AT"/>
    <x v="60"/>
    <s v=""/>
  </r>
  <r>
    <s v="FR7616798000010000006780227"/>
    <s v="mdm-is-4369-1-transaction-1582"/>
    <s v="Qonto"/>
    <s v=""/>
    <s v="debit"/>
    <s v="qonto_fee"/>
    <n v="-10.8"/>
    <s v="EMITTED_AT"/>
    <x v="61"/>
    <s v=""/>
  </r>
  <r>
    <s v="FR7616798000010000006780227"/>
    <s v="mdm-is-4369-1-transaction-1581"/>
    <s v="the brooklyn"/>
    <s v=""/>
    <s v="debit"/>
    <s v="card"/>
    <n v="-44"/>
    <s v="EMITTED_AT"/>
    <x v="63"/>
    <s v=""/>
  </r>
  <r>
    <s v="FR7616798000010000006780227"/>
    <s v="mdm-is-4369-1-transaction-1580"/>
    <s v="GSP"/>
    <s v=""/>
    <s v="debit"/>
    <s v="card"/>
    <n v="-22.5"/>
    <s v="EMITTED_AT"/>
    <x v="64"/>
    <s v=""/>
  </r>
  <r>
    <s v="FR7616798000010000006780227"/>
    <s v="mdm-is-4369-1-transaction-1579"/>
    <s v="MANDARINE"/>
    <s v=""/>
    <s v="debit"/>
    <s v="card"/>
    <n v="-10.5"/>
    <s v="EMITTED_AT"/>
    <x v="65"/>
    <s v=""/>
  </r>
  <r>
    <s v="FR7616798000010000006780227"/>
    <s v="mdm-is-4369-1-transaction-1575"/>
    <s v="FRV SERVICES"/>
    <s v="Facture 2"/>
    <s v="debit"/>
    <s v="transfer"/>
    <n v="-36000"/>
    <s v="EMITTED_AT"/>
    <x v="685"/>
    <s v=""/>
  </r>
  <r>
    <s v="FR7616798000010000006780227"/>
    <s v="mdm-is-4369-1-transaction-1578"/>
    <s v="Qonto"/>
    <s v=""/>
    <s v="debit"/>
    <s v="qonto_fee"/>
    <n v="-1.2"/>
    <s v="EMITTED_AT"/>
    <x v="65"/>
    <s v=""/>
  </r>
  <r>
    <s v="FR7616798000010000006780227"/>
    <s v="mdm-is-4369-1-transaction-1577"/>
    <s v="GSP"/>
    <s v=""/>
    <s v="debit"/>
    <s v="card"/>
    <n v="-9.5"/>
    <s v="EMITTED_AT"/>
    <x v="685"/>
    <s v=""/>
  </r>
  <r>
    <s v="FR7616798000010000006780227"/>
    <s v="mdm-is-4369-1-transaction-1576"/>
    <s v="CE CE COTE D AZUR"/>
    <s v=""/>
    <s v="debit"/>
    <s v="card"/>
    <n v="-100"/>
    <s v="EMITTED_AT"/>
    <x v="685"/>
    <s v=""/>
  </r>
  <r>
    <s v="FR7616798000010000006780227"/>
    <s v="mdm-is-4369-1-transaction-1574"/>
    <s v="UBER TRIP HELP.UBER.CO"/>
    <s v=""/>
    <s v="debit"/>
    <s v="card"/>
    <n v="-19.11"/>
    <s v="EMITTED_AT"/>
    <x v="685"/>
    <s v=""/>
  </r>
  <r>
    <s v="FR7616798000010000006780227"/>
    <s v="mdm-is-4369-1-transaction-1573"/>
    <s v="PLAGE DES ILES"/>
    <s v=""/>
    <s v="debit"/>
    <s v="card"/>
    <n v="-83"/>
    <s v="EMITTED_AT"/>
    <x v="686"/>
    <s v=""/>
  </r>
  <r>
    <s v="FR7616798000010000006780227"/>
    <s v="mdm-is-4369-1-transaction-1572"/>
    <s v="OCEANE DUBLE"/>
    <s v="Mai 2020"/>
    <s v="debit"/>
    <s v="transfer"/>
    <n v="-1950"/>
    <s v="EMITTED_AT"/>
    <x v="67"/>
    <s v=""/>
  </r>
  <r>
    <s v="FR7616798000010000006780227"/>
    <s v="mdm-is-4369-1-transaction-1571"/>
    <s v="Bridge Outsourcing BV."/>
    <s v="Mar20200040 + May20200064 invoice"/>
    <s v="debit"/>
    <s v="transfer"/>
    <n v="-3514"/>
    <s v="EMITTED_AT"/>
    <x v="67"/>
    <s v=""/>
  </r>
  <r>
    <s v="FR7616798000010000006780227"/>
    <s v="mdm-is-4369-1-transaction-1567"/>
    <s v="GP - Assurance Fnac Smartphone"/>
    <s v=""/>
    <s v="debit"/>
    <s v="direct_debit"/>
    <n v="-18.989999999999998"/>
    <s v="EMITTED_AT"/>
    <x v="66"/>
    <s v=""/>
  </r>
  <r>
    <s v="FR7616798000010000006780227"/>
    <s v="mdm-is-4369-1-transaction-1568"/>
    <s v="GP - Assurance Fnac Smartphone"/>
    <s v=""/>
    <s v="debit"/>
    <s v="direct_debit"/>
    <n v="-17.989999999999998"/>
    <s v="EMITTED_AT"/>
    <x v="66"/>
    <s v=""/>
  </r>
  <r>
    <s v="FR7616798000010000006780227"/>
    <s v="mdm-is-4369-1-transaction-1566"/>
    <s v="GSP"/>
    <s v=""/>
    <s v="debit"/>
    <s v="card"/>
    <n v="-20.5"/>
    <s v="EMITTED_AT"/>
    <x v="68"/>
    <s v=""/>
  </r>
  <r>
    <s v="FR7616798000010000006780227"/>
    <s v="mdm-is-4369-1-transaction-1570"/>
    <s v="APRIL MOTO"/>
    <s v="Prelevement AM GESTION"/>
    <s v="debit"/>
    <s v="direct_debit"/>
    <n v="-38.93"/>
    <s v="EMITTED_AT"/>
    <x v="67"/>
    <s v=""/>
  </r>
  <r>
    <s v="FR7616798000010000006780227"/>
    <s v="mdm-is-4369-1-transaction-1569"/>
    <s v="NOVAA"/>
    <s v="EC-48663-core752304"/>
    <s v="debit"/>
    <s v="direct_debit"/>
    <n v="-118.8"/>
    <s v="EMITTED_AT"/>
    <x v="67"/>
    <s v=""/>
  </r>
  <r>
    <s v="FR7616798000010000006780227"/>
    <s v="mdm-is-4369-1-transaction-1563"/>
    <s v="Google Ireland Limited"/>
    <s v="APPS COMMERCE:mdm-is.com:GG10276TTO"/>
    <s v="debit"/>
    <s v="direct_debit"/>
    <n v="-124.8"/>
    <s v="EMITTED_AT"/>
    <x v="67"/>
    <s v=""/>
  </r>
  <r>
    <s v="FR7616798000010000006780227"/>
    <s v="mdm-is-4369-1-transaction-1565"/>
    <s v="CASHSTORY"/>
    <s v="Apport CC MDM IS"/>
    <s v="debit"/>
    <s v="transfer"/>
    <n v="-5000"/>
    <s v="EMITTED_AT"/>
    <x v="69"/>
    <s v=""/>
  </r>
  <r>
    <s v="FR7616798000010000006780227"/>
    <s v="mdm-is-4369-1-transaction-1564"/>
    <s v="Bridge Outsourcing BV."/>
    <s v="20200047"/>
    <s v="debit"/>
    <s v="transfer"/>
    <n v="-500"/>
    <s v="EMITTED_AT"/>
    <x v="69"/>
    <s v=""/>
  </r>
  <r>
    <s v="FR7616798000010000006780227"/>
    <s v="mdm-is-4369-1-transaction-1561"/>
    <s v="HUBSIDE"/>
    <s v=""/>
    <s v="debit"/>
    <s v="direct_debit"/>
    <n v="-15.99"/>
    <s v="EMITTED_AT"/>
    <x v="69"/>
    <s v=""/>
  </r>
  <r>
    <s v="FR7616798000010000006780227"/>
    <s v="mdm-is-4369-1-transaction-1562"/>
    <s v="AUDIBLE.FR"/>
    <s v=""/>
    <s v="debit"/>
    <s v="card"/>
    <n v="-9.9499999999999993"/>
    <s v="EMITTED_AT"/>
    <x v="71"/>
    <s v=""/>
  </r>
  <r>
    <s v="FR7616798000010000006780227"/>
    <s v="mdm-is-4369-1-transaction-1558"/>
    <s v="MAMMA ROMA"/>
    <s v=""/>
    <s v="debit"/>
    <s v="card"/>
    <n v="-58.4"/>
    <s v="EMITTED_AT"/>
    <x v="72"/>
    <s v=""/>
  </r>
  <r>
    <s v="FR7616798000010000006780227"/>
    <s v="mdm-is-4369-1-transaction-1560"/>
    <s v="UBER TRIP HELP.UBER.CO"/>
    <s v=""/>
    <s v="debit"/>
    <s v="card"/>
    <n v="-24.21"/>
    <s v="EMITTED_AT"/>
    <x v="71"/>
    <s v=""/>
  </r>
  <r>
    <s v="FR7616798000010000006780227"/>
    <s v="mdm-is-4369-1-transaction-1557"/>
    <s v="FREE MOBILE"/>
    <s v=""/>
    <s v="debit"/>
    <s v="card"/>
    <n v="-9.99"/>
    <s v="EMITTED_AT"/>
    <x v="72"/>
    <s v=""/>
  </r>
  <r>
    <s v="FR7616798000010000006780227"/>
    <s v="mdm-is-4369-1-transaction-1556"/>
    <s v="PAYPAL *FT.COM"/>
    <s v=""/>
    <s v="debit"/>
    <s v="card"/>
    <n v="-60.5"/>
    <s v="EMITTED_AT"/>
    <x v="72"/>
    <s v=""/>
  </r>
  <r>
    <s v="FR7616798000010000006780227"/>
    <s v="mdm-is-4369-1-transaction-1555"/>
    <s v="SNCF INTERNET"/>
    <s v=""/>
    <s v="debit"/>
    <s v="card"/>
    <n v="-201.5"/>
    <s v="EMITTED_AT"/>
    <x v="73"/>
    <s v=""/>
  </r>
  <r>
    <s v="FR7616798000010000006780227"/>
    <s v="mdm-is-4369-1-transaction-1554"/>
    <s v="GP - Assurance Fnac Smartphone"/>
    <s v="GARANTIE-PRIVEE COM"/>
    <s v="debit"/>
    <s v="direct_debit"/>
    <n v="-6.99"/>
    <s v="EMITTED_AT"/>
    <x v="72"/>
    <s v=""/>
  </r>
  <r>
    <s v="FR7616798000010000006780227"/>
    <s v="mdm-is-4369-1-transaction-1553"/>
    <s v="GP - Assurance Fnac Smartphone"/>
    <s v="GARANTIE-PRIVEE COM"/>
    <s v="debit"/>
    <s v="direct_debit"/>
    <n v="-4.99"/>
    <s v="EMITTED_AT"/>
    <x v="72"/>
    <s v=""/>
  </r>
  <r>
    <s v="FR7616798000010000006780227"/>
    <s v="mdm-is-4369-1-transaction-1552"/>
    <s v="DELIVEROO.FR"/>
    <s v=""/>
    <s v="debit"/>
    <s v="card"/>
    <n v="-45"/>
    <s v="EMITTED_AT"/>
    <x v="74"/>
    <s v=""/>
  </r>
  <r>
    <s v="FR7616798000010000006780227"/>
    <s v="mdm-is-4369-1-transaction-1548"/>
    <s v="SIE PARIS 18E CLIGNANCOURT"/>
    <s v="TVA1-052020-3310CA3"/>
    <s v="debit"/>
    <s v="direct_debit"/>
    <n v="-895"/>
    <s v="EMITTED_AT"/>
    <x v="73"/>
    <s v=""/>
  </r>
  <r>
    <s v="FR7616798000010000006780227"/>
    <s v="mdm-is-4369-1-transaction-1551"/>
    <s v="RENTA CORPORACION REAL ESTATE, S.A."/>
    <s v="FACTURE NR. 20200217-000064 - Creditor Name SEPA : SASU MDM IS"/>
    <s v="credit"/>
    <s v="income"/>
    <n v="5980"/>
    <s v="EMITTED_AT"/>
    <x v="74"/>
    <s v=""/>
  </r>
  <r>
    <s v="FR7616798000010000006780227"/>
    <s v="mdm-is-4369-1-transaction-1550"/>
    <s v="UBER TRIP HELP.UBER.CO"/>
    <s v=""/>
    <s v="debit"/>
    <s v="card"/>
    <n v="-1"/>
    <s v="EMITTED_AT"/>
    <x v="75"/>
    <s v=""/>
  </r>
  <r>
    <s v="FR7616798000010000006780227"/>
    <s v="mdm-is-4369-1-transaction-1549"/>
    <s v="UBER TRIP HELP.UBER.CO"/>
    <s v=""/>
    <s v="debit"/>
    <s v="card"/>
    <n v="-15.08"/>
    <s v="EMITTED_AT"/>
    <x v="75"/>
    <s v=""/>
  </r>
  <r>
    <s v="FR7616798000010000006780227"/>
    <s v="mdm-is-4369-1-transaction-1547"/>
    <s v="ALICE ASSISTANCE"/>
    <s v="FACTURE F04/2020"/>
    <s v="debit"/>
    <s v="transfer"/>
    <n v="-90.07"/>
    <s v="EMITTED_AT"/>
    <x v="75"/>
    <s v=""/>
  </r>
  <r>
    <s v="FR7616798000010000006780227"/>
    <s v="mdm-is-4369-1-transaction-1546"/>
    <s v="AIG EUROPE LIMITED"/>
    <s v="RD00780258T-002-00008;"/>
    <s v="debit"/>
    <s v="direct_debit"/>
    <n v="-16.54"/>
    <s v="EMITTED_AT"/>
    <x v="76"/>
    <s v=""/>
  </r>
  <r>
    <s v="FR7616798000010000006780227"/>
    <s v="mdm-is-4369-1-transaction-1545"/>
    <s v="Amazon Prime FR"/>
    <s v=""/>
    <s v="debit"/>
    <s v="card"/>
    <n v="-5.99"/>
    <s v="EMITTED_AT"/>
    <x v="687"/>
    <s v=""/>
  </r>
  <r>
    <s v="FR7616798000010000006780227"/>
    <s v="mdm-is-4369-1-transaction-1544"/>
    <s v="SNCF INTERNET"/>
    <s v=""/>
    <s v="debit"/>
    <s v="card"/>
    <n v="-71"/>
    <s v="EMITTED_AT"/>
    <x v="687"/>
    <s v=""/>
  </r>
  <r>
    <s v="FR7616798000010000006780227"/>
    <s v="mdm-is-4369-1-transaction-1543"/>
    <s v="Monsieur RAVENEL JEREMY OU Madame CHHAYA PRIYA"/>
    <s v="solde CC 2020 jrv"/>
    <s v="debit"/>
    <s v="transfer"/>
    <n v="-1470"/>
    <s v="EMITTED_AT"/>
    <x v="78"/>
    <s v=""/>
  </r>
  <r>
    <s v="FR7616798000010000006780227"/>
    <s v="mdm-is-4369-1-transaction-1542"/>
    <s v="CARISME CAPITAL A RISQUE ET MANAGEMENT DES ENTREPRISES SARL"/>
    <s v="jrv - Loyer 5 rue Hemel - Mai2020"/>
    <s v="debit"/>
    <s v="transfer"/>
    <n v="-1530"/>
    <s v="EMITTED_AT"/>
    <x v="78"/>
    <s v=""/>
  </r>
  <r>
    <s v="FR7616798000010000006780227"/>
    <s v="mdm-is-4369-1-transaction-1541"/>
    <s v="MSFT * E0200AYDNQ"/>
    <s v=""/>
    <s v="debit"/>
    <s v="card"/>
    <n v="-21"/>
    <s v="EMITTED_AT"/>
    <x v="78"/>
    <s v=""/>
  </r>
  <r>
    <s v="FR7616798000010000006780227"/>
    <s v="mdm-is-4369-1-transaction-1539"/>
    <s v="DELIVEROO PLUS - FR"/>
    <s v=""/>
    <s v="debit"/>
    <s v="card"/>
    <n v="-10.99"/>
    <s v="EMITTED_AT"/>
    <x v="79"/>
    <s v=""/>
  </r>
  <r>
    <s v="FR7616798000010000006780227"/>
    <s v="mdm-is-4369-1-transaction-1540"/>
    <s v="Qonto"/>
    <s v=""/>
    <s v="debit"/>
    <s v="qonto_fee"/>
    <n v="-16.8"/>
    <s v="EMITTED_AT"/>
    <x v="78"/>
    <s v=""/>
  </r>
  <r>
    <s v="FR7616798000010000006780227"/>
    <s v="mdm-is-4369-1-transaction-1536"/>
    <s v="SIE PARIS 18E CLIGNANCOURT"/>
    <s v="IS1-052020-2572"/>
    <s v="debit"/>
    <s v="direct_debit"/>
    <n v="-8999"/>
    <s v="EMITTED_AT"/>
    <x v="79"/>
    <s v=""/>
  </r>
  <r>
    <s v="FR7616798000010000006780227"/>
    <s v="mdm-is-4369-1-transaction-1538"/>
    <s v="UBER EATS HELP.UBER.CO"/>
    <s v=""/>
    <s v="debit"/>
    <s v="card"/>
    <n v="-36.99"/>
    <s v="EMITTED_AT"/>
    <x v="80"/>
    <s v=""/>
  </r>
  <r>
    <s v="FR7616798000010000006780227"/>
    <s v="mdm-is-4369-1-transaction-1537"/>
    <s v="UBER EATS HELP.UBER.CO"/>
    <s v=""/>
    <s v="debit"/>
    <s v="card"/>
    <n v="-31.53"/>
    <s v="EMITTED_AT"/>
    <x v="80"/>
    <s v=""/>
  </r>
  <r>
    <s v="FR7616798000010000006780227"/>
    <s v="mdm-is-4369-1-transaction-1531"/>
    <s v="MAMMA ROMA"/>
    <s v=""/>
    <s v="debit"/>
    <s v="card"/>
    <n v="-21.6"/>
    <s v="EMITTED_AT"/>
    <x v="82"/>
    <s v=""/>
  </r>
  <r>
    <s v="FR7616798000010000006780227"/>
    <s v="mdm-is-4369-1-transaction-1535"/>
    <s v="8 A HUIT"/>
    <s v=""/>
    <s v="debit"/>
    <s v="card"/>
    <n v="-10.63"/>
    <s v="EMITTED_AT"/>
    <x v="81"/>
    <s v=""/>
  </r>
  <r>
    <s v="FR7616798000010000006780227"/>
    <s v="mdm-is-4369-1-transaction-1534"/>
    <s v="Qonto"/>
    <s v=""/>
    <s v="debit"/>
    <s v="qonto_fee"/>
    <n v="-1.2"/>
    <s v="EMITTED_AT"/>
    <x v="81"/>
    <s v=""/>
  </r>
  <r>
    <s v="FR7616798000010000006780227"/>
    <s v="mdm-is-4369-1-transaction-1530"/>
    <s v="JEREMY RAVENEL"/>
    <s v="CC"/>
    <s v="debit"/>
    <s v="transfer"/>
    <n v="-2000"/>
    <s v="EMITTED_AT"/>
    <x v="82"/>
    <s v=""/>
  </r>
  <r>
    <s v="FR7616798000010000006780227"/>
    <s v="mdm-is-4369-1-transaction-1533"/>
    <s v="HSBC FRANCE MONTMARTRE"/>
    <s v=""/>
    <s v="debit"/>
    <s v="card"/>
    <n v="-200"/>
    <s v="EMITTED_AT"/>
    <x v="82"/>
    <s v=""/>
  </r>
  <r>
    <s v="FR7616798000010000006780227"/>
    <s v="mdm-is-4369-1-transaction-1532"/>
    <s v="8 A HUIT"/>
    <s v=""/>
    <s v="debit"/>
    <s v="card"/>
    <n v="-6.7"/>
    <s v="EMITTED_AT"/>
    <x v="82"/>
    <s v=""/>
  </r>
  <r>
    <s v="FR7616798000010000006780227"/>
    <s v="mdm-is-4369-1-transaction-1529"/>
    <s v="UBER EATS HELP.UBER.CO"/>
    <s v=""/>
    <s v="debit"/>
    <s v="card"/>
    <n v="-27.89"/>
    <s v="EMITTED_AT"/>
    <x v="83"/>
    <s v=""/>
  </r>
  <r>
    <s v="FR7616798000010000006780227"/>
    <s v="mdm-is-4369-1-transaction-1528"/>
    <s v="YVES SAINT LAURENT YVES SAINT LAURENT"/>
    <s v="INVOICE20200316-000066-20200320-000067- - Creditor Name SEPA : MDM IS"/>
    <s v="credit"/>
    <s v="income"/>
    <n v="19980"/>
    <s v="EMITTED_AT"/>
    <x v="83"/>
    <s v=""/>
  </r>
  <r>
    <s v="FR7616798000010000006780227"/>
    <s v="mdm-is-4369-1-transaction-1527"/>
    <s v="Qonto"/>
    <s v=""/>
    <s v="debit"/>
    <s v="qonto_fee"/>
    <n v="-0.47"/>
    <s v="EMITTED_AT"/>
    <x v="83"/>
    <s v=""/>
  </r>
  <r>
    <s v="FR7616798000010000006780227"/>
    <s v="mdm-is-4369-1-transaction-1524"/>
    <s v="BEMAO SERVICES"/>
    <s v="Jour de prestation Q12020"/>
    <s v="debit"/>
    <s v="transfer"/>
    <n v="-2040"/>
    <s v="EMITTED_AT"/>
    <x v="688"/>
    <s v=""/>
  </r>
  <r>
    <s v="FR7616798000010000006780227"/>
    <s v="mdm-is-4369-1-transaction-1521"/>
    <s v="OCEANE DUBLE"/>
    <s v="Avril  2020"/>
    <s v="debit"/>
    <s v="transfer"/>
    <n v="-2400"/>
    <s v="EMITTED_AT"/>
    <x v="689"/>
    <s v=""/>
  </r>
  <r>
    <s v="FR7616798000010000006780227"/>
    <s v="mdm-is-4369-1-transaction-1525"/>
    <s v="ZAPIER.COM/CHARGE"/>
    <s v=""/>
    <s v="debit"/>
    <s v="card"/>
    <n v="-23.13"/>
    <s v="EMITTED_AT"/>
    <x v="690"/>
    <s v=""/>
  </r>
  <r>
    <s v="FR7616798000010000006780227"/>
    <s v="mdm-is-4369-1-transaction-1526"/>
    <s v="GITHUB"/>
    <s v=""/>
    <s v="credit"/>
    <s v="card"/>
    <n v="69.5"/>
    <s v="EMITTED_AT"/>
    <x v="83"/>
    <s v=""/>
  </r>
  <r>
    <s v="FR7616798000010000006780227"/>
    <s v="mdm-is-4369-1-transaction-1519"/>
    <s v="GP - Assurance Fnac Smartphone"/>
    <s v=""/>
    <s v="debit"/>
    <s v="direct_debit"/>
    <n v="-18.989999999999998"/>
    <s v="EMITTED_AT"/>
    <x v="84"/>
    <s v=""/>
  </r>
  <r>
    <s v="FR7616798000010000006780227"/>
    <s v="mdm-is-4369-1-transaction-1520"/>
    <s v="GP - Assurance Fnac Smartphone"/>
    <s v=""/>
    <s v="debit"/>
    <s v="direct_debit"/>
    <n v="-17.989999999999998"/>
    <s v="EMITTED_AT"/>
    <x v="84"/>
    <s v=""/>
  </r>
  <r>
    <s v="FR7616798000010000006780227"/>
    <s v="mdm-is-4369-1-transaction-1523"/>
    <s v="GITHUB"/>
    <s v=""/>
    <s v="credit"/>
    <s v="card"/>
    <n v="34.869999999999997"/>
    <s v="EMITTED_AT"/>
    <x v="689"/>
    <s v=""/>
  </r>
  <r>
    <s v="FR7616798000010000006780227"/>
    <s v="mdm-is-4369-1-transaction-1522"/>
    <s v="GITHUB"/>
    <s v=""/>
    <s v="credit"/>
    <s v="card"/>
    <n v="139.46"/>
    <s v="EMITTED_AT"/>
    <x v="689"/>
    <s v=""/>
  </r>
  <r>
    <s v="FR7616798000010000006780227"/>
    <s v="mdm-is-4369-1-transaction-1518"/>
    <s v="Qonto"/>
    <s v=""/>
    <s v="debit"/>
    <s v="qonto_fee"/>
    <n v="-0.28000000000000003"/>
    <s v="EMITTED_AT"/>
    <x v="85"/>
    <s v=""/>
  </r>
  <r>
    <s v="FR7616798000010000006780227"/>
    <s v="mdm-is-4369-1-transaction-1517"/>
    <s v="SENDGRID 1-877-969-864"/>
    <s v=""/>
    <s v="debit"/>
    <s v="card"/>
    <n v="-13.81"/>
    <s v="EMITTED_AT"/>
    <x v="86"/>
    <s v=""/>
  </r>
  <r>
    <s v="FR7616798000010000006780227"/>
    <s v="mdm-is-4369-1-transaction-1512"/>
    <s v="Google Ireland Limited"/>
    <s v="APPS COMMERCE:mdm-is.com:GG1025UTBB"/>
    <s v="debit"/>
    <s v="direct_debit"/>
    <n v="-124.8"/>
    <s v="EMITTED_AT"/>
    <x v="85"/>
    <s v=""/>
  </r>
  <r>
    <s v="FR7616798000010000006780227"/>
    <s v="mdm-is-4369-1-transaction-1516"/>
    <s v="A2PAS"/>
    <s v=""/>
    <s v="debit"/>
    <s v="card"/>
    <n v="-74.69"/>
    <s v="EMITTED_AT"/>
    <x v="87"/>
    <s v=""/>
  </r>
  <r>
    <s v="FR7616798000010000006780227"/>
    <s v="mdm-is-4369-1-transaction-1515"/>
    <s v="APRIL MOTO"/>
    <s v="Prelevement AM GESTION"/>
    <s v="debit"/>
    <s v="direct_debit"/>
    <n v="-38.93"/>
    <s v="EMITTED_AT"/>
    <x v="86"/>
    <s v=""/>
  </r>
  <r>
    <s v="FR7616798000010000006780227"/>
    <s v="mdm-is-4369-1-transaction-1514"/>
    <s v="NOVAA"/>
    <s v="EC-48663-core734764"/>
    <s v="debit"/>
    <s v="direct_debit"/>
    <n v="-118.8"/>
    <s v="EMITTED_AT"/>
    <x v="86"/>
    <s v=""/>
  </r>
  <r>
    <s v="FR7616798000010000006780227"/>
    <s v="mdm-is-4369-1-transaction-1513"/>
    <s v="Qonto"/>
    <s v=""/>
    <s v="debit"/>
    <s v="qonto_fee"/>
    <n v="-1.38"/>
    <s v="EMITTED_AT"/>
    <x v="87"/>
    <s v=""/>
  </r>
  <r>
    <s v="FR7616798000010000006780227"/>
    <s v="mdm-is-4369-1-transaction-1508"/>
    <s v="PAYPAL *GAIA"/>
    <s v=""/>
    <s v="debit"/>
    <s v="card"/>
    <n v="-11.99"/>
    <s v="EMITTED_AT"/>
    <x v="691"/>
    <s v=""/>
  </r>
  <r>
    <s v="FR7616798000010000006780227"/>
    <s v="mdm-is-4369-1-transaction-1509"/>
    <s v="8 A HUIT"/>
    <s v=""/>
    <s v="debit"/>
    <s v="card"/>
    <n v="-20.13"/>
    <s v="EMITTED_AT"/>
    <x v="691"/>
    <s v=""/>
  </r>
  <r>
    <s v="FR7616798000010000006780227"/>
    <s v="mdm-is-4369-1-transaction-1510"/>
    <s v="UBER EATS HELP.UBER.CO"/>
    <s v=""/>
    <s v="debit"/>
    <s v="card"/>
    <n v="-36.99"/>
    <s v="EMITTED_AT"/>
    <x v="692"/>
    <s v=""/>
  </r>
  <r>
    <s v="FR7616798000010000006780227"/>
    <s v="mdm-is-4369-1-transaction-1504"/>
    <s v="PAYPAL *DIGITALRIVE AV"/>
    <s v=""/>
    <s v="debit"/>
    <s v="card"/>
    <n v="-56.8"/>
    <s v="EMITTED_AT"/>
    <x v="693"/>
    <s v=""/>
  </r>
  <r>
    <s v="FR7616798000010000006780227"/>
    <s v="mdm-is-4369-1-transaction-1505"/>
    <s v="PAYPAL *DIGITALRIVE AV"/>
    <s v=""/>
    <s v="debit"/>
    <s v="card"/>
    <n v="-56.8"/>
    <s v="EMITTED_AT"/>
    <x v="693"/>
    <s v=""/>
  </r>
  <r>
    <s v="FR7616798000010000006780227"/>
    <s v="mdm-is-4369-1-transaction-1511"/>
    <s v="MONGODBCLOUD CASHST..."/>
    <s v=""/>
    <s v="debit"/>
    <s v="card"/>
    <n v="-68.680000000000007"/>
    <s v="EMITTED_AT"/>
    <x v="87"/>
    <s v=""/>
  </r>
  <r>
    <s v="FR7616798000010000006780227"/>
    <s v="mdm-is-4369-1-transaction-1502"/>
    <s v="HUBSIDE"/>
    <s v=""/>
    <s v="debit"/>
    <s v="direct_debit"/>
    <n v="-15.99"/>
    <s v="EMITTED_AT"/>
    <x v="87"/>
    <s v=""/>
  </r>
  <r>
    <s v="FR7616798000010000006780227"/>
    <s v="mdm-is-4369-1-transaction-1501"/>
    <s v="A2PAS"/>
    <s v=""/>
    <s v="debit"/>
    <s v="card"/>
    <n v="-41.64"/>
    <s v="EMITTED_AT"/>
    <x v="694"/>
    <s v=""/>
  </r>
  <r>
    <s v="FR7616798000010000006780227"/>
    <s v="mdm-is-4369-1-transaction-1503"/>
    <s v="FREE MOBILE"/>
    <s v=""/>
    <s v="debit"/>
    <s v="card"/>
    <n v="-9.99"/>
    <s v="EMITTED_AT"/>
    <x v="693"/>
    <s v=""/>
  </r>
  <r>
    <s v="FR7616798000010000006780227"/>
    <s v="mdm-is-4369-1-transaction-1506"/>
    <s v="OVH"/>
    <s v=""/>
    <s v="debit"/>
    <s v="card"/>
    <n v="-113.57"/>
    <s v="EMITTED_AT"/>
    <x v="693"/>
    <s v=""/>
  </r>
  <r>
    <s v="FR7616798000010000006780227"/>
    <s v="mdm-is-4369-1-transaction-1500"/>
    <s v="AUDIBLE.FR"/>
    <s v=""/>
    <s v="debit"/>
    <s v="card"/>
    <n v="-9.9499999999999993"/>
    <s v="EMITTED_AT"/>
    <x v="88"/>
    <s v=""/>
  </r>
  <r>
    <s v="FR7616798000010000006780227"/>
    <s v="mdm-is-4369-1-transaction-1499"/>
    <s v="PAYPAL *FT.COM"/>
    <s v=""/>
    <s v="debit"/>
    <s v="card"/>
    <n v="-59.35"/>
    <s v="EMITTED_AT"/>
    <x v="89"/>
    <s v=""/>
  </r>
  <r>
    <s v="FR7616798000010000006780227"/>
    <s v="mdm-is-4369-1-transaction-1498"/>
    <s v="DELIVEROO.FR"/>
    <s v=""/>
    <s v="debit"/>
    <s v="card"/>
    <n v="-32.200000000000003"/>
    <s v="EMITTED_AT"/>
    <x v="90"/>
    <s v=""/>
  </r>
  <r>
    <s v="FR7616798000010000006780227"/>
    <s v="mdm-is-4369-1-transaction-1495"/>
    <s v="GP - Assurance Fnac Smartphone"/>
    <s v="GARANTIE-PRIVEE COM"/>
    <s v="debit"/>
    <s v="direct_debit"/>
    <n v="-4.99"/>
    <s v="EMITTED_AT"/>
    <x v="90"/>
    <s v=""/>
  </r>
  <r>
    <s v="FR7616798000010000006780227"/>
    <s v="mdm-is-4369-1-transaction-1496"/>
    <s v="GP - Assurance Fnac Smartphone"/>
    <s v="GARANTIE-PRIVEE COM"/>
    <s v="debit"/>
    <s v="direct_debit"/>
    <n v="-6.99"/>
    <s v="EMITTED_AT"/>
    <x v="90"/>
    <s v=""/>
  </r>
  <r>
    <s v="FR7616798000010000006780227"/>
    <s v="mdm-is-4369-1-transaction-1497"/>
    <s v="UBER EATS HELP.UBER.CO"/>
    <s v=""/>
    <s v="debit"/>
    <s v="card"/>
    <n v="-45.5"/>
    <s v="EMITTED_AT"/>
    <x v="91"/>
    <s v=""/>
  </r>
  <r>
    <s v="FR7616798000010000006780227"/>
    <s v="mdm-is-4369-1-transaction-1492"/>
    <s v="MAMMA ROMA"/>
    <s v=""/>
    <s v="debit"/>
    <s v="card"/>
    <n v="-23.6"/>
    <s v="EMITTED_AT"/>
    <x v="92"/>
    <s v=""/>
  </r>
  <r>
    <s v="FR7616798000010000006780227"/>
    <s v="mdm-is-4369-1-transaction-1494"/>
    <s v="Qonto"/>
    <s v=""/>
    <s v="debit"/>
    <s v="qonto_fee"/>
    <n v="-0.54"/>
    <s v="EMITTED_AT"/>
    <x v="91"/>
    <s v=""/>
  </r>
  <r>
    <s v="FR7616798000010000006780227"/>
    <s v="mdm-is-4369-1-transaction-1493"/>
    <s v="GITHUB"/>
    <s v=""/>
    <s v="debit"/>
    <s v="card"/>
    <n v="-26.83"/>
    <s v="EMITTED_AT"/>
    <x v="92"/>
    <s v=""/>
  </r>
  <r>
    <s v="FR7616798000010000006780227"/>
    <s v="mdm-is-4369-1-transaction-1491"/>
    <s v="AIG EUROPE LIMITED"/>
    <s v="RD00780258T-002-00007;"/>
    <s v="debit"/>
    <s v="direct_debit"/>
    <n v="-16.54"/>
    <s v="EMITTED_AT"/>
    <x v="92"/>
    <s v=""/>
  </r>
  <r>
    <s v="FR7616798000010000006780227"/>
    <s v="mdm-is-4369-1-transaction-1489"/>
    <s v="MAMMA ROMA"/>
    <s v=""/>
    <s v="debit"/>
    <s v="card"/>
    <n v="-20.6"/>
    <s v="EMITTED_AT"/>
    <x v="95"/>
    <s v=""/>
  </r>
  <r>
    <s v="FR7616798000010000006780227"/>
    <s v="mdm-is-4369-1-transaction-1490"/>
    <s v="DELIVEROO.FR"/>
    <s v=""/>
    <s v="debit"/>
    <s v="card"/>
    <n v="-34.700000000000003"/>
    <s v="EMITTED_AT"/>
    <x v="95"/>
    <s v=""/>
  </r>
  <r>
    <s v="FR7616798000010000006780227"/>
    <s v="mdm-is-4369-1-transaction-1488"/>
    <s v="Amazon Prime FR"/>
    <s v=""/>
    <s v="debit"/>
    <s v="card"/>
    <n v="-5.99"/>
    <s v="EMITTED_AT"/>
    <x v="695"/>
    <s v=""/>
  </r>
  <r>
    <s v="FR7616798000010000006780227"/>
    <s v="mdm-is-4369-1-transaction-1487"/>
    <s v="MSFT *E0200APEAA"/>
    <s v=""/>
    <s v="debit"/>
    <s v="card"/>
    <n v="-21"/>
    <s v="EMITTED_AT"/>
    <x v="695"/>
    <s v=""/>
  </r>
  <r>
    <s v="FR7616798000010000006780227"/>
    <s v="mdm-is-4369-1-transaction-1485"/>
    <s v="DELIVEROO PLUS - FR"/>
    <s v=""/>
    <s v="debit"/>
    <s v="card"/>
    <n v="-10.99"/>
    <s v="EMITTED_AT"/>
    <x v="696"/>
    <s v=""/>
  </r>
  <r>
    <s v="FR7616798000010000006780227"/>
    <s v="mdm-is-4369-1-transaction-1484"/>
    <s v="DELIVEROO.FR"/>
    <s v=""/>
    <s v="debit"/>
    <s v="card"/>
    <n v="-32.200000000000003"/>
    <s v="EMITTED_AT"/>
    <x v="696"/>
    <s v=""/>
  </r>
  <r>
    <s v="FR7616798000010000006780227"/>
    <s v="mdm-is-4369-1-transaction-1486"/>
    <s v="Qonto"/>
    <s v=""/>
    <s v="debit"/>
    <s v="qonto_fee"/>
    <n v="-16.8"/>
    <s v="EMITTED_AT"/>
    <x v="96"/>
    <s v=""/>
  </r>
  <r>
    <s v="FR7616798000010000006780227"/>
    <s v="mdm-is-4369-1-transaction-1481"/>
    <s v="ALICE ASSISTANCE"/>
    <s v="F03/2020"/>
    <s v="debit"/>
    <s v="transfer"/>
    <n v="-73.63"/>
    <s v="EMITTED_AT"/>
    <x v="697"/>
    <s v=""/>
  </r>
  <r>
    <s v="FR7616798000010000006780227"/>
    <s v="mdm-is-4369-1-transaction-1480"/>
    <s v="MAXIME JOUBLOU"/>
    <s v="FACTURE - 5016 202003"/>
    <s v="debit"/>
    <s v="transfer"/>
    <n v="-2620"/>
    <s v="EMITTED_AT"/>
    <x v="697"/>
    <s v=""/>
  </r>
  <r>
    <s v="FR7616798000010000006780227"/>
    <s v="mdm-is-4369-1-transaction-1483"/>
    <s v="Qonto"/>
    <s v=""/>
    <s v="debit"/>
    <s v="qonto_fee"/>
    <n v="-0.46"/>
    <s v="EMITTED_AT"/>
    <x v="97"/>
    <s v=""/>
  </r>
  <r>
    <s v="FR7616798000010000006780227"/>
    <s v="mdm-is-4369-1-transaction-1482"/>
    <s v="ZAPIER.COM/CHARGE"/>
    <s v=""/>
    <s v="debit"/>
    <s v="card"/>
    <n v="-22.88"/>
    <s v="EMITTED_AT"/>
    <x v="97"/>
    <s v=""/>
  </r>
  <r>
    <s v="FR7616798000010000006780227"/>
    <s v="mdm-is-4369-1-transaction-1478"/>
    <s v="APRIL MOTO"/>
    <s v="Prelevement AM GESTION"/>
    <s v="debit"/>
    <s v="direct_debit"/>
    <n v="-38.93"/>
    <s v="EMITTED_AT"/>
    <x v="98"/>
    <s v=""/>
  </r>
  <r>
    <s v="FR7616798000010000006780227"/>
    <s v="mdm-is-4369-1-transaction-1476"/>
    <s v="GP - Assurance Fnac Smartphone"/>
    <s v=""/>
    <s v="debit"/>
    <s v="direct_debit"/>
    <n v="-17.989999999999998"/>
    <s v="EMITTED_AT"/>
    <x v="98"/>
    <s v=""/>
  </r>
  <r>
    <s v="FR7616798000010000006780227"/>
    <s v="mdm-is-4369-1-transaction-1477"/>
    <s v="GP - Assurance Fnac Smartphone"/>
    <s v=""/>
    <s v="debit"/>
    <s v="direct_debit"/>
    <n v="-18.989999999999998"/>
    <s v="EMITTED_AT"/>
    <x v="98"/>
    <s v=""/>
  </r>
  <r>
    <s v="FR7616798000010000006780227"/>
    <s v="mdm-is-4369-1-transaction-1463"/>
    <s v="Google Ireland Limited"/>
    <s v="APPS COMMERCE:mdm-is.com:GG1024I9NE"/>
    <s v="debit"/>
    <s v="direct_debit"/>
    <n v="-117.07"/>
    <s v="EMITTED_AT"/>
    <x v="99"/>
    <s v=""/>
  </r>
  <r>
    <s v="FR7616798000010000006780227"/>
    <s v="mdm-is-4369-1-transaction-1475"/>
    <s v="TOUCANTOCO"/>
    <s v="F20200205-000059 / PO 1089392-18/11/2019 - Creditor Name SEPA : MDM IS"/>
    <s v="credit"/>
    <s v="income"/>
    <n v="14256"/>
    <s v="EMITTED_AT"/>
    <x v="100"/>
    <s v=""/>
  </r>
  <r>
    <s v="FR7616798000010000006780227"/>
    <s v="mdm-is-4369-1-transaction-1471"/>
    <s v="PAYPAL *WORDPRESS"/>
    <s v=""/>
    <s v="debit"/>
    <s v="card"/>
    <n v="-300"/>
    <s v="EMITTED_AT"/>
    <x v="698"/>
    <s v=""/>
  </r>
  <r>
    <s v="FR7616798000010000006780227"/>
    <s v="mdm-is-4369-1-transaction-1466"/>
    <s v="NOVAA"/>
    <s v="EC-48663-core719402"/>
    <s v="debit"/>
    <s v="direct_debit"/>
    <n v="-118.8"/>
    <s v="EMITTED_AT"/>
    <x v="100"/>
    <s v=""/>
  </r>
  <r>
    <s v="FR7616798000010000006780227"/>
    <s v="mdm-is-4369-1-transaction-1474"/>
    <s v="Qonto"/>
    <s v=""/>
    <s v="debit"/>
    <s v="qonto_fee"/>
    <n v="-0.28000000000000003"/>
    <s v="EMITTED_AT"/>
    <x v="100"/>
    <s v=""/>
  </r>
  <r>
    <s v="FR7616798000010000006780227"/>
    <s v="mdm-is-4369-1-transaction-1473"/>
    <s v="Qonto"/>
    <s v=""/>
    <s v="debit"/>
    <s v="qonto_fee"/>
    <n v="-0.9"/>
    <s v="EMITTED_AT"/>
    <x v="100"/>
    <s v=""/>
  </r>
  <r>
    <s v="FR7616798000010000006780227"/>
    <s v="mdm-is-4369-1-transaction-1472"/>
    <s v="Qonto"/>
    <s v=""/>
    <s v="debit"/>
    <s v="qonto_fee"/>
    <n v="-1.23"/>
    <s v="EMITTED_AT"/>
    <x v="100"/>
    <s v=""/>
  </r>
  <r>
    <s v="FR7616798000010000006780227"/>
    <s v="mdm-is-4369-1-transaction-1469"/>
    <s v="GITLAB, INC."/>
    <s v=""/>
    <s v="debit"/>
    <s v="card"/>
    <n v="-44.55"/>
    <s v="EMITTED_AT"/>
    <x v="101"/>
    <s v=""/>
  </r>
  <r>
    <s v="FR7616798000010000006780227"/>
    <s v="mdm-is-4369-1-transaction-1470"/>
    <s v="SENDGRID 1-877-969-864"/>
    <s v=""/>
    <s v="debit"/>
    <s v="card"/>
    <n v="-13.88"/>
    <s v="EMITTED_AT"/>
    <x v="101"/>
    <s v=""/>
  </r>
  <r>
    <s v="FR7616798000010000006780227"/>
    <s v="mdm-is-4369-1-transaction-1467"/>
    <s v="MONGODBCLOUD CASHST..."/>
    <s v=""/>
    <s v="debit"/>
    <s v="card"/>
    <n v="-61.37"/>
    <s v="EMITTED_AT"/>
    <x v="101"/>
    <s v=""/>
  </r>
  <r>
    <s v="FR7616798000010000006780227"/>
    <s v="mdm-is-4369-1-transaction-1465"/>
    <s v="DELIVEROO.FR"/>
    <s v=""/>
    <s v="debit"/>
    <s v="card"/>
    <n v="-32.200000000000003"/>
    <s v="EMITTED_AT"/>
    <x v="699"/>
    <s v=""/>
  </r>
  <r>
    <s v="FR7616798000010000006780227"/>
    <s v="mdm-is-4369-1-transaction-1464"/>
    <s v="OVH"/>
    <s v=""/>
    <s v="debit"/>
    <s v="card"/>
    <n v="-4.79"/>
    <s v="EMITTED_AT"/>
    <x v="699"/>
    <s v=""/>
  </r>
  <r>
    <s v="FR7616798000010000006780227"/>
    <s v="mdm-is-4369-1-transaction-1462"/>
    <s v="YVES SAINT LAURENT YVES SAINT LAURENT"/>
    <s v="INVOICE20191212-000056-20191018-000055- - Creditor Name SEPA : MDM IS"/>
    <s v="credit"/>
    <s v="income"/>
    <n v="14664"/>
    <s v="EMITTED_AT"/>
    <x v="102"/>
    <s v=""/>
  </r>
  <r>
    <s v="FR7616798000010000006780227"/>
    <s v="mdm-is-4369-1-transaction-1461"/>
    <s v="Qonto"/>
    <s v=""/>
    <s v="debit"/>
    <s v="qonto_fee"/>
    <n v="-0.01"/>
    <s v="EMITTED_AT"/>
    <x v="102"/>
    <s v=""/>
  </r>
  <r>
    <s v="FR7616798000010000006780227"/>
    <s v="mdm-is-4369-1-transaction-1460"/>
    <s v="SENDGRID 1-877-969-864"/>
    <s v=""/>
    <s v="debit"/>
    <s v="card"/>
    <n v="-0.44"/>
    <s v="EMITTED_AT"/>
    <x v="103"/>
    <s v=""/>
  </r>
  <r>
    <s v="FR7616798000010000006780227"/>
    <s v="mdm-is-4369-1-transaction-1459"/>
    <s v="FREE MOBILE"/>
    <s v=""/>
    <s v="debit"/>
    <s v="card"/>
    <n v="-9.99"/>
    <s v="EMITTED_AT"/>
    <x v="104"/>
    <s v=""/>
  </r>
  <r>
    <s v="FR7616798000010000006780227"/>
    <s v="mdm-is-4369-1-transaction-1452"/>
    <s v="GRENKE LOCATION S.A.S.-GRENKE LOCATION"/>
    <s v="08347806 client 01.04.20-30.06.20 paiement 0000640522"/>
    <s v="debit"/>
    <s v="direct_debit"/>
    <n v="-323.64"/>
    <s v="EMITTED_AT"/>
    <x v="102"/>
    <s v=""/>
  </r>
  <r>
    <s v="FR7616798000010000006780227"/>
    <s v="mdm-is-4369-1-transaction-1457"/>
    <s v="DIGITAL SHIFT"/>
    <s v="Prestations T2"/>
    <s v="debit"/>
    <s v="transfer"/>
    <n v="-14400"/>
    <s v="EMITTED_AT"/>
    <x v="104"/>
    <s v=""/>
  </r>
  <r>
    <s v="FR7616798000010000006780227"/>
    <s v="mdm-is-4369-1-transaction-1456"/>
    <s v="AUDIBLE.FR"/>
    <s v=""/>
    <s v="debit"/>
    <s v="card"/>
    <n v="-9.9499999999999993"/>
    <s v="EMITTED_AT"/>
    <x v="700"/>
    <s v=""/>
  </r>
  <r>
    <s v="FR7616798000010000006780227"/>
    <s v="mdm-is-4369-1-transaction-1458"/>
    <s v="DELIVEROO.FR"/>
    <s v=""/>
    <s v="debit"/>
    <s v="card"/>
    <n v="-32.200000000000003"/>
    <s v="EMITTED_AT"/>
    <x v="104"/>
    <s v=""/>
  </r>
  <r>
    <s v="FR7616798000010000006780227"/>
    <s v="mdm-is-4369-1-transaction-1454"/>
    <s v="HUBSIDE"/>
    <s v=""/>
    <s v="debit"/>
    <s v="direct_debit"/>
    <n v="-15.99"/>
    <s v="EMITTED_AT"/>
    <x v="104"/>
    <s v=""/>
  </r>
  <r>
    <s v="FR7616798000010000006780227"/>
    <s v="mdm-is-4369-1-transaction-1455"/>
    <s v="PAYPAL *FT.COM"/>
    <s v=""/>
    <s v="debit"/>
    <s v="card"/>
    <n v="-59.35"/>
    <s v="EMITTED_AT"/>
    <x v="701"/>
    <s v=""/>
  </r>
  <r>
    <s v="FR7616798000010000006780227"/>
    <s v="mdm-is-4369-1-transaction-1453"/>
    <s v="DELIVEROO.FR"/>
    <s v=""/>
    <s v="debit"/>
    <s v="card"/>
    <n v="-32"/>
    <s v="EMITTED_AT"/>
    <x v="106"/>
    <s v=""/>
  </r>
  <r>
    <s v="FR7616798000010000006780227"/>
    <s v="mdm-is-4369-1-transaction-1451"/>
    <s v="GP - Assurance Fnac Smartphone"/>
    <s v="GARANTIE-PRIVEE COM"/>
    <s v="debit"/>
    <s v="direct_debit"/>
    <n v="-6.99"/>
    <s v="EMITTED_AT"/>
    <x v="106"/>
    <s v=""/>
  </r>
  <r>
    <s v="FR7616798000010000006780227"/>
    <s v="mdm-is-4369-1-transaction-1450"/>
    <s v="GP - Assurance Fnac Smartphone"/>
    <s v="GARANTIE-PRIVEE COM"/>
    <s v="debit"/>
    <s v="direct_debit"/>
    <n v="-4.99"/>
    <s v="EMITTED_AT"/>
    <x v="106"/>
    <s v=""/>
  </r>
  <r>
    <s v="FR7616798000010000006780227"/>
    <s v="mdm-is-4369-1-transaction-1449"/>
    <s v="GRENKE LOCATION S.A.S.-GRENKE LOCATION"/>
    <s v="08347806 client 31.01.20-31.12.20 paiement 0000459618"/>
    <s v="debit"/>
    <s v="direct_debit"/>
    <n v="-88"/>
    <s v="EMITTED_AT"/>
    <x v="106"/>
    <s v=""/>
  </r>
  <r>
    <s v="FR7616798000010000006780227"/>
    <s v="mdm-is-4369-1-transaction-1448"/>
    <s v="DELIVEROO.FR"/>
    <s v=""/>
    <s v="debit"/>
    <s v="card"/>
    <n v="-30.2"/>
    <s v="EMITTED_AT"/>
    <x v="702"/>
    <s v=""/>
  </r>
  <r>
    <s v="FR7616798000010000006780227"/>
    <s v="mdm-is-4369-1-transaction-1447"/>
    <s v="SIE PARIS 18E CLIGNANCOURT"/>
    <s v="TVA1-032020-3310CA3"/>
    <s v="debit"/>
    <s v="direct_debit"/>
    <n v="-3282"/>
    <s v="EMITTED_AT"/>
    <x v="107"/>
    <s v=""/>
  </r>
  <r>
    <s v="FR7616798000010000006780227"/>
    <s v="mdm-is-4369-1-transaction-1444"/>
    <s v="AIG EUROPE LIMITED"/>
    <s v="RD00780258T-002-00006;"/>
    <s v="debit"/>
    <s v="direct_debit"/>
    <n v="-16.54"/>
    <s v="EMITTED_AT"/>
    <x v="108"/>
    <s v=""/>
  </r>
  <r>
    <s v="FR7616798000010000006780227"/>
    <s v="mdm-is-4369-1-transaction-1446"/>
    <s v="OVH"/>
    <s v=""/>
    <s v="debit"/>
    <s v="card"/>
    <n v="-8.99"/>
    <s v="EMITTED_AT"/>
    <x v="703"/>
    <s v=""/>
  </r>
  <r>
    <s v="FR7616798000010000006780227"/>
    <s v="mdm-is-4369-1-transaction-1445"/>
    <s v="OVH"/>
    <s v=""/>
    <s v="debit"/>
    <s v="card"/>
    <n v="-8.99"/>
    <s v="EMITTED_AT"/>
    <x v="703"/>
    <s v=""/>
  </r>
  <r>
    <s v="FR7616798000010000006780227"/>
    <s v="mdm-is-4369-1-transaction-1442"/>
    <s v="SIE PARIS 18E CLIGNANCOURT"/>
    <s v="PASDSN15012020-122019-82145573000019"/>
    <s v="debit"/>
    <s v="direct_debit"/>
    <n v="-1492"/>
    <s v="EMITTED_AT"/>
    <x v="110"/>
    <s v=""/>
  </r>
  <r>
    <s v="FR7616798000010000006780227"/>
    <s v="mdm-is-4369-1-transaction-1443"/>
    <s v="UBER EATS HELP.UBER.CO"/>
    <s v=""/>
    <s v="debit"/>
    <s v="card"/>
    <n v="-34.5"/>
    <s v="EMITTED_AT"/>
    <x v="110"/>
    <s v=""/>
  </r>
  <r>
    <s v="FR7616798000010000006780227"/>
    <s v="mdm-is-4369-1-transaction-1441"/>
    <s v="Amazon Prime FR"/>
    <s v=""/>
    <s v="debit"/>
    <s v="card"/>
    <n v="-5.99"/>
    <s v="EMITTED_AT"/>
    <x v="110"/>
    <s v=""/>
  </r>
  <r>
    <s v="FR7616798000010000006780227"/>
    <s v="mdm-is-4369-1-transaction-1440"/>
    <s v="MSFT *E0200AGD4L"/>
    <s v=""/>
    <s v="debit"/>
    <s v="card"/>
    <n v="-21"/>
    <s v="EMITTED_AT"/>
    <x v="704"/>
    <s v=""/>
  </r>
  <r>
    <s v="FR7616798000010000006780227"/>
    <s v="mdm-is-4369-1-transaction-1438"/>
    <s v="DELIVEROO PLUS - FR"/>
    <s v=""/>
    <s v="debit"/>
    <s v="card"/>
    <n v="-10.99"/>
    <s v="EMITTED_AT"/>
    <x v="705"/>
    <s v=""/>
  </r>
  <r>
    <s v="FR7616798000010000006780227"/>
    <s v="mdm-is-4369-1-transaction-1439"/>
    <s v="Qonto"/>
    <s v=""/>
    <s v="debit"/>
    <s v="qonto_fee"/>
    <n v="-19.2"/>
    <s v="EMITTED_AT"/>
    <x v="111"/>
    <s v=""/>
  </r>
  <r>
    <s v="FR7616798000010000006780227"/>
    <s v="mdm-is-4369-1-transaction-1437"/>
    <s v="UBER TRIP HELP.UBER.CO"/>
    <s v=""/>
    <s v="debit"/>
    <s v="card"/>
    <n v="-10.66"/>
    <s v="EMITTED_AT"/>
    <x v="112"/>
    <s v=""/>
  </r>
  <r>
    <s v="FR7616798000010000006780227"/>
    <s v="mdm-is-4369-1-transaction-1436"/>
    <s v="SC-MIDI NET BOU"/>
    <s v=""/>
    <s v="debit"/>
    <s v="card"/>
    <n v="-11.4"/>
    <s v="EMITTED_AT"/>
    <x v="112"/>
    <s v=""/>
  </r>
  <r>
    <s v="FR7616798000010000006780227"/>
    <s v="mdm-is-4369-1-transaction-1435"/>
    <s v="DELIVEROO.FR"/>
    <s v=""/>
    <s v="debit"/>
    <s v="card"/>
    <n v="-19.579999999999998"/>
    <s v="EMITTED_AT"/>
    <x v="113"/>
    <s v=""/>
  </r>
  <r>
    <s v="FR7616798000010000006780227"/>
    <s v="mdm-is-4369-1-transaction-1434"/>
    <s v="MONOP"/>
    <s v=""/>
    <s v="debit"/>
    <s v="card"/>
    <n v="-10.49"/>
    <s v="EMITTED_AT"/>
    <x v="115"/>
    <s v=""/>
  </r>
  <r>
    <s v="FR7616798000010000006780227"/>
    <s v="mdm-is-4369-1-transaction-1432"/>
    <s v="MAMMA ROMA"/>
    <s v=""/>
    <s v="debit"/>
    <s v="card"/>
    <n v="-17.7"/>
    <s v="EMITTED_AT"/>
    <x v="116"/>
    <s v=""/>
  </r>
  <r>
    <s v="FR7616798000010000006780227"/>
    <s v="mdm-is-4369-1-transaction-1433"/>
    <s v="MAXIME JOUBLOU"/>
    <s v="DevOps / Consulting"/>
    <s v="debit"/>
    <s v="transfer"/>
    <n v="-2260"/>
    <s v="EMITTED_AT"/>
    <x v="115"/>
    <s v=""/>
  </r>
  <r>
    <s v="FR7616798000010000006780227"/>
    <s v="mdm-is-4369-1-transaction-1431"/>
    <s v="TOUCAN TOCO"/>
    <s v="PARTNER PROGRAM"/>
    <s v="debit"/>
    <s v="transfer"/>
    <n v="-21600"/>
    <s v="EMITTED_AT"/>
    <x v="116"/>
    <s v=""/>
  </r>
  <r>
    <s v="FR7616798000010000006780227"/>
    <s v="mdm-is-4369-1-transaction-1430"/>
    <s v="UBER TRIP HELP.UBER.CO"/>
    <s v=""/>
    <s v="debit"/>
    <s v="card"/>
    <n v="-38.78"/>
    <s v="EMITTED_AT"/>
    <x v="706"/>
    <s v=""/>
  </r>
  <r>
    <s v="FR7616798000010000006780227"/>
    <s v="mdm-is-4369-1-transaction-1428"/>
    <s v="Urssaf Ile-de-France (117)"/>
    <s v="UR 117000001558958748    SEPT19788617793000090320"/>
    <s v="debit"/>
    <s v="direct_debit"/>
    <n v="-1714"/>
    <s v="EMITTED_AT"/>
    <x v="116"/>
    <s v=""/>
  </r>
  <r>
    <s v="FR7616798000010000006780227"/>
    <s v="mdm-is-4369-1-transaction-1427"/>
    <s v="Urssaf Ile-de-France (117)"/>
    <s v="UR 117000001558958748    OCT 19788617793000090320"/>
    <s v="debit"/>
    <s v="direct_debit"/>
    <n v="-1714"/>
    <s v="EMITTED_AT"/>
    <x v="116"/>
    <s v=""/>
  </r>
  <r>
    <s v="FR7616798000010000006780227"/>
    <s v="mdm-is-4369-1-transaction-1426"/>
    <s v="Urssaf Ile-de-France (117)"/>
    <s v="UR 117000001558958748    NOV 19788617793000090320"/>
    <s v="debit"/>
    <s v="direct_debit"/>
    <n v="-1714"/>
    <s v="EMITTED_AT"/>
    <x v="116"/>
    <s v=""/>
  </r>
  <r>
    <s v="FR7616798000010000006780227"/>
    <s v="mdm-is-4369-1-transaction-1429"/>
    <s v="Urssaf Ile-de-France (117)"/>
    <s v="UR 117000001558958748    DEC 19788617793000090320"/>
    <s v="debit"/>
    <s v="direct_debit"/>
    <n v="-1714"/>
    <s v="EMITTED_AT"/>
    <x v="116"/>
    <s v=""/>
  </r>
  <r>
    <s v="FR7616798000010000006780227"/>
    <s v="mdm-is-4369-1-transaction-1419"/>
    <s v="GP - Assurance Fnac Smartphone"/>
    <s v=""/>
    <s v="debit"/>
    <s v="direct_debit"/>
    <n v="-17.989999999999998"/>
    <s v="EMITTED_AT"/>
    <x v="116"/>
    <s v=""/>
  </r>
  <r>
    <s v="FR7616798000010000006780227"/>
    <s v="mdm-is-4369-1-transaction-1418"/>
    <s v="GP - Assurance Fnac Smartphone"/>
    <s v=""/>
    <s v="debit"/>
    <s v="direct_debit"/>
    <n v="-18.989999999999998"/>
    <s v="EMITTED_AT"/>
    <x v="116"/>
    <s v=""/>
  </r>
  <r>
    <s v="FR7616798000010000006780227"/>
    <s v="mdm-is-4369-1-transaction-1424"/>
    <s v="BPDF P C CDG 2E"/>
    <s v=""/>
    <s v="debit"/>
    <s v="card"/>
    <n v="-6.4"/>
    <s v="EMITTED_AT"/>
    <x v="118"/>
    <s v=""/>
  </r>
  <r>
    <s v="FR7616798000010000006780227"/>
    <s v="mdm-is-4369-1-transaction-1422"/>
    <s v="PREFOUR LOUVRE S"/>
    <s v=""/>
    <s v="debit"/>
    <s v="card"/>
    <n v="-69"/>
    <s v="EMITTED_AT"/>
    <x v="118"/>
    <s v=""/>
  </r>
  <r>
    <s v="FR7616798000010000006780227"/>
    <s v="mdm-is-4369-1-transaction-1425"/>
    <s v="PRET A MANGER"/>
    <s v=""/>
    <s v="debit"/>
    <s v="card"/>
    <n v="-20.75"/>
    <s v="EMITTED_AT"/>
    <x v="118"/>
    <s v=""/>
  </r>
  <r>
    <s v="FR7616798000010000006780227"/>
    <s v="mdm-is-4369-1-transaction-1417"/>
    <s v="MAMMA ROMA"/>
    <s v=""/>
    <s v="debit"/>
    <s v="card"/>
    <n v="-17.7"/>
    <s v="EMITTED_AT"/>
    <x v="119"/>
    <s v=""/>
  </r>
  <r>
    <s v="FR7616798000010000006780227"/>
    <s v="mdm-is-4369-1-transaction-1423"/>
    <s v="UBER TRIP HELP.UBER.CO"/>
    <s v=""/>
    <s v="debit"/>
    <s v="card"/>
    <n v="-39.409999999999997"/>
    <s v="EMITTED_AT"/>
    <x v="118"/>
    <s v=""/>
  </r>
  <r>
    <s v="FR7616798000010000006780227"/>
    <s v="mdm-is-4369-1-transaction-1421"/>
    <s v="UBER TRIP HELP.UBER.CO"/>
    <s v=""/>
    <s v="debit"/>
    <s v="card"/>
    <n v="-14.67"/>
    <s v="EMITTED_AT"/>
    <x v="118"/>
    <s v=""/>
  </r>
  <r>
    <s v="FR7616798000010000006780227"/>
    <s v="mdm-is-4369-1-transaction-1415"/>
    <s v="PAIN QUO BOURSE"/>
    <s v=""/>
    <s v="debit"/>
    <s v="card"/>
    <n v="-48.4"/>
    <s v="EMITTED_AT"/>
    <x v="119"/>
    <s v=""/>
  </r>
  <r>
    <s v="FR7616798000010000006780227"/>
    <s v="mdm-is-4369-1-transaction-1416"/>
    <s v="UBER TRIP HELP.UBER.CO"/>
    <s v=""/>
    <s v="debit"/>
    <s v="card"/>
    <n v="-9.52"/>
    <s v="EMITTED_AT"/>
    <x v="119"/>
    <s v=""/>
  </r>
  <r>
    <s v="FR7616798000010000006780227"/>
    <s v="mdm-is-4369-1-transaction-1413"/>
    <s v="APRIL MOTO"/>
    <s v="Prelevement AM GESTION"/>
    <s v="debit"/>
    <s v="direct_debit"/>
    <n v="-38.93"/>
    <s v="EMITTED_AT"/>
    <x v="118"/>
    <s v=""/>
  </r>
  <r>
    <s v="FR7616798000010000006780227"/>
    <s v="mdm-is-4369-1-transaction-1414"/>
    <s v="NOVAA"/>
    <s v="EC-48663-core699607"/>
    <s v="debit"/>
    <s v="direct_debit"/>
    <n v="-118.8"/>
    <s v="EMITTED_AT"/>
    <x v="118"/>
    <s v=""/>
  </r>
  <r>
    <s v="FR7616798000010000006780227"/>
    <s v="mdm-is-4369-1-transaction-1400"/>
    <s v="Google Ireland Limited"/>
    <s v="APPS COMMERCE:mdm-is.com:GG1023HHMH"/>
    <s v="debit"/>
    <s v="direct_debit"/>
    <n v="-114.03"/>
    <s v="EMITTED_AT"/>
    <x v="118"/>
    <s v=""/>
  </r>
  <r>
    <s v="FR7616798000010000006780227"/>
    <s v="mdm-is-4369-1-transaction-1409"/>
    <s v="Universwiftnet"/>
    <s v="Facture UNF201909003 + UNF202002005"/>
    <s v="debit"/>
    <s v="transfer"/>
    <n v="-1800"/>
    <s v="EMITTED_AT"/>
    <x v="120"/>
    <s v=""/>
  </r>
  <r>
    <s v="FR7616798000010000006780227"/>
    <s v="mdm-is-4369-1-transaction-1408"/>
    <s v="ALICE ASSISTANCE"/>
    <s v="Fev2020"/>
    <s v="debit"/>
    <s v="transfer"/>
    <n v="-123.4"/>
    <s v="EMITTED_AT"/>
    <x v="120"/>
    <s v=""/>
  </r>
  <r>
    <s v="FR7616798000010000006780227"/>
    <s v="mdm-is-4369-1-transaction-1406"/>
    <s v="ALICE RAVENEL"/>
    <s v="Gratification stage 11+12/2019"/>
    <s v="debit"/>
    <s v="transfer"/>
    <n v="-700"/>
    <s v="EMITTED_AT"/>
    <x v="120"/>
    <s v=""/>
  </r>
  <r>
    <s v="FR7616798000010000006780227"/>
    <s v="mdm-is-4369-1-transaction-1405"/>
    <s v="Laurie Petitpas"/>
    <s v="Gratification stage 11+12/2019"/>
    <s v="debit"/>
    <s v="transfer"/>
    <n v="-700"/>
    <s v="EMITTED_AT"/>
    <x v="120"/>
    <s v=""/>
  </r>
  <r>
    <s v="FR7616798000010000006780227"/>
    <s v="mdm-is-4369-1-transaction-1407"/>
    <s v="AWOULABA"/>
    <s v=""/>
    <s v="debit"/>
    <s v="card"/>
    <n v="-25.5"/>
    <s v="EMITTED_AT"/>
    <x v="120"/>
    <s v=""/>
  </r>
  <r>
    <s v="FR7616798000010000006780227"/>
    <s v="mdm-is-4369-1-transaction-1412"/>
    <s v="AMZN Mktp FR"/>
    <s v=""/>
    <s v="credit"/>
    <s v="card"/>
    <n v="70.489999999999995"/>
    <s v="EMITTED_AT"/>
    <x v="119"/>
    <s v=""/>
  </r>
  <r>
    <s v="FR7616798000010000006780227"/>
    <s v="mdm-is-4369-1-transaction-1410"/>
    <s v="AMZN Mktp FR"/>
    <s v=""/>
    <s v="debit"/>
    <s v="card"/>
    <n v="-849.49"/>
    <s v="EMITTED_AT"/>
    <x v="120"/>
    <s v=""/>
  </r>
  <r>
    <s v="FR7616798000010000006780227"/>
    <s v="mdm-is-4369-1-transaction-1402"/>
    <s v="Georgia Love"/>
    <s v=""/>
    <s v="debit"/>
    <s v="card"/>
    <n v="-27.4"/>
    <s v="EMITTED_AT"/>
    <x v="121"/>
    <s v=""/>
  </r>
  <r>
    <s v="FR7616798000010000006780227"/>
    <s v="mdm-is-4369-1-transaction-1403"/>
    <s v="FREE MOBILE"/>
    <s v=""/>
    <s v="debit"/>
    <s v="card"/>
    <n v="-9.99"/>
    <s v="EMITTED_AT"/>
    <x v="121"/>
    <s v=""/>
  </r>
  <r>
    <s v="FR7616798000010000006780227"/>
    <s v="mdm-is-4369-1-transaction-1404"/>
    <s v="OVH"/>
    <s v=""/>
    <s v="debit"/>
    <s v="card"/>
    <n v="-4.79"/>
    <s v="EMITTED_AT"/>
    <x v="121"/>
    <s v=""/>
  </r>
  <r>
    <s v="FR7616798000010000006780227"/>
    <s v="mdm-is-4369-1-transaction-1399"/>
    <s v="AUDIBLE.FR"/>
    <s v=""/>
    <s v="debit"/>
    <s v="card"/>
    <n v="-9.9499999999999993"/>
    <s v="EMITTED_AT"/>
    <x v="707"/>
    <s v=""/>
  </r>
  <r>
    <s v="FR7616798000010000006780227"/>
    <s v="mdm-is-4369-1-transaction-1398"/>
    <s v="AUDIBLE.FR"/>
    <s v=""/>
    <s v="debit"/>
    <s v="card"/>
    <n v="-24.95"/>
    <s v="EMITTED_AT"/>
    <x v="707"/>
    <s v=""/>
  </r>
  <r>
    <s v="FR7616798000010000006780227"/>
    <s v="mdm-is-4369-1-transaction-1397"/>
    <s v="PAYPAL *BASICSPRODU"/>
    <s v=""/>
    <s v="debit"/>
    <s v="card"/>
    <n v="-312.32"/>
    <s v="EMITTED_AT"/>
    <x v="122"/>
    <s v=""/>
  </r>
  <r>
    <s v="FR7616798000010000006780227"/>
    <s v="mdm-is-4369-1-transaction-1396"/>
    <s v="HUBSIDE"/>
    <s v=""/>
    <s v="debit"/>
    <s v="direct_debit"/>
    <n v="-15.99"/>
    <s v="EMITTED_AT"/>
    <x v="121"/>
    <s v=""/>
  </r>
  <r>
    <s v="FR7616798000010000006780227"/>
    <s v="mdm-is-4369-1-transaction-1395"/>
    <s v="MERCI JEROME SH"/>
    <s v=""/>
    <s v="debit"/>
    <s v="card"/>
    <n v="-9.6"/>
    <s v="EMITTED_AT"/>
    <x v="122"/>
    <s v=""/>
  </r>
  <r>
    <s v="FR7616798000010000006780227"/>
    <s v="mdm-is-4369-1-transaction-1394"/>
    <s v="Qonto"/>
    <s v=""/>
    <s v="debit"/>
    <s v="qonto_fee"/>
    <n v="-1.46"/>
    <s v="EMITTED_AT"/>
    <x v="122"/>
    <s v=""/>
  </r>
  <r>
    <s v="FR7616798000010000006780227"/>
    <s v="mdm-is-4369-1-transaction-1393"/>
    <s v="WEBFLOW.COM"/>
    <s v=""/>
    <s v="debit"/>
    <s v="card"/>
    <n v="-72.64"/>
    <s v="EMITTED_AT"/>
    <x v="123"/>
    <s v=""/>
  </r>
  <r>
    <s v="FR7616798000010000006780227"/>
    <s v="mdm-is-4369-1-transaction-1385"/>
    <s v="AIR FRANCE"/>
    <s v=""/>
    <s v="debit"/>
    <s v="card"/>
    <n v="-152.07"/>
    <s v="EMITTED_AT"/>
    <x v="124"/>
    <s v=""/>
  </r>
  <r>
    <s v="FR7616798000010000006780227"/>
    <s v="mdm-is-4369-1-transaction-1391"/>
    <s v="BAGELSTEIN"/>
    <s v=""/>
    <s v="debit"/>
    <s v="card"/>
    <n v="-19.2"/>
    <s v="EMITTED_AT"/>
    <x v="123"/>
    <s v=""/>
  </r>
  <r>
    <s v="FR7616798000010000006780227"/>
    <s v="mdm-is-4369-1-transaction-1392"/>
    <s v="UBER EATS HELP.UBER.CO"/>
    <s v=""/>
    <s v="debit"/>
    <s v="card"/>
    <n v="-34.99"/>
    <s v="EMITTED_AT"/>
    <x v="123"/>
    <s v=""/>
  </r>
  <r>
    <s v="FR7616798000010000006780227"/>
    <s v="mdm-is-4369-1-transaction-1389"/>
    <s v="MIMOSA"/>
    <s v=""/>
    <s v="debit"/>
    <s v="card"/>
    <n v="-73.5"/>
    <s v="EMITTED_AT"/>
    <x v="123"/>
    <s v=""/>
  </r>
  <r>
    <s v="FR7616798000010000006780227"/>
    <s v="mdm-is-4369-1-transaction-1383"/>
    <s v="Bridge Outsourcing BV."/>
    <s v="Jan2020"/>
    <s v="debit"/>
    <s v="transfer"/>
    <n v="-2594"/>
    <s v="EMITTED_AT"/>
    <x v="124"/>
    <s v=""/>
  </r>
  <r>
    <s v="FR7616798000010000006780227"/>
    <s v="mdm-is-4369-1-transaction-1387"/>
    <s v="RATP"/>
    <s v=""/>
    <s v="debit"/>
    <s v="card"/>
    <n v="-16.899999999999999"/>
    <s v="EMITTED_AT"/>
    <x v="124"/>
    <s v=""/>
  </r>
  <r>
    <s v="FR7616798000010000006780227"/>
    <s v="mdm-is-4369-1-transaction-1384"/>
    <s v="PIZZERIA POPOLA"/>
    <s v=""/>
    <s v="debit"/>
    <s v="card"/>
    <n v="-28"/>
    <s v="EMITTED_AT"/>
    <x v="124"/>
    <s v=""/>
  </r>
  <r>
    <s v="FR7616798000010000006780227"/>
    <s v="mdm-is-4369-1-transaction-1388"/>
    <s v="GEMINI"/>
    <s v=""/>
    <s v="debit"/>
    <s v="card"/>
    <n v="-35"/>
    <s v="EMITTED_AT"/>
    <x v="124"/>
    <s v=""/>
  </r>
  <r>
    <s v="FR7616798000010000006780227"/>
    <s v="mdm-is-4369-1-transaction-1390"/>
    <s v="UBER TRIP HELP.UBER.CO"/>
    <s v=""/>
    <s v="debit"/>
    <s v="card"/>
    <n v="-9.52"/>
    <s v="EMITTED_AT"/>
    <x v="123"/>
    <s v=""/>
  </r>
  <r>
    <s v="FR7616798000010000006780227"/>
    <s v="mdm-is-4369-1-transaction-1380"/>
    <s v="OVH"/>
    <s v=""/>
    <s v="debit"/>
    <s v="card"/>
    <n v="-8.99"/>
    <s v="EMITTED_AT"/>
    <x v="124"/>
    <s v=""/>
  </r>
  <r>
    <s v="FR7616798000010000006780227"/>
    <s v="mdm-is-4369-1-transaction-1379"/>
    <s v="MAMMA ROMA"/>
    <s v=""/>
    <s v="debit"/>
    <s v="card"/>
    <n v="-18.7"/>
    <s v="EMITTED_AT"/>
    <x v="125"/>
    <s v=""/>
  </r>
  <r>
    <s v="FR7616798000010000006780227"/>
    <s v="mdm-is-4369-1-transaction-1382"/>
    <s v="REMITLY"/>
    <s v=""/>
    <s v="debit"/>
    <s v="card"/>
    <n v="-598.99"/>
    <s v="EMITTED_AT"/>
    <x v="124"/>
    <s v=""/>
  </r>
  <r>
    <s v="FR7616798000010000006780227"/>
    <s v="mdm-is-4369-1-transaction-1381"/>
    <s v="REMITLY"/>
    <s v=""/>
    <s v="debit"/>
    <s v="card"/>
    <n v="-622.69000000000005"/>
    <s v="EMITTED_AT"/>
    <x v="124"/>
    <s v=""/>
  </r>
  <r>
    <s v="FR7616798000010000006780227"/>
    <s v="mdm-is-4369-1-transaction-1377"/>
    <s v="OVH"/>
    <s v=""/>
    <s v="debit"/>
    <s v="card"/>
    <n v="-23.98"/>
    <s v="EMITTED_AT"/>
    <x v="125"/>
    <s v=""/>
  </r>
  <r>
    <s v="FR7616798000010000006780227"/>
    <s v="mdm-is-4369-1-transaction-1378"/>
    <s v="FRELON CUSTINE"/>
    <s v=""/>
    <s v="debit"/>
    <s v="card"/>
    <n v="-4.4000000000000004"/>
    <s v="EMITTED_AT"/>
    <x v="125"/>
    <s v=""/>
  </r>
  <r>
    <s v="FR7616798000010000006780227"/>
    <s v="mdm-is-4369-1-transaction-1376"/>
    <s v="UBER TRIP HELP.UBER.CO"/>
    <s v=""/>
    <s v="debit"/>
    <s v="card"/>
    <n v="-15.04"/>
    <s v="EMITTED_AT"/>
    <x v="126"/>
    <s v=""/>
  </r>
  <r>
    <s v="FR7616798000010000006780227"/>
    <s v="mdm-is-4369-1-transaction-1374"/>
    <s v="SNCF INTERNET"/>
    <s v=""/>
    <s v="debit"/>
    <s v="card"/>
    <n v="-16.399999999999999"/>
    <s v="EMITTED_AT"/>
    <x v="708"/>
    <s v=""/>
  </r>
  <r>
    <s v="FR7616798000010000006780227"/>
    <s v="mdm-is-4369-1-transaction-1373"/>
    <s v="STARBUCKS"/>
    <s v=""/>
    <s v="debit"/>
    <s v="card"/>
    <n v="-11.6"/>
    <s v="EMITTED_AT"/>
    <x v="708"/>
    <s v=""/>
  </r>
  <r>
    <s v="FR7616798000010000006780227"/>
    <s v="mdm-is-4369-1-transaction-1371"/>
    <s v="SNCF INTERNET"/>
    <s v=""/>
    <s v="debit"/>
    <s v="card"/>
    <n v="-104.2"/>
    <s v="EMITTED_AT"/>
    <x v="708"/>
    <s v=""/>
  </r>
  <r>
    <s v="FR7616798000010000006780227"/>
    <s v="mdm-is-4369-1-transaction-1372"/>
    <s v="BOLT.EU /O/2002220710"/>
    <s v=""/>
    <s v="debit"/>
    <s v="card"/>
    <n v="-13.9"/>
    <s v="EMITTED_AT"/>
    <x v="708"/>
    <s v=""/>
  </r>
  <r>
    <s v="FR7616798000010000006780227"/>
    <s v="mdm-is-4369-1-transaction-1369"/>
    <s v="UBER EATS HELP.UBER.CO"/>
    <s v=""/>
    <s v="debit"/>
    <s v="card"/>
    <n v="-35.99"/>
    <s v="EMITTED_AT"/>
    <x v="127"/>
    <s v=""/>
  </r>
  <r>
    <s v="FR7616798000010000006780227"/>
    <s v="mdm-is-4369-1-transaction-1375"/>
    <s v="UBER TRIP HELP.UBER.CO"/>
    <s v=""/>
    <s v="debit"/>
    <s v="card"/>
    <n v="-20.48"/>
    <s v="EMITTED_AT"/>
    <x v="126"/>
    <s v=""/>
  </r>
  <r>
    <s v="FR7616798000010000006780227"/>
    <s v="mdm-is-4369-1-transaction-1367"/>
    <s v="UBER TRIP HELP.UBER.CO"/>
    <s v=""/>
    <s v="debit"/>
    <s v="card"/>
    <n v="-13.1"/>
    <s v="EMITTED_AT"/>
    <x v="128"/>
    <s v=""/>
  </r>
  <r>
    <s v="FR7616798000010000006780227"/>
    <s v="mdm-is-4369-1-transaction-1366"/>
    <s v="UBER TRIP HELP.UBER.CO"/>
    <s v=""/>
    <s v="debit"/>
    <s v="card"/>
    <n v="-7.8"/>
    <s v="EMITTED_AT"/>
    <x v="128"/>
    <s v=""/>
  </r>
  <r>
    <s v="FR7616798000010000006780227"/>
    <s v="mdm-is-4369-1-transaction-1365"/>
    <s v="AIG EUROPE LIMITED"/>
    <s v="RD00780258T-002-00005;"/>
    <s v="debit"/>
    <s v="direct_debit"/>
    <n v="-16.54"/>
    <s v="EMITTED_AT"/>
    <x v="128"/>
    <s v=""/>
  </r>
  <r>
    <s v="FR7616798000010000006780227"/>
    <s v="mdm-is-4369-1-transaction-1363"/>
    <s v="TAXI LLIC 2646"/>
    <s v=""/>
    <s v="debit"/>
    <s v="card"/>
    <n v="-32.950000000000003"/>
    <s v="EMITTED_AT"/>
    <x v="130"/>
    <s v=""/>
  </r>
  <r>
    <s v="FR7616798000010000006780227"/>
    <s v="mdm-is-4369-1-transaction-1364"/>
    <s v="2319-GM T1 ESPADA"/>
    <s v=""/>
    <s v="debit"/>
    <s v="card"/>
    <n v="-20.3"/>
    <s v="EMITTED_AT"/>
    <x v="130"/>
    <s v=""/>
  </r>
  <r>
    <s v="FR7616798000010000006780227"/>
    <s v="mdm-is-4369-1-transaction-1360"/>
    <s v="IBIS STYLES BCN CITY"/>
    <s v=""/>
    <s v="debit"/>
    <s v="card"/>
    <n v="-174.35"/>
    <s v="EMITTED_AT"/>
    <x v="130"/>
    <s v=""/>
  </r>
  <r>
    <s v="FR7616798000010000006780227"/>
    <s v="mdm-is-4369-1-transaction-1359"/>
    <s v="GRENKE LOCATION S.A.S.-GRENKE LOCATION"/>
    <s v="08347806 client 31.01.20-31.03.20 paiement 0000459619"/>
    <s v="debit"/>
    <s v="direct_debit"/>
    <n v="-215.76"/>
    <s v="EMITTED_AT"/>
    <x v="129"/>
    <s v=""/>
  </r>
  <r>
    <s v="FR7616798000010000006780227"/>
    <s v="mdm-is-4369-1-transaction-1362"/>
    <s v="UBER EATS HELP.UBER.CO"/>
    <s v=""/>
    <s v="debit"/>
    <s v="card"/>
    <n v="-30.4"/>
    <s v="EMITTED_AT"/>
    <x v="130"/>
    <s v=""/>
  </r>
  <r>
    <s v="FR7616798000010000006780227"/>
    <s v="mdm-is-4369-1-transaction-1361"/>
    <s v="Qonto"/>
    <s v=""/>
    <s v="debit"/>
    <s v="qonto_fee"/>
    <n v="-1.56"/>
    <s v="EMITTED_AT"/>
    <x v="130"/>
    <s v=""/>
  </r>
  <r>
    <s v="FR7616798000010000006780227"/>
    <s v="mdm-is-4369-1-transaction-1358"/>
    <s v="Amazon Prime FR"/>
    <s v=""/>
    <s v="debit"/>
    <s v="card"/>
    <n v="-5.99"/>
    <s v="EMITTED_AT"/>
    <x v="130"/>
    <s v=""/>
  </r>
  <r>
    <s v="FR7616798000010000006780227"/>
    <s v="mdm-is-4369-1-transaction-1357"/>
    <s v="GITHUB"/>
    <s v=""/>
    <s v="debit"/>
    <s v="card"/>
    <n v="-77.98"/>
    <s v="EMITTED_AT"/>
    <x v="131"/>
    <s v=""/>
  </r>
  <r>
    <s v="FR7616798000010000006780227"/>
    <s v="mdm-is-4369-1-transaction-1356"/>
    <s v="UBER EATS HELP.UBER.CO"/>
    <s v=""/>
    <s v="debit"/>
    <s v="card"/>
    <n v="-45.55"/>
    <s v="EMITTED_AT"/>
    <x v="131"/>
    <s v=""/>
  </r>
  <r>
    <s v="FR7616798000010000006780227"/>
    <s v="mdm-is-4369-1-transaction-1355"/>
    <s v="MSFT * E0200A7KZW"/>
    <s v=""/>
    <s v="debit"/>
    <s v="card"/>
    <n v="-21"/>
    <s v="EMITTED_AT"/>
    <x v="131"/>
    <s v=""/>
  </r>
  <r>
    <s v="FR7616798000010000006780227"/>
    <s v="mdm-is-4369-1-transaction-1352"/>
    <s v="Bridge Outsourcing BV."/>
    <s v="Jan 2020"/>
    <s v="debit"/>
    <s v="transfer"/>
    <n v="-2594"/>
    <s v="EMITTED_AT"/>
    <x v="133"/>
    <s v=""/>
  </r>
  <r>
    <s v="FR7616798000010000006780227"/>
    <s v="mdm-is-4369-1-transaction-1354"/>
    <s v="POLTRANS DISTRIBUCIONE"/>
    <s v=""/>
    <s v="debit"/>
    <s v="card"/>
    <n v="-72.5"/>
    <s v="EMITTED_AT"/>
    <x v="132"/>
    <s v=""/>
  </r>
  <r>
    <s v="FR7616798000010000006780227"/>
    <s v="mdm-is-4369-1-transaction-1349"/>
    <s v="IBIS STYLES BCN CITY"/>
    <s v=""/>
    <s v="debit"/>
    <s v="card"/>
    <n v="-1473.6"/>
    <s v="EMITTED_AT"/>
    <x v="134"/>
    <s v=""/>
  </r>
  <r>
    <s v="FR7616798000010000006780227"/>
    <s v="mdm-is-4369-1-transaction-1351"/>
    <s v="UBER EATS HELP.UBER.CO"/>
    <s v=""/>
    <s v="debit"/>
    <s v="card"/>
    <n v="-46.7"/>
    <s v="EMITTED_AT"/>
    <x v="133"/>
    <s v=""/>
  </r>
  <r>
    <s v="FR7616798000010000006780227"/>
    <s v="mdm-is-4369-1-transaction-1350"/>
    <s v="POLTRANS DISTRIBUCIONE"/>
    <s v=""/>
    <s v="debit"/>
    <s v="card"/>
    <n v="-185.75"/>
    <s v="EMITTED_AT"/>
    <x v="134"/>
    <s v=""/>
  </r>
  <r>
    <s v="FR7616798000010000006780227"/>
    <s v="mdm-is-4369-1-transaction-1353"/>
    <s v="Qonto"/>
    <s v=""/>
    <s v="debit"/>
    <s v="qonto_fee"/>
    <n v="-19.2"/>
    <s v="EMITTED_AT"/>
    <x v="132"/>
    <s v=""/>
  </r>
  <r>
    <s v="FR7616798000010000006780227"/>
    <s v="mdm-is-4369-1-transaction-1345"/>
    <s v="MAMMA ROMA"/>
    <s v=""/>
    <s v="debit"/>
    <s v="card"/>
    <n v="-18.7"/>
    <s v="EMITTED_AT"/>
    <x v="135"/>
    <s v=""/>
  </r>
  <r>
    <s v="FR7616798000010000006780227"/>
    <s v="mdm-is-4369-1-transaction-1348"/>
    <s v="SERVEI GENERAL DE MOBI"/>
    <s v=""/>
    <s v="debit"/>
    <s v="card"/>
    <n v="-11.8"/>
    <s v="EMITTED_AT"/>
    <x v="134"/>
    <s v=""/>
  </r>
  <r>
    <s v="FR7616798000010000006780227"/>
    <s v="mdm-is-4369-1-transaction-1346"/>
    <s v="TOUCANTOCO"/>
    <s v="f 20200205-000061 / PO 1044822-10/10/2019 - Creditor Name SEPA : MDM IS"/>
    <s v="credit"/>
    <s v="income"/>
    <n v="2000"/>
    <s v="EMITTED_AT"/>
    <x v="134"/>
    <s v=""/>
  </r>
  <r>
    <s v="FR7616798000010000006780227"/>
    <s v="mdm-is-4369-1-transaction-1347"/>
    <s v="TOUCANTOCO"/>
    <s v="FA/SA012000566 / PO 1107176-03/12/2019 - Creditor Name SEPA : MDM IS"/>
    <s v="credit"/>
    <s v="income"/>
    <n v="14256"/>
    <s v="EMITTED_AT"/>
    <x v="134"/>
    <s v=""/>
  </r>
  <r>
    <s v="FR7616798000010000006780227"/>
    <s v="mdm-is-4369-1-transaction-1344"/>
    <s v="TOUCANTOCO"/>
    <s v="F20200205-000058 / PO 961981-29/07/2019 - Creditor Name SEPA : MDM IS"/>
    <s v="credit"/>
    <s v="income"/>
    <n v="3600"/>
    <s v="EMITTED_AT"/>
    <x v="135"/>
    <s v=""/>
  </r>
  <r>
    <s v="FR7616798000010000006780227"/>
    <s v="mdm-is-4369-1-transaction-1343"/>
    <s v="TOUCANTOCO"/>
    <s v="F20200205-000057 / PO 1034735-02/10/2019 - Creditor Name SEPA : MDM IS"/>
    <s v="credit"/>
    <s v="income"/>
    <n v="21384"/>
    <s v="EMITTED_AT"/>
    <x v="135"/>
    <s v=""/>
  </r>
  <r>
    <s v="FR7616798000010000006780227"/>
    <s v="mdm-is-4369-1-transaction-1341"/>
    <s v="OPODO"/>
    <s v=""/>
    <s v="debit"/>
    <s v="card"/>
    <n v="-331.96"/>
    <s v="EMITTED_AT"/>
    <x v="709"/>
    <s v=""/>
  </r>
  <r>
    <s v="FR7616798000010000006780227"/>
    <s v="mdm-is-4369-1-transaction-1340"/>
    <s v="PINGUS FOOD  BE"/>
    <s v=""/>
    <s v="debit"/>
    <s v="card"/>
    <n v="-24"/>
    <s v="EMITTED_AT"/>
    <x v="138"/>
    <s v=""/>
  </r>
  <r>
    <s v="FR7616798000010000006780227"/>
    <s v="mdm-is-4369-1-transaction-1339"/>
    <s v="LE TARTEMPION"/>
    <s v=""/>
    <s v="debit"/>
    <s v="card"/>
    <n v="-100.9"/>
    <s v="EMITTED_AT"/>
    <x v="139"/>
    <s v=""/>
  </r>
  <r>
    <s v="FR7616798000010000006780227"/>
    <s v="mdm-is-4369-1-transaction-1332"/>
    <s v="Google Ireland Limited"/>
    <s v="APPS COMMERCE:mdm-is.com:GG1022VBKV"/>
    <s v="debit"/>
    <s v="direct_debit"/>
    <n v="-77.12"/>
    <s v="EMITTED_AT"/>
    <x v="139"/>
    <s v=""/>
  </r>
  <r>
    <s v="FR7616798000010000006780227"/>
    <s v="mdm-is-4369-1-transaction-1338"/>
    <s v="ALICE ASSISTANCE"/>
    <s v="Jan 2020"/>
    <s v="debit"/>
    <s v="transfer"/>
    <n v="-31.64"/>
    <s v="EMITTED_AT"/>
    <x v="141"/>
    <s v=""/>
  </r>
  <r>
    <s v="FR7616798000010000006780227"/>
    <s v="mdm-is-4369-1-transaction-1337"/>
    <s v="ALICE ASSISTANCE"/>
    <s v="Dec 2019"/>
    <s v="debit"/>
    <s v="transfer"/>
    <n v="-12.95"/>
    <s v="EMITTED_AT"/>
    <x v="141"/>
    <s v=""/>
  </r>
  <r>
    <s v="FR7616798000010000006780227"/>
    <s v="mdm-is-4369-1-transaction-1334"/>
    <s v="NOVAA"/>
    <s v="EC-48663-core683209"/>
    <s v="debit"/>
    <s v="direct_debit"/>
    <n v="-118.8"/>
    <s v="EMITTED_AT"/>
    <x v="140"/>
    <s v=""/>
  </r>
  <r>
    <s v="FR7616798000010000006780227"/>
    <s v="mdm-is-4369-1-transaction-1335"/>
    <s v="APRIL MOTO"/>
    <s v="Prelevement AM GESTION"/>
    <s v="debit"/>
    <s v="direct_debit"/>
    <n v="-38.93"/>
    <s v="EMITTED_AT"/>
    <x v="140"/>
    <s v=""/>
  </r>
  <r>
    <s v="FR7616798000010000006780227"/>
    <s v="mdm-is-4369-1-transaction-1329"/>
    <s v="OVH"/>
    <s v=""/>
    <s v="debit"/>
    <s v="card"/>
    <n v="-4.79"/>
    <s v="EMITTED_AT"/>
    <x v="142"/>
    <s v=""/>
  </r>
  <r>
    <s v="FR7616798000010000006780227"/>
    <s v="mdm-is-4369-1-transaction-1336"/>
    <s v="FRELON CUSTINE"/>
    <s v=""/>
    <s v="debit"/>
    <s v="card"/>
    <n v="-25"/>
    <s v="EMITTED_AT"/>
    <x v="141"/>
    <s v=""/>
  </r>
  <r>
    <s v="FR7616798000010000006780227"/>
    <s v="mdm-is-4369-1-transaction-1333"/>
    <s v="Georgia Love"/>
    <s v=""/>
    <s v="debit"/>
    <s v="card"/>
    <n v="-37.4"/>
    <s v="EMITTED_AT"/>
    <x v="142"/>
    <s v=""/>
  </r>
  <r>
    <s v="FR7616798000010000006780227"/>
    <s v="mdm-is-4369-1-transaction-1327"/>
    <s v="Nicolas Bannier"/>
    <s v="Prestation UXUI"/>
    <s v="debit"/>
    <s v="transfer"/>
    <n v="-3150"/>
    <s v="EMITTED_AT"/>
    <x v="143"/>
    <s v=""/>
  </r>
  <r>
    <s v="FR7616798000010000006780227"/>
    <s v="mdm-is-4369-1-transaction-1331"/>
    <s v="Qonto"/>
    <s v=""/>
    <s v="debit"/>
    <s v="qonto_fee"/>
    <n v="-3.26"/>
    <s v="EMITTED_AT"/>
    <x v="142"/>
    <s v=""/>
  </r>
  <r>
    <s v="FR7616798000010000006780227"/>
    <s v="mdm-is-4369-1-transaction-1330"/>
    <s v="GITHUB"/>
    <s v=""/>
    <s v="debit"/>
    <s v="card"/>
    <n v="-162.81"/>
    <s v="EMITTED_AT"/>
    <x v="142"/>
    <s v=""/>
  </r>
  <r>
    <s v="FR7616798000010000006780227"/>
    <s v="mdm-is-4369-1-transaction-1325"/>
    <s v="REMITLY"/>
    <s v=""/>
    <s v="debit"/>
    <s v="card"/>
    <n v="-306"/>
    <s v="EMITTED_AT"/>
    <x v="143"/>
    <s v=""/>
  </r>
  <r>
    <s v="FR7616798000010000006780227"/>
    <s v="mdm-is-4369-1-transaction-1326"/>
    <s v="LA CAVE CAFE"/>
    <s v=""/>
    <s v="debit"/>
    <s v="card"/>
    <n v="-34"/>
    <s v="EMITTED_AT"/>
    <x v="143"/>
    <s v=""/>
  </r>
  <r>
    <s v="FR7616798000010000006780227"/>
    <s v="mdm-is-4369-1-transaction-1324"/>
    <s v="AUDIBLE.FR"/>
    <s v=""/>
    <s v="debit"/>
    <s v="card"/>
    <n v="-9.9499999999999993"/>
    <s v="EMITTED_AT"/>
    <x v="145"/>
    <s v=""/>
  </r>
  <r>
    <s v="FR7616798000010000006780227"/>
    <s v="mdm-is-4369-1-transaction-1322"/>
    <s v="FNAC ST LAZARE"/>
    <s v=""/>
    <s v="debit"/>
    <s v="card"/>
    <n v="-2229.9699999999998"/>
    <s v="EMITTED_AT"/>
    <x v="146"/>
    <s v=""/>
  </r>
  <r>
    <s v="FR7616798000010000006780227"/>
    <s v="mdm-is-4369-1-transaction-1320"/>
    <s v="FREE MOBILE"/>
    <s v=""/>
    <s v="debit"/>
    <s v="card"/>
    <n v="-19.989999999999998"/>
    <s v="EMITTED_AT"/>
    <x v="146"/>
    <s v=""/>
  </r>
  <r>
    <s v="FR7616798000010000006780227"/>
    <s v="mdm-is-4369-1-transaction-1323"/>
    <s v="L'ANGELIQUE"/>
    <s v=""/>
    <s v="debit"/>
    <s v="card"/>
    <n v="-10.5"/>
    <s v="EMITTED_AT"/>
    <x v="146"/>
    <s v=""/>
  </r>
  <r>
    <s v="FR7616798000010000006780227"/>
    <s v="mdm-is-4369-1-transaction-1321"/>
    <s v="PAYPAL *FT.COM"/>
    <s v=""/>
    <s v="debit"/>
    <s v="card"/>
    <n v="-59.35"/>
    <s v="EMITTED_AT"/>
    <x v="146"/>
    <s v=""/>
  </r>
  <r>
    <s v="FR7616798000010000006780227"/>
    <s v="mdm-is-4369-1-transaction-1319"/>
    <s v="HORTENSE"/>
    <s v=""/>
    <s v="debit"/>
    <s v="card"/>
    <n v="-13.2"/>
    <s v="EMITTED_AT"/>
    <x v="146"/>
    <s v=""/>
  </r>
  <r>
    <s v="FR7616798000010000006780227"/>
    <s v="mdm-is-4369-1-transaction-1318"/>
    <s v="BOLT.EU /OU/2001272207"/>
    <s v=""/>
    <s v="debit"/>
    <s v="card"/>
    <n v="-15.05"/>
    <s v="EMITTED_AT"/>
    <x v="147"/>
    <s v=""/>
  </r>
  <r>
    <s v="FR7616798000010000006780227"/>
    <s v="mdm-is-4369-1-transaction-1317"/>
    <s v="PAYPAL *MEDIUM.COM"/>
    <s v=""/>
    <s v="debit"/>
    <s v="card"/>
    <n v="-47.27"/>
    <s v="EMITTED_AT"/>
    <x v="710"/>
    <s v=""/>
  </r>
  <r>
    <s v="FR7616798000010000006780227"/>
    <s v="mdm-is-4369-1-transaction-1316"/>
    <s v="DELIVEROO.FR"/>
    <s v=""/>
    <s v="debit"/>
    <s v="card"/>
    <n v="-46.99"/>
    <s v="EMITTED_AT"/>
    <x v="148"/>
    <s v=""/>
  </r>
  <r>
    <s v="FR7616798000010000006780227"/>
    <s v="mdm-is-4369-1-transaction-1315"/>
    <s v="SNCF INTERNET"/>
    <s v=""/>
    <s v="debit"/>
    <s v="card"/>
    <n v="-56.1"/>
    <s v="EMITTED_AT"/>
    <x v="148"/>
    <s v=""/>
  </r>
  <r>
    <s v="FR7616798000010000006780227"/>
    <s v="mdm-is-4369-1-transaction-1314"/>
    <s v="LES PARIGOTS"/>
    <s v=""/>
    <s v="debit"/>
    <s v="card"/>
    <n v="-108"/>
    <s v="EMITTED_AT"/>
    <x v="149"/>
    <s v=""/>
  </r>
  <r>
    <s v="FR7616798000010000006780227"/>
    <s v="mdm-is-4369-1-transaction-1310"/>
    <s v="MAMMA ROMA"/>
    <s v=""/>
    <s v="debit"/>
    <s v="card"/>
    <n v="-19.7"/>
    <s v="EMITTED_AT"/>
    <x v="150"/>
    <s v=""/>
  </r>
  <r>
    <s v="FR7616798000010000006780227"/>
    <s v="mdm-is-4369-1-transaction-1313"/>
    <s v="Qonto"/>
    <s v=""/>
    <s v="debit"/>
    <s v="qonto_fee"/>
    <n v="-2.61"/>
    <s v="EMITTED_AT"/>
    <x v="149"/>
    <s v=""/>
  </r>
  <r>
    <s v="FR7616798000010000006780227"/>
    <s v="mdm-is-4369-1-transaction-1311"/>
    <s v="AIG EUROPE LIMITED"/>
    <s v="RD00780258T-002-00004;"/>
    <s v="debit"/>
    <s v="direct_debit"/>
    <n v="-16.54"/>
    <s v="EMITTED_AT"/>
    <x v="149"/>
    <s v=""/>
  </r>
  <r>
    <s v="FR7616798000010000006780227"/>
    <s v="mdm-is-4369-1-transaction-1307"/>
    <s v="Lodging H RYAD YSALIS"/>
    <s v=""/>
    <s v="debit"/>
    <s v="card"/>
    <n v="-130.28"/>
    <s v="EMITTED_AT"/>
    <x v="151"/>
    <s v=""/>
  </r>
  <r>
    <s v="FR7616798000010000006780227"/>
    <s v="mdm-is-4369-1-transaction-1312"/>
    <s v="Qonto"/>
    <s v=""/>
    <s v="debit"/>
    <s v="qonto_fee"/>
    <n v="-2.5499999999999998"/>
    <s v="EMITTED_AT"/>
    <x v="149"/>
    <s v=""/>
  </r>
  <r>
    <s v="FR7616798000010000006780227"/>
    <s v="mdm-is-4369-1-transaction-1304"/>
    <s v="JAD MAHAL"/>
    <s v=""/>
    <s v="debit"/>
    <s v="card"/>
    <n v="-127.01"/>
    <s v="EMITTED_AT"/>
    <x v="711"/>
    <s v=""/>
  </r>
  <r>
    <s v="FR7616798000010000006780227"/>
    <s v="mdm-is-4369-1-transaction-1308"/>
    <s v="GL HAUSSMANN"/>
    <s v=""/>
    <s v="debit"/>
    <s v="card"/>
    <n v="-294"/>
    <s v="EMITTED_AT"/>
    <x v="151"/>
    <s v=""/>
  </r>
  <r>
    <s v="FR7616798000010000006780227"/>
    <s v="mdm-is-4369-1-transaction-1309"/>
    <s v="Qonto"/>
    <s v=""/>
    <s v="debit"/>
    <s v="qonto_fee"/>
    <n v="-2"/>
    <s v="EMITTED_AT"/>
    <x v="150"/>
    <s v=""/>
  </r>
  <r>
    <s v="FR7616798000010000006780227"/>
    <s v="mdm-is-4369-1-transaction-1305"/>
    <s v="TRATORIA MARRAKECH"/>
    <s v=""/>
    <s v="debit"/>
    <s v="card"/>
    <n v="-99.73"/>
    <s v="EMITTED_AT"/>
    <x v="152"/>
    <s v=""/>
  </r>
  <r>
    <s v="FR7616798000010000006780227"/>
    <s v="mdm-is-4369-1-transaction-1306"/>
    <s v="Qonto"/>
    <s v=""/>
    <s v="debit"/>
    <s v="qonto_fee"/>
    <n v="-7.47"/>
    <s v="EMITTED_AT"/>
    <x v="151"/>
    <s v=""/>
  </r>
  <r>
    <s v="FR7616798000010000006780227"/>
    <s v="mdm-is-4369-1-transaction-1303"/>
    <s v="Lodging H RYAD YSALIS"/>
    <s v=""/>
    <s v="debit"/>
    <s v="card"/>
    <n v="-373.05"/>
    <s v="EMITTED_AT"/>
    <x v="711"/>
    <s v=""/>
  </r>
  <r>
    <s v="FR7616798000010000006780227"/>
    <s v="mdm-is-4369-1-transaction-1301"/>
    <s v="LA CONTRE ALLEE"/>
    <s v=""/>
    <s v="debit"/>
    <s v="card"/>
    <n v="-4.5"/>
    <s v="EMITTED_AT"/>
    <x v="153"/>
    <s v=""/>
  </r>
  <r>
    <s v="FR7616798000010000006780227"/>
    <s v="mdm-is-4369-1-transaction-1302"/>
    <s v="Amazon Prime FR"/>
    <s v=""/>
    <s v="debit"/>
    <s v="card"/>
    <n v="-5.99"/>
    <s v="EMITTED_AT"/>
    <x v="711"/>
    <s v=""/>
  </r>
  <r>
    <s v="FR7616798000010000006780227"/>
    <s v="mdm-is-4369-1-transaction-1300"/>
    <s v="MSFT * E02009YXXL"/>
    <s v=""/>
    <s v="debit"/>
    <s v="card"/>
    <n v="-21"/>
    <s v="EMITTED_AT"/>
    <x v="153"/>
    <s v=""/>
  </r>
  <r>
    <s v="FR7616798000010000006780227"/>
    <s v="mdm-is-4369-1-transaction-1299"/>
    <s v="FRELON CUSTINE"/>
    <s v=""/>
    <s v="debit"/>
    <s v="card"/>
    <n v="-57.2"/>
    <s v="EMITTED_AT"/>
    <x v="154"/>
    <s v=""/>
  </r>
  <r>
    <s v="FR7616798000010000006780227"/>
    <s v="mdm-is-4369-1-transaction-1297"/>
    <s v="LE GAIGNE"/>
    <s v=""/>
    <s v="debit"/>
    <s v="card"/>
    <n v="-148"/>
    <s v="EMITTED_AT"/>
    <x v="155"/>
    <s v=""/>
  </r>
  <r>
    <s v="FR7616798000010000006780227"/>
    <s v="mdm-is-4369-1-transaction-1298"/>
    <s v="Qonto"/>
    <s v=""/>
    <s v="debit"/>
    <s v="qonto_fee"/>
    <n v="-19.2"/>
    <s v="EMITTED_AT"/>
    <x v="154"/>
    <s v=""/>
  </r>
  <r>
    <s v="FR7616798000010000006780227"/>
    <s v="mdm-is-4369-1-transaction-1296"/>
    <s v="UBER EATS HELP.UBER.CO"/>
    <s v=""/>
    <s v="debit"/>
    <s v="card"/>
    <n v="-31.3"/>
    <s v="EMITTED_AT"/>
    <x v="156"/>
    <s v=""/>
  </r>
  <r>
    <s v="FR7616798000010000006780227"/>
    <s v="mdm-is-4369-1-transaction-1292"/>
    <s v="AMZN Mktp FR"/>
    <s v=""/>
    <s v="debit"/>
    <s v="card"/>
    <n v="-66.94"/>
    <s v="EMITTED_AT"/>
    <x v="712"/>
    <s v=""/>
  </r>
  <r>
    <s v="FR7616798000010000006780227"/>
    <s v="mdm-is-4369-1-transaction-1294"/>
    <s v="UBER TRIP HELP.UBER.CO"/>
    <s v=""/>
    <s v="debit"/>
    <s v="card"/>
    <n v="-24.86"/>
    <s v="EMITTED_AT"/>
    <x v="713"/>
    <s v=""/>
  </r>
  <r>
    <s v="FR7616798000010000006780227"/>
    <s v="mdm-is-4369-1-transaction-1288"/>
    <s v="SNCF INTERNET"/>
    <s v=""/>
    <s v="debit"/>
    <s v="card"/>
    <n v="-75"/>
    <s v="EMITTED_AT"/>
    <x v="158"/>
    <s v=""/>
  </r>
  <r>
    <s v="FR7616798000010000006780227"/>
    <s v="mdm-is-4369-1-transaction-1295"/>
    <s v="AMZN Mktp FR"/>
    <s v=""/>
    <s v="credit"/>
    <s v="card"/>
    <n v="46.82"/>
    <s v="EMITTED_AT"/>
    <x v="713"/>
    <s v=""/>
  </r>
  <r>
    <s v="FR7616798000010000006780227"/>
    <s v="mdm-is-4369-1-transaction-1291"/>
    <s v="AMZN Mktp FR"/>
    <s v=""/>
    <s v="debit"/>
    <s v="card"/>
    <n v="-46.82"/>
    <s v="EMITTED_AT"/>
    <x v="157"/>
    <s v=""/>
  </r>
  <r>
    <s v="FR7616798000010000006780227"/>
    <s v="mdm-is-4369-1-transaction-1293"/>
    <s v="Taxis on Booking"/>
    <s v=""/>
    <s v="debit"/>
    <s v="card"/>
    <n v="-10.5"/>
    <s v="EMITTED_AT"/>
    <x v="712"/>
    <s v=""/>
  </r>
  <r>
    <s v="FR7616798000010000006780227"/>
    <s v="mdm-is-4369-1-transaction-1289"/>
    <s v="DARTY 02"/>
    <s v=""/>
    <s v="debit"/>
    <s v="card"/>
    <n v="-435"/>
    <s v="EMITTED_AT"/>
    <x v="158"/>
    <s v=""/>
  </r>
  <r>
    <s v="FR7616798000010000006780227"/>
    <s v="mdm-is-4369-1-transaction-1285"/>
    <s v="PINGUS FOOD  BE"/>
    <s v=""/>
    <s v="debit"/>
    <s v="card"/>
    <n v="-14"/>
    <s v="EMITTED_AT"/>
    <x v="159"/>
    <s v=""/>
  </r>
  <r>
    <s v="FR7616798000010000006780227"/>
    <s v="mdm-is-4369-1-transaction-1287"/>
    <s v="SOURIRE SAIGON"/>
    <s v=""/>
    <s v="debit"/>
    <s v="card"/>
    <n v="-63"/>
    <s v="EMITTED_AT"/>
    <x v="159"/>
    <s v=""/>
  </r>
  <r>
    <s v="FR7616798000010000006780227"/>
    <s v="mdm-is-4369-1-transaction-1286"/>
    <s v="8 A HUIT"/>
    <s v=""/>
    <s v="debit"/>
    <s v="card"/>
    <n v="-15.95"/>
    <s v="EMITTED_AT"/>
    <x v="159"/>
    <s v=""/>
  </r>
  <r>
    <s v="FR7616798000010000006780227"/>
    <s v="mdm-is-4369-1-transaction-1284"/>
    <s v="HORTENSE"/>
    <s v=""/>
    <s v="debit"/>
    <s v="card"/>
    <n v="-16.7"/>
    <s v="EMITTED_AT"/>
    <x v="160"/>
    <s v=""/>
  </r>
  <r>
    <s v="FR7616798000010000006780227"/>
    <s v="mdm-is-4369-1-transaction-1283"/>
    <s v="TRANSAVIAFRTB8SXJ"/>
    <s v=""/>
    <s v="debit"/>
    <s v="card"/>
    <n v="-450"/>
    <s v="EMITTED_AT"/>
    <x v="161"/>
    <s v=""/>
  </r>
  <r>
    <s v="FR7616798000010000006780227"/>
    <s v="mdm-is-4369-1-transaction-1281"/>
    <s v="Georgia Love"/>
    <s v=""/>
    <s v="debit"/>
    <s v="card"/>
    <n v="-63.6"/>
    <s v="EMITTED_AT"/>
    <x v="161"/>
    <s v=""/>
  </r>
  <r>
    <s v="FR7616798000010000006780227"/>
    <s v="mdm-is-4369-1-transaction-1282"/>
    <s v="UBER EATS HELP.UBER.CO"/>
    <s v=""/>
    <s v="debit"/>
    <s v="card"/>
    <n v="-33.5"/>
    <s v="EMITTED_AT"/>
    <x v="161"/>
    <s v=""/>
  </r>
  <r>
    <s v="FR7616798000010000006780227"/>
    <s v="mdm-is-4369-1-transaction-1279"/>
    <s v="PAYPAL *DIGITALOCEA"/>
    <s v=""/>
    <s v="debit"/>
    <s v="card"/>
    <n v="-4.68"/>
    <s v="EMITTED_AT"/>
    <x v="162"/>
    <s v=""/>
  </r>
  <r>
    <s v="FR7616798000010000006780227"/>
    <s v="mdm-is-4369-1-transaction-1280"/>
    <s v="PAYPAL *DIGITALOCEA"/>
    <s v=""/>
    <s v="debit"/>
    <s v="card"/>
    <n v="-154.15"/>
    <s v="EMITTED_AT"/>
    <x v="162"/>
    <s v=""/>
  </r>
  <r>
    <s v="FR7616798000010000006780227"/>
    <s v="mdm-is-4369-1-transaction-1274"/>
    <s v="Google Ireland Limited"/>
    <s v="APPS COMMERCE:mdm-is.com:GG1021UID9"/>
    <s v="debit"/>
    <s v="direct_debit"/>
    <n v="-52"/>
    <s v="EMITTED_AT"/>
    <x v="161"/>
    <s v=""/>
  </r>
  <r>
    <s v="FR7616798000010000006780227"/>
    <s v="mdm-is-4369-1-transaction-1277"/>
    <s v="AUDIBLE.FR"/>
    <s v=""/>
    <s v="debit"/>
    <s v="card"/>
    <n v="-24.95"/>
    <s v="EMITTED_AT"/>
    <x v="714"/>
    <s v=""/>
  </r>
  <r>
    <s v="FR7616798000010000006780227"/>
    <s v="mdm-is-4369-1-transaction-1275"/>
    <s v="NOVAA"/>
    <s v="EC-48663-core669425"/>
    <s v="debit"/>
    <s v="direct_debit"/>
    <n v="-118.8"/>
    <s v="EMITTED_AT"/>
    <x v="162"/>
    <s v=""/>
  </r>
  <r>
    <s v="FR7616798000010000006780227"/>
    <s v="mdm-is-4369-1-transaction-1276"/>
    <s v="APRIL MOTO"/>
    <s v="Prelevement AM GESTION"/>
    <s v="debit"/>
    <s v="direct_debit"/>
    <n v="-38.93"/>
    <s v="EMITTED_AT"/>
    <x v="162"/>
    <s v=""/>
  </r>
  <r>
    <s v="FR7616798000010000006780227"/>
    <s v="mdm-is-4369-1-transaction-1273"/>
    <s v="APPLE STORE R277"/>
    <s v=""/>
    <s v="debit"/>
    <s v="card"/>
    <n v="-34.950000000000003"/>
    <s v="EMITTED_AT"/>
    <x v="164"/>
    <s v=""/>
  </r>
  <r>
    <s v="FR7616798000010000006780227"/>
    <s v="mdm-is-4369-1-transaction-1272"/>
    <s v="OCEANE DUBLE"/>
    <s v="tdr80wje"/>
    <s v="debit"/>
    <s v="transfer"/>
    <n v="-8100"/>
    <s v="EMITTED_AT"/>
    <x v="164"/>
    <s v=""/>
  </r>
  <r>
    <s v="FR7616798000010000006780227"/>
    <s v="mdm-is-4369-1-transaction-1271"/>
    <s v="OVH"/>
    <s v=""/>
    <s v="debit"/>
    <s v="card"/>
    <n v="-4.79"/>
    <s v="EMITTED_AT"/>
    <x v="715"/>
    <s v=""/>
  </r>
  <r>
    <s v="FR7616798000010000006780227"/>
    <s v="mdm-is-4369-1-transaction-1268"/>
    <s v="A2PAS"/>
    <s v=""/>
    <s v="debit"/>
    <s v="card"/>
    <n v="-45.24"/>
    <s v="EMITTED_AT"/>
    <x v="165"/>
    <s v=""/>
  </r>
  <r>
    <s v="FR7616798000010000006780227"/>
    <s v="mdm-is-4369-1-transaction-1269"/>
    <s v="KOIKONBOI"/>
    <s v=""/>
    <s v="debit"/>
    <s v="card"/>
    <n v="-79.8"/>
    <s v="EMITTED_AT"/>
    <x v="165"/>
    <s v=""/>
  </r>
  <r>
    <s v="FR7616798000010000006780227"/>
    <s v="mdm-is-4369-1-transaction-1266"/>
    <s v="UBER EATS HELP.UBER.CO"/>
    <s v=""/>
    <s v="debit"/>
    <s v="card"/>
    <n v="-14.4"/>
    <s v="EMITTED_AT"/>
    <x v="165"/>
    <s v=""/>
  </r>
  <r>
    <s v="FR7616798000010000006780227"/>
    <s v="mdm-is-4369-1-transaction-1270"/>
    <s v="UBER EATS HELP.UBER.CO"/>
    <s v=""/>
    <s v="debit"/>
    <s v="card"/>
    <n v="-33.15"/>
    <s v="EMITTED_AT"/>
    <x v="715"/>
    <s v=""/>
  </r>
  <r>
    <s v="FR7616798000010000006780227"/>
    <s v="mdm-is-4369-1-transaction-1267"/>
    <s v="APPLE.COM/FR"/>
    <s v=""/>
    <s v="debit"/>
    <s v="card"/>
    <n v="-1712"/>
    <s v="EMITTED_AT"/>
    <x v="165"/>
    <s v=""/>
  </r>
  <r>
    <s v="FR7616798000010000006780227"/>
    <s v="mdm-is-4369-1-transaction-1263"/>
    <s v="UBER EATS HELP.UBER.CO"/>
    <s v=""/>
    <s v="debit"/>
    <s v="card"/>
    <n v="-25.4"/>
    <s v="EMITTED_AT"/>
    <x v="166"/>
    <s v=""/>
  </r>
  <r>
    <s v="FR7616798000010000006780227"/>
    <s v="mdm-is-4369-1-transaction-1265"/>
    <s v="UBER EATS HELP.UBER.CO"/>
    <s v=""/>
    <s v="debit"/>
    <s v="card"/>
    <n v="-52.5"/>
    <s v="EMITTED_AT"/>
    <x v="166"/>
    <s v=""/>
  </r>
  <r>
    <s v="FR7616798000010000006780227"/>
    <s v="mdm-is-4369-1-transaction-1262"/>
    <s v="AUDIBLE.FR"/>
    <s v=""/>
    <s v="debit"/>
    <s v="card"/>
    <n v="-9.9499999999999993"/>
    <s v="EMITTED_AT"/>
    <x v="716"/>
    <s v=""/>
  </r>
  <r>
    <s v="FR7616798000010000006780227"/>
    <s v="mdm-is-4369-1-transaction-1264"/>
    <s v="DARTY 02"/>
    <s v=""/>
    <s v="debit"/>
    <s v="card"/>
    <n v="-158.99"/>
    <s v="EMITTED_AT"/>
    <x v="166"/>
    <s v=""/>
  </r>
  <r>
    <s v="FR7616798000010000006780227"/>
    <s v="mdm-is-4369-1-transaction-1259"/>
    <s v="OVH"/>
    <s v=""/>
    <s v="debit"/>
    <s v="card"/>
    <n v="-8.99"/>
    <s v="EMITTED_AT"/>
    <x v="717"/>
    <s v=""/>
  </r>
  <r>
    <s v="FR7616798000010000006780227"/>
    <s v="mdm-is-4369-1-transaction-1258"/>
    <s v="OVH"/>
    <s v=""/>
    <s v="debit"/>
    <s v="card"/>
    <n v="-8.99"/>
    <s v="EMITTED_AT"/>
    <x v="717"/>
    <s v=""/>
  </r>
  <r>
    <s v="FR7616798000010000006780227"/>
    <s v="mdm-is-4369-1-transaction-1257"/>
    <s v="OVH"/>
    <s v=""/>
    <s v="debit"/>
    <s v="card"/>
    <n v="-8.99"/>
    <s v="EMITTED_AT"/>
    <x v="717"/>
    <s v=""/>
  </r>
  <r>
    <s v="FR7616798000010000006780227"/>
    <s v="mdm-is-4369-1-transaction-1256"/>
    <s v="PAYPAL *FT.COM"/>
    <s v=""/>
    <s v="debit"/>
    <s v="card"/>
    <n v="-59.35"/>
    <s v="EMITTED_AT"/>
    <x v="717"/>
    <s v=""/>
  </r>
  <r>
    <s v="FR7616798000010000006780227"/>
    <s v="mdm-is-4369-1-transaction-1255"/>
    <s v="TOTAL"/>
    <s v=""/>
    <s v="debit"/>
    <s v="card"/>
    <n v="-80.91"/>
    <s v="EMITTED_AT"/>
    <x v="717"/>
    <s v=""/>
  </r>
  <r>
    <s v="FR7616798000010000006780227"/>
    <s v="mdm-is-4369-1-transaction-1243"/>
    <s v="ENTERPRISE RENT A CAR"/>
    <s v=""/>
    <s v="debit"/>
    <s v="card"/>
    <n v="-24.65"/>
    <s v="EMITTED_AT"/>
    <x v="718"/>
    <s v=""/>
  </r>
  <r>
    <s v="FR7616798000010000006780227"/>
    <s v="mdm-is-4369-1-transaction-1252"/>
    <s v="CHEZ PIERRE"/>
    <s v=""/>
    <s v="debit"/>
    <s v="card"/>
    <n v="-95.8"/>
    <s v="EMITTED_AT"/>
    <x v="719"/>
    <s v=""/>
  </r>
  <r>
    <s v="FR7616798000010000006780227"/>
    <s v="mdm-is-4369-1-transaction-1261"/>
    <s v="DARTY.COM"/>
    <s v=""/>
    <s v="debit"/>
    <s v="card"/>
    <n v="-899.99"/>
    <s v="EMITTED_AT"/>
    <x v="716"/>
    <s v=""/>
  </r>
  <r>
    <s v="FR7616798000010000006780227"/>
    <s v="mdm-is-4369-1-transaction-1260"/>
    <s v="OVH"/>
    <s v=""/>
    <s v="debit"/>
    <s v="card"/>
    <n v="-8.99"/>
    <s v="EMITTED_AT"/>
    <x v="716"/>
    <s v=""/>
  </r>
  <r>
    <s v="FR7616798000010000006780227"/>
    <s v="mdm-is-4369-1-transaction-1254"/>
    <s v="COFIROUTE"/>
    <s v=""/>
    <s v="debit"/>
    <s v="card"/>
    <n v="-29.5"/>
    <s v="EMITTED_AT"/>
    <x v="717"/>
    <s v=""/>
  </r>
  <r>
    <s v="FR7616798000010000006780227"/>
    <s v="mdm-is-4369-1-transaction-1253"/>
    <s v="DIGITAL SHIFT"/>
    <s v="Prestations de services 2019"/>
    <s v="debit"/>
    <s v="transfer"/>
    <n v="-14400"/>
    <s v="EMITTED_AT"/>
    <x v="167"/>
    <s v=""/>
  </r>
  <r>
    <s v="FR7616798000010000006780227"/>
    <s v="mdm-is-4369-1-transaction-1251"/>
    <s v="Transferwise"/>
    <s v=""/>
    <s v="debit"/>
    <s v="card"/>
    <n v="-127"/>
    <s v="EMITTED_AT"/>
    <x v="720"/>
    <s v=""/>
  </r>
  <r>
    <s v="FR7616798000010000006780227"/>
    <s v="mdm-is-4369-1-transaction-1225"/>
    <s v="SIE PARIS 18E CLIGNANCOURT"/>
    <s v="7570582145573000019111                      ECH1975042683323705  IMPOT CFE"/>
    <s v="debit"/>
    <s v="direct_debit"/>
    <n v="-228"/>
    <s v="EMITTED_AT"/>
    <x v="167"/>
    <s v=""/>
  </r>
  <r>
    <s v="FR7616798000010000006780227"/>
    <s v="mdm-is-4369-1-transaction-1245"/>
    <s v="Amazon.fr"/>
    <s v=""/>
    <s v="debit"/>
    <s v="card"/>
    <n v="-1152.19"/>
    <s v="EMITTED_AT"/>
    <x v="718"/>
    <s v=""/>
  </r>
  <r>
    <s v="FR7616798000010000006780227"/>
    <s v="mdm-is-4369-1-transaction-1247"/>
    <s v="PHOIBOS"/>
    <s v=""/>
    <s v="debit"/>
    <s v="card"/>
    <n v="-26"/>
    <s v="EMITTED_AT"/>
    <x v="721"/>
    <s v=""/>
  </r>
  <r>
    <s v="FR7616798000010000006780227"/>
    <s v="mdm-is-4369-1-transaction-1242"/>
    <s v="UBER EATS HELP.UBER.CO"/>
    <s v=""/>
    <s v="debit"/>
    <s v="card"/>
    <n v="-38.299999999999997"/>
    <s v="EMITTED_AT"/>
    <x v="170"/>
    <s v=""/>
  </r>
  <r>
    <s v="FR7616798000010000006780227"/>
    <s v="mdm-is-4369-1-transaction-1249"/>
    <s v="COFIROUTE"/>
    <s v=""/>
    <s v="debit"/>
    <s v="card"/>
    <n v="-20.2"/>
    <s v="EMITTED_AT"/>
    <x v="721"/>
    <s v=""/>
  </r>
  <r>
    <s v="FR7616798000010000006780227"/>
    <s v="mdm-is-4369-1-transaction-1250"/>
    <s v="COFIROUTE"/>
    <s v=""/>
    <s v="debit"/>
    <s v="card"/>
    <n v="-6.4"/>
    <s v="EMITTED_AT"/>
    <x v="721"/>
    <s v=""/>
  </r>
  <r>
    <s v="FR7616798000010000006780227"/>
    <s v="mdm-is-4369-1-transaction-1244"/>
    <s v="CUSTINE 48"/>
    <s v=""/>
    <s v="debit"/>
    <s v="card"/>
    <n v="-38"/>
    <s v="EMITTED_AT"/>
    <x v="718"/>
    <s v=""/>
  </r>
  <r>
    <s v="FR7616798000010000006780227"/>
    <s v="mdm-is-4369-1-transaction-1240"/>
    <s v="petite cantine"/>
    <s v=""/>
    <s v="debit"/>
    <s v="card"/>
    <n v="-56"/>
    <s v="EMITTED_AT"/>
    <x v="171"/>
    <s v=""/>
  </r>
  <r>
    <s v="FR7616798000010000006780227"/>
    <s v="mdm-is-4369-1-transaction-1246"/>
    <s v="LA FRASCA"/>
    <s v=""/>
    <s v="debit"/>
    <s v="card"/>
    <n v="-82"/>
    <s v="EMITTED_AT"/>
    <x v="718"/>
    <s v=""/>
  </r>
  <r>
    <s v="FR7616798000010000006780227"/>
    <s v="mdm-is-4369-1-transaction-1248"/>
    <s v="UBER EATS HELP.UBER.CO"/>
    <s v=""/>
    <s v="debit"/>
    <s v="card"/>
    <n v="-25.3"/>
    <s v="EMITTED_AT"/>
    <x v="721"/>
    <s v=""/>
  </r>
  <r>
    <s v="FR7616798000010000006780227"/>
    <s v="mdm-is-4369-1-transaction-1241"/>
    <s v="AIG EUROPE LIMITED"/>
    <s v="RD00780258T-002-00003;"/>
    <s v="debit"/>
    <s v="direct_debit"/>
    <n v="-16.54"/>
    <s v="EMITTED_AT"/>
    <x v="170"/>
    <s v=""/>
  </r>
  <r>
    <s v="FR7616798000010000006780227"/>
    <s v="mdm-is-4369-1-transaction-1239"/>
    <s v="BRASSERIE"/>
    <s v=""/>
    <s v="debit"/>
    <s v="card"/>
    <n v="-56"/>
    <s v="EMITTED_AT"/>
    <x v="172"/>
    <s v=""/>
  </r>
  <r>
    <s v="FR7616798000010000006780227"/>
    <s v="mdm-is-4369-1-transaction-1236"/>
    <s v="CASHSTORY EN FORMATION"/>
    <s v="consitution capital"/>
    <s v="debit"/>
    <s v="transfer"/>
    <n v="-450"/>
    <s v="EMITTED_AT"/>
    <x v="173"/>
    <s v=""/>
  </r>
  <r>
    <s v="FR7616798000010000006780227"/>
    <s v="mdm-is-4369-1-transaction-1234"/>
    <s v="UBER EATS HELP.UBER.CO"/>
    <s v=""/>
    <s v="debit"/>
    <s v="card"/>
    <n v="-46.5"/>
    <s v="EMITTED_AT"/>
    <x v="173"/>
    <s v=""/>
  </r>
  <r>
    <s v="FR7616798000010000006780227"/>
    <s v="mdm-is-4369-1-transaction-1235"/>
    <s v="LA POSTE L755180"/>
    <s v=""/>
    <s v="debit"/>
    <s v="card"/>
    <n v="-4.45"/>
    <s v="EMITTED_AT"/>
    <x v="173"/>
    <s v=""/>
  </r>
  <r>
    <s v="FR7616798000010000006780227"/>
    <s v="mdm-is-4369-1-transaction-1238"/>
    <s v="Amazon Prime FR"/>
    <s v=""/>
    <s v="debit"/>
    <s v="card"/>
    <n v="-5.99"/>
    <s v="EMITTED_AT"/>
    <x v="173"/>
    <s v=""/>
  </r>
  <r>
    <s v="FR7616798000010000006780227"/>
    <s v="mdm-is-4369-1-transaction-1237"/>
    <s v="DELIVEROO.FR"/>
    <s v=""/>
    <s v="debit"/>
    <s v="card"/>
    <n v="-37.79"/>
    <s v="EMITTED_AT"/>
    <x v="173"/>
    <s v=""/>
  </r>
  <r>
    <s v="FR7616798000010000006780227"/>
    <s v="mdm-is-4369-1-transaction-1230"/>
    <s v="UBER EATS HELP.UBER.CO"/>
    <s v=""/>
    <s v="debit"/>
    <s v="card"/>
    <n v="-30.7"/>
    <s v="EMITTED_AT"/>
    <x v="174"/>
    <s v=""/>
  </r>
  <r>
    <s v="FR7616798000010000006780227"/>
    <s v="mdm-is-4369-1-transaction-1233"/>
    <s v="MSFT * E02009QH8A"/>
    <s v=""/>
    <s v="debit"/>
    <s v="card"/>
    <n v="-21"/>
    <s v="EMITTED_AT"/>
    <x v="173"/>
    <s v=""/>
  </r>
  <r>
    <s v="FR7616798000010000006780227"/>
    <s v="mdm-is-4369-1-transaction-1226"/>
    <s v="HOKKAIDO 18"/>
    <s v=""/>
    <s v="debit"/>
    <s v="card"/>
    <n v="-44"/>
    <s v="EMITTED_AT"/>
    <x v="722"/>
    <s v=""/>
  </r>
  <r>
    <s v="FR7616798000010000006780227"/>
    <s v="mdm-is-4369-1-transaction-1231"/>
    <s v="LACOSTE OPERATIONS"/>
    <s v=" - Creditor Name SEPA : SASU MDM IS"/>
    <s v="credit"/>
    <s v="income"/>
    <n v="20400"/>
    <s v="EMITTED_AT"/>
    <x v="174"/>
    <s v=""/>
  </r>
  <r>
    <s v="FR7616798000010000006780227"/>
    <s v="mdm-is-4369-1-transaction-1227"/>
    <s v="EXPEDIA 7503236962425"/>
    <s v=""/>
    <s v="debit"/>
    <s v="card"/>
    <n v="-147.9"/>
    <s v="EMITTED_AT"/>
    <x v="175"/>
    <s v=""/>
  </r>
  <r>
    <s v="FR7616798000010000006780227"/>
    <s v="mdm-is-4369-1-transaction-1224"/>
    <s v="OVH"/>
    <s v=""/>
    <s v="debit"/>
    <s v="card"/>
    <n v="-46.19"/>
    <s v="EMITTED_AT"/>
    <x v="722"/>
    <s v=""/>
  </r>
  <r>
    <s v="FR7616798000010000006780227"/>
    <s v="mdm-is-4369-1-transaction-1228"/>
    <s v="M JEREMY RAVENEL"/>
    <s v="Salaire Sep-Nov regul"/>
    <s v="debit"/>
    <s v="transfer"/>
    <n v="-4881.12"/>
    <s v="EMITTED_AT"/>
    <x v="175"/>
    <s v=""/>
  </r>
  <r>
    <s v="FR7616798000010000006780227"/>
    <s v="mdm-is-4369-1-transaction-1223"/>
    <s v="SC.JULES  SHIM"/>
    <s v=""/>
    <s v="debit"/>
    <s v="card"/>
    <n v="-13.9"/>
    <s v="EMITTED_AT"/>
    <x v="722"/>
    <s v=""/>
  </r>
  <r>
    <s v="FR7616798000010000006780227"/>
    <s v="mdm-is-4369-1-transaction-1229"/>
    <s v="Qonto"/>
    <s v=""/>
    <s v="debit"/>
    <s v="qonto_fee"/>
    <n v="-16.8"/>
    <s v="EMITTED_AT"/>
    <x v="174"/>
    <s v=""/>
  </r>
  <r>
    <s v="FR7616798000010000006780227"/>
    <s v="mdm-is-4369-1-transaction-1218"/>
    <s v="ALFRED'S CAFE"/>
    <s v=""/>
    <s v="debit"/>
    <s v="card"/>
    <n v="-60"/>
    <s v="EMITTED_AT"/>
    <x v="177"/>
    <s v=""/>
  </r>
  <r>
    <s v="FR7616798000010000006780227"/>
    <s v="mdm-is-4369-1-transaction-1219"/>
    <s v="CAFE DE LA PLAC"/>
    <s v=""/>
    <s v="debit"/>
    <s v="card"/>
    <n v="-4.3"/>
    <s v="EMITTED_AT"/>
    <x v="177"/>
    <s v=""/>
  </r>
  <r>
    <s v="FR7616798000010000006780227"/>
    <s v="mdm-is-4369-1-transaction-1220"/>
    <s v="LES AMBASSADES"/>
    <s v=""/>
    <s v="debit"/>
    <s v="card"/>
    <n v="-20.399999999999999"/>
    <s v="EMITTED_AT"/>
    <x v="176"/>
    <s v=""/>
  </r>
  <r>
    <s v="FR7616798000010000006780227"/>
    <s v="mdm-is-4369-1-transaction-1216"/>
    <s v="UBER EATS HELP.UBER.CO"/>
    <s v=""/>
    <s v="debit"/>
    <s v="card"/>
    <n v="-23.4"/>
    <s v="EMITTED_AT"/>
    <x v="178"/>
    <s v=""/>
  </r>
  <r>
    <s v="FR7616798000010000006780227"/>
    <s v="mdm-is-4369-1-transaction-1217"/>
    <s v="TECHNIP CORPORATE SERVICES"/>
    <s v="20190905-000050/1 - Creditor Name SEPA : MDM IS"/>
    <s v="credit"/>
    <s v="income"/>
    <n v="21000"/>
    <s v="EMITTED_AT"/>
    <x v="177"/>
    <s v=""/>
  </r>
  <r>
    <s v="FR7616798000010000006780227"/>
    <s v="mdm-is-4369-1-transaction-1214"/>
    <s v="OVH"/>
    <s v=""/>
    <s v="debit"/>
    <s v="card"/>
    <n v="-495.78"/>
    <s v="EMITTED_AT"/>
    <x v="179"/>
    <s v=""/>
  </r>
  <r>
    <s v="FR7616798000010000006780227"/>
    <s v="mdm-is-4369-1-transaction-1215"/>
    <s v="OVH"/>
    <s v=""/>
    <s v="debit"/>
    <s v="card"/>
    <n v="-14.39"/>
    <s v="EMITTED_AT"/>
    <x v="179"/>
    <s v=""/>
  </r>
  <r>
    <s v="FR7616798000010000006780227"/>
    <s v="mdm-is-4369-1-transaction-1213"/>
    <s v="Bridge Outsourcing BV."/>
    <s v="nov 2019"/>
    <s v="debit"/>
    <s v="transfer"/>
    <n v="-782"/>
    <s v="EMITTED_AT"/>
    <x v="179"/>
    <s v=""/>
  </r>
  <r>
    <s v="FR7616798000010000006780227"/>
    <s v="mdm-is-4369-1-transaction-1212"/>
    <s v="HOTEL DE LA TA"/>
    <s v=""/>
    <s v="debit"/>
    <s v="card"/>
    <n v="-160"/>
    <s v="EMITTED_AT"/>
    <x v="180"/>
    <s v=""/>
  </r>
  <r>
    <s v="FR7616798000010000006780227"/>
    <s v="mdm-is-4369-1-transaction-1211"/>
    <s v="UBER EATS HELP.UBER.CO"/>
    <s v=""/>
    <s v="debit"/>
    <s v="card"/>
    <n v="-43.3"/>
    <s v="EMITTED_AT"/>
    <x v="181"/>
    <s v=""/>
  </r>
  <r>
    <s v="FR7616798000010000006780227"/>
    <s v="mdm-is-4369-1-transaction-1210"/>
    <s v="UBER EATS HELP.UBER.CO"/>
    <s v=""/>
    <s v="debit"/>
    <s v="card"/>
    <n v="-14.8"/>
    <s v="EMITTED_AT"/>
    <x v="182"/>
    <s v=""/>
  </r>
  <r>
    <s v="FR7616798000010000006780227"/>
    <s v="mdm-is-4369-1-transaction-1207"/>
    <s v="APRIL MOTO"/>
    <s v="Prelevement AM GESTION"/>
    <s v="debit"/>
    <s v="direct_debit"/>
    <n v="-38.93"/>
    <s v="EMITTED_AT"/>
    <x v="181"/>
    <s v=""/>
  </r>
  <r>
    <s v="FR7616798000010000006780227"/>
    <s v="mdm-is-4369-1-transaction-1208"/>
    <s v="NOVAA"/>
    <s v="EC-48663-core648565"/>
    <s v="debit"/>
    <s v="direct_debit"/>
    <n v="-717.6"/>
    <s v="EMITTED_AT"/>
    <x v="181"/>
    <s v=""/>
  </r>
  <r>
    <s v="FR7616798000010000006780227"/>
    <s v="mdm-is-4369-1-transaction-1197"/>
    <s v="Google Ireland Limited"/>
    <s v="APPS COMMERCE:mdm-is.com:GG1020OSBE"/>
    <s v="debit"/>
    <s v="direct_debit"/>
    <n v="-52"/>
    <s v="EMITTED_AT"/>
    <x v="181"/>
    <s v=""/>
  </r>
  <r>
    <s v="FR7616798000010000006780227"/>
    <s v="mdm-is-4369-1-transaction-1204"/>
    <s v="UBER TRIP HELP.UBER.CO"/>
    <s v=""/>
    <s v="debit"/>
    <s v="card"/>
    <n v="-11.42"/>
    <s v="EMITTED_AT"/>
    <x v="183"/>
    <s v=""/>
  </r>
  <r>
    <s v="FR7616798000010000006780227"/>
    <s v="mdm-is-4369-1-transaction-1202"/>
    <s v="UBER EATS HELP.UBER.CO"/>
    <s v=""/>
    <s v="debit"/>
    <s v="card"/>
    <n v="-12"/>
    <s v="EMITTED_AT"/>
    <x v="183"/>
    <s v=""/>
  </r>
  <r>
    <s v="FR7616798000010000006780227"/>
    <s v="mdm-is-4369-1-transaction-1206"/>
    <s v="AMZN Mktp FR"/>
    <s v=""/>
    <s v="debit"/>
    <s v="card"/>
    <n v="-15"/>
    <s v="EMITTED_AT"/>
    <x v="183"/>
    <s v=""/>
  </r>
  <r>
    <s v="FR7616798000010000006780227"/>
    <s v="mdm-is-4369-1-transaction-1198"/>
    <s v="OVH"/>
    <s v=""/>
    <s v="debit"/>
    <s v="card"/>
    <n v="-61.13"/>
    <s v="EMITTED_AT"/>
    <x v="723"/>
    <s v=""/>
  </r>
  <r>
    <s v="FR7616798000010000006780227"/>
    <s v="mdm-is-4369-1-transaction-1205"/>
    <s v="FRELON CUSTINE"/>
    <s v=""/>
    <s v="debit"/>
    <s v="card"/>
    <n v="-37.9"/>
    <s v="EMITTED_AT"/>
    <x v="183"/>
    <s v=""/>
  </r>
  <r>
    <s v="FR7616798000010000006780227"/>
    <s v="mdm-is-4369-1-transaction-1209"/>
    <s v="Qonto"/>
    <s v=""/>
    <s v="debit"/>
    <s v="qonto_fee"/>
    <n v="-3.48"/>
    <s v="EMITTED_AT"/>
    <x v="183"/>
    <s v=""/>
  </r>
  <r>
    <s v="FR7616798000010000006780227"/>
    <s v="mdm-is-4369-1-transaction-1203"/>
    <s v="OCEANE DUBLE"/>
    <s v="November 2019"/>
    <s v="debit"/>
    <s v="transfer"/>
    <n v="-1800"/>
    <s v="EMITTED_AT"/>
    <x v="183"/>
    <s v=""/>
  </r>
  <r>
    <s v="FR7616798000010000006780227"/>
    <s v="mdm-is-4369-1-transaction-1196"/>
    <s v="UBER TRIP HELP.UBER.CO"/>
    <s v=""/>
    <s v="debit"/>
    <s v="card"/>
    <n v="-53.88"/>
    <s v="EMITTED_AT"/>
    <x v="723"/>
    <s v=""/>
  </r>
  <r>
    <s v="FR7616798000010000006780227"/>
    <s v="mdm-is-4369-1-transaction-1199"/>
    <s v="DELIVEROO.FR"/>
    <s v=""/>
    <s v="debit"/>
    <s v="card"/>
    <n v="-46.99"/>
    <s v="EMITTED_AT"/>
    <x v="723"/>
    <s v=""/>
  </r>
  <r>
    <s v="FR7616798000010000006780227"/>
    <s v="mdm-is-4369-1-transaction-1201"/>
    <s v="Qonto"/>
    <s v=""/>
    <s v="debit"/>
    <s v="qonto_fee"/>
    <n v="-1.1499999999999999"/>
    <s v="EMITTED_AT"/>
    <x v="183"/>
    <s v=""/>
  </r>
  <r>
    <s v="FR7616798000010000006780227"/>
    <s v="mdm-is-4369-1-transaction-1191"/>
    <s v="AMWAJ ROTANA - 3C F/B"/>
    <s v=""/>
    <s v="debit"/>
    <s v="card"/>
    <n v="-173.51"/>
    <s v="EMITTED_AT"/>
    <x v="185"/>
    <s v=""/>
  </r>
  <r>
    <s v="FR7616798000010000006780227"/>
    <s v="mdm-is-4369-1-transaction-1200"/>
    <s v="Qonto"/>
    <s v=""/>
    <s v="debit"/>
    <s v="qonto_fee"/>
    <n v="-11.37"/>
    <s v="EMITTED_AT"/>
    <x v="183"/>
    <s v=""/>
  </r>
  <r>
    <s v="FR7616798000010000006780227"/>
    <s v="mdm-is-4369-1-transaction-1193"/>
    <s v="AUDIBLE.FR"/>
    <s v=""/>
    <s v="debit"/>
    <s v="card"/>
    <n v="-9.9499999999999993"/>
    <s v="EMITTED_AT"/>
    <x v="185"/>
    <s v=""/>
  </r>
  <r>
    <s v="FR7616798000010000006780227"/>
    <s v="mdm-is-4369-1-transaction-1194"/>
    <s v="MARHABA SERVICES"/>
    <s v=""/>
    <s v="debit"/>
    <s v="card"/>
    <n v="-57.26"/>
    <s v="EMITTED_AT"/>
    <x v="724"/>
    <s v=""/>
  </r>
  <r>
    <s v="FR7616798000010000006780227"/>
    <s v="mdm-is-4369-1-transaction-1192"/>
    <s v="GITHUB"/>
    <s v=""/>
    <s v="debit"/>
    <s v="card"/>
    <n v="-568.14"/>
    <s v="EMITTED_AT"/>
    <x v="185"/>
    <s v=""/>
  </r>
  <r>
    <s v="FR7616798000010000006780227"/>
    <s v="mdm-is-4369-1-transaction-1189"/>
    <s v="PAYPAL *FT.COM"/>
    <s v=""/>
    <s v="debit"/>
    <s v="card"/>
    <n v="-59.35"/>
    <s v="EMITTED_AT"/>
    <x v="186"/>
    <s v=""/>
  </r>
  <r>
    <s v="FR7616798000010000006780227"/>
    <s v="mdm-is-4369-1-transaction-1190"/>
    <s v="Qonto"/>
    <s v=""/>
    <s v="debit"/>
    <s v="qonto_fee"/>
    <n v="-1.76"/>
    <s v="EMITTED_AT"/>
    <x v="185"/>
    <s v=""/>
  </r>
  <r>
    <s v="FR7616798000010000006780227"/>
    <s v="mdm-is-4369-1-transaction-1187"/>
    <s v="HAMPTONS RESTAURANT AN"/>
    <s v=""/>
    <s v="debit"/>
    <s v="card"/>
    <n v="-87.61"/>
    <s v="EMITTED_AT"/>
    <x v="187"/>
    <s v=""/>
  </r>
  <r>
    <s v="FR7616798000010000006780227"/>
    <s v="mdm-is-4369-1-transaction-1188"/>
    <s v="DIGITAL SHIFT"/>
    <s v="Nov"/>
    <s v="debit"/>
    <s v="transfer"/>
    <n v="-4800"/>
    <s v="EMITTED_AT"/>
    <x v="186"/>
    <s v=""/>
  </r>
  <r>
    <s v="FR7616798000010000006780227"/>
    <s v="mdm-is-4369-1-transaction-1184"/>
    <s v="APPLE.COM/FR"/>
    <s v=""/>
    <s v="debit"/>
    <s v="card"/>
    <n v="-279"/>
    <s v="EMITTED_AT"/>
    <x v="725"/>
    <s v=""/>
  </r>
  <r>
    <s v="FR7616798000010000006780227"/>
    <s v="mdm-is-4369-1-transaction-1185"/>
    <s v="UBER TRIP HELP.UBER.CO"/>
    <s v=""/>
    <s v="debit"/>
    <s v="card"/>
    <n v="-38.19"/>
    <s v="EMITTED_AT"/>
    <x v="725"/>
    <s v=""/>
  </r>
  <r>
    <s v="FR7616798000010000006780227"/>
    <s v="mdm-is-4369-1-transaction-1186"/>
    <s v="SIE PARIS 18E CLIGNANCOURT"/>
    <s v="TVA1-112019-3310CA3"/>
    <s v="debit"/>
    <s v="direct_debit"/>
    <n v="-3145"/>
    <s v="EMITTED_AT"/>
    <x v="187"/>
    <s v=""/>
  </r>
  <r>
    <s v="FR7616798000010000006780227"/>
    <s v="mdm-is-4369-1-transaction-1183"/>
    <s v="ISAFERBA 2"/>
    <s v=""/>
    <s v="debit"/>
    <s v="card"/>
    <n v="-66.599999999999994"/>
    <s v="EMITTED_AT"/>
    <x v="190"/>
    <s v=""/>
  </r>
  <r>
    <s v="FR7616798000010000006780227"/>
    <s v="mdm-is-4369-1-transaction-1182"/>
    <s v="UBER TRIP HELP.UBER.CO"/>
    <s v=""/>
    <s v="debit"/>
    <s v="card"/>
    <n v="-18.32"/>
    <s v="EMITTED_AT"/>
    <x v="190"/>
    <s v=""/>
  </r>
  <r>
    <s v="FR7616798000010000006780227"/>
    <s v="mdm-is-4369-1-transaction-1181"/>
    <s v="PIG FOOD"/>
    <s v=""/>
    <s v="debit"/>
    <s v="card"/>
    <n v="-26.45"/>
    <s v="EMITTED_AT"/>
    <x v="191"/>
    <s v=""/>
  </r>
  <r>
    <s v="FR7616798000010000006780227"/>
    <s v="mdm-is-4369-1-transaction-1177"/>
    <s v="AMZN Mktp FR"/>
    <s v=""/>
    <s v="debit"/>
    <s v="card"/>
    <n v="-27.99"/>
    <s v="EMITTED_AT"/>
    <x v="193"/>
    <s v=""/>
  </r>
  <r>
    <s v="FR7616798000010000006780227"/>
    <s v="mdm-is-4369-1-transaction-1180"/>
    <s v="AIG EUROPE LIMITED"/>
    <s v="RD00780258T-002-00002;"/>
    <s v="debit"/>
    <s v="direct_debit"/>
    <n v="-17.059999999999999"/>
    <s v="EMITTED_AT"/>
    <x v="190"/>
    <s v=""/>
  </r>
  <r>
    <s v="FR7616798000010000006780227"/>
    <s v="mdm-is-4369-1-transaction-1179"/>
    <s v="LinkedIn 5121127864 ln"/>
    <s v=""/>
    <s v="debit"/>
    <s v="card"/>
    <n v="-594.94000000000005"/>
    <s v="EMITTED_AT"/>
    <x v="192"/>
    <s v=""/>
  </r>
  <r>
    <s v="FR7616798000010000006780227"/>
    <s v="mdm-is-4369-1-transaction-1178"/>
    <s v="LA JAVA"/>
    <s v=""/>
    <s v="debit"/>
    <s v="card"/>
    <n v="-21"/>
    <s v="EMITTED_AT"/>
    <x v="193"/>
    <s v=""/>
  </r>
  <r>
    <s v="FR7616798000010000006780227"/>
    <s v="mdm-is-4369-1-transaction-1175"/>
    <s v="AMZN Mktp FR"/>
    <s v=""/>
    <s v="debit"/>
    <s v="card"/>
    <n v="-12.99"/>
    <s v="EMITTED_AT"/>
    <x v="193"/>
    <s v=""/>
  </r>
  <r>
    <s v="FR7616798000010000006780227"/>
    <s v="mdm-is-4369-1-transaction-1176"/>
    <s v="AMZN Mktp FR"/>
    <s v=""/>
    <s v="debit"/>
    <s v="card"/>
    <n v="-8.9"/>
    <s v="EMITTED_AT"/>
    <x v="193"/>
    <s v=""/>
  </r>
  <r>
    <s v="FR7616798000010000006780227"/>
    <s v="mdm-is-4369-1-transaction-1174"/>
    <s v="AMZN Mktp FR"/>
    <s v=""/>
    <s v="debit"/>
    <s v="card"/>
    <n v="-39.65"/>
    <s v="EMITTED_AT"/>
    <x v="193"/>
    <s v=""/>
  </r>
  <r>
    <s v="FR7616798000010000006780227"/>
    <s v="mdm-is-4369-1-transaction-1173"/>
    <s v="ALICE ASSISTANCE"/>
    <s v="OCTOBRE 2019"/>
    <s v="debit"/>
    <s v="transfer"/>
    <n v="-56.34"/>
    <s v="EMITTED_AT"/>
    <x v="194"/>
    <s v=""/>
  </r>
  <r>
    <s v="FR7616798000010000006780227"/>
    <s v="mdm-is-4369-1-transaction-1172"/>
    <s v="ALICE ASSISTANCE"/>
    <s v="SEPTEMBRE 2019"/>
    <s v="debit"/>
    <s v="transfer"/>
    <n v="-245.9"/>
    <s v="EMITTED_AT"/>
    <x v="194"/>
    <s v=""/>
  </r>
  <r>
    <s v="FR7616798000010000006780227"/>
    <s v="mdm-is-4369-1-transaction-1170"/>
    <s v="Amazon Prime FR"/>
    <s v=""/>
    <s v="debit"/>
    <s v="card"/>
    <n v="-5.99"/>
    <s v="EMITTED_AT"/>
    <x v="194"/>
    <s v=""/>
  </r>
  <r>
    <s v="FR7616798000010000006780227"/>
    <s v="mdm-is-4369-1-transaction-1169"/>
    <s v="MSFT * E02009HZ80"/>
    <s v=""/>
    <s v="debit"/>
    <s v="card"/>
    <n v="-21"/>
    <s v="EMITTED_AT"/>
    <x v="726"/>
    <s v=""/>
  </r>
  <r>
    <s v="FR7616798000010000006780227"/>
    <s v="mdm-is-4369-1-transaction-1171"/>
    <s v="Qonto"/>
    <s v=""/>
    <s v="debit"/>
    <s v="qonto_fee"/>
    <n v="-2.25"/>
    <s v="EMITTED_AT"/>
    <x v="194"/>
    <s v=""/>
  </r>
  <r>
    <s v="FR7616798000010000006780227"/>
    <s v="mdm-is-4369-1-transaction-1168"/>
    <s v="Qonto"/>
    <s v=""/>
    <s v="debit"/>
    <s v="qonto_fee"/>
    <n v="-13.2"/>
    <s v="EMITTED_AT"/>
    <x v="195"/>
    <s v=""/>
  </r>
  <r>
    <s v="FR7616798000010000006780227"/>
    <s v="mdm-is-4369-1-transaction-1167"/>
    <s v="Qonto"/>
    <s v=""/>
    <s v="debit"/>
    <s v="qonto_fee"/>
    <n v="-2.63"/>
    <s v="EMITTED_AT"/>
    <x v="196"/>
    <s v=""/>
  </r>
  <r>
    <s v="FR7616798000010000006780227"/>
    <s v="mdm-is-4369-1-transaction-1166"/>
    <s v="CALENDLY"/>
    <s v=""/>
    <s v="debit"/>
    <s v="card"/>
    <n v="-131.03"/>
    <s v="EMITTED_AT"/>
    <x v="197"/>
    <s v=""/>
  </r>
  <r>
    <s v="FR7616798000010000006780227"/>
    <s v="mdm-is-4369-1-transaction-1164"/>
    <s v="MGP*CaptainCont0385343"/>
    <s v=""/>
    <s v="debit"/>
    <s v="card"/>
    <n v="-986.98"/>
    <s v="EMITTED_AT"/>
    <x v="727"/>
    <s v=""/>
  </r>
  <r>
    <s v="FR7616798000010000006780227"/>
    <s v="mdm-is-4369-1-transaction-1165"/>
    <s v="Qonto"/>
    <s v=""/>
    <s v="credit"/>
    <s v="qonto_fee"/>
    <n v="7.2"/>
    <s v="EMITTED_AT"/>
    <x v="197"/>
    <s v=""/>
  </r>
  <r>
    <s v="FR7616798000010000006780227"/>
    <s v="mdm-is-4369-1-transaction-1162"/>
    <s v="AIR FRANCE"/>
    <s v=""/>
    <s v="debit"/>
    <s v="card"/>
    <n v="-608.98"/>
    <s v="EMITTED_AT"/>
    <x v="728"/>
    <s v=""/>
  </r>
  <r>
    <s v="FR7616798000010000006780227"/>
    <s v="mdm-is-4369-1-transaction-1163"/>
    <s v="Bridge Outsourcing BV."/>
    <s v="KvK 37144627 BTW/VAT-No. NL819928811B01"/>
    <s v="debit"/>
    <s v="transfer"/>
    <n v="-714"/>
    <s v="EMITTED_AT"/>
    <x v="199"/>
    <s v=""/>
  </r>
  <r>
    <s v="FR7616798000010000006780227"/>
    <s v="mdm-is-4369-1-transaction-1161"/>
    <s v="M JEREMY RAVENEL"/>
    <s v="Sept"/>
    <s v="debit"/>
    <s v="transfer"/>
    <n v="-3000"/>
    <s v="EMITTED_AT"/>
    <x v="728"/>
    <s v=""/>
  </r>
  <r>
    <s v="FR7616798000010000006780227"/>
    <s v="mdm-is-4369-1-transaction-1160"/>
    <s v="UBER EATS HELP.UBER.CO"/>
    <s v=""/>
    <s v="debit"/>
    <s v="card"/>
    <n v="-39.1"/>
    <s v="EMITTED_AT"/>
    <x v="201"/>
    <s v=""/>
  </r>
  <r>
    <s v="FR7616798000010000006780227"/>
    <s v="mdm-is-4369-1-transaction-1157"/>
    <s v="Georgia Love"/>
    <s v=""/>
    <s v="debit"/>
    <s v="card"/>
    <n v="-31"/>
    <s v="EMITTED_AT"/>
    <x v="202"/>
    <s v=""/>
  </r>
  <r>
    <s v="FR7616798000010000006780227"/>
    <s v="mdm-is-4369-1-transaction-1158"/>
    <s v="UBER EATS HELP.UBER.CO"/>
    <s v=""/>
    <s v="debit"/>
    <s v="card"/>
    <n v="-32.5"/>
    <s v="EMITTED_AT"/>
    <x v="202"/>
    <s v=""/>
  </r>
  <r>
    <s v="FR7616798000010000006780227"/>
    <s v="mdm-is-4369-1-transaction-1159"/>
    <s v="FRV SERVICES"/>
    <s v="Prestation suivi activite"/>
    <s v="debit"/>
    <s v="transfer"/>
    <n v="-36000"/>
    <s v="EMITTED_AT"/>
    <x v="201"/>
    <s v=""/>
  </r>
  <r>
    <s v="FR7616798000010000006780227"/>
    <s v="mdm-is-4369-1-transaction-1156"/>
    <s v="OCEANE DUBLE"/>
    <s v="prestations Octobre."/>
    <s v="debit"/>
    <s v="transfer"/>
    <n v="-1500"/>
    <s v="EMITTED_AT"/>
    <x v="203"/>
    <s v=""/>
  </r>
  <r>
    <s v="FR7616798000010000006780227"/>
    <s v="mdm-is-4369-1-transaction-1151"/>
    <s v="Google Ireland Limited"/>
    <s v="APPS COMMERCE:mdm-is.com:GG10200V8X"/>
    <s v="debit"/>
    <s v="direct_debit"/>
    <n v="-52"/>
    <s v="EMITTED_AT"/>
    <x v="202"/>
    <s v=""/>
  </r>
  <r>
    <s v="FR7616798000010000006780227"/>
    <s v="mdm-is-4369-1-transaction-1153"/>
    <s v="APRIL MOTO"/>
    <s v="Prelevement AM GESTION"/>
    <s v="debit"/>
    <s v="direct_debit"/>
    <n v="-38.93"/>
    <s v="EMITTED_AT"/>
    <x v="203"/>
    <s v=""/>
  </r>
  <r>
    <s v="FR7616798000010000006780227"/>
    <s v="mdm-is-4369-1-transaction-1152"/>
    <s v="NOVAA"/>
    <s v="EC-48663-core633527"/>
    <s v="debit"/>
    <s v="direct_debit"/>
    <n v="-118.8"/>
    <s v="EMITTED_AT"/>
    <x v="203"/>
    <s v=""/>
  </r>
  <r>
    <s v="FR7616798000010000006780227"/>
    <s v="mdm-is-4369-1-transaction-1155"/>
    <s v="Qonto"/>
    <s v=""/>
    <s v="debit"/>
    <s v="qonto_fee"/>
    <n v="-2.33"/>
    <s v="EMITTED_AT"/>
    <x v="203"/>
    <s v=""/>
  </r>
  <r>
    <s v="FR7616798000010000006780227"/>
    <s v="mdm-is-4369-1-transaction-1154"/>
    <s v="Qonto"/>
    <s v=""/>
    <s v="debit"/>
    <s v="qonto_fee"/>
    <n v="-7.2"/>
    <s v="EMITTED_AT"/>
    <x v="203"/>
    <s v=""/>
  </r>
  <r>
    <s v="FR7616798000010000006780227"/>
    <s v="mdm-is-4369-1-transaction-1150"/>
    <s v="OVH"/>
    <s v=""/>
    <s v="debit"/>
    <s v="card"/>
    <n v="-20.38"/>
    <s v="EMITTED_AT"/>
    <x v="729"/>
    <s v=""/>
  </r>
  <r>
    <s v="FR7616798000010000006780227"/>
    <s v="mdm-is-4369-1-transaction-1149"/>
    <s v="UBER TRIP HELP.UBER.CO"/>
    <s v=""/>
    <s v="debit"/>
    <s v="card"/>
    <n v="-18.920000000000002"/>
    <s v="EMITTED_AT"/>
    <x v="205"/>
    <s v=""/>
  </r>
  <r>
    <s v="FR7616798000010000006780227"/>
    <s v="mdm-is-4369-1-transaction-1147"/>
    <s v="UBER EATS HELP.UBER.CO"/>
    <s v=""/>
    <s v="debit"/>
    <s v="card"/>
    <n v="-20"/>
    <s v="EMITTED_AT"/>
    <x v="206"/>
    <s v=""/>
  </r>
  <r>
    <s v="FR7616798000010000006780227"/>
    <s v="mdm-is-4369-1-transaction-1146"/>
    <s v="UBER EATS HELP.UBER.CO"/>
    <s v=""/>
    <s v="debit"/>
    <s v="card"/>
    <n v="-26"/>
    <s v="EMITTED_AT"/>
    <x v="206"/>
    <s v=""/>
  </r>
  <r>
    <s v="FR7616798000010000006780227"/>
    <s v="mdm-is-4369-1-transaction-1145"/>
    <s v="UBER EATS HELP.UBER.CO"/>
    <s v=""/>
    <s v="debit"/>
    <s v="card"/>
    <n v="-59.9"/>
    <s v="EMITTED_AT"/>
    <x v="207"/>
    <s v=""/>
  </r>
  <r>
    <s v="FR7616798000010000006780227"/>
    <s v="mdm-is-4369-1-transaction-1144"/>
    <s v="BOLT.EU /OU/1910301730"/>
    <s v=""/>
    <s v="debit"/>
    <s v="card"/>
    <n v="-43.8"/>
    <s v="EMITTED_AT"/>
    <x v="207"/>
    <s v=""/>
  </r>
  <r>
    <s v="FR7616798000010000006780227"/>
    <s v="mdm-is-4369-1-transaction-1142"/>
    <s v="ATELIER GOURMAN"/>
    <s v=""/>
    <s v="debit"/>
    <s v="card"/>
    <n v="-7.4"/>
    <s v="EMITTED_AT"/>
    <x v="207"/>
    <s v=""/>
  </r>
  <r>
    <s v="FR7616798000010000006780227"/>
    <s v="mdm-is-4369-1-transaction-1140"/>
    <s v="AUDIBLE.FR"/>
    <s v=""/>
    <s v="debit"/>
    <s v="card"/>
    <n v="-9.9499999999999993"/>
    <s v="EMITTED_AT"/>
    <x v="208"/>
    <s v=""/>
  </r>
  <r>
    <s v="FR7616798000010000006780227"/>
    <s v="mdm-is-4369-1-transaction-1139"/>
    <s v="LE SOPHOMORE"/>
    <s v=""/>
    <s v="debit"/>
    <s v="card"/>
    <n v="-22"/>
    <s v="EMITTED_AT"/>
    <x v="208"/>
    <s v=""/>
  </r>
  <r>
    <s v="FR7616798000010000006780227"/>
    <s v="mdm-is-4369-1-transaction-1143"/>
    <s v="BOLT.EU /OU/1910301213"/>
    <s v=""/>
    <s v="debit"/>
    <s v="card"/>
    <n v="-35.65"/>
    <s v="EMITTED_AT"/>
    <x v="207"/>
    <s v=""/>
  </r>
  <r>
    <s v="FR7616798000010000006780227"/>
    <s v="mdm-is-4369-1-transaction-1136"/>
    <s v="AFTE"/>
    <s v=""/>
    <s v="debit"/>
    <s v="card"/>
    <n v="-707.4"/>
    <s v="EMITTED_AT"/>
    <x v="208"/>
    <s v=""/>
  </r>
  <r>
    <s v="FR7616798000010000006780227"/>
    <s v="mdm-is-4369-1-transaction-1141"/>
    <s v="UBER TRIP HELP.UBER.CO"/>
    <s v=""/>
    <s v="debit"/>
    <s v="card"/>
    <n v="-10.88"/>
    <s v="EMITTED_AT"/>
    <x v="207"/>
    <s v=""/>
  </r>
  <r>
    <s v="FR7616798000010000006780227"/>
    <s v="mdm-is-4369-1-transaction-1138"/>
    <s v="UBER TRIP HELP.UBER.CO"/>
    <s v=""/>
    <s v="debit"/>
    <s v="card"/>
    <n v="-17.14"/>
    <s v="EMITTED_AT"/>
    <x v="208"/>
    <s v=""/>
  </r>
  <r>
    <s v="FR7616798000010000006780227"/>
    <s v="mdm-is-4369-1-transaction-1135"/>
    <s v="DIGITAL SHIFT"/>
    <s v="INV1900018"/>
    <s v="debit"/>
    <s v="transfer"/>
    <n v="-4800"/>
    <s v="EMITTED_AT"/>
    <x v="208"/>
    <s v=""/>
  </r>
  <r>
    <s v="FR7616798000010000006780227"/>
    <s v="mdm-is-4369-1-transaction-1133"/>
    <s v="PAYPAL *FT.COM"/>
    <s v=""/>
    <s v="debit"/>
    <s v="card"/>
    <n v="-59.35"/>
    <s v="EMITTED_AT"/>
    <x v="209"/>
    <s v=""/>
  </r>
  <r>
    <s v="FR7616798000010000006780227"/>
    <s v="mdm-is-4369-1-transaction-1134"/>
    <s v="HORTENSE"/>
    <s v=""/>
    <s v="debit"/>
    <s v="card"/>
    <n v="-10.4"/>
    <s v="EMITTED_AT"/>
    <x v="209"/>
    <s v=""/>
  </r>
  <r>
    <s v="FR7616798000010000006780227"/>
    <s v="mdm-is-4369-1-transaction-1132"/>
    <s v="SNCF OUIGO"/>
    <s v=""/>
    <s v="debit"/>
    <s v="card"/>
    <n v="-52"/>
    <s v="EMITTED_AT"/>
    <x v="730"/>
    <s v=""/>
  </r>
  <r>
    <s v="FR7616798000010000006780227"/>
    <s v="mdm-is-4369-1-transaction-1131"/>
    <s v="SNCF INTERNET"/>
    <s v=""/>
    <s v="debit"/>
    <s v="card"/>
    <n v="-21.5"/>
    <s v="EMITTED_AT"/>
    <x v="730"/>
    <s v=""/>
  </r>
  <r>
    <s v="FR7616798000010000006780227"/>
    <s v="mdm-is-4369-1-transaction-1130"/>
    <s v="Georgia Love"/>
    <s v=""/>
    <s v="debit"/>
    <s v="card"/>
    <n v="-47.1"/>
    <s v="EMITTED_AT"/>
    <x v="210"/>
    <s v=""/>
  </r>
  <r>
    <s v="FR7616798000010000006780227"/>
    <s v="mdm-is-4369-1-transaction-1128"/>
    <s v="C M V"/>
    <s v=""/>
    <s v="debit"/>
    <s v="card"/>
    <n v="-75"/>
    <s v="EMITTED_AT"/>
    <x v="211"/>
    <s v=""/>
  </r>
  <r>
    <s v="FR7616798000010000006780227"/>
    <s v="mdm-is-4369-1-transaction-1126"/>
    <s v="UBER TRIP HELP.UBER.CO"/>
    <s v=""/>
    <s v="debit"/>
    <s v="card"/>
    <n v="-15.27"/>
    <s v="EMITTED_AT"/>
    <x v="211"/>
    <s v=""/>
  </r>
  <r>
    <s v="FR7616798000010000006780227"/>
    <s v="mdm-is-4369-1-transaction-1129"/>
    <s v="UBER TRIP HELP.UBER.CO"/>
    <s v=""/>
    <s v="debit"/>
    <s v="card"/>
    <n v="-25.12"/>
    <s v="EMITTED_AT"/>
    <x v="210"/>
    <s v=""/>
  </r>
  <r>
    <s v="FR7616798000010000006780227"/>
    <s v="mdm-is-4369-1-transaction-1125"/>
    <s v="UBER TRIP HELP.UBER.CO"/>
    <s v=""/>
    <s v="debit"/>
    <s v="card"/>
    <n v="-11.9"/>
    <s v="EMITTED_AT"/>
    <x v="211"/>
    <s v=""/>
  </r>
  <r>
    <s v="FR7616798000010000006780227"/>
    <s v="mdm-is-4369-1-transaction-1124"/>
    <s v="FRELON CUSTINE"/>
    <s v=""/>
    <s v="debit"/>
    <s v="card"/>
    <n v="-51.8"/>
    <s v="EMITTED_AT"/>
    <x v="212"/>
    <s v=""/>
  </r>
  <r>
    <s v="FR7616798000010000006780227"/>
    <s v="mdm-is-4369-1-transaction-1122"/>
    <s v="SIE PARIS 18E CLIGNANCOURT"/>
    <s v="TVA1-102019-3310CA3"/>
    <s v="debit"/>
    <s v="direct_debit"/>
    <n v="-12217"/>
    <s v="EMITTED_AT"/>
    <x v="211"/>
    <s v=""/>
  </r>
  <r>
    <s v="FR7616798000010000006780227"/>
    <s v="mdm-is-4369-1-transaction-1123"/>
    <s v="EURUS"/>
    <s v=" - Creditor Name SEPA : SASU MDM IS"/>
    <s v="credit"/>
    <s v="income"/>
    <n v="14400"/>
    <s v="EMITTED_AT"/>
    <x v="212"/>
    <s v=""/>
  </r>
  <r>
    <s v="FR7616798000010000006780227"/>
    <s v="mdm-is-4369-1-transaction-1121"/>
    <s v="O VAGABOND"/>
    <s v=""/>
    <s v="debit"/>
    <s v="card"/>
    <n v="-88"/>
    <s v="EMITTED_AT"/>
    <x v="213"/>
    <s v=""/>
  </r>
  <r>
    <s v="FR7616798000010000006780227"/>
    <s v="mdm-is-4369-1-transaction-1119"/>
    <s v="LA CAVE CAFE"/>
    <s v=""/>
    <s v="debit"/>
    <s v="card"/>
    <n v="-46"/>
    <s v="EMITTED_AT"/>
    <x v="214"/>
    <s v=""/>
  </r>
  <r>
    <s v="FR7616798000010000006780227"/>
    <s v="mdm-is-4369-1-transaction-1120"/>
    <s v="AIG EUROPE LIMITED"/>
    <s v="RD00780258T-001-00013;"/>
    <s v="debit"/>
    <s v="direct_debit"/>
    <n v="-16.53"/>
    <s v="EMITTED_AT"/>
    <x v="212"/>
    <s v=""/>
  </r>
  <r>
    <s v="FR7616798000010000006780227"/>
    <s v="mdm-is-4369-1-transaction-1118"/>
    <s v="INFOGREFFE CB"/>
    <s v=""/>
    <s v="debit"/>
    <s v="card"/>
    <n v="-3.53"/>
    <s v="EMITTED_AT"/>
    <x v="214"/>
    <s v=""/>
  </r>
  <r>
    <s v="FR7616798000010000006780227"/>
    <s v="mdm-is-4369-1-transaction-1116"/>
    <s v="MAMY DINH"/>
    <s v=""/>
    <s v="debit"/>
    <s v="card"/>
    <n v="-18"/>
    <s v="EMITTED_AT"/>
    <x v="215"/>
    <s v=""/>
  </r>
  <r>
    <s v="FR7616798000010000006780227"/>
    <s v="mdm-is-4369-1-transaction-1117"/>
    <s v="BOLT.EU /OU/1910200129"/>
    <s v=""/>
    <s v="debit"/>
    <s v="card"/>
    <n v="-21.9"/>
    <s v="EMITTED_AT"/>
    <x v="731"/>
    <s v=""/>
  </r>
  <r>
    <s v="FR7616798000010000006780227"/>
    <s v="mdm-is-4369-1-transaction-1115"/>
    <s v="Amazon Prime FR"/>
    <s v=""/>
    <s v="debit"/>
    <s v="card"/>
    <n v="-5.99"/>
    <s v="EMITTED_AT"/>
    <x v="215"/>
    <s v=""/>
  </r>
  <r>
    <s v="FR7616798000010000006780227"/>
    <s v="mdm-is-4369-1-transaction-1114"/>
    <s v="FRELON CUSTINE"/>
    <s v=""/>
    <s v="debit"/>
    <s v="card"/>
    <n v="-24"/>
    <s v="EMITTED_AT"/>
    <x v="732"/>
    <s v=""/>
  </r>
  <r>
    <s v="FR7616798000010000006780227"/>
    <s v="mdm-is-4369-1-transaction-1111"/>
    <s v="TORDEUX FRERES"/>
    <s v=""/>
    <s v="debit"/>
    <s v="card"/>
    <n v="-16.600000000000001"/>
    <s v="EMITTED_AT"/>
    <x v="216"/>
    <s v=""/>
  </r>
  <r>
    <s v="FR7616798000010000006780227"/>
    <s v="mdm-is-4369-1-transaction-1113"/>
    <s v="MSFT *E020099R8U"/>
    <s v=""/>
    <s v="debit"/>
    <s v="card"/>
    <n v="-21"/>
    <s v="EMITTED_AT"/>
    <x v="732"/>
    <s v=""/>
  </r>
  <r>
    <s v="FR7616798000010000006780227"/>
    <s v="mdm-is-4369-1-transaction-1108"/>
    <s v="Georgia Love"/>
    <s v=""/>
    <s v="debit"/>
    <s v="card"/>
    <n v="-46"/>
    <s v="EMITTED_AT"/>
    <x v="733"/>
    <s v=""/>
  </r>
  <r>
    <s v="FR7616798000010000006780227"/>
    <s v="mdm-is-4369-1-transaction-1109"/>
    <s v="SOURIRE SAIGON"/>
    <s v=""/>
    <s v="debit"/>
    <s v="card"/>
    <n v="-79"/>
    <s v="EMITTED_AT"/>
    <x v="733"/>
    <s v=""/>
  </r>
  <r>
    <s v="FR7616798000010000006780227"/>
    <s v="mdm-is-4369-1-transaction-1112"/>
    <s v="BPCE COMPTES INTERNES"/>
    <s v=" - Creditor Name SEPA : MDM IS"/>
    <s v="credit"/>
    <s v="income"/>
    <n v="11760"/>
    <s v="EMITTED_AT"/>
    <x v="216"/>
    <s v=""/>
  </r>
  <r>
    <s v="FR7616798000010000006780227"/>
    <s v="mdm-is-4369-1-transaction-1110"/>
    <s v="Qonto"/>
    <s v=""/>
    <s v="debit"/>
    <s v="qonto_fee"/>
    <n v="-19.2"/>
    <s v="EMITTED_AT"/>
    <x v="216"/>
    <s v=""/>
  </r>
  <r>
    <s v="FR7616798000010000006780227"/>
    <s v="mdm-is-4369-1-transaction-1103"/>
    <s v="BRASSERIE SICIL"/>
    <s v=""/>
    <s v="debit"/>
    <s v="card"/>
    <n v="-39"/>
    <s v="EMITTED_AT"/>
    <x v="220"/>
    <s v=""/>
  </r>
  <r>
    <s v="FR7616798000010000006780227"/>
    <s v="mdm-is-4369-1-transaction-1107"/>
    <s v="UBER EATS HELP.UBER.CO"/>
    <s v=""/>
    <s v="debit"/>
    <s v="card"/>
    <n v="-43.3"/>
    <s v="EMITTED_AT"/>
    <x v="219"/>
    <s v=""/>
  </r>
  <r>
    <s v="FR7616798000010000006780227"/>
    <s v="mdm-is-4369-1-transaction-1104"/>
    <s v="L'ANGELIQUE"/>
    <s v=""/>
    <s v="debit"/>
    <s v="card"/>
    <n v="-27.05"/>
    <s v="EMITTED_AT"/>
    <x v="734"/>
    <s v=""/>
  </r>
  <r>
    <s v="FR7616798000010000006780227"/>
    <s v="mdm-is-4369-1-transaction-1105"/>
    <s v="BOTECO"/>
    <s v=""/>
    <s v="debit"/>
    <s v="card"/>
    <n v="-50"/>
    <s v="EMITTED_AT"/>
    <x v="734"/>
    <s v=""/>
  </r>
  <r>
    <s v="FR7616798000010000006780227"/>
    <s v="mdm-is-4369-1-transaction-1106"/>
    <s v="UBER TRIP HELP.UBER.CO"/>
    <s v=""/>
    <s v="debit"/>
    <s v="card"/>
    <n v="-14.45"/>
    <s v="EMITTED_AT"/>
    <x v="734"/>
    <s v=""/>
  </r>
  <r>
    <s v="FR7616798000010000006780227"/>
    <s v="mdm-is-4369-1-transaction-1101"/>
    <s v="ATELIER GOURMAN"/>
    <s v=""/>
    <s v="debit"/>
    <s v="card"/>
    <n v="-3.6"/>
    <s v="EMITTED_AT"/>
    <x v="221"/>
    <s v=""/>
  </r>
  <r>
    <s v="FR7616798000010000006780227"/>
    <s v="mdm-is-4369-1-transaction-1102"/>
    <s v="Qonto"/>
    <s v=""/>
    <s v="debit"/>
    <s v="qonto_fee"/>
    <n v="-0.94"/>
    <s v="EMITTED_AT"/>
    <x v="221"/>
    <s v=""/>
  </r>
  <r>
    <s v="FR7616798000010000006780227"/>
    <s v="mdm-is-4369-1-transaction-1100"/>
    <s v="DRI*AVAST Software"/>
    <s v=""/>
    <s v="debit"/>
    <s v="card"/>
    <n v="-46.99"/>
    <s v="EMITTED_AT"/>
    <x v="222"/>
    <s v=""/>
  </r>
  <r>
    <s v="FR7616798000010000006780227"/>
    <s v="mdm-is-4369-1-transaction-1099"/>
    <s v="UBER TRIP HELP.UBER.CO"/>
    <s v=""/>
    <s v="debit"/>
    <s v="card"/>
    <n v="-18.8"/>
    <s v="EMITTED_AT"/>
    <x v="224"/>
    <s v=""/>
  </r>
  <r>
    <s v="FR7616798000010000006780227"/>
    <s v="mdm-is-4369-1-transaction-1098"/>
    <s v="UBER EATS HELP.UBER.CO"/>
    <s v=""/>
    <s v="debit"/>
    <s v="card"/>
    <n v="-41.1"/>
    <s v="EMITTED_AT"/>
    <x v="224"/>
    <s v=""/>
  </r>
  <r>
    <s v="FR7616798000010000006780227"/>
    <s v="mdm-is-4369-1-transaction-1093"/>
    <s v="CAFE DU COMMERCE"/>
    <s v=""/>
    <s v="debit"/>
    <s v="card"/>
    <n v="-27"/>
    <s v="EMITTED_AT"/>
    <x v="225"/>
    <s v=""/>
  </r>
  <r>
    <s v="FR7616798000010000006780227"/>
    <s v="mdm-is-4369-1-transaction-1097"/>
    <s v="APRIL MOTO"/>
    <s v="Prelevement AM GESTION"/>
    <s v="debit"/>
    <s v="direct_debit"/>
    <n v="-37.04"/>
    <s v="EMITTED_AT"/>
    <x v="221"/>
    <s v=""/>
  </r>
  <r>
    <s v="FR7616798000010000006780227"/>
    <s v="mdm-is-4369-1-transaction-1096"/>
    <s v="NOVAA"/>
    <s v="EC-48663-core619653"/>
    <s v="debit"/>
    <s v="direct_debit"/>
    <n v="-118.8"/>
    <s v="EMITTED_AT"/>
    <x v="221"/>
    <s v=""/>
  </r>
  <r>
    <s v="FR7616798000010000006780227"/>
    <s v="mdm-is-4369-1-transaction-1089"/>
    <s v="Georgia Love"/>
    <s v=""/>
    <s v="debit"/>
    <s v="card"/>
    <n v="-35.9"/>
    <s v="EMITTED_AT"/>
    <x v="225"/>
    <s v=""/>
  </r>
  <r>
    <s v="FR7616798000010000006780227"/>
    <s v="mdm-is-4369-1-transaction-1094"/>
    <s v="ABATTOIR VEGETAL"/>
    <s v=""/>
    <s v="debit"/>
    <s v="card"/>
    <n v="-61.3"/>
    <s v="EMITTED_AT"/>
    <x v="225"/>
    <s v=""/>
  </r>
  <r>
    <s v="FR7616798000010000006780227"/>
    <s v="mdm-is-4369-1-transaction-1086"/>
    <s v="OVH"/>
    <s v=""/>
    <s v="debit"/>
    <s v="card"/>
    <n v="-44.35"/>
    <s v="EMITTED_AT"/>
    <x v="226"/>
    <s v=""/>
  </r>
  <r>
    <s v="FR7616798000010000006780227"/>
    <s v="mdm-is-4369-1-transaction-1087"/>
    <s v="FRELON CUSTINE"/>
    <s v=""/>
    <s v="debit"/>
    <s v="card"/>
    <n v="-30"/>
    <s v="EMITTED_AT"/>
    <x v="226"/>
    <s v=""/>
  </r>
  <r>
    <s v="FR7616798000010000006780227"/>
    <s v="mdm-is-4369-1-transaction-1092"/>
    <s v="M JEREMY RAVENEL"/>
    <s v="Quote part Loyer Janvier- Sept 2019"/>
    <s v="debit"/>
    <s v="transfer"/>
    <n v="-2700"/>
    <s v="EMITTED_AT"/>
    <x v="225"/>
    <s v=""/>
  </r>
  <r>
    <s v="FR7616798000010000006780227"/>
    <s v="mdm-is-4369-1-transaction-1091"/>
    <s v="TOUCAN TOCO"/>
    <s v="T42019"/>
    <s v="debit"/>
    <s v="transfer"/>
    <n v="-5400"/>
    <s v="EMITTED_AT"/>
    <x v="225"/>
    <s v=""/>
  </r>
  <r>
    <s v="FR7616798000010000006780227"/>
    <s v="mdm-is-4369-1-transaction-1090"/>
    <s v="OCEANE DUBLE"/>
    <s v="Prestation informatique Sept19"/>
    <s v="debit"/>
    <s v="transfer"/>
    <n v="-1350"/>
    <s v="EMITTED_AT"/>
    <x v="225"/>
    <s v=""/>
  </r>
  <r>
    <s v="FR7616798000010000006780227"/>
    <s v="mdm-is-4369-1-transaction-1095"/>
    <s v="Qonto"/>
    <s v=""/>
    <s v="debit"/>
    <s v="qonto_fee"/>
    <n v="-24.27"/>
    <s v="EMITTED_AT"/>
    <x v="224"/>
    <s v=""/>
  </r>
  <r>
    <s v="FR7616798000010000006780227"/>
    <s v="mdm-is-4369-1-transaction-1088"/>
    <s v="Google Ireland Limited"/>
    <s v="APPS COMMERCE:mdm-is.com:GG101YZZTR"/>
    <s v="debit"/>
    <s v="direct_debit"/>
    <n v="-55.12"/>
    <s v="EMITTED_AT"/>
    <x v="224"/>
    <s v=""/>
  </r>
  <r>
    <s v="FR7616798000010000006780227"/>
    <s v="mdm-is-4369-1-transaction-1085"/>
    <s v="RATP"/>
    <s v=""/>
    <s v="debit"/>
    <s v="card"/>
    <n v="-14.9"/>
    <s v="EMITTED_AT"/>
    <x v="227"/>
    <s v=""/>
  </r>
  <r>
    <s v="FR7616798000010000006780227"/>
    <s v="mdm-is-4369-1-transaction-1083"/>
    <s v="TRELLO.COM, ATLASSIAN"/>
    <s v=""/>
    <s v="debit"/>
    <s v="card"/>
    <n v="-1213.1300000000001"/>
    <s v="EMITTED_AT"/>
    <x v="227"/>
    <s v=""/>
  </r>
  <r>
    <s v="FR7616798000010000006780227"/>
    <s v="mdm-is-4369-1-transaction-1082"/>
    <s v="AUDIBLE.FR"/>
    <s v=""/>
    <s v="debit"/>
    <s v="card"/>
    <n v="-9.9499999999999993"/>
    <s v="EMITTED_AT"/>
    <x v="735"/>
    <s v=""/>
  </r>
  <r>
    <s v="FR7616798000010000006780227"/>
    <s v="mdm-is-4369-1-transaction-1084"/>
    <s v="DIGITAL SHIFT"/>
    <s v="Sept2019 prestations"/>
    <s v="debit"/>
    <s v="transfer"/>
    <n v="-4800"/>
    <s v="EMITTED_AT"/>
    <x v="227"/>
    <s v=""/>
  </r>
  <r>
    <s v="FR7616798000010000006780227"/>
    <s v="mdm-is-4369-1-transaction-1081"/>
    <s v="PAYPAL *FT.COM"/>
    <s v=""/>
    <s v="debit"/>
    <s v="card"/>
    <n v="-59.35"/>
    <s v="EMITTED_AT"/>
    <x v="736"/>
    <s v=""/>
  </r>
  <r>
    <s v="FR7616798000010000006780227"/>
    <s v="mdm-is-4369-1-transaction-1080"/>
    <s v="LA SMALA"/>
    <s v=""/>
    <s v="debit"/>
    <s v="card"/>
    <n v="-53.15"/>
    <s v="EMITTED_AT"/>
    <x v="229"/>
    <s v=""/>
  </r>
  <r>
    <s v="FR7616798000010000006780227"/>
    <s v="mdm-is-4369-1-transaction-1078"/>
    <s v="BOULOM"/>
    <s v=""/>
    <s v="debit"/>
    <s v="card"/>
    <n v="-21"/>
    <s v="EMITTED_AT"/>
    <x v="230"/>
    <s v=""/>
  </r>
  <r>
    <s v="FR7616798000010000006780227"/>
    <s v="mdm-is-4369-1-transaction-1079"/>
    <s v="RATP"/>
    <s v=""/>
    <s v="debit"/>
    <s v="card"/>
    <n v="-14.9"/>
    <s v="EMITTED_AT"/>
    <x v="230"/>
    <s v=""/>
  </r>
  <r>
    <s v="FR7616798000010000006780227"/>
    <s v="mdm-is-4369-1-transaction-1076"/>
    <s v="GALEO TARTARES"/>
    <s v=""/>
    <s v="debit"/>
    <s v="card"/>
    <n v="-74.5"/>
    <s v="EMITTED_AT"/>
    <x v="737"/>
    <s v=""/>
  </r>
  <r>
    <s v="FR7616798000010000006780227"/>
    <s v="mdm-is-4369-1-transaction-1077"/>
    <s v="SC-LA CAVE CAFE"/>
    <s v=""/>
    <s v="debit"/>
    <s v="card"/>
    <n v="-24"/>
    <s v="EMITTED_AT"/>
    <x v="231"/>
    <s v=""/>
  </r>
  <r>
    <s v="FR7616798000010000006780227"/>
    <s v="mdm-is-4369-1-transaction-1073"/>
    <s v="SAS JOUD OR"/>
    <s v=""/>
    <s v="debit"/>
    <s v="card"/>
    <n v="-33"/>
    <s v="EMITTED_AT"/>
    <x v="232"/>
    <s v=""/>
  </r>
  <r>
    <s v="FR7616798000010000006780227"/>
    <s v="mdm-is-4369-1-transaction-1075"/>
    <s v="SIE PARIS 18E CLIGNANCOURT"/>
    <s v="TVA1-092019-3310CA3"/>
    <s v="debit"/>
    <s v="direct_debit"/>
    <n v="-2553"/>
    <s v="EMITTED_AT"/>
    <x v="231"/>
    <s v=""/>
  </r>
  <r>
    <s v="FR7616798000010000006780227"/>
    <s v="mdm-is-4369-1-transaction-1074"/>
    <s v="MON-FORMALISTE.FR"/>
    <s v="EC-48663-core608759"/>
    <s v="debit"/>
    <s v="direct_debit"/>
    <n v="-52.74"/>
    <s v="EMITTED_AT"/>
    <x v="231"/>
    <s v=""/>
  </r>
  <r>
    <s v="FR7616798000010000006780227"/>
    <s v="mdm-is-4369-1-transaction-1070"/>
    <s v="SARL S P C"/>
    <s v=""/>
    <s v="debit"/>
    <s v="card"/>
    <n v="-16.600000000000001"/>
    <s v="EMITTED_AT"/>
    <x v="233"/>
    <s v=""/>
  </r>
  <r>
    <s v="FR7616798000010000006780227"/>
    <s v="mdm-is-4369-1-transaction-1071"/>
    <s v="SARL S P C"/>
    <s v=""/>
    <s v="debit"/>
    <s v="card"/>
    <n v="-53.3"/>
    <s v="EMITTED_AT"/>
    <x v="233"/>
    <s v=""/>
  </r>
  <r>
    <s v="FR7616798000010000006780227"/>
    <s v="mdm-is-4369-1-transaction-1072"/>
    <s v="SNCF INTERNET"/>
    <s v=""/>
    <s v="debit"/>
    <s v="card"/>
    <n v="-52.6"/>
    <s v="EMITTED_AT"/>
    <x v="233"/>
    <s v=""/>
  </r>
  <r>
    <s v="FR7616798000010000006780227"/>
    <s v="mdm-is-4369-1-transaction-1069"/>
    <s v="AIG EUROPE LIMITED"/>
    <s v="RD00780258T-001-00012;"/>
    <s v="debit"/>
    <s v="direct_debit"/>
    <n v="-16.53"/>
    <s v="EMITTED_AT"/>
    <x v="232"/>
    <s v=""/>
  </r>
  <r>
    <s v="FR7616798000010000006780227"/>
    <s v="mdm-is-4369-1-transaction-1067"/>
    <s v="ATELIER GOURMAN"/>
    <s v=""/>
    <s v="debit"/>
    <s v="card"/>
    <n v="-3.4"/>
    <s v="EMITTED_AT"/>
    <x v="738"/>
    <s v=""/>
  </r>
  <r>
    <s v="FR7616798000010000006780227"/>
    <s v="mdm-is-4369-1-transaction-1068"/>
    <s v="UBER EATS HELP.UBER.CO"/>
    <s v=""/>
    <s v="debit"/>
    <s v="card"/>
    <n v="-31.3"/>
    <s v="EMITTED_AT"/>
    <x v="738"/>
    <s v=""/>
  </r>
  <r>
    <s v="FR7616798000010000006780227"/>
    <s v="mdm-is-4369-1-transaction-1066"/>
    <s v="Amazon Prime FR"/>
    <s v=""/>
    <s v="debit"/>
    <s v="card"/>
    <n v="-5.99"/>
    <s v="EMITTED_AT"/>
    <x v="738"/>
    <s v=""/>
  </r>
  <r>
    <s v="FR7616798000010000006780227"/>
    <s v="mdm-is-4369-1-transaction-1064"/>
    <s v="MERCI JEROME SH"/>
    <s v=""/>
    <s v="debit"/>
    <s v="card"/>
    <n v="-9"/>
    <s v="EMITTED_AT"/>
    <x v="235"/>
    <s v=""/>
  </r>
  <r>
    <s v="FR7616798000010000006780227"/>
    <s v="mdm-is-4369-1-transaction-1059"/>
    <s v="RELAY 301614SC"/>
    <s v=""/>
    <s v="debit"/>
    <s v="card"/>
    <n v="-8.6"/>
    <s v="EMITTED_AT"/>
    <x v="236"/>
    <s v=""/>
  </r>
  <r>
    <s v="FR7616798000010000006780227"/>
    <s v="mdm-is-4369-1-transaction-1063"/>
    <s v="MSFT *E020091EBS"/>
    <s v=""/>
    <s v="debit"/>
    <s v="card"/>
    <n v="-21"/>
    <s v="EMITTED_AT"/>
    <x v="235"/>
    <s v=""/>
  </r>
  <r>
    <s v="FR7616798000010000006780227"/>
    <s v="mdm-is-4369-1-transaction-1065"/>
    <s v="YVES SAINT LAURENT YVES SAINT LAURENT"/>
    <s v="INVOICE20190730-000044-20790704-000043- - Creditor Name SEPA : MDM IS"/>
    <s v="credit"/>
    <s v="income"/>
    <n v="27300"/>
    <s v="EMITTED_AT"/>
    <x v="235"/>
    <s v=""/>
  </r>
  <r>
    <s v="FR7616798000010000006780227"/>
    <s v="mdm-is-4369-1-transaction-1062"/>
    <s v="EDGE ANGELS"/>
    <s v="SEO + Analytics"/>
    <s v="debit"/>
    <s v="transfer"/>
    <n v="-1920"/>
    <s v="EMITTED_AT"/>
    <x v="236"/>
    <s v=""/>
  </r>
  <r>
    <s v="FR7616798000010000006780227"/>
    <s v="mdm-is-4369-1-transaction-1061"/>
    <s v="NOAM ALIOUI"/>
    <s v="Aout Indem. Stage"/>
    <s v="debit"/>
    <s v="transfer"/>
    <n v="-758.13"/>
    <s v="EMITTED_AT"/>
    <x v="236"/>
    <s v=""/>
  </r>
  <r>
    <s v="FR7616798000010000006780227"/>
    <s v="mdm-is-4369-1-transaction-1060"/>
    <s v="Urssaf Ile-de-France (117)"/>
    <s v="UR 117000001558958748    AOUT19788617793000170919"/>
    <s v="debit"/>
    <s v="direct_debit"/>
    <n v="-115"/>
    <s v="EMITTED_AT"/>
    <x v="235"/>
    <s v=""/>
  </r>
  <r>
    <s v="FR7616798000010000006780227"/>
    <s v="mdm-is-4369-1-transaction-1058"/>
    <s v="Qonto"/>
    <s v=""/>
    <s v="debit"/>
    <s v="qonto_fee"/>
    <n v="-19.2"/>
    <s v="EMITTED_AT"/>
    <x v="236"/>
    <s v=""/>
  </r>
  <r>
    <s v="FR7616798000010000006780227"/>
    <s v="mdm-is-4369-1-transaction-1056"/>
    <s v="OVH"/>
    <s v=""/>
    <s v="debit"/>
    <s v="card"/>
    <n v="-8.39"/>
    <s v="EMITTED_AT"/>
    <x v="739"/>
    <s v=""/>
  </r>
  <r>
    <s v="FR7616798000010000006780227"/>
    <s v="mdm-is-4369-1-transaction-1057"/>
    <s v="UBER EATS HELP.UBER.CO"/>
    <s v=""/>
    <s v="debit"/>
    <s v="card"/>
    <n v="-38.5"/>
    <s v="EMITTED_AT"/>
    <x v="740"/>
    <s v=""/>
  </r>
  <r>
    <s v="FR7616798000010000006780227"/>
    <s v="mdm-is-4369-1-transaction-1055"/>
    <s v="Georgia Love"/>
    <s v=""/>
    <s v="debit"/>
    <s v="card"/>
    <n v="-44"/>
    <s v="EMITTED_AT"/>
    <x v="239"/>
    <s v=""/>
  </r>
  <r>
    <s v="FR7616798000010000006780227"/>
    <s v="mdm-is-4369-1-transaction-1052"/>
    <s v="MAMMA ROMA"/>
    <s v=""/>
    <s v="debit"/>
    <s v="card"/>
    <n v="-20.7"/>
    <s v="EMITTED_AT"/>
    <x v="241"/>
    <s v=""/>
  </r>
  <r>
    <s v="FR7616798000010000006780227"/>
    <s v="mdm-is-4369-1-transaction-1054"/>
    <s v="UBER EATS HELP.UBER.CO"/>
    <s v=""/>
    <s v="debit"/>
    <s v="card"/>
    <n v="-15.4"/>
    <s v="EMITTED_AT"/>
    <x v="240"/>
    <s v=""/>
  </r>
  <r>
    <s v="FR7616798000010000006780227"/>
    <s v="mdm-is-4369-1-transaction-1053"/>
    <s v="EURUS"/>
    <s v=" - Creditor Name SEPA : SASU MDM IS"/>
    <s v="credit"/>
    <s v="income"/>
    <n v="14400"/>
    <s v="EMITTED_AT"/>
    <x v="240"/>
    <s v=""/>
  </r>
  <r>
    <s v="FR7616798000010000006780227"/>
    <s v="mdm-is-4369-1-transaction-1050"/>
    <s v="OCEANE DUBLE"/>
    <s v="Aout"/>
    <s v="debit"/>
    <s v="transfer"/>
    <n v="-1200"/>
    <s v="EMITTED_AT"/>
    <x v="242"/>
    <s v=""/>
  </r>
  <r>
    <s v="FR7616798000010000006780227"/>
    <s v="mdm-is-4369-1-transaction-1051"/>
    <s v="TOUCANTOCO"/>
    <s v="F20190830-000049 / PO 996163-28/08/2019 - Creditor Name SEPA : MDM IS"/>
    <s v="credit"/>
    <s v="income"/>
    <n v="33264"/>
    <s v="EMITTED_AT"/>
    <x v="241"/>
    <s v=""/>
  </r>
  <r>
    <s v="FR7616798000010000006780227"/>
    <s v="mdm-is-4369-1-transaction-1046"/>
    <s v="OVH"/>
    <s v=""/>
    <s v="debit"/>
    <s v="card"/>
    <n v="-4.79"/>
    <s v="EMITTED_AT"/>
    <x v="243"/>
    <s v=""/>
  </r>
  <r>
    <s v="FR7616798000010000006780227"/>
    <s v="mdm-is-4369-1-transaction-1048"/>
    <s v="NOVAA"/>
    <s v="EC-48663-core600124"/>
    <s v="debit"/>
    <s v="direct_debit"/>
    <n v="-118.8"/>
    <s v="EMITTED_AT"/>
    <x v="241"/>
    <s v=""/>
  </r>
  <r>
    <s v="FR7616798000010000006780227"/>
    <s v="mdm-is-4369-1-transaction-1049"/>
    <s v="APRIL MOTO"/>
    <s v="Prelevement AM GESTION"/>
    <s v="debit"/>
    <s v="direct_debit"/>
    <n v="-37.08"/>
    <s v="EMITTED_AT"/>
    <x v="241"/>
    <s v=""/>
  </r>
  <r>
    <s v="FR7616798000010000006780227"/>
    <s v="mdm-is-4369-1-transaction-1045"/>
    <s v="EG BP SUBWAY"/>
    <s v=""/>
    <s v="debit"/>
    <s v="card"/>
    <n v="-9.4"/>
    <s v="EMITTED_AT"/>
    <x v="244"/>
    <s v=""/>
  </r>
  <r>
    <s v="FR7616798000010000006780227"/>
    <s v="mdm-is-4369-1-transaction-1047"/>
    <s v="UBER EATS HELP.UBER.CO"/>
    <s v=""/>
    <s v="debit"/>
    <s v="card"/>
    <n v="-47.2"/>
    <s v="EMITTED_AT"/>
    <x v="243"/>
    <s v=""/>
  </r>
  <r>
    <s v="FR7616798000010000006780227"/>
    <s v="mdm-is-4369-1-transaction-1044"/>
    <s v="DIGITAL SHIFT"/>
    <s v="INV1900015"/>
    <s v="debit"/>
    <s v="transfer"/>
    <n v="-4800"/>
    <s v="EMITTED_AT"/>
    <x v="244"/>
    <s v=""/>
  </r>
  <r>
    <s v="FR7616798000010000006780227"/>
    <s v="mdm-is-4369-1-transaction-1043"/>
    <s v="Google Ireland Limited"/>
    <s v="APPS COMMERCE:mdm-is.com:GG101XY0BI"/>
    <s v="debit"/>
    <s v="direct_debit"/>
    <n v="-62.4"/>
    <s v="EMITTED_AT"/>
    <x v="243"/>
    <s v=""/>
  </r>
  <r>
    <s v="FR7616798000010000006780227"/>
    <s v="mdm-is-4369-1-transaction-1041"/>
    <s v="AUDIBLE.FR"/>
    <s v=""/>
    <s v="debit"/>
    <s v="card"/>
    <n v="-9.9499999999999993"/>
    <s v="EMITTED_AT"/>
    <x v="245"/>
    <s v=""/>
  </r>
  <r>
    <s v="FR7616798000010000006780227"/>
    <s v="mdm-is-4369-1-transaction-1042"/>
    <s v="UBER EATS HELP.UBER.CO"/>
    <s v=""/>
    <s v="debit"/>
    <s v="card"/>
    <n v="-41.1"/>
    <s v="EMITTED_AT"/>
    <x v="741"/>
    <s v=""/>
  </r>
  <r>
    <s v="FR7616798000010000006780227"/>
    <s v="mdm-is-4369-1-transaction-1040"/>
    <s v="ORIENT DES CHAMP"/>
    <s v=""/>
    <s v="debit"/>
    <s v="card"/>
    <n v="-8"/>
    <s v="EMITTED_AT"/>
    <x v="742"/>
    <s v=""/>
  </r>
  <r>
    <s v="FR7616798000010000006780227"/>
    <s v="mdm-is-4369-1-transaction-1039"/>
    <s v="PAYPAL *FT.COM"/>
    <s v=""/>
    <s v="debit"/>
    <s v="card"/>
    <n v="-59.35"/>
    <s v="EMITTED_AT"/>
    <x v="742"/>
    <s v=""/>
  </r>
  <r>
    <s v="FR7616798000010000006780227"/>
    <s v="mdm-is-4369-1-transaction-1033"/>
    <s v="AIR FRANCE"/>
    <s v=""/>
    <s v="debit"/>
    <s v="card"/>
    <n v="-45"/>
    <s v="EMITTED_AT"/>
    <x v="743"/>
    <s v=""/>
  </r>
  <r>
    <s v="FR7616798000010000006780227"/>
    <s v="mdm-is-4369-1-transaction-1037"/>
    <s v="RELAY 326223SC"/>
    <s v=""/>
    <s v="debit"/>
    <s v="card"/>
    <n v="-2.5"/>
    <s v="EMITTED_AT"/>
    <x v="247"/>
    <s v=""/>
  </r>
  <r>
    <s v="FR7616798000010000006780227"/>
    <s v="mdm-is-4369-1-transaction-1038"/>
    <s v="SNCF"/>
    <s v=""/>
    <s v="debit"/>
    <s v="card"/>
    <n v="-5.6"/>
    <s v="EMITTED_AT"/>
    <x v="247"/>
    <s v=""/>
  </r>
  <r>
    <s v="FR7616798000010000006780227"/>
    <s v="mdm-is-4369-1-transaction-1036"/>
    <s v="SNCF"/>
    <s v=""/>
    <s v="debit"/>
    <s v="card"/>
    <n v="-5.6"/>
    <s v="EMITTED_AT"/>
    <x v="247"/>
    <s v=""/>
  </r>
  <r>
    <s v="FR7616798000010000006780227"/>
    <s v="mdm-is-4369-1-transaction-1034"/>
    <s v="SNCF"/>
    <s v=""/>
    <s v="debit"/>
    <s v="card"/>
    <n v="-10.3"/>
    <s v="EMITTED_AT"/>
    <x v="247"/>
    <s v=""/>
  </r>
  <r>
    <s v="FR7616798000010000006780227"/>
    <s v="mdm-is-4369-1-transaction-1035"/>
    <s v="Qonto"/>
    <s v=""/>
    <s v="debit"/>
    <s v="qonto_fee"/>
    <n v="-0.06"/>
    <s v="EMITTED_AT"/>
    <x v="247"/>
    <s v=""/>
  </r>
  <r>
    <s v="FR7616798000010000006780227"/>
    <s v="mdm-is-4369-1-transaction-1032"/>
    <s v="Uber BV"/>
    <s v=""/>
    <s v="debit"/>
    <s v="card"/>
    <n v="-2.65"/>
    <s v="EMITTED_AT"/>
    <x v="743"/>
    <s v=""/>
  </r>
  <r>
    <s v="FR7616798000010000006780227"/>
    <s v="mdm-is-4369-1-transaction-1031"/>
    <s v="AIG EUROPE LIMITED"/>
    <s v="RD00780258T-001-00011;"/>
    <s v="debit"/>
    <s v="direct_debit"/>
    <n v="-16.53"/>
    <s v="EMITTED_AT"/>
    <x v="248"/>
    <s v=""/>
  </r>
  <r>
    <s v="FR7616798000010000006780227"/>
    <s v="mdm-is-4369-1-transaction-1029"/>
    <s v="OVH"/>
    <s v=""/>
    <s v="debit"/>
    <s v="card"/>
    <n v="-21.64"/>
    <s v="EMITTED_AT"/>
    <x v="744"/>
    <s v=""/>
  </r>
  <r>
    <s v="FR7616798000010000006780227"/>
    <s v="mdm-is-4369-1-transaction-1023"/>
    <s v="AVAST NEXWAY"/>
    <s v=""/>
    <s v="debit"/>
    <s v="card"/>
    <n v="-39.99"/>
    <s v="EMITTED_AT"/>
    <x v="251"/>
    <s v=""/>
  </r>
  <r>
    <s v="FR7616798000010000006780227"/>
    <s v="mdm-is-4369-1-transaction-1030"/>
    <s v="Amazon Prime FR"/>
    <s v=""/>
    <s v="debit"/>
    <s v="card"/>
    <n v="-5.99"/>
    <s v="EMITTED_AT"/>
    <x v="744"/>
    <s v=""/>
  </r>
  <r>
    <s v="FR7616798000010000006780227"/>
    <s v="mdm-is-4369-1-transaction-1024"/>
    <s v="AVAST NEXWAY"/>
    <s v=""/>
    <s v="debit"/>
    <s v="card"/>
    <n v="-39.99"/>
    <s v="EMITTED_AT"/>
    <x v="251"/>
    <s v=""/>
  </r>
  <r>
    <s v="FR7616798000010000006780227"/>
    <s v="mdm-is-4369-1-transaction-1028"/>
    <s v="MSFT *E02008TEK6"/>
    <s v=""/>
    <s v="debit"/>
    <s v="card"/>
    <n v="-21"/>
    <s v="EMITTED_AT"/>
    <x v="744"/>
    <s v=""/>
  </r>
  <r>
    <s v="FR7616798000010000006780227"/>
    <s v="mdm-is-4369-1-transaction-1027"/>
    <s v="Urssaf Ile-de-France (117)"/>
    <s v="UR 117000001558958748    JUIL19788617793000190819"/>
    <s v="debit"/>
    <s v="direct_debit"/>
    <n v="-93"/>
    <s v="EMITTED_AT"/>
    <x v="250"/>
    <s v=""/>
  </r>
  <r>
    <s v="FR7616798000010000006780227"/>
    <s v="mdm-is-4369-1-transaction-1021"/>
    <s v="NAKED"/>
    <s v=""/>
    <s v="debit"/>
    <s v="card"/>
    <n v="-4.55"/>
    <s v="EMITTED_AT"/>
    <x v="252"/>
    <s v=""/>
  </r>
  <r>
    <s v="FR7616798000010000006780227"/>
    <s v="mdm-is-4369-1-transaction-1022"/>
    <s v="RELAY 352633SC"/>
    <s v=""/>
    <s v="debit"/>
    <s v="card"/>
    <n v="-8.6"/>
    <s v="EMITTED_AT"/>
    <x v="252"/>
    <s v=""/>
  </r>
  <r>
    <s v="FR7616798000010000006780227"/>
    <s v="mdm-is-4369-1-transaction-1018"/>
    <s v="NOAM ALIOUI"/>
    <s v="Indem Stage Juillet 2019"/>
    <s v="debit"/>
    <s v="transfer"/>
    <n v="-766.97"/>
    <s v="EMITTED_AT"/>
    <x v="253"/>
    <s v=""/>
  </r>
  <r>
    <s v="FR7616798000010000006780227"/>
    <s v="mdm-is-4369-1-transaction-1026"/>
    <s v="TOUCANTOCO"/>
    <s v="F20190614-000042 / PO 912861-13/06/2019 - Creditor Name SEPA : MDM IS"/>
    <s v="credit"/>
    <s v="income"/>
    <n v="14400"/>
    <s v="EMITTED_AT"/>
    <x v="251"/>
    <s v=""/>
  </r>
  <r>
    <s v="FR7616798000010000006780227"/>
    <s v="mdm-is-4369-1-transaction-1025"/>
    <s v="Qonto"/>
    <s v=""/>
    <s v="debit"/>
    <s v="qonto_fee"/>
    <n v="-19.2"/>
    <s v="EMITTED_AT"/>
    <x v="251"/>
    <s v=""/>
  </r>
  <r>
    <s v="FR7616798000010000006780227"/>
    <s v="mdm-is-4369-1-transaction-1020"/>
    <s v="UBER TRIP HELP.UBER.CO"/>
    <s v=""/>
    <s v="debit"/>
    <s v="card"/>
    <n v="-38.6"/>
    <s v="EMITTED_AT"/>
    <x v="252"/>
    <s v=""/>
  </r>
  <r>
    <s v="FR7616798000010000006780227"/>
    <s v="mdm-is-4369-1-transaction-1019"/>
    <s v="L'ANGOLO"/>
    <s v=""/>
    <s v="debit"/>
    <s v="card"/>
    <n v="-31.8"/>
    <s v="EMITTED_AT"/>
    <x v="253"/>
    <s v=""/>
  </r>
  <r>
    <s v="FR7616798000010000006780227"/>
    <s v="mdm-is-4369-1-transaction-1017"/>
    <s v="C M V"/>
    <s v=""/>
    <s v="debit"/>
    <s v="card"/>
    <n v="-38"/>
    <s v="EMITTED_AT"/>
    <x v="254"/>
    <s v=""/>
  </r>
  <r>
    <s v="FR7616798000010000006780227"/>
    <s v="mdm-is-4369-1-transaction-1015"/>
    <s v="CAFE DU COMMERCE"/>
    <s v=""/>
    <s v="debit"/>
    <s v="card"/>
    <n v="-57.3"/>
    <s v="EMITTED_AT"/>
    <x v="254"/>
    <s v=""/>
  </r>
  <r>
    <s v="FR7616798000010000006780227"/>
    <s v="mdm-is-4369-1-transaction-1016"/>
    <s v="APPLE STORE R277"/>
    <s v=""/>
    <s v="debit"/>
    <s v="card"/>
    <n v="-73.95"/>
    <s v="EMITTED_AT"/>
    <x v="254"/>
    <s v=""/>
  </r>
  <r>
    <s v="FR7616798000010000006780227"/>
    <s v="mdm-is-4369-1-transaction-1014"/>
    <s v="UBER EATS HELP.UBER.CO"/>
    <s v=""/>
    <s v="debit"/>
    <s v="card"/>
    <n v="-32.799999999999997"/>
    <s v="EMITTED_AT"/>
    <x v="745"/>
    <s v=""/>
  </r>
  <r>
    <s v="FR7616798000010000006780227"/>
    <s v="mdm-is-4369-1-transaction-1012"/>
    <s v="OVH"/>
    <s v=""/>
    <s v="debit"/>
    <s v="card"/>
    <n v="-5.51"/>
    <s v="EMITTED_AT"/>
    <x v="255"/>
    <s v=""/>
  </r>
  <r>
    <s v="FR7616798000010000006780227"/>
    <s v="mdm-is-4369-1-transaction-1013"/>
    <s v="OVH"/>
    <s v=""/>
    <s v="debit"/>
    <s v="card"/>
    <n v="-5.51"/>
    <s v="EMITTED_AT"/>
    <x v="255"/>
    <s v=""/>
  </r>
  <r>
    <s v="FR7616798000010000006780227"/>
    <s v="mdm-is-4369-1-transaction-1011"/>
    <s v="AIR FRANCE"/>
    <s v=""/>
    <s v="debit"/>
    <s v="card"/>
    <n v="-65"/>
    <s v="EMITTED_AT"/>
    <x v="255"/>
    <s v=""/>
  </r>
  <r>
    <s v="FR7616798000010000006780227"/>
    <s v="mdm-is-4369-1-transaction-1009"/>
    <s v="AIR FRANCE"/>
    <s v=""/>
    <s v="debit"/>
    <s v="card"/>
    <n v="-1130.57"/>
    <s v="EMITTED_AT"/>
    <x v="257"/>
    <s v=""/>
  </r>
  <r>
    <s v="FR7616798000010000006780227"/>
    <s v="mdm-is-4369-1-transaction-1010"/>
    <s v="PAYPAL *STATEBANKIN"/>
    <s v=""/>
    <s v="debit"/>
    <s v="card"/>
    <n v="-77.03"/>
    <s v="EMITTED_AT"/>
    <x v="257"/>
    <s v=""/>
  </r>
  <r>
    <s v="FR7616798000010000006780227"/>
    <s v="mdm-is-4369-1-transaction-1008"/>
    <s v="JEREMY RAVENEL"/>
    <s v="solde cc"/>
    <s v="debit"/>
    <s v="transfer"/>
    <n v="-4000"/>
    <s v="EMITTED_AT"/>
    <x v="257"/>
    <s v=""/>
  </r>
  <r>
    <s v="FR7616798000010000006780227"/>
    <s v="mdm-is-4369-1-transaction-1007"/>
    <s v="DIGITAL SHIFT"/>
    <s v="INV1900014"/>
    <s v="debit"/>
    <s v="transfer"/>
    <n v="-4800"/>
    <s v="EMITTED_AT"/>
    <x v="257"/>
    <s v=""/>
  </r>
  <r>
    <s v="FR7616798000010000006780227"/>
    <s v="mdm-is-4369-1-transaction-1006"/>
    <s v="LACOSTE OPERATIONS"/>
    <s v=" - Creditor Name SEPA : SASU MDM IS"/>
    <s v="credit"/>
    <s v="income"/>
    <n v="4080"/>
    <s v="EMITTED_AT"/>
    <x v="257"/>
    <s v=""/>
  </r>
  <r>
    <s v="FR7616798000010000006780227"/>
    <s v="mdm-is-4369-1-transaction-1005"/>
    <s v="TECHNIP CORPORATE SERVICES"/>
    <s v="RPA - Creditor Name SEPA : MDM IS"/>
    <s v="credit"/>
    <s v="income"/>
    <n v="21000"/>
    <s v="EMITTED_AT"/>
    <x v="257"/>
    <s v=""/>
  </r>
  <r>
    <s v="FR7616798000010000006780227"/>
    <s v="mdm-is-4369-1-transaction-1004"/>
    <s v="OVH"/>
    <s v=""/>
    <s v="debit"/>
    <s v="card"/>
    <n v="-35.979999999999997"/>
    <s v="EMITTED_AT"/>
    <x v="746"/>
    <s v=""/>
  </r>
  <r>
    <s v="FR7616798000010000006780227"/>
    <s v="mdm-is-4369-1-transaction-1002"/>
    <s v="NOVAA"/>
    <s v="EC-48663-core585921"/>
    <s v="debit"/>
    <s v="direct_debit"/>
    <n v="-21.6"/>
    <s v="EMITTED_AT"/>
    <x v="259"/>
    <s v=""/>
  </r>
  <r>
    <s v="FR7616798000010000006780227"/>
    <s v="mdm-is-4369-1-transaction-1003"/>
    <s v="APRIL MOTO"/>
    <s v="Prelevement AM GESTION"/>
    <s v="debit"/>
    <s v="direct_debit"/>
    <n v="-37.08"/>
    <s v="EMITTED_AT"/>
    <x v="259"/>
    <s v=""/>
  </r>
  <r>
    <s v="FR7616798000010000006780227"/>
    <s v="mdm-is-4369-1-transaction-1001"/>
    <s v="Google Ireland Limited"/>
    <s v="APPS COMMERCE:mdm-is.com:GG101WWPFG"/>
    <s v="debit"/>
    <s v="direct_debit"/>
    <n v="-79.84"/>
    <s v="EMITTED_AT"/>
    <x v="259"/>
    <s v=""/>
  </r>
  <r>
    <s v="FR7616798000010000006780227"/>
    <s v="mdm-is-4369-1-transaction-999"/>
    <s v="LA BRIOCHE DOREE"/>
    <s v=""/>
    <s v="debit"/>
    <s v="card"/>
    <n v="-15.6"/>
    <s v="EMITTED_AT"/>
    <x v="262"/>
    <s v=""/>
  </r>
  <r>
    <s v="FR7616798000010000006780227"/>
    <s v="mdm-is-4369-1-transaction-1000"/>
    <s v="BOLT.EU /O/1908010147"/>
    <s v=""/>
    <s v="debit"/>
    <s v="card"/>
    <n v="-12.55"/>
    <s v="EMITTED_AT"/>
    <x v="261"/>
    <s v=""/>
  </r>
  <r>
    <s v="FR7616798000010000006780227"/>
    <s v="mdm-is-4369-1-transaction-995"/>
    <s v="TAXIS.LU SARL"/>
    <s v=""/>
    <s v="debit"/>
    <s v="card"/>
    <n v="-35"/>
    <s v="EMITTED_AT"/>
    <x v="263"/>
    <s v=""/>
  </r>
  <r>
    <s v="FR7616798000010000006780227"/>
    <s v="mdm-is-4369-1-transaction-997"/>
    <s v="LE QUAI STEFFEN"/>
    <s v=""/>
    <s v="debit"/>
    <s v="card"/>
    <n v="-3"/>
    <s v="EMITTED_AT"/>
    <x v="263"/>
    <s v=""/>
  </r>
  <r>
    <s v="FR7616798000010000006780227"/>
    <s v="mdm-is-4369-1-transaction-996"/>
    <s v="LE QUAI STEFFEN"/>
    <s v=""/>
    <s v="debit"/>
    <s v="card"/>
    <n v="-2.5"/>
    <s v="EMITTED_AT"/>
    <x v="263"/>
    <s v=""/>
  </r>
  <r>
    <s v="FR7616798000010000006780227"/>
    <s v="mdm-is-4369-1-transaction-994"/>
    <s v="TAXIS.LU SARL"/>
    <s v=""/>
    <s v="debit"/>
    <s v="card"/>
    <n v="-38"/>
    <s v="EMITTED_AT"/>
    <x v="263"/>
    <s v=""/>
  </r>
  <r>
    <s v="FR7616798000010000006780227"/>
    <s v="mdm-is-4369-1-transaction-990"/>
    <s v="LA BRIOCHE DOREE"/>
    <s v=""/>
    <s v="debit"/>
    <s v="card"/>
    <n v="-15.6"/>
    <s v="EMITTED_AT"/>
    <x v="264"/>
    <s v=""/>
  </r>
  <r>
    <s v="FR7616798000010000006780227"/>
    <s v="mdm-is-4369-1-transaction-993"/>
    <s v="ECG15899PMONOPD2"/>
    <s v=""/>
    <s v="debit"/>
    <s v="card"/>
    <n v="-8"/>
    <s v="EMITTED_AT"/>
    <x v="263"/>
    <s v=""/>
  </r>
  <r>
    <s v="FR7616798000010000006780227"/>
    <s v="mdm-is-4369-1-transaction-988"/>
    <s v="OVH"/>
    <s v=""/>
    <s v="debit"/>
    <s v="card"/>
    <n v="-78.94"/>
    <s v="EMITTED_AT"/>
    <x v="264"/>
    <s v=""/>
  </r>
  <r>
    <s v="FR7616798000010000006780227"/>
    <s v="mdm-is-4369-1-transaction-992"/>
    <s v="SNCF INTERNET"/>
    <s v=""/>
    <s v="debit"/>
    <s v="card"/>
    <n v="-113"/>
    <s v="EMITTED_AT"/>
    <x v="264"/>
    <s v=""/>
  </r>
  <r>
    <s v="FR7616798000010000006780227"/>
    <s v="mdm-is-4369-1-transaction-991"/>
    <s v="M JEREMY RAVENEL"/>
    <s v="Solde cc 1/3"/>
    <s v="debit"/>
    <s v="transfer"/>
    <n v="-1500"/>
    <s v="EMITTED_AT"/>
    <x v="264"/>
    <s v=""/>
  </r>
  <r>
    <s v="FR7616798000010000006780227"/>
    <s v="mdm-is-4369-1-transaction-989"/>
    <s v="YVES SAINT LAURENT"/>
    <s v="20190521-39 - Creditor Name SEPA : MDM IS"/>
    <s v="credit"/>
    <s v="income"/>
    <n v="13500"/>
    <s v="EMITTED_AT"/>
    <x v="264"/>
    <s v=""/>
  </r>
  <r>
    <s v="FR7616798000010000006780227"/>
    <s v="mdm-is-4369-1-transaction-987"/>
    <s v="PAYPAL *FT.COM"/>
    <s v=""/>
    <s v="debit"/>
    <s v="card"/>
    <n v="-59.35"/>
    <s v="EMITTED_AT"/>
    <x v="747"/>
    <s v=""/>
  </r>
  <r>
    <s v="FR7616798000010000006780227"/>
    <s v="mdm-is-4369-1-transaction-986"/>
    <s v="SIE PARIS 18E CLIGNANCOURT"/>
    <s v="TVA1-072019-3310CA3"/>
    <s v="debit"/>
    <s v="direct_debit"/>
    <n v="-3816"/>
    <s v="EMITTED_AT"/>
    <x v="264"/>
    <s v=""/>
  </r>
  <r>
    <s v="FR7616798000010000006780227"/>
    <s v="mdm-is-4369-1-transaction-984"/>
    <s v="MERCIABIENTOT"/>
    <s v=""/>
    <s v="debit"/>
    <s v="card"/>
    <n v="-14"/>
    <s v="EMITTED_AT"/>
    <x v="266"/>
    <s v=""/>
  </r>
  <r>
    <s v="FR7616798000010000006780227"/>
    <s v="mdm-is-4369-1-transaction-985"/>
    <s v="EURL BLJ 2 ROUES"/>
    <s v=""/>
    <s v="debit"/>
    <s v="card"/>
    <n v="-54.5"/>
    <s v="EMITTED_AT"/>
    <x v="266"/>
    <s v=""/>
  </r>
  <r>
    <s v="FR7616798000010000006780227"/>
    <s v="mdm-is-4369-1-transaction-983"/>
    <s v="SPEEDWAY"/>
    <s v=""/>
    <s v="debit"/>
    <s v="card"/>
    <n v="-88"/>
    <s v="EMITTED_AT"/>
    <x v="266"/>
    <s v=""/>
  </r>
  <r>
    <s v="FR7616798000010000006780227"/>
    <s v="mdm-is-4369-1-transaction-976"/>
    <s v="LA BRIOCHE DOREE"/>
    <s v=""/>
    <s v="debit"/>
    <s v="card"/>
    <n v="-16.100000000000001"/>
    <s v="EMITTED_AT"/>
    <x v="267"/>
    <s v=""/>
  </r>
  <r>
    <s v="FR7616798000010000006780227"/>
    <s v="mdm-is-4369-1-transaction-982"/>
    <s v="UBER EATS HELP.UBER.CO"/>
    <s v=""/>
    <s v="debit"/>
    <s v="card"/>
    <n v="-17.399999999999999"/>
    <s v="EMITTED_AT"/>
    <x v="266"/>
    <s v=""/>
  </r>
  <r>
    <s v="FR7616798000010000006780227"/>
    <s v="mdm-is-4369-1-transaction-979"/>
    <s v="SNCF OUIGO"/>
    <s v=""/>
    <s v="debit"/>
    <s v="card"/>
    <n v="-40"/>
    <s v="EMITTED_AT"/>
    <x v="267"/>
    <s v=""/>
  </r>
  <r>
    <s v="FR7616798000010000006780227"/>
    <s v="mdm-is-4369-1-transaction-978"/>
    <s v="SNCF INTERNET"/>
    <s v=""/>
    <s v="debit"/>
    <s v="card"/>
    <n v="-66"/>
    <s v="EMITTED_AT"/>
    <x v="267"/>
    <s v=""/>
  </r>
  <r>
    <s v="FR7616798000010000006780227"/>
    <s v="mdm-is-4369-1-transaction-981"/>
    <s v="SNCF OUIGO"/>
    <s v=""/>
    <s v="debit"/>
    <s v="card"/>
    <n v="-16"/>
    <s v="EMITTED_AT"/>
    <x v="267"/>
    <s v=""/>
  </r>
  <r>
    <s v="FR7616798000010000006780227"/>
    <s v="mdm-is-4369-1-transaction-980"/>
    <s v="SNCF INTERNET"/>
    <s v=""/>
    <s v="debit"/>
    <s v="card"/>
    <n v="-38"/>
    <s v="EMITTED_AT"/>
    <x v="267"/>
    <s v=""/>
  </r>
  <r>
    <s v="FR7616798000010000006780227"/>
    <s v="mdm-is-4369-1-transaction-977"/>
    <s v="OCEANE DUBLE"/>
    <s v="d6tj0g04"/>
    <s v="debit"/>
    <s v="transfer"/>
    <n v="-1597"/>
    <s v="EMITTED_AT"/>
    <x v="267"/>
    <s v=""/>
  </r>
  <r>
    <s v="FR7616798000010000006780227"/>
    <s v="mdm-is-4369-1-transaction-975"/>
    <s v="MONOPDAILYLACAN"/>
    <s v=""/>
    <s v="debit"/>
    <s v="card"/>
    <n v="-27.6"/>
    <s v="EMITTED_AT"/>
    <x v="268"/>
    <s v=""/>
  </r>
  <r>
    <s v="FR7616798000010000006780227"/>
    <s v="mdm-is-4369-1-transaction-974"/>
    <s v="ELIOR07344ADRI"/>
    <s v=""/>
    <s v="debit"/>
    <s v="card"/>
    <n v="-30"/>
    <s v="EMITTED_AT"/>
    <x v="269"/>
    <s v=""/>
  </r>
  <r>
    <s v="FR7616798000010000006780227"/>
    <s v="mdm-is-4369-1-transaction-971"/>
    <s v="AIG EUROPE LIMITED"/>
    <s v="RD00780258T-001-00010;"/>
    <s v="debit"/>
    <s v="direct_debit"/>
    <n v="-16.53"/>
    <s v="EMITTED_AT"/>
    <x v="268"/>
    <s v=""/>
  </r>
  <r>
    <s v="FR7616798000010000006780227"/>
    <s v="mdm-is-4369-1-transaction-973"/>
    <s v="RATP"/>
    <s v=""/>
    <s v="debit"/>
    <s v="card"/>
    <n v="-14.9"/>
    <s v="EMITTED_AT"/>
    <x v="269"/>
    <s v=""/>
  </r>
  <r>
    <s v="FR7616798000010000006780227"/>
    <s v="mdm-is-4369-1-transaction-972"/>
    <s v="Amazon Prime FR"/>
    <s v=""/>
    <s v="debit"/>
    <s v="card"/>
    <n v="-49"/>
    <s v="EMITTED_AT"/>
    <x v="270"/>
    <s v=""/>
  </r>
  <r>
    <s v="FR7616798000010000006780227"/>
    <s v="mdm-is-4369-1-transaction-970"/>
    <s v="MURPHY S HOUSE"/>
    <s v=""/>
    <s v="debit"/>
    <s v="card"/>
    <n v="-36"/>
    <s v="EMITTED_AT"/>
    <x v="271"/>
    <s v=""/>
  </r>
  <r>
    <s v="FR7616798000010000006780227"/>
    <s v="mdm-is-4369-1-transaction-967"/>
    <s v="SNCF OUIGO"/>
    <s v=""/>
    <s v="debit"/>
    <s v="card"/>
    <n v="-30"/>
    <s v="EMITTED_AT"/>
    <x v="272"/>
    <s v=""/>
  </r>
  <r>
    <s v="FR7616798000010000006780227"/>
    <s v="mdm-is-4369-1-transaction-966"/>
    <s v="SNCF INTERNET"/>
    <s v=""/>
    <s v="debit"/>
    <s v="card"/>
    <n v="-70"/>
    <s v="EMITTED_AT"/>
    <x v="272"/>
    <s v=""/>
  </r>
  <r>
    <s v="FR7616798000010000006780227"/>
    <s v="mdm-is-4369-1-transaction-969"/>
    <s v="Amazon Prime FR"/>
    <s v=""/>
    <s v="debit"/>
    <s v="card"/>
    <n v="-5.99"/>
    <s v="EMITTED_AT"/>
    <x v="272"/>
    <s v=""/>
  </r>
  <r>
    <s v="FR7616798000010000006780227"/>
    <s v="mdm-is-4369-1-transaction-964"/>
    <s v="MSFT *E02008LK93"/>
    <s v=""/>
    <s v="debit"/>
    <s v="card"/>
    <n v="-21"/>
    <s v="EMITTED_AT"/>
    <x v="272"/>
    <s v=""/>
  </r>
  <r>
    <s v="FR7616798000010000006780227"/>
    <s v="mdm-is-4369-1-transaction-965"/>
    <s v="BOLT.EU /OU/1907171510"/>
    <s v=""/>
    <s v="debit"/>
    <s v="card"/>
    <n v="-16.850000000000001"/>
    <s v="EMITTED_AT"/>
    <x v="272"/>
    <s v=""/>
  </r>
  <r>
    <s v="FR7616798000010000006780227"/>
    <s v="mdm-is-4369-1-transaction-963"/>
    <s v="Kindle Svcs"/>
    <s v=""/>
    <s v="debit"/>
    <s v="card"/>
    <n v="-6.49"/>
    <s v="EMITTED_AT"/>
    <x v="273"/>
    <s v=""/>
  </r>
  <r>
    <s v="FR7616798000010000006780227"/>
    <s v="mdm-is-4369-1-transaction-968"/>
    <s v="FINSERVICES"/>
    <s v="FACT 20190613-000041 CASHSTORY LGO FINSERVICES MISSION LE GOUESSANT   DEGEMER MAT - Creditor Name SEPA : MDM IS"/>
    <s v="credit"/>
    <s v="income"/>
    <n v="7428"/>
    <s v="EMITTED_AT"/>
    <x v="272"/>
    <s v=""/>
  </r>
  <r>
    <s v="FR7616798000010000006780227"/>
    <s v="mdm-is-4369-1-transaction-962"/>
    <s v="Qonto"/>
    <s v=""/>
    <s v="debit"/>
    <s v="qonto_fee"/>
    <n v="-19.2"/>
    <s v="EMITTED_AT"/>
    <x v="273"/>
    <s v=""/>
  </r>
  <r>
    <s v="FR7616798000010000006780227"/>
    <s v="mdm-is-4369-1-transaction-961"/>
    <s v="ALICE RAVENEL"/>
    <s v="PRIME FIN DE STAGE"/>
    <s v="debit"/>
    <s v="transfer"/>
    <n v="-600"/>
    <s v="EMITTED_AT"/>
    <x v="275"/>
    <s v=""/>
  </r>
  <r>
    <s v="FR7616798000010000006780227"/>
    <s v="mdm-is-4369-1-transaction-960"/>
    <s v="MCDONALDS 55"/>
    <s v=""/>
    <s v="debit"/>
    <s v="card"/>
    <n v="-18.5"/>
    <s v="EMITTED_AT"/>
    <x v="277"/>
    <s v=""/>
  </r>
  <r>
    <s v="FR7616798000010000006780227"/>
    <s v="mdm-is-4369-1-transaction-958"/>
    <s v="BOLT.EU /OU/1907091135"/>
    <s v=""/>
    <s v="debit"/>
    <s v="card"/>
    <n v="-13.05"/>
    <s v="EMITTED_AT"/>
    <x v="748"/>
    <s v=""/>
  </r>
  <r>
    <s v="FR7616798000010000006780227"/>
    <s v="mdm-is-4369-1-transaction-959"/>
    <s v="UBER EATS HELP.UBER.CO"/>
    <s v=""/>
    <s v="debit"/>
    <s v="card"/>
    <n v="-30"/>
    <s v="EMITTED_AT"/>
    <x v="748"/>
    <s v=""/>
  </r>
  <r>
    <s v="FR7616798000010000006780227"/>
    <s v="mdm-is-4369-1-transaction-957"/>
    <s v="UBER EATS HELP.UBER.CO"/>
    <s v=""/>
    <s v="debit"/>
    <s v="card"/>
    <n v="-41.1"/>
    <s v="EMITTED_AT"/>
    <x v="278"/>
    <s v=""/>
  </r>
  <r>
    <s v="FR7616798000010000006780227"/>
    <s v="mdm-is-4369-1-transaction-952"/>
    <s v="SNCF"/>
    <s v=""/>
    <s v="debit"/>
    <s v="card"/>
    <n v="-100"/>
    <s v="EMITTED_AT"/>
    <x v="280"/>
    <s v=""/>
  </r>
  <r>
    <s v="FR7616798000010000006780227"/>
    <s v="mdm-is-4369-1-transaction-955"/>
    <s v="SNCF INTERNET"/>
    <s v=""/>
    <s v="debit"/>
    <s v="card"/>
    <n v="-49"/>
    <s v="EMITTED_AT"/>
    <x v="280"/>
    <s v=""/>
  </r>
  <r>
    <s v="FR7616798000010000006780227"/>
    <s v="mdm-is-4369-1-transaction-953"/>
    <s v="ECGCOSTA4017507"/>
    <s v=""/>
    <s v="debit"/>
    <s v="card"/>
    <n v="-2.7"/>
    <s v="EMITTED_AT"/>
    <x v="280"/>
    <s v=""/>
  </r>
  <r>
    <s v="FR7616798000010000006780227"/>
    <s v="mdm-is-4369-1-transaction-954"/>
    <s v="RELAY 323188PX"/>
    <s v=""/>
    <s v="debit"/>
    <s v="card"/>
    <n v="-45.1"/>
    <s v="EMITTED_AT"/>
    <x v="280"/>
    <s v=""/>
  </r>
  <r>
    <s v="FR7616798000010000006780227"/>
    <s v="mdm-is-4369-1-transaction-956"/>
    <s v="AU CHARDON D'ECO"/>
    <s v=""/>
    <s v="debit"/>
    <s v="card"/>
    <n v="-35"/>
    <s v="EMITTED_AT"/>
    <x v="279"/>
    <s v=""/>
  </r>
  <r>
    <s v="FR7616798000010000006780227"/>
    <s v="mdm-is-4369-1-transaction-950"/>
    <s v="PINGUS FOOD  BE"/>
    <s v=""/>
    <s v="debit"/>
    <s v="card"/>
    <n v="-11"/>
    <s v="EMITTED_AT"/>
    <x v="281"/>
    <s v=""/>
  </r>
  <r>
    <s v="FR7616798000010000006780227"/>
    <s v="mdm-is-4369-1-transaction-946"/>
    <s v="OVH"/>
    <s v=""/>
    <s v="debit"/>
    <s v="card"/>
    <n v="-4.79"/>
    <s v="EMITTED_AT"/>
    <x v="283"/>
    <s v=""/>
  </r>
  <r>
    <s v="FR7616798000010000006780227"/>
    <s v="mdm-is-4369-1-transaction-949"/>
    <s v="APRIL MOTO"/>
    <s v="Prelevement AM GESTION"/>
    <s v="debit"/>
    <s v="direct_debit"/>
    <n v="-37.08"/>
    <s v="EMITTED_AT"/>
    <x v="280"/>
    <s v=""/>
  </r>
  <r>
    <s v="FR7616798000010000006780227"/>
    <s v="mdm-is-4369-1-transaction-948"/>
    <s v="URSAFF"/>
    <s v="Juin 2019 Cotisations"/>
    <s v="debit"/>
    <s v="transfer"/>
    <n v="-272"/>
    <s v="EMITTED_AT"/>
    <x v="281"/>
    <s v=""/>
  </r>
  <r>
    <s v="FR7616798000010000006780227"/>
    <s v="mdm-is-4369-1-transaction-945"/>
    <s v="UBER EATS HELP.UBER.CO"/>
    <s v=""/>
    <s v="debit"/>
    <s v="card"/>
    <n v="-41.1"/>
    <s v="EMITTED_AT"/>
    <x v="283"/>
    <s v=""/>
  </r>
  <r>
    <s v="FR7616798000010000006780227"/>
    <s v="mdm-is-4369-1-transaction-947"/>
    <s v="PERRIN BENJAMIN"/>
    <s v="2019-0005"/>
    <s v="debit"/>
    <s v="transfer"/>
    <n v="-2866.75"/>
    <s v="EMITTED_AT"/>
    <x v="281"/>
    <s v=""/>
  </r>
  <r>
    <s v="FR7616798000010000006780227"/>
    <s v="mdm-is-4369-1-transaction-938"/>
    <s v="MGP*CaptainCont0386918"/>
    <s v=""/>
    <s v="debit"/>
    <s v="card"/>
    <n v="-1440"/>
    <s v="EMITTED_AT"/>
    <x v="284"/>
    <s v=""/>
  </r>
  <r>
    <s v="FR7616798000010000006780227"/>
    <s v="mdm-is-4369-1-transaction-941"/>
    <s v="ATELIER RAMEY"/>
    <s v=""/>
    <s v="debit"/>
    <s v="card"/>
    <n v="-70"/>
    <s v="EMITTED_AT"/>
    <x v="284"/>
    <s v=""/>
  </r>
  <r>
    <s v="FR7616798000010000006780227"/>
    <s v="mdm-is-4369-1-transaction-943"/>
    <s v="Google Ireland Limited"/>
    <s v="APPS COMMERCE:mdm-is.com:GG101VVDSJ"/>
    <s v="debit"/>
    <s v="direct_debit"/>
    <n v="-114"/>
    <s v="EMITTED_AT"/>
    <x v="282"/>
    <s v=""/>
  </r>
  <r>
    <s v="FR7616798000010000006780227"/>
    <s v="mdm-is-4369-1-transaction-940"/>
    <s v="Nicolas Bannier UXUI"/>
    <s v="CashStory hompage"/>
    <s v="debit"/>
    <s v="transfer"/>
    <n v="-1200"/>
    <s v="EMITTED_AT"/>
    <x v="284"/>
    <s v=""/>
  </r>
  <r>
    <s v="FR7616798000010000006780227"/>
    <s v="mdm-is-4369-1-transaction-939"/>
    <s v="TOUCAN TOCO"/>
    <s v="190102"/>
    <s v="debit"/>
    <s v="transfer"/>
    <n v="-5400"/>
    <s v="EMITTED_AT"/>
    <x v="284"/>
    <s v=""/>
  </r>
  <r>
    <s v="FR7616798000010000006780227"/>
    <s v="mdm-is-4369-1-transaction-933"/>
    <s v="PAYPAL *NETFLIX COM"/>
    <s v=""/>
    <s v="debit"/>
    <s v="card"/>
    <n v="-13.99"/>
    <s v="EMITTED_AT"/>
    <x v="749"/>
    <s v=""/>
  </r>
  <r>
    <s v="FR7616798000010000006780227"/>
    <s v="mdm-is-4369-1-transaction-935"/>
    <s v="UBER TRIP HELP.UBER.CO"/>
    <s v=""/>
    <s v="debit"/>
    <s v="card"/>
    <n v="-48.05"/>
    <s v="EMITTED_AT"/>
    <x v="749"/>
    <s v=""/>
  </r>
  <r>
    <s v="FR7616798000010000006780227"/>
    <s v="mdm-is-4369-1-transaction-936"/>
    <s v="UBER EATS HELP.UBER.CO"/>
    <s v=""/>
    <s v="debit"/>
    <s v="card"/>
    <n v="-22.9"/>
    <s v="EMITTED_AT"/>
    <x v="749"/>
    <s v=""/>
  </r>
  <r>
    <s v="FR7616798000010000006780227"/>
    <s v="mdm-is-4369-1-transaction-934"/>
    <s v="UBER TRIP HELP.UBER.CO"/>
    <s v=""/>
    <s v="debit"/>
    <s v="card"/>
    <n v="-51.28"/>
    <s v="EMITTED_AT"/>
    <x v="749"/>
    <s v=""/>
  </r>
  <r>
    <s v="FR7616798000010000006780227"/>
    <s v="mdm-is-4369-1-transaction-942"/>
    <s v="UBER TRIP HELP.UBER.CO"/>
    <s v=""/>
    <s v="debit"/>
    <s v="card"/>
    <n v="-6"/>
    <s v="EMITTED_AT"/>
    <x v="284"/>
    <s v=""/>
  </r>
  <r>
    <s v="FR7616798000010000006780227"/>
    <s v="mdm-is-4369-1-transaction-931"/>
    <s v="PAYPAL *ITUNES.COM/BIL"/>
    <s v=""/>
    <s v="debit"/>
    <s v="card"/>
    <n v="-12.99"/>
    <s v="EMITTED_AT"/>
    <x v="286"/>
    <s v=""/>
  </r>
  <r>
    <s v="FR7616798000010000006780227"/>
    <s v="mdm-is-4369-1-transaction-937"/>
    <s v="CLEVERSIDE"/>
    <s v="CS2018.1363+CS2019.1635+CS2019.1636+CS2019.1831+CS2019.1941"/>
    <s v="debit"/>
    <s v="transfer"/>
    <n v="-34800"/>
    <s v="EMITTED_AT"/>
    <x v="284"/>
    <s v=""/>
  </r>
  <r>
    <s v="FR7616798000010000006780227"/>
    <s v="mdm-is-4369-1-transaction-929"/>
    <s v="LE RONSARD   01"/>
    <s v=""/>
    <s v="debit"/>
    <s v="card"/>
    <n v="-7.5"/>
    <s v="EMITTED_AT"/>
    <x v="286"/>
    <s v=""/>
  </r>
  <r>
    <s v="FR7616798000010000006780227"/>
    <s v="mdm-is-4369-1-transaction-930"/>
    <s v="PAYPAL *FT.COM"/>
    <s v=""/>
    <s v="debit"/>
    <s v="card"/>
    <n v="-59.35"/>
    <s v="EMITTED_AT"/>
    <x v="286"/>
    <s v=""/>
  </r>
  <r>
    <s v="FR7616798000010000006780227"/>
    <s v="mdm-is-4369-1-transaction-926"/>
    <s v="LE GISOU"/>
    <s v=""/>
    <s v="debit"/>
    <s v="card"/>
    <n v="-39"/>
    <s v="EMITTED_AT"/>
    <x v="287"/>
    <s v=""/>
  </r>
  <r>
    <s v="FR7616798000010000006780227"/>
    <s v="mdm-is-4369-1-transaction-925"/>
    <s v="LE GISOU"/>
    <s v=""/>
    <s v="debit"/>
    <s v="card"/>
    <n v="-55"/>
    <s v="EMITTED_AT"/>
    <x v="287"/>
    <s v=""/>
  </r>
  <r>
    <s v="FR7616798000010000006780227"/>
    <s v="mdm-is-4369-1-transaction-921"/>
    <s v="PAYPAL *ITUNES.COM/BIL"/>
    <s v=""/>
    <s v="debit"/>
    <s v="card"/>
    <n v="-0.99"/>
    <s v="EMITTED_AT"/>
    <x v="288"/>
    <s v=""/>
  </r>
  <r>
    <s v="FR7616798000010000006780227"/>
    <s v="mdm-is-4369-1-transaction-922"/>
    <s v="LA PETITE LOUIS 01"/>
    <s v=""/>
    <s v="debit"/>
    <s v="card"/>
    <n v="-182.6"/>
    <s v="EMITTED_AT"/>
    <x v="288"/>
    <s v=""/>
  </r>
  <r>
    <s v="FR7616798000010000006780227"/>
    <s v="mdm-is-4369-1-transaction-924"/>
    <s v="NOAM ALIOUI"/>
    <s v="Juin 2019"/>
    <s v="debit"/>
    <s v="transfer"/>
    <n v="-725.59"/>
    <s v="EMITTED_AT"/>
    <x v="287"/>
    <s v=""/>
  </r>
  <r>
    <s v="FR7616798000010000006780227"/>
    <s v="mdm-is-4369-1-transaction-923"/>
    <s v="DIGITAL SHIFT"/>
    <s v="INV1900012"/>
    <s v="debit"/>
    <s v="transfer"/>
    <n v="-4800"/>
    <s v="EMITTED_AT"/>
    <x v="287"/>
    <s v=""/>
  </r>
  <r>
    <s v="FR7616798000010000006780227"/>
    <s v="mdm-is-4369-1-transaction-920"/>
    <s v="SARL CONFORTUMA"/>
    <s v=""/>
    <s v="debit"/>
    <s v="card"/>
    <n v="-38.9"/>
    <s v="EMITTED_AT"/>
    <x v="288"/>
    <s v=""/>
  </r>
  <r>
    <s v="FR7616798000010000006780227"/>
    <s v="mdm-is-4369-1-transaction-919"/>
    <s v="SIE PARIS 18E CLIGNANCOURT"/>
    <s v="TVA1-062019-3310CA3"/>
    <s v="debit"/>
    <s v="direct_debit"/>
    <n v="-1374"/>
    <s v="EMITTED_AT"/>
    <x v="287"/>
    <s v=""/>
  </r>
  <r>
    <s v="FR7616798000010000006780227"/>
    <s v="mdm-is-4369-1-transaction-918"/>
    <s v="FNAC ST LAZARE"/>
    <s v=""/>
    <s v="debit"/>
    <s v="card"/>
    <n v="-44.97"/>
    <s v="EMITTED_AT"/>
    <x v="750"/>
    <s v=""/>
  </r>
  <r>
    <s v="FR7616798000010000006780227"/>
    <s v="mdm-is-4369-1-transaction-917"/>
    <s v="Dyson SAS"/>
    <s v=""/>
    <s v="debit"/>
    <s v="card"/>
    <n v="-299"/>
    <s v="EMITTED_AT"/>
    <x v="751"/>
    <s v=""/>
  </r>
  <r>
    <s v="FR7616798000010000006780227"/>
    <s v="mdm-is-4369-1-transaction-916"/>
    <s v="UBER EATS HELP.UBER.CO"/>
    <s v=""/>
    <s v="debit"/>
    <s v="card"/>
    <n v="-41.15"/>
    <s v="EMITTED_AT"/>
    <x v="752"/>
    <s v=""/>
  </r>
  <r>
    <s v="FR7616798000010000006780227"/>
    <s v="mdm-is-4369-1-transaction-915"/>
    <s v="NOAM ALIOUI"/>
    <s v="201905S"/>
    <s v="debit"/>
    <s v="transfer"/>
    <n v="-700.28"/>
    <s v="EMITTED_AT"/>
    <x v="290"/>
    <s v=""/>
  </r>
  <r>
    <s v="FR7616798000010000006780227"/>
    <s v="mdm-is-4369-1-transaction-914"/>
    <s v="NOAM ALIOUI"/>
    <s v="201904S"/>
    <s v="debit"/>
    <s v="transfer"/>
    <n v="-397.12"/>
    <s v="EMITTED_AT"/>
    <x v="290"/>
    <s v=""/>
  </r>
  <r>
    <s v="FR7616798000010000006780227"/>
    <s v="mdm-is-4369-1-transaction-912"/>
    <s v="Amazon.fr"/>
    <s v=""/>
    <s v="debit"/>
    <s v="card"/>
    <n v="-1400.58"/>
    <s v="EMITTED_AT"/>
    <x v="291"/>
    <s v=""/>
  </r>
  <r>
    <s v="FR7616798000010000006780227"/>
    <s v="mdm-is-4369-1-transaction-911"/>
    <s v="LA PETITE LOUISE 02"/>
    <s v=""/>
    <s v="debit"/>
    <s v="card"/>
    <n v="-34.9"/>
    <s v="EMITTED_AT"/>
    <x v="291"/>
    <s v=""/>
  </r>
  <r>
    <s v="FR7616798000010000006780227"/>
    <s v="mdm-is-4369-1-transaction-913"/>
    <s v="ARNISY"/>
    <s v=""/>
    <s v="debit"/>
    <s v="card"/>
    <n v="-81"/>
    <s v="EMITTED_AT"/>
    <x v="291"/>
    <s v=""/>
  </r>
  <r>
    <s v="FR7616798000010000006780227"/>
    <s v="mdm-is-4369-1-transaction-910"/>
    <s v="Amazon.fr"/>
    <s v=""/>
    <s v="debit"/>
    <s v="card"/>
    <n v="-59"/>
    <s v="EMITTED_AT"/>
    <x v="753"/>
    <s v=""/>
  </r>
  <r>
    <s v="FR7616798000010000006780227"/>
    <s v="mdm-is-4369-1-transaction-908"/>
    <s v="UBER EATS HELP.UBER.CO"/>
    <s v=""/>
    <s v="debit"/>
    <s v="card"/>
    <n v="-34.5"/>
    <s v="EMITTED_AT"/>
    <x v="753"/>
    <s v=""/>
  </r>
  <r>
    <s v="FR7616798000010000006780227"/>
    <s v="mdm-is-4369-1-transaction-907"/>
    <s v="AIG EUROPE LIMITED"/>
    <s v="RD00780258T-001-00009;"/>
    <s v="debit"/>
    <s v="direct_debit"/>
    <n v="-16.53"/>
    <s v="EMITTED_AT"/>
    <x v="291"/>
    <s v=""/>
  </r>
  <r>
    <s v="FR7616798000010000006780227"/>
    <s v="mdm-is-4369-1-transaction-906"/>
    <s v="Amazon Prime FR"/>
    <s v=""/>
    <s v="debit"/>
    <s v="card"/>
    <n v="-5.99"/>
    <s v="EMITTED_AT"/>
    <x v="292"/>
    <s v=""/>
  </r>
  <r>
    <s v="FR7616798000010000006780227"/>
    <s v="mdm-is-4369-1-transaction-901"/>
    <s v="SARL BRF TAXIS"/>
    <s v=""/>
    <s v="debit"/>
    <s v="card"/>
    <n v="-29.6"/>
    <s v="EMITTED_AT"/>
    <x v="297"/>
    <s v=""/>
  </r>
  <r>
    <s v="FR7616798000010000006780227"/>
    <s v="mdm-is-4369-1-transaction-905"/>
    <s v="MSFT *E02008DPCQ"/>
    <s v=""/>
    <s v="debit"/>
    <s v="card"/>
    <n v="-21"/>
    <s v="EMITTED_AT"/>
    <x v="293"/>
    <s v=""/>
  </r>
  <r>
    <s v="FR7616798000010000006780227"/>
    <s v="mdm-is-4369-1-transaction-903"/>
    <s v="UBER EATS HELP.UBER.CO"/>
    <s v=""/>
    <s v="debit"/>
    <s v="card"/>
    <n v="-29.3"/>
    <s v="EMITTED_AT"/>
    <x v="295"/>
    <s v=""/>
  </r>
  <r>
    <s v="FR7616798000010000006780227"/>
    <s v="mdm-is-4369-1-transaction-904"/>
    <s v="Qonto"/>
    <s v=""/>
    <s v="debit"/>
    <s v="qonto_fee"/>
    <n v="-19.2"/>
    <s v="EMITTED_AT"/>
    <x v="294"/>
    <s v=""/>
  </r>
  <r>
    <s v="FR7616798000010000006780227"/>
    <s v="mdm-is-4369-1-transaction-902"/>
    <s v="UBER EATS HELP.UBER.CO"/>
    <s v=""/>
    <s v="debit"/>
    <s v="card"/>
    <n v="-50"/>
    <s v="EMITTED_AT"/>
    <x v="296"/>
    <s v=""/>
  </r>
  <r>
    <s v="FR7616798000010000006780227"/>
    <s v="mdm-is-4369-1-transaction-899"/>
    <s v="SNCF INTERNET"/>
    <s v=""/>
    <s v="debit"/>
    <s v="card"/>
    <n v="-133.5"/>
    <s v="EMITTED_AT"/>
    <x v="297"/>
    <s v=""/>
  </r>
  <r>
    <s v="FR7616798000010000006780227"/>
    <s v="mdm-is-4369-1-transaction-900"/>
    <s v="TOUCANTOCO"/>
    <s v="20190607-000040 / PO 803291-11/03/2019 - Creditor Name SEPA : MDM IS"/>
    <s v="credit"/>
    <s v="income"/>
    <n v="21384"/>
    <s v="EMITTED_AT"/>
    <x v="297"/>
    <s v=""/>
  </r>
  <r>
    <s v="FR7616798000010000006780227"/>
    <s v="mdm-is-4369-1-transaction-896"/>
    <s v="PAYPAL *DIGITALOCEA"/>
    <s v=""/>
    <s v="debit"/>
    <s v="card"/>
    <n v="-4.5999999999999996"/>
    <s v="EMITTED_AT"/>
    <x v="298"/>
    <s v=""/>
  </r>
  <r>
    <s v="FR7616798000010000006780227"/>
    <s v="mdm-is-4369-1-transaction-897"/>
    <s v="PAYPAL *DIGITALOCEA"/>
    <s v=""/>
    <s v="debit"/>
    <s v="card"/>
    <n v="-92.01"/>
    <s v="EMITTED_AT"/>
    <x v="298"/>
    <s v=""/>
  </r>
  <r>
    <s v="FR7616798000010000006780227"/>
    <s v="mdm-is-4369-1-transaction-898"/>
    <s v="Qonto"/>
    <s v=""/>
    <s v="debit"/>
    <s v="qonto_fee"/>
    <n v="-7.0000000000000007E-2"/>
    <s v="EMITTED_AT"/>
    <x v="298"/>
    <s v=""/>
  </r>
  <r>
    <s v="FR7616798000010000006780227"/>
    <s v="mdm-is-4369-1-transaction-895"/>
    <s v="HEROKU MAY-26992169"/>
    <s v=""/>
    <s v="debit"/>
    <s v="card"/>
    <n v="-3.45"/>
    <s v="EMITTED_AT"/>
    <x v="754"/>
    <s v=""/>
  </r>
  <r>
    <s v="FR7616798000010000006780227"/>
    <s v="mdm-is-4369-1-transaction-894"/>
    <s v="SNCF INTERNET"/>
    <s v=""/>
    <s v="debit"/>
    <s v="card"/>
    <n v="-18"/>
    <s v="EMITTED_AT"/>
    <x v="754"/>
    <s v=""/>
  </r>
  <r>
    <s v="FR7616798000010000006780227"/>
    <s v="mdm-is-4369-1-transaction-889"/>
    <s v="RELAY 324350SC"/>
    <s v=""/>
    <s v="debit"/>
    <s v="card"/>
    <n v="-7.1"/>
    <s v="EMITTED_AT"/>
    <x v="300"/>
    <s v=""/>
  </r>
  <r>
    <s v="FR7616798000010000006780227"/>
    <s v="mdm-is-4369-1-transaction-893"/>
    <s v="Universwiftnet"/>
    <s v="Universwiftnet"/>
    <s v="debit"/>
    <s v="transfer"/>
    <n v="-900"/>
    <s v="EMITTED_AT"/>
    <x v="300"/>
    <s v=""/>
  </r>
  <r>
    <s v="FR7616798000010000006780227"/>
    <s v="mdm-is-4369-1-transaction-892"/>
    <s v="21times2"/>
    <s v="INV1900003 / v1.2 DF"/>
    <s v="debit"/>
    <s v="transfer"/>
    <n v="-2025"/>
    <s v="EMITTED_AT"/>
    <x v="300"/>
    <s v=""/>
  </r>
  <r>
    <s v="FR7616798000010000006780227"/>
    <s v="mdm-is-4369-1-transaction-888"/>
    <s v="UBER TRIP HELP.UBER.CO"/>
    <s v=""/>
    <s v="debit"/>
    <s v="card"/>
    <n v="-15.22"/>
    <s v="EMITTED_AT"/>
    <x v="300"/>
    <s v=""/>
  </r>
  <r>
    <s v="FR7616798000010000006780227"/>
    <s v="mdm-is-4369-1-transaction-891"/>
    <s v="APRIL MOTO"/>
    <s v="Prelevement AM GESTION"/>
    <s v="debit"/>
    <s v="direct_debit"/>
    <n v="-37.08"/>
    <s v="EMITTED_AT"/>
    <x v="299"/>
    <s v=""/>
  </r>
  <r>
    <s v="FR7616798000010000006780227"/>
    <s v="mdm-is-4369-1-transaction-890"/>
    <s v="BPCE COMPTES INTERNES"/>
    <s v=" - Creditor Name SEPA : MDM IS"/>
    <s v="credit"/>
    <s v="income"/>
    <n v="3840"/>
    <s v="EMITTED_AT"/>
    <x v="300"/>
    <s v=""/>
  </r>
  <r>
    <s v="FR7616798000010000006780227"/>
    <s v="mdm-is-4369-1-transaction-887"/>
    <s v="NOVAA"/>
    <s v="EC-48663-core551042"/>
    <s v="debit"/>
    <s v="direct_debit"/>
    <n v="-166.8"/>
    <s v="EMITTED_AT"/>
    <x v="300"/>
    <s v=""/>
  </r>
  <r>
    <s v="FR7616798000010000006780227"/>
    <s v="mdm-is-4369-1-transaction-884"/>
    <s v="OVH"/>
    <s v=""/>
    <s v="debit"/>
    <s v="card"/>
    <n v="-4.79"/>
    <s v="EMITTED_AT"/>
    <x v="755"/>
    <s v=""/>
  </r>
  <r>
    <s v="FR7616798000010000006780227"/>
    <s v="mdm-is-4369-1-transaction-886"/>
    <s v="SNCF OUIGO"/>
    <s v=""/>
    <s v="debit"/>
    <s v="card"/>
    <n v="-10"/>
    <s v="EMITTED_AT"/>
    <x v="302"/>
    <s v=""/>
  </r>
  <r>
    <s v="FR7616798000010000006780227"/>
    <s v="mdm-is-4369-1-transaction-885"/>
    <s v="Google Ireland Limited"/>
    <s v="APPS COMMERCE:mdm-is.com:GG101UJVTL"/>
    <s v="debit"/>
    <s v="direct_debit"/>
    <n v="-99.97"/>
    <s v="EMITTED_AT"/>
    <x v="301"/>
    <s v=""/>
  </r>
  <r>
    <s v="FR7616798000010000006780227"/>
    <s v="mdm-is-4369-1-transaction-883"/>
    <s v="PAYPAL *UDEMY"/>
    <s v=""/>
    <s v="debit"/>
    <s v="card"/>
    <n v="-11.99"/>
    <s v="EMITTED_AT"/>
    <x v="755"/>
    <s v=""/>
  </r>
  <r>
    <s v="FR7616798000010000006780227"/>
    <s v="mdm-is-4369-1-transaction-882"/>
    <s v="PAYPAL *FT.COM"/>
    <s v=""/>
    <s v="debit"/>
    <s v="card"/>
    <n v="-1"/>
    <s v="EMITTED_AT"/>
    <x v="303"/>
    <s v=""/>
  </r>
  <r>
    <s v="FR7616798000010000006780227"/>
    <s v="mdm-is-4369-1-transaction-880"/>
    <s v="IPOMEA"/>
    <s v=""/>
    <s v="debit"/>
    <s v="card"/>
    <n v="-29.1"/>
    <s v="EMITTED_AT"/>
    <x v="303"/>
    <s v=""/>
  </r>
  <r>
    <s v="FR7616798000010000006780227"/>
    <s v="mdm-is-4369-1-transaction-879"/>
    <s v="UBER EATS HELP.UBER.CO"/>
    <s v=""/>
    <s v="debit"/>
    <s v="card"/>
    <n v="-33.5"/>
    <s v="EMITTED_AT"/>
    <x v="303"/>
    <s v=""/>
  </r>
  <r>
    <s v="FR7616798000010000006780227"/>
    <s v="mdm-is-4369-1-transaction-881"/>
    <s v="UBER EATS HELP.UBER.CO"/>
    <s v=""/>
    <s v="debit"/>
    <s v="card"/>
    <n v="-43.3"/>
    <s v="EMITTED_AT"/>
    <x v="303"/>
    <s v=""/>
  </r>
  <r>
    <s v="FR7616798000010000006780227"/>
    <s v="mdm-is-4369-1-transaction-877"/>
    <s v="C M V"/>
    <s v=""/>
    <s v="debit"/>
    <s v="card"/>
    <n v="-81"/>
    <s v="EMITTED_AT"/>
    <x v="304"/>
    <s v=""/>
  </r>
  <r>
    <s v="FR7616798000010000006780227"/>
    <s v="mdm-is-4369-1-transaction-878"/>
    <s v="Transferwise"/>
    <s v=""/>
    <s v="debit"/>
    <s v="card"/>
    <n v="-2159.06"/>
    <s v="EMITTED_AT"/>
    <x v="303"/>
    <s v=""/>
  </r>
  <r>
    <s v="FR7616798000010000006780227"/>
    <s v="mdm-is-4369-1-transaction-875"/>
    <s v="MCDONALDS"/>
    <s v=""/>
    <s v="debit"/>
    <s v="card"/>
    <n v="-29.65"/>
    <s v="EMITTED_AT"/>
    <x v="305"/>
    <s v=""/>
  </r>
  <r>
    <s v="FR7616798000010000006780227"/>
    <s v="mdm-is-4369-1-transaction-876"/>
    <s v="DELIVEROO.FR"/>
    <s v=""/>
    <s v="debit"/>
    <s v="card"/>
    <n v="-46.95"/>
    <s v="EMITTED_AT"/>
    <x v="305"/>
    <s v=""/>
  </r>
  <r>
    <s v="FR7616798000010000006780227"/>
    <s v="mdm-is-4369-1-transaction-873"/>
    <s v="CHIDO"/>
    <s v=""/>
    <s v="debit"/>
    <s v="card"/>
    <n v="-18.899999999999999"/>
    <s v="EMITTED_AT"/>
    <x v="306"/>
    <s v=""/>
  </r>
  <r>
    <s v="FR7616798000010000006780227"/>
    <s v="mdm-is-4369-1-transaction-872"/>
    <s v="APPLE.COM/FR"/>
    <s v=""/>
    <s v="debit"/>
    <s v="card"/>
    <n v="-1131.68"/>
    <s v="EMITTED_AT"/>
    <x v="306"/>
    <s v=""/>
  </r>
  <r>
    <s v="FR7616798000010000006780227"/>
    <s v="mdm-is-4369-1-transaction-869"/>
    <s v="PHUONG"/>
    <s v=""/>
    <s v="debit"/>
    <s v="card"/>
    <n v="-50"/>
    <s v="EMITTED_AT"/>
    <x v="307"/>
    <s v=""/>
  </r>
  <r>
    <s v="FR7616798000010000006780227"/>
    <s v="mdm-is-4369-1-transaction-874"/>
    <s v="UBER EATS HELP.UBER.CO"/>
    <s v=""/>
    <s v="debit"/>
    <s v="card"/>
    <n v="-20.8"/>
    <s v="EMITTED_AT"/>
    <x v="306"/>
    <s v=""/>
  </r>
  <r>
    <s v="FR7616798000010000006780227"/>
    <s v="mdm-is-4369-1-transaction-870"/>
    <s v="DIGITAL SHIFT"/>
    <s v="INV1900011"/>
    <s v="debit"/>
    <s v="transfer"/>
    <n v="-4800"/>
    <s v="EMITTED_AT"/>
    <x v="306"/>
    <s v=""/>
  </r>
  <r>
    <s v="FR7616798000010000006780227"/>
    <s v="mdm-is-4369-1-transaction-867"/>
    <s v="SSP AIRPORT RESTAURANT"/>
    <s v=""/>
    <s v="debit"/>
    <s v="card"/>
    <n v="-14.4"/>
    <s v="EMITTED_AT"/>
    <x v="307"/>
    <s v=""/>
  </r>
  <r>
    <s v="FR7616798000010000006780227"/>
    <s v="mdm-is-4369-1-transaction-864"/>
    <s v="HOTEL NEGRESCO"/>
    <s v=""/>
    <s v="debit"/>
    <s v="card"/>
    <n v="-2.2000000000000002"/>
    <s v="EMITTED_AT"/>
    <x v="307"/>
    <s v=""/>
  </r>
  <r>
    <s v="FR7616798000010000006780227"/>
    <s v="mdm-is-4369-1-transaction-866"/>
    <s v="VUELING AIRLINES"/>
    <s v=""/>
    <s v="debit"/>
    <s v="card"/>
    <n v="-9.99"/>
    <s v="EMITTED_AT"/>
    <x v="307"/>
    <s v=""/>
  </r>
  <r>
    <s v="FR7616798000010000006780227"/>
    <s v="mdm-is-4369-1-transaction-865"/>
    <s v="TAXI LLICENCIA 254"/>
    <s v=""/>
    <s v="debit"/>
    <s v="card"/>
    <n v="-6.5"/>
    <s v="EMITTED_AT"/>
    <x v="307"/>
    <s v=""/>
  </r>
  <r>
    <s v="FR7616798000010000006780227"/>
    <s v="mdm-is-4369-1-transaction-859"/>
    <s v="CASA PEPE 22ARROBA"/>
    <s v=""/>
    <s v="debit"/>
    <s v="card"/>
    <n v="-66.8"/>
    <s v="EMITTED_AT"/>
    <x v="308"/>
    <s v=""/>
  </r>
  <r>
    <s v="FR7616798000010000006780227"/>
    <s v="mdm-is-4369-1-transaction-863"/>
    <s v="TAXI LLICENCIA 7178 AY"/>
    <s v=""/>
    <s v="debit"/>
    <s v="card"/>
    <n v="-10"/>
    <s v="EMITTED_AT"/>
    <x v="756"/>
    <s v=""/>
  </r>
  <r>
    <s v="FR7616798000010000006780227"/>
    <s v="mdm-is-4369-1-transaction-871"/>
    <s v="PERRIN BENJAMIN"/>
    <s v="2019-0004"/>
    <s v="debit"/>
    <s v="transfer"/>
    <n v="-2866.75"/>
    <s v="EMITTED_AT"/>
    <x v="306"/>
    <s v=""/>
  </r>
  <r>
    <s v="FR7616798000010000006780227"/>
    <s v="mdm-is-4369-1-transaction-861"/>
    <s v="AIG EUROPE LIMITED"/>
    <s v="RD00780258T-001-00008;"/>
    <s v="debit"/>
    <s v="direct_debit"/>
    <n v="-16.53"/>
    <s v="EMITTED_AT"/>
    <x v="307"/>
    <s v=""/>
  </r>
  <r>
    <s v="FR7616798000010000006780227"/>
    <s v="mdm-is-4369-1-transaction-857"/>
    <s v="H. NEGRESCO PRINCESS"/>
    <s v=""/>
    <s v="debit"/>
    <s v="card"/>
    <n v="-689.68"/>
    <s v="EMITTED_AT"/>
    <x v="309"/>
    <s v=""/>
  </r>
  <r>
    <s v="FR7616798000010000006780227"/>
    <s v="mdm-is-4369-1-transaction-862"/>
    <s v="RECAMBIOSMOVIL"/>
    <s v=""/>
    <s v="debit"/>
    <s v="card"/>
    <n v="-19.899999999999999"/>
    <s v="EMITTED_AT"/>
    <x v="308"/>
    <s v=""/>
  </r>
  <r>
    <s v="FR7616798000010000006780227"/>
    <s v="mdm-is-4369-1-transaction-858"/>
    <s v="GATE GROUP INFLIGHT"/>
    <s v=""/>
    <s v="debit"/>
    <s v="card"/>
    <n v="-10.5"/>
    <s v="EMITTED_AT"/>
    <x v="308"/>
    <s v=""/>
  </r>
  <r>
    <s v="FR7616798000010000006780227"/>
    <s v="mdm-is-4369-1-transaction-860"/>
    <s v="Qonto"/>
    <s v=""/>
    <s v="debit"/>
    <s v="qonto_fee"/>
    <n v="-1.02"/>
    <s v="EMITTED_AT"/>
    <x v="308"/>
    <s v=""/>
  </r>
  <r>
    <s v="FR7616798000010000006780227"/>
    <s v="mdm-is-4369-1-transaction-856"/>
    <s v="GITHUB.COM"/>
    <s v=""/>
    <s v="debit"/>
    <s v="card"/>
    <n v="-50.6"/>
    <s v="EMITTED_AT"/>
    <x v="309"/>
    <s v=""/>
  </r>
  <r>
    <s v="FR7616798000010000006780227"/>
    <s v="mdm-is-4369-1-transaction-855"/>
    <s v="RELAY 352500PX"/>
    <s v=""/>
    <s v="debit"/>
    <s v="card"/>
    <n v="-41.4"/>
    <s v="EMITTED_AT"/>
    <x v="309"/>
    <s v=""/>
  </r>
  <r>
    <s v="FR7616798000010000006780227"/>
    <s v="mdm-is-4369-1-transaction-854"/>
    <s v="UBER TRIP HELP.UBER.CO"/>
    <s v=""/>
    <s v="debit"/>
    <s v="card"/>
    <n v="-41.08"/>
    <s v="EMITTED_AT"/>
    <x v="309"/>
    <s v=""/>
  </r>
  <r>
    <s v="FR7616798000010000006780227"/>
    <s v="mdm-is-4369-1-transaction-853"/>
    <s v="EDREAMS"/>
    <s v=""/>
    <s v="debit"/>
    <s v="card"/>
    <n v="-241.98"/>
    <s v="EMITTED_AT"/>
    <x v="310"/>
    <s v=""/>
  </r>
  <r>
    <s v="FR7616798000010000006780227"/>
    <s v="mdm-is-4369-1-transaction-851"/>
    <s v="LE RONSARD 01"/>
    <s v=""/>
    <s v="debit"/>
    <s v="card"/>
    <n v="-6.6"/>
    <s v="EMITTED_AT"/>
    <x v="310"/>
    <s v=""/>
  </r>
  <r>
    <s v="FR7616798000010000006780227"/>
    <s v="mdm-is-4369-1-transaction-852"/>
    <s v="B M V"/>
    <s v=""/>
    <s v="debit"/>
    <s v="card"/>
    <n v="-11.9"/>
    <s v="EMITTED_AT"/>
    <x v="310"/>
    <s v=""/>
  </r>
  <r>
    <s v="FR7616798000010000006780227"/>
    <s v="mdm-is-4369-1-transaction-850"/>
    <s v="SC.JULES  SHIM"/>
    <s v=""/>
    <s v="debit"/>
    <s v="card"/>
    <n v="-21.8"/>
    <s v="EMITTED_AT"/>
    <x v="311"/>
    <s v=""/>
  </r>
  <r>
    <s v="FR7616798000010000006780227"/>
    <s v="mdm-is-4369-1-transaction-847"/>
    <s v="MSFT *E02008684D"/>
    <s v=""/>
    <s v="debit"/>
    <s v="card"/>
    <n v="-21"/>
    <s v="EMITTED_AT"/>
    <x v="312"/>
    <s v=""/>
  </r>
  <r>
    <s v="FR7616798000010000006780227"/>
    <s v="mdm-is-4369-1-transaction-849"/>
    <s v="ATELIER RAMEY"/>
    <s v=""/>
    <s v="debit"/>
    <s v="card"/>
    <n v="-112"/>
    <s v="EMITTED_AT"/>
    <x v="312"/>
    <s v=""/>
  </r>
  <r>
    <s v="FR7616798000010000006780227"/>
    <s v="mdm-is-4369-1-transaction-848"/>
    <s v="TOUCANTOCO"/>
    <s v="F20190517-000038 / PO801811-28/02/2019 - Creditor Name SEPA : MDM IS"/>
    <s v="credit"/>
    <s v="income"/>
    <n v="16632"/>
    <s v="EMITTED_AT"/>
    <x v="312"/>
    <s v=""/>
  </r>
  <r>
    <s v="FR7616798000010000006780227"/>
    <s v="mdm-is-4369-1-transaction-846"/>
    <s v="Amazon Prime FR"/>
    <s v=""/>
    <s v="debit"/>
    <s v="card"/>
    <n v="-5.99"/>
    <s v="EMITTED_AT"/>
    <x v="313"/>
    <s v=""/>
  </r>
  <r>
    <s v="FR7616798000010000006780227"/>
    <s v="mdm-is-4369-1-transaction-844"/>
    <s v="LE RELAIS"/>
    <s v=""/>
    <s v="debit"/>
    <s v="card"/>
    <n v="-46.5"/>
    <s v="EMITTED_AT"/>
    <x v="314"/>
    <s v=""/>
  </r>
  <r>
    <s v="FR7616798000010000006780227"/>
    <s v="mdm-is-4369-1-transaction-842"/>
    <s v="MAMIE BURGER"/>
    <s v=""/>
    <s v="debit"/>
    <s v="card"/>
    <n v="-35.1"/>
    <s v="EMITTED_AT"/>
    <x v="315"/>
    <s v=""/>
  </r>
  <r>
    <s v="FR7616798000010000006780227"/>
    <s v="mdm-is-4369-1-transaction-845"/>
    <s v="UBER EATS HELP.UBER.CO"/>
    <s v=""/>
    <s v="debit"/>
    <s v="card"/>
    <n v="-79.5"/>
    <s v="EMITTED_AT"/>
    <x v="314"/>
    <s v=""/>
  </r>
  <r>
    <s v="FR7616798000010000006780227"/>
    <s v="mdm-is-4369-1-transaction-843"/>
    <s v="Qonto"/>
    <s v=""/>
    <s v="debit"/>
    <s v="qonto_fee"/>
    <n v="-19.2"/>
    <s v="EMITTED_AT"/>
    <x v="314"/>
    <s v=""/>
  </r>
  <r>
    <s v="FR7616798000010000006780227"/>
    <s v="mdm-is-4369-1-transaction-841"/>
    <s v="UBER   *EATS"/>
    <s v=""/>
    <s v="debit"/>
    <s v="card"/>
    <n v="-41.5"/>
    <s v="EMITTED_AT"/>
    <x v="316"/>
    <s v=""/>
  </r>
  <r>
    <s v="FR7616798000010000006780227"/>
    <s v="mdm-is-4369-1-transaction-840"/>
    <s v="SIE PARIS 18E CLIGNANCOURT"/>
    <s v="IS1-052019-2572"/>
    <s v="debit"/>
    <s v="direct_debit"/>
    <n v="-759"/>
    <s v="EMITTED_AT"/>
    <x v="315"/>
    <s v=""/>
  </r>
  <r>
    <s v="FR7616798000010000006780227"/>
    <s v="mdm-is-4369-1-transaction-839"/>
    <s v="SUSHI PARISIEN"/>
    <s v=""/>
    <s v="debit"/>
    <s v="card"/>
    <n v="-22.4"/>
    <s v="EMITTED_AT"/>
    <x v="317"/>
    <s v=""/>
  </r>
  <r>
    <s v="FR7616798000010000006780227"/>
    <s v="mdm-is-4369-1-transaction-837"/>
    <s v="FNAC TERNES"/>
    <s v=""/>
    <s v="debit"/>
    <s v="card"/>
    <n v="-34.99"/>
    <s v="EMITTED_AT"/>
    <x v="318"/>
    <s v=""/>
  </r>
  <r>
    <s v="FR7616798000010000006780227"/>
    <s v="mdm-is-4369-1-transaction-838"/>
    <s v="Qonto"/>
    <s v=""/>
    <s v="debit"/>
    <s v="qonto_fee"/>
    <n v="-0.26"/>
    <s v="EMITTED_AT"/>
    <x v="318"/>
    <s v=""/>
  </r>
  <r>
    <s v="FR7616798000010000006780227"/>
    <s v="mdm-is-4369-1-transaction-833"/>
    <s v="FNAC.COM"/>
    <s v=""/>
    <s v="debit"/>
    <s v="card"/>
    <n v="-156.97999999999999"/>
    <s v="EMITTED_AT"/>
    <x v="320"/>
    <s v=""/>
  </r>
  <r>
    <s v="FR7616798000010000006780227"/>
    <s v="mdm-is-4369-1-transaction-836"/>
    <s v="HEROKU APR-26187614"/>
    <s v=""/>
    <s v="debit"/>
    <s v="card"/>
    <n v="-12.53"/>
    <s v="EMITTED_AT"/>
    <x v="319"/>
    <s v=""/>
  </r>
  <r>
    <s v="FR7616798000010000006780227"/>
    <s v="mdm-is-4369-1-transaction-832"/>
    <s v="FNACMARKETPLACE"/>
    <s v=""/>
    <s v="debit"/>
    <s v="card"/>
    <n v="-637.99"/>
    <s v="EMITTED_AT"/>
    <x v="320"/>
    <s v=""/>
  </r>
  <r>
    <s v="FR7616798000010000006780227"/>
    <s v="mdm-is-4369-1-transaction-834"/>
    <s v="CLEVERSIDE"/>
    <s v="Janvier 2019 FRV"/>
    <s v="debit"/>
    <s v="transfer"/>
    <n v="-7200"/>
    <s v="EMITTED_AT"/>
    <x v="319"/>
    <s v=""/>
  </r>
  <r>
    <s v="FR7616798000010000006780227"/>
    <s v="mdm-is-4369-1-transaction-835"/>
    <s v="UBER EATS HELP.UBER.CO"/>
    <s v=""/>
    <s v="debit"/>
    <s v="card"/>
    <n v="-28"/>
    <s v="EMITTED_AT"/>
    <x v="319"/>
    <s v=""/>
  </r>
  <r>
    <s v="FR7616798000010000006780227"/>
    <s v="mdm-is-4369-1-transaction-831"/>
    <s v="MONOPDAILYLACAN"/>
    <s v=""/>
    <s v="debit"/>
    <s v="card"/>
    <n v="-22.3"/>
    <s v="EMITTED_AT"/>
    <x v="321"/>
    <s v=""/>
  </r>
  <r>
    <s v="FR7616798000010000006780227"/>
    <s v="mdm-is-4369-1-transaction-829"/>
    <s v="LE DROP CAFE 01"/>
    <s v=""/>
    <s v="debit"/>
    <s v="card"/>
    <n v="-45.8"/>
    <s v="EMITTED_AT"/>
    <x v="322"/>
    <s v=""/>
  </r>
  <r>
    <s v="FR7616798000010000006780227"/>
    <s v="mdm-is-4369-1-transaction-821"/>
    <s v="OVH"/>
    <s v=""/>
    <s v="debit"/>
    <s v="card"/>
    <n v="-110.93"/>
    <s v="EMITTED_AT"/>
    <x v="323"/>
    <s v=""/>
  </r>
  <r>
    <s v="FR7616798000010000006780227"/>
    <s v="mdm-is-4369-1-transaction-828"/>
    <s v="MURPHY S HOUSE"/>
    <s v=""/>
    <s v="debit"/>
    <s v="card"/>
    <n v="-19.399999999999999"/>
    <s v="EMITTED_AT"/>
    <x v="322"/>
    <s v=""/>
  </r>
  <r>
    <s v="FR7616798000010000006780227"/>
    <s v="mdm-is-4369-1-transaction-826"/>
    <s v="PAYPAL *WORDPRESS"/>
    <s v=""/>
    <s v="debit"/>
    <s v="card"/>
    <n v="-96"/>
    <s v="EMITTED_AT"/>
    <x v="757"/>
    <s v=""/>
  </r>
  <r>
    <s v="FR7616798000010000006780227"/>
    <s v="mdm-is-4369-1-transaction-827"/>
    <s v="PAYPAL *WORDPRESS"/>
    <s v=""/>
    <s v="debit"/>
    <s v="card"/>
    <n v="-204"/>
    <s v="EMITTED_AT"/>
    <x v="757"/>
    <s v=""/>
  </r>
  <r>
    <s v="FR7616798000010000006780227"/>
    <s v="mdm-is-4369-1-transaction-830"/>
    <s v="EDF SA EBRESEPA"/>
    <s v="FAC 20190118000030  Date            Tel cf. adresse mail - Creditor Name SEPA : MDM IS"/>
    <s v="credit"/>
    <s v="income"/>
    <n v="4800"/>
    <s v="EMITTED_AT"/>
    <x v="321"/>
    <s v=""/>
  </r>
  <r>
    <s v="FR7616798000010000006780227"/>
    <s v="mdm-is-4369-1-transaction-819"/>
    <s v="LE SOPHOMORE"/>
    <s v=""/>
    <s v="debit"/>
    <s v="card"/>
    <n v="-32"/>
    <s v="EMITTED_AT"/>
    <x v="324"/>
    <s v=""/>
  </r>
  <r>
    <s v="FR7616798000010000006780227"/>
    <s v="mdm-is-4369-1-transaction-822"/>
    <s v="MERCI JEROME SH"/>
    <s v=""/>
    <s v="debit"/>
    <s v="card"/>
    <n v="-33.200000000000003"/>
    <s v="EMITTED_AT"/>
    <x v="323"/>
    <s v=""/>
  </r>
  <r>
    <s v="FR7616798000010000006780227"/>
    <s v="mdm-is-4369-1-transaction-824"/>
    <s v="APRIL MOTO"/>
    <s v="Prelevement AM GESTION"/>
    <s v="debit"/>
    <s v="direct_debit"/>
    <n v="-37.08"/>
    <s v="EMITTED_AT"/>
    <x v="322"/>
    <s v=""/>
  </r>
  <r>
    <s v="FR7616798000010000006780227"/>
    <s v="mdm-is-4369-1-transaction-823"/>
    <s v="NOVAA"/>
    <s v="EC-48663-core536301"/>
    <s v="debit"/>
    <s v="direct_debit"/>
    <n v="-166.8"/>
    <s v="EMITTED_AT"/>
    <x v="322"/>
    <s v=""/>
  </r>
  <r>
    <s v="FR7616798000010000006780227"/>
    <s v="mdm-is-4369-1-transaction-825"/>
    <s v="UBER   *TRIP"/>
    <s v=""/>
    <s v="debit"/>
    <s v="card"/>
    <n v="-20.37"/>
    <s v="EMITTED_AT"/>
    <x v="323"/>
    <s v=""/>
  </r>
  <r>
    <s v="FR7616798000010000006780227"/>
    <s v="mdm-is-4369-1-transaction-818"/>
    <s v="BRASSERIE"/>
    <s v=""/>
    <s v="debit"/>
    <s v="card"/>
    <n v="-37"/>
    <s v="EMITTED_AT"/>
    <x v="324"/>
    <s v=""/>
  </r>
  <r>
    <s v="FR7616798000010000006780227"/>
    <s v="mdm-is-4369-1-transaction-811"/>
    <s v="SARL FLORO"/>
    <s v=""/>
    <s v="debit"/>
    <s v="card"/>
    <n v="-24"/>
    <s v="EMITTED_AT"/>
    <x v="758"/>
    <s v=""/>
  </r>
  <r>
    <s v="FR7616798000010000006780227"/>
    <s v="mdm-is-4369-1-transaction-817"/>
    <s v="Google Ireland Limited"/>
    <s v="APPS COMMERCE:mdm-is.com:GG101T861X"/>
    <s v="debit"/>
    <s v="direct_debit"/>
    <n v="-88.1"/>
    <s v="EMITTED_AT"/>
    <x v="323"/>
    <s v=""/>
  </r>
  <r>
    <s v="FR7616798000010000006780227"/>
    <s v="mdm-is-4369-1-transaction-820"/>
    <s v="UBER TRIP HELP.UBER.CO"/>
    <s v=""/>
    <s v="debit"/>
    <s v="card"/>
    <n v="-11.3"/>
    <s v="EMITTED_AT"/>
    <x v="324"/>
    <s v=""/>
  </r>
  <r>
    <s v="FR7616798000010000006780227"/>
    <s v="mdm-is-4369-1-transaction-816"/>
    <s v="PAYPAL *Envato Market"/>
    <s v=""/>
    <s v="debit"/>
    <s v="card"/>
    <n v="-28.74"/>
    <s v="EMITTED_AT"/>
    <x v="759"/>
    <s v=""/>
  </r>
  <r>
    <s v="FR7616798000010000006780227"/>
    <s v="mdm-is-4369-1-transaction-815"/>
    <s v="UBER EATS HELP.UBER.CO"/>
    <s v=""/>
    <s v="debit"/>
    <s v="card"/>
    <n v="-42.3"/>
    <s v="EMITTED_AT"/>
    <x v="325"/>
    <s v=""/>
  </r>
  <r>
    <s v="FR7616798000010000006780227"/>
    <s v="mdm-is-4369-1-transaction-814"/>
    <s v="FG LA DEFENSE"/>
    <s v=""/>
    <s v="debit"/>
    <s v="card"/>
    <n v="-27.5"/>
    <s v="EMITTED_AT"/>
    <x v="326"/>
    <s v=""/>
  </r>
  <r>
    <s v="FR7616798000010000006780227"/>
    <s v="mdm-is-4369-1-transaction-813"/>
    <s v="A2PAS"/>
    <s v=""/>
    <s v="debit"/>
    <s v="card"/>
    <n v="-45.02"/>
    <s v="EMITTED_AT"/>
    <x v="760"/>
    <s v=""/>
  </r>
  <r>
    <s v="FR7616798000010000006780227"/>
    <s v="mdm-is-4369-1-transaction-812"/>
    <s v="THE BOWLER"/>
    <s v=""/>
    <s v="debit"/>
    <s v="card"/>
    <n v="-14.5"/>
    <s v="EMITTED_AT"/>
    <x v="758"/>
    <s v=""/>
  </r>
  <r>
    <s v="FR7616798000010000006780227"/>
    <s v="mdm-is-4369-1-transaction-810"/>
    <s v="MAMMA ROMA"/>
    <s v=""/>
    <s v="debit"/>
    <s v="card"/>
    <n v="-20.399999999999999"/>
    <s v="EMITTED_AT"/>
    <x v="327"/>
    <s v=""/>
  </r>
  <r>
    <s v="FR7616798000010000006780227"/>
    <s v="mdm-is-4369-1-transaction-808"/>
    <s v="TONTONS DU 8EME"/>
    <s v=""/>
    <s v="debit"/>
    <s v="card"/>
    <n v="-54.5"/>
    <s v="EMITTED_AT"/>
    <x v="328"/>
    <s v=""/>
  </r>
  <r>
    <s v="FR7616798000010000006780227"/>
    <s v="mdm-is-4369-1-transaction-809"/>
    <s v="CAFE BOETIE"/>
    <s v=""/>
    <s v="debit"/>
    <s v="card"/>
    <n v="-68.599999999999994"/>
    <s v="EMITTED_AT"/>
    <x v="328"/>
    <s v=""/>
  </r>
  <r>
    <s v="FR7616798000010000006780227"/>
    <s v="mdm-is-4369-1-transaction-807"/>
    <s v="AIG EUROPE LIMITED"/>
    <s v="RD00780258T-001-00007;"/>
    <s v="debit"/>
    <s v="direct_debit"/>
    <n v="-16.53"/>
    <s v="EMITTED_AT"/>
    <x v="328"/>
    <s v=""/>
  </r>
  <r>
    <s v="FR7616798000010000006780227"/>
    <s v="mdm-is-4369-1-transaction-795"/>
    <s v="SARL FLORO"/>
    <s v=""/>
    <s v="debit"/>
    <s v="card"/>
    <n v="-35"/>
    <s v="EMITTED_AT"/>
    <x v="332"/>
    <s v=""/>
  </r>
  <r>
    <s v="FR7616798000010000006780227"/>
    <s v="mdm-is-4369-1-transaction-806"/>
    <s v="Digital Shift OÃœ"/>
    <s v="PRESTA AVRIL"/>
    <s v="debit"/>
    <s v="transfer"/>
    <n v="-4200"/>
    <s v="EMITTED_AT"/>
    <x v="329"/>
    <s v=""/>
  </r>
  <r>
    <s v="FR7616798000010000006780227"/>
    <s v="mdm-is-4369-1-transaction-805"/>
    <s v="Digital Shift OÃœ"/>
    <s v="MVP DATA FACTORY"/>
    <s v="debit"/>
    <s v="transfer"/>
    <n v="-3000"/>
    <s v="EMITTED_AT"/>
    <x v="329"/>
    <s v=""/>
  </r>
  <r>
    <s v="FR7616798000010000006780227"/>
    <s v="mdm-is-4369-1-transaction-803"/>
    <s v="VORWERK FRANCE"/>
    <s v="THERMOMIX"/>
    <s v="debit"/>
    <s v="transfer"/>
    <n v="-1159"/>
    <s v="EMITTED_AT"/>
    <x v="761"/>
    <s v=""/>
  </r>
  <r>
    <s v="FR7616798000010000006780227"/>
    <s v="mdm-is-4369-1-transaction-804"/>
    <s v="PERRIN BENJAMIN"/>
    <s v="PRESTA AVRIL"/>
    <s v="debit"/>
    <s v="transfer"/>
    <n v="-2866.75"/>
    <s v="EMITTED_AT"/>
    <x v="329"/>
    <s v=""/>
  </r>
  <r>
    <s v="FR7616798000010000006780227"/>
    <s v="mdm-is-4369-1-transaction-802"/>
    <s v="Qonto"/>
    <s v=""/>
    <s v="debit"/>
    <s v="qonto_fee"/>
    <n v="-1.2"/>
    <s v="EMITTED_AT"/>
    <x v="330"/>
    <s v=""/>
  </r>
  <r>
    <s v="FR7616798000010000006780227"/>
    <s v="mdm-is-4369-1-transaction-801"/>
    <s v="PARIS ROCHECHOUART?PAR"/>
    <s v=""/>
    <s v="debit"/>
    <s v="card"/>
    <n v="-100"/>
    <s v="EMITTED_AT"/>
    <x v="762"/>
    <s v=""/>
  </r>
  <r>
    <s v="FR7616798000010000006780227"/>
    <s v="mdm-is-4369-1-transaction-799"/>
    <s v="MGP*Malt previo0371901"/>
    <s v=""/>
    <s v="debit"/>
    <s v="card"/>
    <n v="-1500"/>
    <s v="EMITTED_AT"/>
    <x v="762"/>
    <s v=""/>
  </r>
  <r>
    <s v="FR7616798000010000006780227"/>
    <s v="mdm-is-4369-1-transaction-798"/>
    <s v="MSFT *E02007Y9LB"/>
    <s v=""/>
    <s v="debit"/>
    <s v="card"/>
    <n v="-21"/>
    <s v="EMITTED_AT"/>
    <x v="762"/>
    <s v=""/>
  </r>
  <r>
    <s v="FR7616798000010000006780227"/>
    <s v="mdm-is-4369-1-transaction-800"/>
    <s v="Amazon Prime FR"/>
    <s v=""/>
    <s v="debit"/>
    <s v="card"/>
    <n v="-5.99"/>
    <s v="EMITTED_AT"/>
    <x v="762"/>
    <s v=""/>
  </r>
  <r>
    <s v="FR7616798000010000006780227"/>
    <s v="mdm-is-4369-1-transaction-797"/>
    <s v="AUBRAC CORNER"/>
    <s v=""/>
    <s v="debit"/>
    <s v="card"/>
    <n v="-31.5"/>
    <s v="EMITTED_AT"/>
    <x v="331"/>
    <s v=""/>
  </r>
  <r>
    <s v="FR7616798000010000006780227"/>
    <s v="mdm-is-4369-1-transaction-796"/>
    <s v="Qonto"/>
    <s v=""/>
    <s v="debit"/>
    <s v="qonto_fee"/>
    <n v="-19.2"/>
    <s v="EMITTED_AT"/>
    <x v="331"/>
    <s v=""/>
  </r>
  <r>
    <s v="FR7616798000010000006780227"/>
    <s v="mdm-is-4369-1-transaction-794"/>
    <s v="UBER   *EATS"/>
    <s v=""/>
    <s v="debit"/>
    <s v="card"/>
    <n v="-42.3"/>
    <s v="EMITTED_AT"/>
    <x v="763"/>
    <s v=""/>
  </r>
  <r>
    <s v="FR7616798000010000006780227"/>
    <s v="mdm-is-4369-1-transaction-793"/>
    <s v="DELIVEROO.FR"/>
    <s v=""/>
    <s v="debit"/>
    <s v="card"/>
    <n v="-32.950000000000003"/>
    <s v="EMITTED_AT"/>
    <x v="334"/>
    <s v=""/>
  </r>
  <r>
    <s v="FR7616798000010000006780227"/>
    <s v="mdm-is-4369-1-transaction-789"/>
    <s v="MONOPDAILYLACAN"/>
    <s v=""/>
    <s v="debit"/>
    <s v="card"/>
    <n v="-19.3"/>
    <s v="EMITTED_AT"/>
    <x v="335"/>
    <s v=""/>
  </r>
  <r>
    <s v="FR7616798000010000006780227"/>
    <s v="mdm-is-4369-1-transaction-792"/>
    <s v="UBER   *EATS"/>
    <s v=""/>
    <s v="debit"/>
    <s v="card"/>
    <n v="-21.2"/>
    <s v="EMITTED_AT"/>
    <x v="335"/>
    <s v=""/>
  </r>
  <r>
    <s v="FR7616798000010000006780227"/>
    <s v="mdm-is-4369-1-transaction-791"/>
    <s v="Qonto"/>
    <s v=""/>
    <s v="debit"/>
    <s v="qonto_fee"/>
    <n v="-0.25"/>
    <s v="EMITTED_AT"/>
    <x v="335"/>
    <s v=""/>
  </r>
  <r>
    <s v="FR7616798000010000006780227"/>
    <s v="mdm-is-4369-1-transaction-790"/>
    <s v="HEROKU *MAR-25395176"/>
    <s v=""/>
    <s v="debit"/>
    <s v="card"/>
    <n v="-12.44"/>
    <s v="EMITTED_AT"/>
    <x v="335"/>
    <s v=""/>
  </r>
  <r>
    <s v="FR7616798000010000006780227"/>
    <s v="mdm-is-4369-1-transaction-787"/>
    <s v="MURPHY S HOUSE"/>
    <s v=""/>
    <s v="debit"/>
    <s v="card"/>
    <n v="-48.7"/>
    <s v="EMITTED_AT"/>
    <x v="764"/>
    <s v=""/>
  </r>
  <r>
    <s v="FR7616798000010000006780227"/>
    <s v="mdm-is-4369-1-transaction-784"/>
    <s v="OVH"/>
    <s v=""/>
    <s v="debit"/>
    <s v="card"/>
    <n v="-4.79"/>
    <s v="EMITTED_AT"/>
    <x v="337"/>
    <s v=""/>
  </r>
  <r>
    <s v="FR7616798000010000006780227"/>
    <s v="mdm-is-4369-1-transaction-786"/>
    <s v="APRIL MOTO"/>
    <s v="Prelevement AM GESTION"/>
    <s v="debit"/>
    <s v="direct_debit"/>
    <n v="-37.08"/>
    <s v="EMITTED_AT"/>
    <x v="336"/>
    <s v=""/>
  </r>
  <r>
    <s v="FR7616798000010000006780227"/>
    <s v="mdm-is-4369-1-transaction-785"/>
    <s v="NOVAA"/>
    <s v="EC-48663-core521385"/>
    <s v="debit"/>
    <s v="direct_debit"/>
    <n v="-166.8"/>
    <s v="EMITTED_AT"/>
    <x v="336"/>
    <s v=""/>
  </r>
  <r>
    <s v="FR7616798000010000006780227"/>
    <s v="mdm-is-4369-1-transaction-783"/>
    <s v="Google Ireland Limited"/>
    <s v="APPS COMMERCE:mdm-is.com:GG101ROYZW"/>
    <s v="debit"/>
    <s v="direct_debit"/>
    <n v="-64"/>
    <s v="EMITTED_AT"/>
    <x v="337"/>
    <s v=""/>
  </r>
  <r>
    <s v="FR7616798000010000006780227"/>
    <s v="mdm-is-4369-1-transaction-782"/>
    <s v="Qonto"/>
    <s v=""/>
    <s v="debit"/>
    <s v="qonto_fee"/>
    <n v="-0.09"/>
    <s v="EMITTED_AT"/>
    <x v="338"/>
    <s v=""/>
  </r>
  <r>
    <s v="FR7616798000010000006780227"/>
    <s v="mdm-is-4369-1-transaction-777"/>
    <s v="UBER   * PENDING"/>
    <s v=""/>
    <s v="debit"/>
    <s v="card"/>
    <n v="-4.46"/>
    <s v="EMITTED_AT"/>
    <x v="765"/>
    <s v=""/>
  </r>
  <r>
    <s v="FR7616798000010000006780227"/>
    <s v="mdm-is-4369-1-transaction-781"/>
    <s v="Qonto"/>
    <s v=""/>
    <s v="debit"/>
    <s v="qonto_fee"/>
    <n v="-0.49"/>
    <s v="EMITTED_AT"/>
    <x v="338"/>
    <s v=""/>
  </r>
  <r>
    <s v="FR7616798000010000006780227"/>
    <s v="mdm-is-4369-1-transaction-768"/>
    <s v="BARRIO PIZZA"/>
    <s v=""/>
    <s v="debit"/>
    <s v="card"/>
    <n v="-24.34"/>
    <s v="EMITTED_AT"/>
    <x v="339"/>
    <s v=""/>
  </r>
  <r>
    <s v="FR7616798000010000006780227"/>
    <s v="mdm-is-4369-1-transaction-780"/>
    <s v="Qonto"/>
    <s v=""/>
    <s v="debit"/>
    <s v="qonto_fee"/>
    <n v="-0.3"/>
    <s v="EMITTED_AT"/>
    <x v="338"/>
    <s v=""/>
  </r>
  <r>
    <s v="FR7616798000010000006780227"/>
    <s v="mdm-is-4369-1-transaction-776"/>
    <s v="UBER   * PENDING"/>
    <s v=""/>
    <s v="debit"/>
    <s v="card"/>
    <n v="-14.73"/>
    <s v="EMITTED_AT"/>
    <x v="339"/>
    <s v=""/>
  </r>
  <r>
    <s v="FR7616798000010000006780227"/>
    <s v="mdm-is-4369-1-transaction-779"/>
    <s v="Qonto"/>
    <s v=""/>
    <s v="debit"/>
    <s v="qonto_fee"/>
    <n v="-0.05"/>
    <s v="EMITTED_AT"/>
    <x v="338"/>
    <s v=""/>
  </r>
  <r>
    <s v="FR7616798000010000006780227"/>
    <s v="mdm-is-4369-1-transaction-769"/>
    <s v="UBER   *TRIP"/>
    <s v=""/>
    <s v="debit"/>
    <s v="card"/>
    <n v="-2.2200000000000002"/>
    <s v="EMITTED_AT"/>
    <x v="339"/>
    <s v=""/>
  </r>
  <r>
    <s v="FR7616798000010000006780227"/>
    <s v="mdm-is-4369-1-transaction-774"/>
    <s v="Qonto"/>
    <s v=""/>
    <s v="debit"/>
    <s v="qonto_fee"/>
    <n v="-0.04"/>
    <s v="EMITTED_AT"/>
    <x v="339"/>
    <s v=""/>
  </r>
  <r>
    <s v="FR7616798000010000006780227"/>
    <s v="mdm-is-4369-1-transaction-773"/>
    <s v="Qonto"/>
    <s v=""/>
    <s v="debit"/>
    <s v="qonto_fee"/>
    <n v="-0.05"/>
    <s v="EMITTED_AT"/>
    <x v="339"/>
    <s v=""/>
  </r>
  <r>
    <s v="FR7616798000010000006780227"/>
    <s v="mdm-is-4369-1-transaction-766"/>
    <s v="UBER TRIP HELP.UBER.CO"/>
    <s v=""/>
    <s v="debit"/>
    <s v="card"/>
    <n v="-1.99"/>
    <s v="EMITTED_AT"/>
    <x v="339"/>
    <s v=""/>
  </r>
  <r>
    <s v="FR7616798000010000006780227"/>
    <s v="mdm-is-4369-1-transaction-767"/>
    <s v="UBER   *TRIP"/>
    <s v=""/>
    <s v="debit"/>
    <s v="card"/>
    <n v="-2.16"/>
    <s v="EMITTED_AT"/>
    <x v="339"/>
    <s v=""/>
  </r>
  <r>
    <s v="FR7616798000010000006780227"/>
    <s v="mdm-is-4369-1-transaction-772"/>
    <s v="Qonto"/>
    <s v=""/>
    <s v="debit"/>
    <s v="qonto_fee"/>
    <n v="-0.11"/>
    <s v="EMITTED_AT"/>
    <x v="339"/>
    <s v=""/>
  </r>
  <r>
    <s v="FR7616798000010000006780227"/>
    <s v="mdm-is-4369-1-transaction-771"/>
    <s v="UBER TRIP HELP.UBER.CO"/>
    <s v=""/>
    <s v="debit"/>
    <s v="card"/>
    <n v="-5.31"/>
    <s v="EMITTED_AT"/>
    <x v="339"/>
    <s v=""/>
  </r>
  <r>
    <s v="FR7616798000010000006780227"/>
    <s v="mdm-is-4369-1-transaction-770"/>
    <s v="Qonto"/>
    <s v=""/>
    <s v="debit"/>
    <s v="qonto_fee"/>
    <n v="-7.0000000000000007E-2"/>
    <s v="EMITTED_AT"/>
    <x v="339"/>
    <s v=""/>
  </r>
  <r>
    <s v="FR7616798000010000006780227"/>
    <s v="mdm-is-4369-1-transaction-763"/>
    <s v="UBER   *TRIP"/>
    <s v=""/>
    <s v="debit"/>
    <s v="card"/>
    <n v="-3.37"/>
    <s v="EMITTED_AT"/>
    <x v="340"/>
    <s v=""/>
  </r>
  <r>
    <s v="FR7616798000010000006780227"/>
    <s v="mdm-is-4369-1-transaction-764"/>
    <s v="Qonto"/>
    <s v=""/>
    <s v="debit"/>
    <s v="qonto_fee"/>
    <n v="-0.64"/>
    <s v="EMITTED_AT"/>
    <x v="340"/>
    <s v=""/>
  </r>
  <r>
    <s v="FR7616798000010000006780227"/>
    <s v="mdm-is-4369-1-transaction-761"/>
    <s v="UBER   *EATS"/>
    <s v=""/>
    <s v="debit"/>
    <s v="card"/>
    <n v="-31.62"/>
    <s v="EMITTED_AT"/>
    <x v="340"/>
    <s v=""/>
  </r>
  <r>
    <s v="FR7616798000010000006780227"/>
    <s v="mdm-is-4369-1-transaction-760"/>
    <s v="TOUCAN TOCO"/>
    <s v="TOUCAN CS PLATFORM Q2FY19"/>
    <s v="debit"/>
    <s v="transfer"/>
    <n v="-5400"/>
    <s v="EMITTED_AT"/>
    <x v="340"/>
    <s v=""/>
  </r>
  <r>
    <s v="FR7616798000010000006780227"/>
    <s v="mdm-is-4369-1-transaction-758"/>
    <s v="JEREMY RAVENEL"/>
    <s v="CC ASSOCIE"/>
    <s v="debit"/>
    <s v="transfer"/>
    <n v="-2000"/>
    <s v="EMITTED_AT"/>
    <x v="341"/>
    <s v=""/>
  </r>
  <r>
    <s v="FR7616798000010000006780227"/>
    <s v="mdm-is-4369-1-transaction-757"/>
    <s v="TOUCAN TOCO"/>
    <s v="TOUCAN CS PLATFORM Q1FY19"/>
    <s v="debit"/>
    <s v="transfer"/>
    <n v="-5400"/>
    <s v="EMITTED_AT"/>
    <x v="341"/>
    <s v=""/>
  </r>
  <r>
    <s v="FR7616798000010000006780227"/>
    <s v="mdm-is-4369-1-transaction-762"/>
    <s v="Qonto"/>
    <s v=""/>
    <s v="debit"/>
    <s v="qonto_fee"/>
    <n v="-0.24"/>
    <s v="EMITTED_AT"/>
    <x v="340"/>
    <s v=""/>
  </r>
  <r>
    <s v="FR7616798000010000006780227"/>
    <s v="mdm-is-4369-1-transaction-759"/>
    <s v="UBER TRIP HELP.UBER.CO"/>
    <s v=""/>
    <s v="debit"/>
    <s v="card"/>
    <n v="-11.62"/>
    <s v="EMITTED_AT"/>
    <x v="341"/>
    <s v=""/>
  </r>
  <r>
    <s v="FR7616798000010000006780227"/>
    <s v="mdm-is-4369-1-transaction-756"/>
    <s v="UBER   * PENDING"/>
    <s v=""/>
    <s v="debit"/>
    <s v="card"/>
    <n v="-39"/>
    <s v="EMITTED_AT"/>
    <x v="341"/>
    <s v=""/>
  </r>
  <r>
    <s v="FR7616798000010000006780227"/>
    <s v="mdm-is-4369-1-transaction-753"/>
    <s v="DELIVEROO.FR"/>
    <s v=""/>
    <s v="debit"/>
    <s v="card"/>
    <n v="-32.950000000000003"/>
    <s v="EMITTED_AT"/>
    <x v="342"/>
    <s v=""/>
  </r>
  <r>
    <s v="FR7616798000010000006780227"/>
    <s v="mdm-is-4369-1-transaction-751"/>
    <s v="FRANPRIX 5516"/>
    <s v=""/>
    <s v="debit"/>
    <s v="card"/>
    <n v="-15.7"/>
    <s v="EMITTED_AT"/>
    <x v="342"/>
    <s v=""/>
  </r>
  <r>
    <s v="FR7616798000010000006780227"/>
    <s v="mdm-is-4369-1-transaction-749"/>
    <s v="BAR CYGALE"/>
    <s v=""/>
    <s v="debit"/>
    <s v="card"/>
    <n v="-27"/>
    <s v="EMITTED_AT"/>
    <x v="343"/>
    <s v=""/>
  </r>
  <r>
    <s v="FR7616798000010000006780227"/>
    <s v="mdm-is-4369-1-transaction-754"/>
    <s v="Digital Shift OÃœ"/>
    <s v="Mar2018 - EE101962348"/>
    <s v="debit"/>
    <s v="transfer"/>
    <n v="-3600"/>
    <s v="EMITTED_AT"/>
    <x v="342"/>
    <s v=""/>
  </r>
  <r>
    <s v="FR7616798000010000006780227"/>
    <s v="mdm-is-4369-1-transaction-748"/>
    <s v="SIE PARIS 18E CLIGNANCOURT"/>
    <s v="TVA1-032019-3310CA3"/>
    <s v="debit"/>
    <s v="direct_debit"/>
    <n v="-14768"/>
    <s v="EMITTED_AT"/>
    <x v="341"/>
    <s v=""/>
  </r>
  <r>
    <s v="FR7616798000010000006780227"/>
    <s v="mdm-is-4369-1-transaction-752"/>
    <s v="Qonto"/>
    <s v=""/>
    <s v="debit"/>
    <s v="qonto_fee"/>
    <n v="-1.2"/>
    <s v="EMITTED_AT"/>
    <x v="342"/>
    <s v=""/>
  </r>
  <r>
    <s v="FR7616798000010000006780227"/>
    <s v="mdm-is-4369-1-transaction-744"/>
    <s v="SOCIETE GENERALE"/>
    <s v=""/>
    <s v="debit"/>
    <s v="card"/>
    <n v="-40"/>
    <s v="EMITTED_AT"/>
    <x v="766"/>
    <s v=""/>
  </r>
  <r>
    <s v="FR7616798000010000006780227"/>
    <s v="mdm-is-4369-1-transaction-750"/>
    <s v="UBER EATS HELP.UBER.CO"/>
    <s v=""/>
    <s v="debit"/>
    <s v="card"/>
    <n v="-40.1"/>
    <s v="EMITTED_AT"/>
    <x v="343"/>
    <s v=""/>
  </r>
  <r>
    <s v="FR7616798000010000006780227"/>
    <s v="mdm-is-4369-1-transaction-746"/>
    <s v="UBER EATS HELP.UBER.CO"/>
    <s v=""/>
    <s v="debit"/>
    <s v="card"/>
    <n v="-25.75"/>
    <s v="EMITTED_AT"/>
    <x v="767"/>
    <s v=""/>
  </r>
  <r>
    <s v="FR7616798000010000006780227"/>
    <s v="mdm-is-4369-1-transaction-745"/>
    <s v="UBER EATS HELP.UBER.CO"/>
    <s v=""/>
    <s v="debit"/>
    <s v="card"/>
    <n v="-59.5"/>
    <s v="EMITTED_AT"/>
    <x v="766"/>
    <s v=""/>
  </r>
  <r>
    <s v="FR7616798000010000006780227"/>
    <s v="mdm-is-4369-1-transaction-743"/>
    <s v="MERCI JEROME SH"/>
    <s v=""/>
    <s v="debit"/>
    <s v="card"/>
    <n v="-9.35"/>
    <s v="EMITTED_AT"/>
    <x v="344"/>
    <s v=""/>
  </r>
  <r>
    <s v="FR7616798000010000006780227"/>
    <s v="mdm-is-4369-1-transaction-742"/>
    <s v="MSFT *E02007QT32"/>
    <s v=""/>
    <s v="debit"/>
    <s v="card"/>
    <n v="-21"/>
    <s v="EMITTED_AT"/>
    <x v="344"/>
    <s v=""/>
  </r>
  <r>
    <s v="FR7616798000010000006780227"/>
    <s v="mdm-is-4369-1-transaction-741"/>
    <s v="MERCI JEROME SH"/>
    <s v=""/>
    <s v="debit"/>
    <s v="card"/>
    <n v="-12.1"/>
    <s v="EMITTED_AT"/>
    <x v="345"/>
    <s v=""/>
  </r>
  <r>
    <s v="FR7616798000010000006780227"/>
    <s v="mdm-is-4369-1-transaction-738"/>
    <s v="AIG EUROPE LIMITED"/>
    <s v="RD00780258T-001-00006;"/>
    <s v="debit"/>
    <s v="direct_debit"/>
    <n v="-16.53"/>
    <s v="EMITTED_AT"/>
    <x v="344"/>
    <s v=""/>
  </r>
  <r>
    <s v="FR7616798000010000006780227"/>
    <s v="mdm-is-4369-1-transaction-737"/>
    <s v="RATP"/>
    <s v=""/>
    <s v="debit"/>
    <s v="card"/>
    <n v="-14.9"/>
    <s v="EMITTED_AT"/>
    <x v="346"/>
    <s v=""/>
  </r>
  <r>
    <s v="FR7616798000010000006780227"/>
    <s v="mdm-is-4369-1-transaction-740"/>
    <s v="UBER EATS HELP.UBER.CO"/>
    <s v=""/>
    <s v="debit"/>
    <s v="card"/>
    <n v="-22.5"/>
    <s v="EMITTED_AT"/>
    <x v="346"/>
    <s v=""/>
  </r>
  <r>
    <s v="FR7616798000010000006780227"/>
    <s v="mdm-is-4369-1-transaction-739"/>
    <s v="UBER TRIP HELP.UBER.CO"/>
    <s v=""/>
    <s v="debit"/>
    <s v="card"/>
    <n v="-7.63"/>
    <s v="EMITTED_AT"/>
    <x v="346"/>
    <s v=""/>
  </r>
  <r>
    <s v="FR7616798000010000006780227"/>
    <s v="mdm-is-4369-1-transaction-736"/>
    <s v="LE SALON"/>
    <s v=""/>
    <s v="debit"/>
    <s v="card"/>
    <n v="-42"/>
    <s v="EMITTED_AT"/>
    <x v="347"/>
    <s v=""/>
  </r>
  <r>
    <s v="FR7616798000010000006780227"/>
    <s v="mdm-is-4369-1-transaction-733"/>
    <s v="ANKKA"/>
    <s v=""/>
    <s v="debit"/>
    <s v="card"/>
    <n v="-12.9"/>
    <s v="EMITTED_AT"/>
    <x v="348"/>
    <s v=""/>
  </r>
  <r>
    <s v="FR7616798000010000006780227"/>
    <s v="mdm-is-4369-1-transaction-734"/>
    <s v="8 A HUIT"/>
    <s v=""/>
    <s v="debit"/>
    <s v="card"/>
    <n v="-10.34"/>
    <s v="EMITTED_AT"/>
    <x v="348"/>
    <s v=""/>
  </r>
  <r>
    <s v="FR7616798000010000006780227"/>
    <s v="mdm-is-4369-1-transaction-735"/>
    <s v="ASO S.A."/>
    <s v="20190122 - Creditor Name SEPA : MDM IS"/>
    <s v="credit"/>
    <s v="income"/>
    <n v="3596.4"/>
    <s v="EMITTED_AT"/>
    <x v="347"/>
    <s v=""/>
  </r>
  <r>
    <s v="FR7616798000010000006780227"/>
    <s v="mdm-is-4369-1-transaction-731"/>
    <s v="Amazon Prime FR"/>
    <s v=""/>
    <s v="debit"/>
    <s v="card"/>
    <n v="-5.99"/>
    <s v="EMITTED_AT"/>
    <x v="768"/>
    <s v=""/>
  </r>
  <r>
    <s v="FR7616798000010000006780227"/>
    <s v="mdm-is-4369-1-transaction-732"/>
    <s v="UBER TRIP HELP.UBER.CO"/>
    <s v=""/>
    <s v="debit"/>
    <s v="card"/>
    <n v="-6.39"/>
    <s v="EMITTED_AT"/>
    <x v="768"/>
    <s v=""/>
  </r>
  <r>
    <s v="FR7616798000010000006780227"/>
    <s v="mdm-is-4369-1-transaction-726"/>
    <s v="CAFE DE LA PLAC"/>
    <s v=""/>
    <s v="debit"/>
    <s v="card"/>
    <n v="-8"/>
    <s v="EMITTED_AT"/>
    <x v="351"/>
    <s v=""/>
  </r>
  <r>
    <s v="FR7616798000010000006780227"/>
    <s v="mdm-is-4369-1-transaction-730"/>
    <s v="Qonto"/>
    <s v=""/>
    <s v="debit"/>
    <s v="qonto_fee"/>
    <n v="-19.2"/>
    <s v="EMITTED_AT"/>
    <x v="349"/>
    <s v=""/>
  </r>
  <r>
    <s v="FR7616798000010000006780227"/>
    <s v="mdm-is-4369-1-transaction-727"/>
    <s v="SUSHI PARISIEN"/>
    <s v=""/>
    <s v="debit"/>
    <s v="card"/>
    <n v="-17.399999999999999"/>
    <s v="EMITTED_AT"/>
    <x v="351"/>
    <s v=""/>
  </r>
  <r>
    <s v="FR7616798000010000006780227"/>
    <s v="mdm-is-4369-1-transaction-729"/>
    <s v="PERRIN BENJAMIN"/>
    <s v="Prestation mars 2019"/>
    <s v="debit"/>
    <s v="transfer"/>
    <n v="-3002.47"/>
    <s v="EMITTED_AT"/>
    <x v="350"/>
    <s v=""/>
  </r>
  <r>
    <s v="FR7616798000010000006780227"/>
    <s v="mdm-is-4369-1-transaction-728"/>
    <s v="8 A HUIT"/>
    <s v=""/>
    <s v="debit"/>
    <s v="card"/>
    <n v="-63.9"/>
    <s v="EMITTED_AT"/>
    <x v="351"/>
    <s v=""/>
  </r>
  <r>
    <s v="FR7616798000010000006780227"/>
    <s v="mdm-is-4369-1-transaction-721"/>
    <s v="STARBUCKS COFFEE"/>
    <s v=""/>
    <s v="debit"/>
    <s v="card"/>
    <n v="-9.25"/>
    <s v="EMITTED_AT"/>
    <x v="352"/>
    <s v=""/>
  </r>
  <r>
    <s v="FR7616798000010000006780227"/>
    <s v="mdm-is-4369-1-transaction-722"/>
    <s v="BERRI"/>
    <s v=""/>
    <s v="debit"/>
    <s v="card"/>
    <n v="-13"/>
    <s v="EMITTED_AT"/>
    <x v="352"/>
    <s v=""/>
  </r>
  <r>
    <s v="FR7616798000010000006780227"/>
    <s v="mdm-is-4369-1-transaction-724"/>
    <s v="UBER EATS HELP.UBER.CO"/>
    <s v=""/>
    <s v="debit"/>
    <s v="card"/>
    <n v="-30.5"/>
    <s v="EMITTED_AT"/>
    <x v="352"/>
    <s v=""/>
  </r>
  <r>
    <s v="FR7616798000010000006780227"/>
    <s v="mdm-is-4369-1-transaction-725"/>
    <s v="Qonto"/>
    <s v=""/>
    <s v="debit"/>
    <s v="qonto_fee"/>
    <n v="-0.25"/>
    <s v="EMITTED_AT"/>
    <x v="351"/>
    <s v=""/>
  </r>
  <r>
    <s v="FR7616798000010000006780227"/>
    <s v="mdm-is-4369-1-transaction-720"/>
    <s v="HEROKU *FEB-24617583"/>
    <s v=""/>
    <s v="debit"/>
    <s v="card"/>
    <n v="-12.45"/>
    <s v="EMITTED_AT"/>
    <x v="353"/>
    <s v=""/>
  </r>
  <r>
    <s v="FR7616798000010000006780227"/>
    <s v="mdm-is-4369-1-transaction-723"/>
    <s v="Qonto"/>
    <s v=""/>
    <s v="debit"/>
    <s v="qonto_fee"/>
    <n v="-90"/>
    <s v="EMITTED_AT"/>
    <x v="352"/>
    <s v=""/>
  </r>
  <r>
    <s v="FR7616798000010000006780227"/>
    <s v="mdm-is-4369-1-transaction-719"/>
    <s v="LEOV"/>
    <s v="CADRAGE PARTOUCHE. - Creditor Name SEPA : RAVENEL"/>
    <s v="credit"/>
    <s v="income"/>
    <n v="1200"/>
    <s v="EMITTED_AT"/>
    <x v="353"/>
    <s v=""/>
  </r>
  <r>
    <s v="FR7616798000010000006780227"/>
    <s v="mdm-is-4369-1-transaction-717"/>
    <s v="LE STUDIO   01"/>
    <s v=""/>
    <s v="debit"/>
    <s v="card"/>
    <n v="-10.9"/>
    <s v="EMITTED_AT"/>
    <x v="355"/>
    <s v=""/>
  </r>
  <r>
    <s v="FR7616798000010000006780227"/>
    <s v="mdm-is-4369-1-transaction-718"/>
    <s v="UBER   *EATS"/>
    <s v=""/>
    <s v="debit"/>
    <s v="card"/>
    <n v="-19.2"/>
    <s v="EMITTED_AT"/>
    <x v="769"/>
    <s v=""/>
  </r>
  <r>
    <s v="FR7616798000010000006780227"/>
    <s v="mdm-is-4369-1-transaction-715"/>
    <s v="SUSHI PARISIEN"/>
    <s v=""/>
    <s v="debit"/>
    <s v="card"/>
    <n v="-18.7"/>
    <s v="EMITTED_AT"/>
    <x v="356"/>
    <s v=""/>
  </r>
  <r>
    <s v="FR7616798000010000006780227"/>
    <s v="mdm-is-4369-1-transaction-714"/>
    <s v="UBER TRIP HELP.UBER.CO"/>
    <s v=""/>
    <s v="debit"/>
    <s v="card"/>
    <n v="-11.47"/>
    <s v="EMITTED_AT"/>
    <x v="356"/>
    <s v=""/>
  </r>
  <r>
    <s v="FR7616798000010000006780227"/>
    <s v="mdm-is-4369-1-transaction-716"/>
    <s v="BPCE COMPTES INTERNES"/>
    <s v=" - Creditor Name SEPA : MDM IS"/>
    <s v="credit"/>
    <s v="income"/>
    <n v="3840"/>
    <s v="EMITTED_AT"/>
    <x v="356"/>
    <s v=""/>
  </r>
  <r>
    <s v="FR7616798000010000006780227"/>
    <s v="mdm-is-4369-1-transaction-713"/>
    <s v="IL CAFFE"/>
    <s v=""/>
    <s v="debit"/>
    <s v="card"/>
    <n v="-11.9"/>
    <s v="EMITTED_AT"/>
    <x v="357"/>
    <s v=""/>
  </r>
  <r>
    <s v="FR7616798000010000006780227"/>
    <s v="mdm-is-4369-1-transaction-707"/>
    <s v="OVH"/>
    <s v=""/>
    <s v="debit"/>
    <s v="card"/>
    <n v="-4.79"/>
    <s v="EMITTED_AT"/>
    <x v="358"/>
    <s v=""/>
  </r>
  <r>
    <s v="FR7616798000010000006780227"/>
    <s v="mdm-is-4369-1-transaction-706"/>
    <s v="Google Ireland Limited"/>
    <s v="APPS COMMERCE:mdm-is.com:GG101QHPGS"/>
    <s v="debit"/>
    <s v="direct_debit"/>
    <n v="-60.85"/>
    <s v="EMITTED_AT"/>
    <x v="356"/>
    <s v=""/>
  </r>
  <r>
    <s v="FR7616798000010000006780227"/>
    <s v="mdm-is-4369-1-transaction-710"/>
    <s v="IL TIMO"/>
    <s v=""/>
    <s v="debit"/>
    <s v="card"/>
    <n v="-9.8000000000000007"/>
    <s v="EMITTED_AT"/>
    <x v="358"/>
    <s v=""/>
  </r>
  <r>
    <s v="FR7616798000010000006780227"/>
    <s v="mdm-is-4369-1-transaction-711"/>
    <s v="UBER   *EATS"/>
    <s v=""/>
    <s v="debit"/>
    <s v="card"/>
    <n v="-33.5"/>
    <s v="EMITTED_AT"/>
    <x v="358"/>
    <s v=""/>
  </r>
  <r>
    <s v="FR7616798000010000006780227"/>
    <s v="mdm-is-4369-1-transaction-712"/>
    <s v="MARTIN DONADIEU"/>
    <s v="Fev 2019"/>
    <s v="debit"/>
    <s v="transfer"/>
    <n v="-3600"/>
    <s v="EMITTED_AT"/>
    <x v="357"/>
    <s v=""/>
  </r>
  <r>
    <s v="FR7616798000010000006780227"/>
    <s v="mdm-is-4369-1-transaction-709"/>
    <s v="APRIL MOTO"/>
    <s v="Prelevement AM GESTION - APRIL MOTO"/>
    <s v="debit"/>
    <s v="direct_debit"/>
    <n v="-37.08"/>
    <s v="EMITTED_AT"/>
    <x v="357"/>
    <s v=""/>
  </r>
  <r>
    <s v="FR7616798000010000006780227"/>
    <s v="mdm-is-4369-1-transaction-708"/>
    <s v="NOVAA"/>
    <s v="EC-48663-core505567"/>
    <s v="debit"/>
    <s v="direct_debit"/>
    <n v="-166.8"/>
    <s v="EMITTED_AT"/>
    <x v="357"/>
    <s v=""/>
  </r>
  <r>
    <s v="FR7616798000010000006780227"/>
    <s v="mdm-is-4369-1-transaction-704"/>
    <s v="MAMY DINH"/>
    <s v=""/>
    <s v="debit"/>
    <s v="card"/>
    <n v="-18"/>
    <s v="EMITTED_AT"/>
    <x v="770"/>
    <s v=""/>
  </r>
  <r>
    <s v="FR7616798000010000006780227"/>
    <s v="mdm-is-4369-1-transaction-705"/>
    <s v="DELIVEROO.FR"/>
    <s v=""/>
    <s v="debit"/>
    <s v="card"/>
    <n v="-65.95"/>
    <s v="EMITTED_AT"/>
    <x v="770"/>
    <s v=""/>
  </r>
  <r>
    <s v="FR7616798000010000006780227"/>
    <s v="mdm-is-4369-1-transaction-703"/>
    <s v="PIU PIU"/>
    <s v=""/>
    <s v="debit"/>
    <s v="card"/>
    <n v="-22.8"/>
    <s v="EMITTED_AT"/>
    <x v="360"/>
    <s v=""/>
  </r>
  <r>
    <s v="FR7616798000010000006780227"/>
    <s v="mdm-is-4369-1-transaction-702"/>
    <s v="EAT N DRINK 17"/>
    <s v=""/>
    <s v="debit"/>
    <s v="card"/>
    <n v="-40.200000000000003"/>
    <s v="EMITTED_AT"/>
    <x v="361"/>
    <s v=""/>
  </r>
  <r>
    <s v="FR7616798000010000006780227"/>
    <s v="mdm-is-4369-1-transaction-698"/>
    <s v="SIE PARIS 18E CLIGNANCOURT"/>
    <s v="TVA1-022019-3310CA3"/>
    <s v="debit"/>
    <s v="direct_debit"/>
    <n v="-8391"/>
    <s v="EMITTED_AT"/>
    <x v="360"/>
    <s v=""/>
  </r>
  <r>
    <s v="FR7616798000010000006780227"/>
    <s v="mdm-is-4369-1-transaction-701"/>
    <s v="TOUCANTOCO"/>
    <s v="F 20190114-000027 / PO 715726-02/12/2018 - Creditor Name SEPA : MDM IS"/>
    <s v="credit"/>
    <s v="income"/>
    <n v="14256"/>
    <s v="EMITTED_AT"/>
    <x v="361"/>
    <s v=""/>
  </r>
  <r>
    <s v="FR7616798000010000006780227"/>
    <s v="mdm-is-4369-1-transaction-699"/>
    <s v="TOUCANTOCO"/>
    <s v="F 20190114-000028 / PO 748990-07/02/2019 - Creditor Name SEPA : MDM IS"/>
    <s v="credit"/>
    <s v="income"/>
    <n v="21384"/>
    <s v="EMITTED_AT"/>
    <x v="361"/>
    <s v=""/>
  </r>
  <r>
    <s v="FR7616798000010000006780227"/>
    <s v="mdm-is-4369-1-transaction-700"/>
    <s v="TOUCANTOCO"/>
    <s v="20190114-000026 / PO 715727-02/12/2018 - Creditor Name SEPA : MDM IS"/>
    <s v="credit"/>
    <s v="income"/>
    <n v="15120"/>
    <s v="EMITTED_AT"/>
    <x v="361"/>
    <s v=""/>
  </r>
  <r>
    <s v="FR7616798000010000006780227"/>
    <s v="mdm-is-4369-1-transaction-697"/>
    <s v="Qonto"/>
    <s v=""/>
    <s v="debit"/>
    <s v="qonto_fee"/>
    <n v="-0.53"/>
    <s v="EMITTED_AT"/>
    <x v="362"/>
    <s v=""/>
  </r>
  <r>
    <s v="FR7616798000010000006780227"/>
    <s v="mdm-is-4369-1-transaction-695"/>
    <s v="FAIRMONT AJMAN"/>
    <s v=""/>
    <s v="debit"/>
    <s v="card"/>
    <n v="-26.46"/>
    <s v="EMITTED_AT"/>
    <x v="363"/>
    <s v=""/>
  </r>
  <r>
    <s v="FR7616798000010000006780227"/>
    <s v="mdm-is-4369-1-transaction-696"/>
    <s v="Qonto"/>
    <s v=""/>
    <s v="debit"/>
    <s v="qonto_fee"/>
    <n v="-18.27"/>
    <s v="EMITTED_AT"/>
    <x v="363"/>
    <s v=""/>
  </r>
  <r>
    <s v="FR7616798000010000006780227"/>
    <s v="mdm-is-4369-1-transaction-694"/>
    <s v="FAIRMONT AJMAN"/>
    <s v=""/>
    <s v="debit"/>
    <s v="card"/>
    <n v="-913.28"/>
    <s v="EMITTED_AT"/>
    <x v="364"/>
    <s v=""/>
  </r>
  <r>
    <s v="FR7616798000010000006780227"/>
    <s v="mdm-is-4369-1-transaction-693"/>
    <s v="AIG EUROPE LIMITED"/>
    <s v="RD00780258T-001-00005;"/>
    <s v="debit"/>
    <s v="direct_debit"/>
    <n v="-16.53"/>
    <s v="EMITTED_AT"/>
    <x v="364"/>
    <s v=""/>
  </r>
  <r>
    <s v="FR7616798000010000006780227"/>
    <s v="mdm-is-4369-1-transaction-692"/>
    <s v="Amazon Prime"/>
    <s v=""/>
    <s v="debit"/>
    <s v="card"/>
    <n v="-5.99"/>
    <s v="EMITTED_AT"/>
    <x v="771"/>
    <s v=""/>
  </r>
  <r>
    <s v="FR7616798000010000006780227"/>
    <s v="mdm-is-4369-1-transaction-691"/>
    <s v="MSFT *E02007J55T"/>
    <s v=""/>
    <s v="debit"/>
    <s v="card"/>
    <n v="-21"/>
    <s v="EMITTED_AT"/>
    <x v="771"/>
    <s v=""/>
  </r>
  <r>
    <s v="FR7616798000010000006780227"/>
    <s v="mdm-is-4369-1-transaction-689"/>
    <s v="BENJAMIN PERRIN"/>
    <s v="Fevrier"/>
    <s v="debit"/>
    <s v="transfer"/>
    <n v="-2866.75"/>
    <s v="EMITTED_AT"/>
    <x v="772"/>
    <s v=""/>
  </r>
  <r>
    <s v="FR7616798000010000006780227"/>
    <s v="mdm-is-4369-1-transaction-690"/>
    <s v="Qonto"/>
    <s v=""/>
    <s v="debit"/>
    <s v="qonto_fee"/>
    <n v="-19.2"/>
    <s v="EMITTED_AT"/>
    <x v="367"/>
    <s v=""/>
  </r>
  <r>
    <s v="FR7616798000010000006780227"/>
    <s v="mdm-is-4369-1-transaction-687"/>
    <s v="PAYPAL *DIGITALOCEA"/>
    <s v=""/>
    <s v="debit"/>
    <s v="card"/>
    <n v="-4.5999999999999996"/>
    <s v="EMITTED_AT"/>
    <x v="370"/>
    <s v=""/>
  </r>
  <r>
    <s v="FR7616798000010000006780227"/>
    <s v="mdm-is-4369-1-transaction-688"/>
    <s v="Qonto"/>
    <s v=""/>
    <s v="debit"/>
    <s v="qonto_fee"/>
    <n v="-0.15"/>
    <s v="EMITTED_AT"/>
    <x v="368"/>
    <s v=""/>
  </r>
  <r>
    <s v="FR7616798000010000006780227"/>
    <s v="mdm-is-4369-1-transaction-686"/>
    <s v="HEROKU JAN-23851691"/>
    <s v=""/>
    <s v="debit"/>
    <s v="card"/>
    <n v="-7.32"/>
    <s v="EMITTED_AT"/>
    <x v="370"/>
    <s v=""/>
  </r>
  <r>
    <s v="FR7616798000010000006780227"/>
    <s v="mdm-is-4369-1-transaction-684"/>
    <s v="CHAI 33"/>
    <s v=""/>
    <s v="debit"/>
    <s v="card"/>
    <n v="-31"/>
    <s v="EMITTED_AT"/>
    <x v="371"/>
    <s v=""/>
  </r>
  <r>
    <s v="FR7616798000010000006780227"/>
    <s v="mdm-is-4369-1-transaction-685"/>
    <s v="CASILINA"/>
    <s v=""/>
    <s v="debit"/>
    <s v="card"/>
    <n v="-31"/>
    <s v="EMITTED_AT"/>
    <x v="370"/>
    <s v=""/>
  </r>
  <r>
    <s v="FR7616798000010000006780227"/>
    <s v="mdm-is-4369-1-transaction-682"/>
    <s v="UDEMY: ONLINE COURSES"/>
    <s v=""/>
    <s v="debit"/>
    <s v="card"/>
    <n v="-19.989999999999998"/>
    <s v="EMITTED_AT"/>
    <x v="773"/>
    <s v=""/>
  </r>
  <r>
    <s v="FR7616798000010000006780227"/>
    <s v="mdm-is-4369-1-transaction-681"/>
    <s v="MAMY DINH"/>
    <s v=""/>
    <s v="debit"/>
    <s v="card"/>
    <n v="-13.5"/>
    <s v="EMITTED_AT"/>
    <x v="372"/>
    <s v=""/>
  </r>
  <r>
    <s v="FR7616798000010000006780227"/>
    <s v="mdm-is-4369-1-transaction-683"/>
    <s v="TOUCANTOCO"/>
    <s v="F 20190114-000024 /PO 697428 - Creditor Name SEPA : MDM IS"/>
    <s v="credit"/>
    <s v="income"/>
    <n v="24948"/>
    <s v="EMITTED_AT"/>
    <x v="371"/>
    <s v=""/>
  </r>
  <r>
    <s v="FR7616798000010000006780227"/>
    <s v="mdm-is-4369-1-transaction-680"/>
    <s v="DELIVEROO.FR"/>
    <s v=""/>
    <s v="debit"/>
    <s v="card"/>
    <n v="-64.95"/>
    <s v="EMITTED_AT"/>
    <x v="373"/>
    <s v=""/>
  </r>
  <r>
    <s v="FR7616798000010000006780227"/>
    <s v="mdm-is-4369-1-transaction-679"/>
    <s v="LE PETIT PERGOLE"/>
    <s v=""/>
    <s v="debit"/>
    <s v="card"/>
    <n v="-106"/>
    <s v="EMITTED_AT"/>
    <x v="373"/>
    <s v=""/>
  </r>
  <r>
    <s v="FR7616798000010000006780227"/>
    <s v="mdm-is-4369-1-transaction-676"/>
    <s v="CHIPOTLE MEXICAN GRILL"/>
    <s v=""/>
    <s v="debit"/>
    <s v="card"/>
    <n v="-16.7"/>
    <s v="EMITTED_AT"/>
    <x v="374"/>
    <s v=""/>
  </r>
  <r>
    <s v="FR7616798000010000006780227"/>
    <s v="mdm-is-4369-1-transaction-677"/>
    <s v="ANTICAFE REST 1"/>
    <s v=""/>
    <s v="debit"/>
    <s v="card"/>
    <n v="-2.5"/>
    <s v="EMITTED_AT"/>
    <x v="374"/>
    <s v=""/>
  </r>
  <r>
    <s v="FR7616798000010000006780227"/>
    <s v="mdm-is-4369-1-transaction-678"/>
    <s v="BPCE COMPTES INTERNES"/>
    <s v=" - Creditor Name SEPA : MDM IS"/>
    <s v="credit"/>
    <s v="income"/>
    <n v="13440"/>
    <s v="EMITTED_AT"/>
    <x v="373"/>
    <s v=""/>
  </r>
  <r>
    <s v="FR7616798000010000006780227"/>
    <s v="mdm-is-4369-1-transaction-673"/>
    <s v="Google Ireland Limited"/>
    <s v="APPS COMMERCE:mdm-is.com:GG101P9VZI"/>
    <s v="debit"/>
    <s v="direct_debit"/>
    <n v="-56"/>
    <s v="EMITTED_AT"/>
    <x v="374"/>
    <s v=""/>
  </r>
  <r>
    <s v="FR7616798000010000006780227"/>
    <s v="mdm-is-4369-1-transaction-670"/>
    <s v="OVH"/>
    <s v=""/>
    <s v="debit"/>
    <s v="card"/>
    <n v="-4.79"/>
    <s v="EMITTED_AT"/>
    <x v="377"/>
    <s v=""/>
  </r>
  <r>
    <s v="FR7616798000010000006780227"/>
    <s v="mdm-is-4369-1-transaction-671"/>
    <s v="AMZN Mktp FR"/>
    <s v=""/>
    <s v="debit"/>
    <s v="card"/>
    <n v="-82.97"/>
    <s v="EMITTED_AT"/>
    <x v="774"/>
    <s v=""/>
  </r>
  <r>
    <s v="FR7616798000010000006780227"/>
    <s v="mdm-is-4369-1-transaction-672"/>
    <s v="AMZN Mktp FR"/>
    <s v=""/>
    <s v="debit"/>
    <s v="card"/>
    <n v="-36.74"/>
    <s v="EMITTED_AT"/>
    <x v="774"/>
    <s v=""/>
  </r>
  <r>
    <s v="FR7616798000010000006780227"/>
    <s v="mdm-is-4369-1-transaction-674"/>
    <s v="APRIL MOTO"/>
    <s v="Prelevement AM GESTION - APRIL MOTO"/>
    <s v="debit"/>
    <s v="direct_debit"/>
    <n v="-37.08"/>
    <s v="EMITTED_AT"/>
    <x v="375"/>
    <s v=""/>
  </r>
  <r>
    <s v="FR7616798000010000006780227"/>
    <s v="mdm-is-4369-1-transaction-675"/>
    <s v="NOVAA"/>
    <s v="EC-48663-core491606"/>
    <s v="debit"/>
    <s v="direct_debit"/>
    <n v="-166.8"/>
    <s v="EMITTED_AT"/>
    <x v="375"/>
    <s v=""/>
  </r>
  <r>
    <s v="FR7616798000010000006780227"/>
    <s v="mdm-is-4369-1-transaction-669"/>
    <s v="BRASSERIE"/>
    <s v=""/>
    <s v="debit"/>
    <s v="card"/>
    <n v="-106"/>
    <s v="EMITTED_AT"/>
    <x v="377"/>
    <s v=""/>
  </r>
  <r>
    <s v="FR7616798000010000006780227"/>
    <s v="mdm-is-4369-1-transaction-666"/>
    <s v="LE PETIT CANARD"/>
    <s v=""/>
    <s v="debit"/>
    <s v="card"/>
    <n v="-227"/>
    <s v="EMITTED_AT"/>
    <x v="378"/>
    <s v=""/>
  </r>
  <r>
    <s v="FR7616798000010000006780227"/>
    <s v="mdm-is-4369-1-transaction-667"/>
    <s v="UBER TRIP HELP.UBER.CO"/>
    <s v=""/>
    <s v="debit"/>
    <s v="card"/>
    <n v="-6.46"/>
    <s v="EMITTED_AT"/>
    <x v="378"/>
    <s v=""/>
  </r>
  <r>
    <s v="FR7616798000010000006780227"/>
    <s v="mdm-is-4369-1-transaction-665"/>
    <s v="UBER   *TRIP"/>
    <s v=""/>
    <s v="debit"/>
    <s v="card"/>
    <n v="-6"/>
    <s v="EMITTED_AT"/>
    <x v="378"/>
    <s v=""/>
  </r>
  <r>
    <s v="FR7616798000010000006780227"/>
    <s v="mdm-is-4369-1-transaction-668"/>
    <s v="UBER   *TRIP"/>
    <s v=""/>
    <s v="debit"/>
    <s v="card"/>
    <n v="-6"/>
    <s v="EMITTED_AT"/>
    <x v="377"/>
    <s v=""/>
  </r>
  <r>
    <s v="FR7616798000010000006780227"/>
    <s v="mdm-is-4369-1-transaction-663"/>
    <s v="UBER   *TRIP"/>
    <s v=""/>
    <s v="debit"/>
    <s v="card"/>
    <n v="-12.2"/>
    <s v="EMITTED_AT"/>
    <x v="378"/>
    <s v=""/>
  </r>
  <r>
    <s v="FR7616798000010000006780227"/>
    <s v="mdm-is-4369-1-transaction-662"/>
    <s v="RATP"/>
    <s v=""/>
    <s v="debit"/>
    <s v="card"/>
    <n v="-14.9"/>
    <s v="EMITTED_AT"/>
    <x v="378"/>
    <s v=""/>
  </r>
  <r>
    <s v="FR7616798000010000006780227"/>
    <s v="mdm-is-4369-1-transaction-659"/>
    <s v="RATP"/>
    <s v=""/>
    <s v="debit"/>
    <s v="card"/>
    <n v="-3.65"/>
    <s v="EMITTED_AT"/>
    <x v="379"/>
    <s v=""/>
  </r>
  <r>
    <s v="FR7616798000010000006780227"/>
    <s v="mdm-is-4369-1-transaction-661"/>
    <s v="UBER TRIP HELP.UBER.CO"/>
    <s v=""/>
    <s v="debit"/>
    <s v="card"/>
    <n v="-13.82"/>
    <s v="EMITTED_AT"/>
    <x v="378"/>
    <s v=""/>
  </r>
  <r>
    <s v="FR7616798000010000006780227"/>
    <s v="mdm-is-4369-1-transaction-660"/>
    <s v="RATP"/>
    <s v=""/>
    <s v="debit"/>
    <s v="card"/>
    <n v="-3.65"/>
    <s v="EMITTED_AT"/>
    <x v="379"/>
    <s v=""/>
  </r>
  <r>
    <s v="FR7616798000010000006780227"/>
    <s v="mdm-is-4369-1-transaction-658"/>
    <s v="UBER EATS HELP.UBER.CO"/>
    <s v=""/>
    <s v="debit"/>
    <s v="card"/>
    <n v="-35.75"/>
    <s v="EMITTED_AT"/>
    <x v="379"/>
    <s v=""/>
  </r>
  <r>
    <s v="FR7616798000010000006780227"/>
    <s v="mdm-is-4369-1-transaction-656"/>
    <s v="TONTONS DU 8EME"/>
    <s v=""/>
    <s v="debit"/>
    <s v="card"/>
    <n v="-48.6"/>
    <s v="EMITTED_AT"/>
    <x v="380"/>
    <s v=""/>
  </r>
  <r>
    <s v="FR7616798000010000006780227"/>
    <s v="mdm-is-4369-1-transaction-657"/>
    <s v="APPLE STORE R277"/>
    <s v=""/>
    <s v="debit"/>
    <s v="card"/>
    <n v="-179"/>
    <s v="EMITTED_AT"/>
    <x v="380"/>
    <s v=""/>
  </r>
  <r>
    <s v="FR7616798000010000006780227"/>
    <s v="mdm-is-4369-1-transaction-655"/>
    <s v="UBER   *EATS"/>
    <s v=""/>
    <s v="debit"/>
    <s v="card"/>
    <n v="-33.5"/>
    <s v="EMITTED_AT"/>
    <x v="381"/>
    <s v=""/>
  </r>
  <r>
    <s v="FR7616798000010000006780227"/>
    <s v="mdm-is-4369-1-transaction-654"/>
    <s v="UDEMY: ONLINE COURSES"/>
    <s v=""/>
    <s v="debit"/>
    <s v="card"/>
    <n v="-19.989999999999998"/>
    <s v="EMITTED_AT"/>
    <x v="381"/>
    <s v=""/>
  </r>
  <r>
    <s v="FR7616798000010000006780227"/>
    <s v="mdm-is-4369-1-transaction-653"/>
    <s v="UDEMY: ONLINE COURSES"/>
    <s v=""/>
    <s v="debit"/>
    <s v="card"/>
    <n v="-19.989999999999998"/>
    <s v="EMITTED_AT"/>
    <x v="381"/>
    <s v=""/>
  </r>
  <r>
    <s v="FR7616798000010000006780227"/>
    <s v="mdm-is-4369-1-transaction-650"/>
    <s v="LES COLONNES"/>
    <s v=""/>
    <s v="debit"/>
    <s v="card"/>
    <n v="-40.5"/>
    <s v="EMITTED_AT"/>
    <x v="382"/>
    <s v=""/>
  </r>
  <r>
    <s v="FR7616798000010000006780227"/>
    <s v="mdm-is-4369-1-transaction-651"/>
    <s v="TOUCANTOCO"/>
    <s v="20190114-000025 / PO 728706-25/01/2019 - Creditor Name SEPA : MDM IS"/>
    <s v="credit"/>
    <s v="income"/>
    <n v="28512"/>
    <s v="EMITTED_AT"/>
    <x v="381"/>
    <s v=""/>
  </r>
  <r>
    <s v="FR7616798000010000006780227"/>
    <s v="mdm-is-4369-1-transaction-652"/>
    <s v="TOUCANTOCO"/>
    <s v="20190114-000023 / PO 715725-02/12/2018 - Creditor Name SEPA : MDM IS"/>
    <s v="credit"/>
    <s v="income"/>
    <n v="3600"/>
    <s v="EMITTED_AT"/>
    <x v="381"/>
    <s v=""/>
  </r>
  <r>
    <s v="FR7616798000010000006780227"/>
    <s v="mdm-is-4369-1-transaction-649"/>
    <s v="UBER   *EATS"/>
    <s v=""/>
    <s v="debit"/>
    <s v="card"/>
    <n v="-40.5"/>
    <s v="EMITTED_AT"/>
    <x v="382"/>
    <s v=""/>
  </r>
  <r>
    <s v="FR7616798000010000006780227"/>
    <s v="mdm-is-4369-1-transaction-648"/>
    <s v="CAFE DU COMMERCE 1"/>
    <s v=""/>
    <s v="debit"/>
    <s v="card"/>
    <n v="-154"/>
    <s v="EMITTED_AT"/>
    <x v="384"/>
    <s v=""/>
  </r>
  <r>
    <s v="FR7616798000010000006780227"/>
    <s v="mdm-is-4369-1-transaction-645"/>
    <s v="SIE PARIS 18E CLIGNANCOURT"/>
    <s v="TVA1-012019-3310CA3"/>
    <s v="debit"/>
    <s v="direct_debit"/>
    <n v="-535"/>
    <s v="EMITTED_AT"/>
    <x v="383"/>
    <s v=""/>
  </r>
  <r>
    <s v="FR7616798000010000006780227"/>
    <s v="mdm-is-4369-1-transaction-647"/>
    <s v="Qonto"/>
    <s v=""/>
    <s v="debit"/>
    <s v="qonto_fee"/>
    <n v="-1.2"/>
    <s v="EMITTED_AT"/>
    <x v="384"/>
    <s v=""/>
  </r>
  <r>
    <s v="FR7616798000010000006780227"/>
    <s v="mdm-is-4369-1-transaction-644"/>
    <s v="HSBC FRANCE MONTMARTRE"/>
    <s v=""/>
    <s v="debit"/>
    <s v="card"/>
    <n v="-100"/>
    <s v="EMITTED_AT"/>
    <x v="385"/>
    <s v=""/>
  </r>
  <r>
    <s v="FR7616798000010000006780227"/>
    <s v="mdm-is-4369-1-transaction-646"/>
    <s v="BPCE COMPTES INTERNES"/>
    <s v=" - Creditor Name SEPA : MDM IS"/>
    <s v="credit"/>
    <s v="income"/>
    <n v="9600"/>
    <s v="EMITTED_AT"/>
    <x v="384"/>
    <s v=""/>
  </r>
  <r>
    <s v="FR7616798000010000006780227"/>
    <s v="mdm-is-4369-1-transaction-643"/>
    <s v="AIG EUROPE LIMITED"/>
    <s v="RD00780258T-001-00004;"/>
    <s v="debit"/>
    <s v="direct_debit"/>
    <n v="-16.53"/>
    <s v="EMITTED_AT"/>
    <x v="384"/>
    <s v=""/>
  </r>
  <r>
    <s v="FR7616798000010000006780227"/>
    <s v="mdm-is-4369-1-transaction-639"/>
    <s v="LES CHOUETTES"/>
    <s v=""/>
    <s v="debit"/>
    <s v="card"/>
    <n v="-150"/>
    <s v="EMITTED_AT"/>
    <x v="775"/>
    <s v=""/>
  </r>
  <r>
    <s v="FR7616798000010000006780227"/>
    <s v="mdm-is-4369-1-transaction-623"/>
    <s v="SARL SARL CREPERIE 4 T"/>
    <s v=""/>
    <s v="debit"/>
    <s v="card"/>
    <n v="-18.899999999999999"/>
    <s v="EMITTED_AT"/>
    <x v="391"/>
    <s v=""/>
  </r>
  <r>
    <s v="FR7616798000010000006780227"/>
    <s v="mdm-is-4369-1-transaction-641"/>
    <s v="DELIVEROO.FR"/>
    <s v=""/>
    <s v="debit"/>
    <s v="card"/>
    <n v="-38.950000000000003"/>
    <s v="EMITTED_AT"/>
    <x v="386"/>
    <s v=""/>
  </r>
  <r>
    <s v="FR7616798000010000006780227"/>
    <s v="mdm-is-4369-1-transaction-642"/>
    <s v="MARTIN DONADIEU"/>
    <s v="Lead Dev Janvier19"/>
    <s v="debit"/>
    <s v="transfer"/>
    <n v="-3000"/>
    <s v="EMITTED_AT"/>
    <x v="386"/>
    <s v=""/>
  </r>
  <r>
    <s v="FR7616798000010000006780227"/>
    <s v="mdm-is-4369-1-transaction-638"/>
    <s v="EURL BLJ 2 ROUES"/>
    <s v=""/>
    <s v="debit"/>
    <s v="card"/>
    <n v="-18"/>
    <s v="EMITTED_AT"/>
    <x v="776"/>
    <s v=""/>
  </r>
  <r>
    <s v="FR7616798000010000006780227"/>
    <s v="mdm-is-4369-1-transaction-640"/>
    <s v="IPOMEA"/>
    <s v=""/>
    <s v="debit"/>
    <s v="card"/>
    <n v="-72"/>
    <s v="EMITTED_AT"/>
    <x v="775"/>
    <s v=""/>
  </r>
  <r>
    <s v="FR7616798000010000006780227"/>
    <s v="mdm-is-4369-1-transaction-636"/>
    <s v="MERCI JEROME SH"/>
    <s v=""/>
    <s v="debit"/>
    <s v="card"/>
    <n v="-9"/>
    <s v="EMITTED_AT"/>
    <x v="387"/>
    <s v=""/>
  </r>
  <r>
    <s v="FR7616798000010000006780227"/>
    <s v="mdm-is-4369-1-transaction-637"/>
    <s v="BPCE COMPTES INTERNES"/>
    <s v=" - Creditor Name SEPA : MDM IS"/>
    <s v="credit"/>
    <s v="income"/>
    <n v="9600"/>
    <s v="EMITTED_AT"/>
    <x v="387"/>
    <s v=""/>
  </r>
  <r>
    <s v="FR7616798000010000006780227"/>
    <s v="mdm-is-4369-1-transaction-631"/>
    <s v="MSFT *E02007BP82"/>
    <s v=""/>
    <s v="debit"/>
    <s v="card"/>
    <n v="-21"/>
    <s v="EMITTED_AT"/>
    <x v="388"/>
    <s v=""/>
  </r>
  <r>
    <s v="FR7616798000010000006780227"/>
    <s v="mdm-is-4369-1-transaction-634"/>
    <s v="Amazon Prime"/>
    <s v=""/>
    <s v="debit"/>
    <s v="card"/>
    <n v="-5.99"/>
    <s v="EMITTED_AT"/>
    <x v="388"/>
    <s v=""/>
  </r>
  <r>
    <s v="FR7616798000010000006780227"/>
    <s v="mdm-is-4369-1-transaction-633"/>
    <s v="UBER TRIP HELP.UBER.CO"/>
    <s v=""/>
    <s v="debit"/>
    <s v="card"/>
    <n v="-12.91"/>
    <s v="EMITTED_AT"/>
    <x v="388"/>
    <s v=""/>
  </r>
  <r>
    <s v="FR7616798000010000006780227"/>
    <s v="mdm-is-4369-1-transaction-635"/>
    <s v="TXFY.ME /OU/1901171927"/>
    <s v=""/>
    <s v="debit"/>
    <s v="card"/>
    <n v="-14.95"/>
    <s v="EMITTED_AT"/>
    <x v="388"/>
    <s v=""/>
  </r>
  <r>
    <s v="FR7616798000010000006780227"/>
    <s v="mdm-is-4369-1-transaction-632"/>
    <s v="UBER EATS HELP.UBER.CO"/>
    <s v=""/>
    <s v="debit"/>
    <s v="card"/>
    <n v="-31.8"/>
    <s v="EMITTED_AT"/>
    <x v="388"/>
    <s v=""/>
  </r>
  <r>
    <s v="FR7616798000010000006780227"/>
    <s v="mdm-is-4369-1-transaction-629"/>
    <s v="LA BELLE POULE"/>
    <s v=""/>
    <s v="debit"/>
    <s v="card"/>
    <n v="-50.6"/>
    <s v="EMITTED_AT"/>
    <x v="389"/>
    <s v=""/>
  </r>
  <r>
    <s v="FR7616798000010000006780227"/>
    <s v="mdm-is-4369-1-transaction-628"/>
    <s v="EB *FINTECH LABS"/>
    <s v=""/>
    <s v="debit"/>
    <s v="card"/>
    <n v="-76"/>
    <s v="EMITTED_AT"/>
    <x v="389"/>
    <s v=""/>
  </r>
  <r>
    <s v="FR7616798000010000006780227"/>
    <s v="mdm-is-4369-1-transaction-630"/>
    <s v="UBER TRIP HELP.UBER.CO"/>
    <s v=""/>
    <s v="debit"/>
    <s v="card"/>
    <n v="-11.17"/>
    <s v="EMITTED_AT"/>
    <x v="389"/>
    <s v=""/>
  </r>
  <r>
    <s v="FR7616798000010000006780227"/>
    <s v="mdm-is-4369-1-transaction-627"/>
    <s v="PERRIN BENJAMIN"/>
    <s v="PRESTATIONS DEC-JAN"/>
    <s v="debit"/>
    <s v="transfer"/>
    <n v="-5279.5"/>
    <s v="EMITTED_AT"/>
    <x v="389"/>
    <s v=""/>
  </r>
  <r>
    <s v="FR7616798000010000006780227"/>
    <s v="mdm-is-4369-1-transaction-625"/>
    <s v="UBER EATS HELP.UBER.CO"/>
    <s v=""/>
    <s v="debit"/>
    <s v="card"/>
    <n v="-48.5"/>
    <s v="EMITTED_AT"/>
    <x v="390"/>
    <s v=""/>
  </r>
  <r>
    <s v="FR7616798000010000006780227"/>
    <s v="mdm-is-4369-1-transaction-626"/>
    <s v="Qonto"/>
    <s v=""/>
    <s v="debit"/>
    <s v="qonto_fee"/>
    <n v="-19.2"/>
    <s v="EMITTED_AT"/>
    <x v="389"/>
    <s v=""/>
  </r>
  <r>
    <s v="FR7616798000010000006780227"/>
    <s v="mdm-is-4369-1-transaction-624"/>
    <s v="UBER EATS HELP.UBER.CO"/>
    <s v=""/>
    <s v="debit"/>
    <s v="card"/>
    <n v="-19.3"/>
    <s v="EMITTED_AT"/>
    <x v="390"/>
    <s v=""/>
  </r>
  <r>
    <s v="FR7616798000010000006780227"/>
    <s v="mdm-is-4369-1-transaction-620"/>
    <s v="AMZN Mktp FR"/>
    <s v=""/>
    <s v="debit"/>
    <s v="card"/>
    <n v="-8.99"/>
    <s v="EMITTED_AT"/>
    <x v="777"/>
    <s v=""/>
  </r>
  <r>
    <s v="FR7616798000010000006780227"/>
    <s v="mdm-is-4369-1-transaction-621"/>
    <s v="AMZN Mktp FR"/>
    <s v=""/>
    <s v="debit"/>
    <s v="card"/>
    <n v="-6.66"/>
    <s v="EMITTED_AT"/>
    <x v="777"/>
    <s v=""/>
  </r>
  <r>
    <s v="FR7616798000010000006780227"/>
    <s v="mdm-is-4369-1-transaction-622"/>
    <s v="DELIVEROO.FR"/>
    <s v=""/>
    <s v="debit"/>
    <s v="card"/>
    <n v="-37.299999999999997"/>
    <s v="EMITTED_AT"/>
    <x v="777"/>
    <s v=""/>
  </r>
  <r>
    <s v="FR7616798000010000006780227"/>
    <s v="mdm-is-4369-1-transaction-617"/>
    <s v="L'ATELIER MIAM"/>
    <s v=""/>
    <s v="debit"/>
    <s v="card"/>
    <n v="-12.4"/>
    <s v="EMITTED_AT"/>
    <x v="392"/>
    <s v=""/>
  </r>
  <r>
    <s v="FR7616798000010000006780227"/>
    <s v="mdm-is-4369-1-transaction-614"/>
    <s v="MA CANTINE THAI"/>
    <s v=""/>
    <s v="debit"/>
    <s v="card"/>
    <n v="-12.5"/>
    <s v="EMITTED_AT"/>
    <x v="393"/>
    <s v=""/>
  </r>
  <r>
    <s v="FR7616798000010000006780227"/>
    <s v="mdm-is-4369-1-transaction-616"/>
    <s v="UBER   *TRIP"/>
    <s v=""/>
    <s v="debit"/>
    <s v="card"/>
    <n v="-7.09"/>
    <s v="EMITTED_AT"/>
    <x v="393"/>
    <s v=""/>
  </r>
  <r>
    <s v="FR7616798000010000006780227"/>
    <s v="mdm-is-4369-1-transaction-619"/>
    <s v="Qonto"/>
    <s v=""/>
    <s v="debit"/>
    <s v="qonto_fee"/>
    <n v="-0.13"/>
    <s v="EMITTED_AT"/>
    <x v="392"/>
    <s v=""/>
  </r>
  <r>
    <s v="FR7616798000010000006780227"/>
    <s v="mdm-is-4369-1-transaction-613"/>
    <s v="MA CANTINE THAI"/>
    <s v=""/>
    <s v="debit"/>
    <s v="card"/>
    <n v="-11.5"/>
    <s v="EMITTED_AT"/>
    <x v="393"/>
    <s v=""/>
  </r>
  <r>
    <s v="FR7616798000010000006780227"/>
    <s v="mdm-is-4369-1-transaction-618"/>
    <s v="HEROKU DEC-22864804"/>
    <s v=""/>
    <s v="debit"/>
    <s v="card"/>
    <n v="-6.08"/>
    <s v="EMITTED_AT"/>
    <x v="392"/>
    <s v=""/>
  </r>
  <r>
    <s v="FR7616798000010000006780227"/>
    <s v="mdm-is-4369-1-transaction-612"/>
    <s v="UBER   *TRIP"/>
    <s v=""/>
    <s v="debit"/>
    <s v="card"/>
    <n v="-17.57"/>
    <s v="EMITTED_AT"/>
    <x v="393"/>
    <s v=""/>
  </r>
  <r>
    <s v="FR7616798000010000006780227"/>
    <s v="mdm-is-4369-1-transaction-611"/>
    <s v="SNCF INTERNET"/>
    <s v=""/>
    <s v="debit"/>
    <s v="card"/>
    <n v="-111"/>
    <s v="EMITTED_AT"/>
    <x v="394"/>
    <s v=""/>
  </r>
  <r>
    <s v="FR7616798000010000006780227"/>
    <s v="mdm-is-4369-1-transaction-610"/>
    <s v="MOKOJI"/>
    <s v=""/>
    <s v="debit"/>
    <s v="card"/>
    <n v="-62"/>
    <s v="EMITTED_AT"/>
    <x v="395"/>
    <s v=""/>
  </r>
  <r>
    <s v="FR7616798000010000006780227"/>
    <s v="mdm-is-4369-1-transaction-609"/>
    <s v="APRIL MOTO"/>
    <s v="Prelevement AM GESTION - APRIL MOTO"/>
    <s v="debit"/>
    <s v="direct_debit"/>
    <n v="-37.08"/>
    <s v="EMITTED_AT"/>
    <x v="393"/>
    <s v=""/>
  </r>
  <r>
    <s v="FR7616798000010000006780227"/>
    <s v="mdm-is-4369-1-transaction-608"/>
    <s v="SNCF"/>
    <s v=""/>
    <s v="debit"/>
    <s v="card"/>
    <n v="-29"/>
    <s v="EMITTED_AT"/>
    <x v="395"/>
    <s v=""/>
  </r>
  <r>
    <s v="FR7616798000010000006780227"/>
    <s v="mdm-is-4369-1-transaction-607"/>
    <s v="ECG17246PAULPAS1"/>
    <s v=""/>
    <s v="debit"/>
    <s v="card"/>
    <n v="-8.1"/>
    <s v="EMITTED_AT"/>
    <x v="395"/>
    <s v=""/>
  </r>
  <r>
    <s v="FR7616798000010000006780227"/>
    <s v="mdm-is-4369-1-transaction-606"/>
    <s v="SNCF INTERNET"/>
    <s v=""/>
    <s v="debit"/>
    <s v="card"/>
    <n v="-97"/>
    <s v="EMITTED_AT"/>
    <x v="395"/>
    <s v=""/>
  </r>
  <r>
    <s v="FR7616798000010000006780227"/>
    <s v="mdm-is-4369-1-transaction-605"/>
    <s v="UBER TRIP HELP.UBER.CO"/>
    <s v=""/>
    <s v="debit"/>
    <s v="card"/>
    <n v="-18.78"/>
    <s v="EMITTED_AT"/>
    <x v="395"/>
    <s v=""/>
  </r>
  <r>
    <s v="FR7616798000010000006780227"/>
    <s v="mdm-is-4369-1-transaction-604"/>
    <s v="UBER   *EATS"/>
    <s v=""/>
    <s v="debit"/>
    <s v="card"/>
    <n v="-17"/>
    <s v="EMITTED_AT"/>
    <x v="395"/>
    <s v=""/>
  </r>
  <r>
    <s v="FR7616798000010000006780227"/>
    <s v="mdm-is-4369-1-transaction-603"/>
    <s v="UBER EATS HELP.UBER.CO"/>
    <s v=""/>
    <s v="debit"/>
    <s v="card"/>
    <n v="-35.950000000000003"/>
    <s v="EMITTED_AT"/>
    <x v="396"/>
    <s v=""/>
  </r>
  <r>
    <s v="FR7616798000010000006780227"/>
    <s v="mdm-is-4369-1-transaction-602"/>
    <s v="DELIVEROO.FR"/>
    <s v=""/>
    <s v="debit"/>
    <s v="card"/>
    <n v="-32.799999999999997"/>
    <s v="EMITTED_AT"/>
    <x v="397"/>
    <s v=""/>
  </r>
  <r>
    <s v="FR7616798000010000006780227"/>
    <s v="mdm-is-4369-1-transaction-601"/>
    <s v="SARL SARL NINA"/>
    <s v=""/>
    <s v="debit"/>
    <s v="card"/>
    <n v="-14.5"/>
    <s v="EMITTED_AT"/>
    <x v="397"/>
    <s v=""/>
  </r>
  <r>
    <s v="FR7616798000010000006780227"/>
    <s v="mdm-is-4369-1-transaction-596"/>
    <s v="Google Ireland Limited"/>
    <s v="APPS COMMERCE:mdm-is.com:GG101NN2N8"/>
    <s v="debit"/>
    <s v="direct_debit"/>
    <n v="-54.18"/>
    <s v="EMITTED_AT"/>
    <x v="396"/>
    <s v=""/>
  </r>
  <r>
    <s v="FR7616798000010000006780227"/>
    <s v="mdm-is-4369-1-transaction-600"/>
    <s v="UBER   *EATS"/>
    <s v=""/>
    <s v="debit"/>
    <s v="card"/>
    <n v="-17.399999999999999"/>
    <s v="EMITTED_AT"/>
    <x v="398"/>
    <s v=""/>
  </r>
  <r>
    <s v="FR7616798000010000006780227"/>
    <s v="mdm-is-4369-1-transaction-598"/>
    <s v="OVH"/>
    <s v=""/>
    <s v="debit"/>
    <s v="card"/>
    <n v="-4.79"/>
    <s v="EMITTED_AT"/>
    <x v="778"/>
    <s v=""/>
  </r>
  <r>
    <s v="FR7616798000010000006780227"/>
    <s v="mdm-is-4369-1-transaction-599"/>
    <s v="NOVAA"/>
    <s v="EC-48663-core475499"/>
    <s v="debit"/>
    <s v="direct_debit"/>
    <n v="-166.8"/>
    <s v="EMITTED_AT"/>
    <x v="397"/>
    <s v=""/>
  </r>
  <r>
    <s v="FR7616798000010000006780227"/>
    <s v="mdm-is-4369-1-transaction-597"/>
    <s v="UBER   *EATS"/>
    <s v=""/>
    <s v="debit"/>
    <s v="card"/>
    <n v="-15.4"/>
    <s v="EMITTED_AT"/>
    <x v="778"/>
    <s v=""/>
  </r>
  <r>
    <s v="FR7616798000010000006780227"/>
    <s v="mdm-is-4369-1-transaction-593"/>
    <s v="CHIDO"/>
    <s v=""/>
    <s v="debit"/>
    <s v="card"/>
    <n v="-8.9"/>
    <s v="EMITTED_AT"/>
    <x v="400"/>
    <s v=""/>
  </r>
  <r>
    <s v="FR7616798000010000006780227"/>
    <s v="mdm-is-4369-1-transaction-595"/>
    <s v="SERVICES DES IMPOTS DES ENTREPRISES CLIGNANCOURT-GOUTTE D'OR"/>
    <s v="82145573000019 / Penalites"/>
    <s v="debit"/>
    <s v="transfer"/>
    <n v="-62"/>
    <s v="EMITTED_AT"/>
    <x v="400"/>
    <s v=""/>
  </r>
  <r>
    <s v="FR7616798000010000006780227"/>
    <s v="mdm-is-4369-1-transaction-594"/>
    <s v="APPLE STORE R277"/>
    <s v=""/>
    <s v="debit"/>
    <s v="card"/>
    <n v="-429"/>
    <s v="EMITTED_AT"/>
    <x v="400"/>
    <s v=""/>
  </r>
  <r>
    <s v="FR7616798000010000006780227"/>
    <s v="mdm-is-4369-1-transaction-589"/>
    <s v="OVH"/>
    <s v=""/>
    <s v="debit"/>
    <s v="card"/>
    <n v="-9.59"/>
    <s v="EMITTED_AT"/>
    <x v="401"/>
    <s v=""/>
  </r>
  <r>
    <s v="FR7616798000010000006780227"/>
    <s v="mdm-is-4369-1-transaction-592"/>
    <s v="UBER   *TRIP"/>
    <s v=""/>
    <s v="debit"/>
    <s v="card"/>
    <n v="-6"/>
    <s v="EMITTED_AT"/>
    <x v="400"/>
    <s v=""/>
  </r>
  <r>
    <s v="FR7616798000010000006780227"/>
    <s v="mdm-is-4369-1-transaction-590"/>
    <s v="UBER   *TRIP"/>
    <s v=""/>
    <s v="debit"/>
    <s v="card"/>
    <n v="-25.19"/>
    <s v="EMITTED_AT"/>
    <x v="401"/>
    <s v=""/>
  </r>
  <r>
    <s v="FR7616798000010000006780227"/>
    <s v="mdm-is-4369-1-transaction-591"/>
    <s v="ESSILOR INTERNATIONAL"/>
    <s v="20181031000020, - Creditor Name SEPA : MDM IS"/>
    <s v="credit"/>
    <s v="income"/>
    <n v="11880"/>
    <s v="EMITTED_AT"/>
    <x v="400"/>
    <s v=""/>
  </r>
  <r>
    <s v="FR7616798000010000006780227"/>
    <s v="mdm-is-4369-1-transaction-587"/>
    <s v="SIE PARIS 18E CLIGNANCOURT"/>
    <s v="TVA1-122018-3310CA3"/>
    <s v="debit"/>
    <s v="direct_debit"/>
    <n v="-4281"/>
    <s v="EMITTED_AT"/>
    <x v="400"/>
    <s v=""/>
  </r>
  <r>
    <s v="FR7616798000010000006780227"/>
    <s v="mdm-is-4369-1-transaction-588"/>
    <s v="SNCF INTERNET"/>
    <s v=""/>
    <s v="debit"/>
    <s v="card"/>
    <n v="-74"/>
    <s v="EMITTED_AT"/>
    <x v="401"/>
    <s v=""/>
  </r>
  <r>
    <s v="FR7616798000010000006780227"/>
    <s v="mdm-is-4369-1-transaction-583"/>
    <s v="AIG EUROPE LIMITED"/>
    <s v=""/>
    <s v="debit"/>
    <s v="card"/>
    <n v="-80"/>
    <s v="EMITTED_AT"/>
    <x v="779"/>
    <s v=""/>
  </r>
  <r>
    <s v="FR7616798000010000006780227"/>
    <s v="mdm-is-4369-1-transaction-567"/>
    <s v="SIE PARIS 18E CLIGNANCOURT"/>
    <s v="7570582145573000019111                      ECH1875143543264705  IMPOT CFE"/>
    <s v="debit"/>
    <s v="direct_debit"/>
    <n v="-227"/>
    <s v="EMITTED_AT"/>
    <x v="401"/>
    <s v=""/>
  </r>
  <r>
    <s v="FR7616798000010000006780227"/>
    <s v="mdm-is-4369-1-transaction-582"/>
    <s v="EMIRATES"/>
    <s v=""/>
    <s v="debit"/>
    <s v="card"/>
    <n v="-1152.32"/>
    <s v="EMITTED_AT"/>
    <x v="779"/>
    <s v=""/>
  </r>
  <r>
    <s v="FR7616798000010000006780227"/>
    <s v="mdm-is-4369-1-transaction-581"/>
    <s v="SURCOUF CAFE"/>
    <s v=""/>
    <s v="debit"/>
    <s v="card"/>
    <n v="-17"/>
    <s v="EMITTED_AT"/>
    <x v="403"/>
    <s v=""/>
  </r>
  <r>
    <s v="FR7616798000010000006780227"/>
    <s v="mdm-is-4369-1-transaction-586"/>
    <s v="MakerHero SASU"/>
    <s v="HDM- 2"/>
    <s v="debit"/>
    <s v="transfer"/>
    <n v="-1782"/>
    <s v="EMITTED_AT"/>
    <x v="402"/>
    <s v=""/>
  </r>
  <r>
    <s v="FR7616798000010000006780227"/>
    <s v="mdm-is-4369-1-transaction-585"/>
    <s v="EDGE ANGELS"/>
    <s v="F1812-00093"/>
    <s v="debit"/>
    <s v="transfer"/>
    <n v="-960"/>
    <s v="EMITTED_AT"/>
    <x v="402"/>
    <s v=""/>
  </r>
  <r>
    <s v="FR7616798000010000006780227"/>
    <s v="mdm-is-4369-1-transaction-584"/>
    <s v="EDGE ANGELS"/>
    <s v="F1812-00089"/>
    <s v="debit"/>
    <s v="transfer"/>
    <n v="-960"/>
    <s v="EMITTED_AT"/>
    <x v="402"/>
    <s v=""/>
  </r>
  <r>
    <s v="FR7616798000010000006780227"/>
    <s v="mdm-is-4369-1-transaction-580"/>
    <s v="UBER   *TRIP NXST7"/>
    <s v=""/>
    <s v="debit"/>
    <s v="card"/>
    <n v="-18.989999999999998"/>
    <s v="EMITTED_AT"/>
    <x v="403"/>
    <s v=""/>
  </r>
  <r>
    <s v="FR7616798000010000006780227"/>
    <s v="mdm-is-4369-1-transaction-578"/>
    <s v="SC-YAMA YEN"/>
    <s v=""/>
    <s v="debit"/>
    <s v="card"/>
    <n v="-18.399999999999999"/>
    <s v="EMITTED_AT"/>
    <x v="404"/>
    <s v=""/>
  </r>
  <r>
    <s v="FR7616798000010000006780227"/>
    <s v="mdm-is-4369-1-transaction-575"/>
    <s v="NOLINSKI PARIS"/>
    <s v=""/>
    <s v="debit"/>
    <s v="card"/>
    <n v="-56"/>
    <s v="EMITTED_AT"/>
    <x v="405"/>
    <s v=""/>
  </r>
  <r>
    <s v="FR7616798000010000006780227"/>
    <s v="mdm-is-4369-1-transaction-576"/>
    <s v="URSAFF"/>
    <s v="URSAFF 99S1 201812 82145573000019"/>
    <s v="debit"/>
    <s v="transfer"/>
    <n v="-252"/>
    <s v="EMITTED_AT"/>
    <x v="405"/>
    <s v=""/>
  </r>
  <r>
    <s v="FR7616798000010000006780227"/>
    <s v="mdm-is-4369-1-transaction-577"/>
    <s v="AIG EUROPE LIMITED"/>
    <s v="RD00780258T-001-00003;"/>
    <s v="debit"/>
    <s v="direct_debit"/>
    <n v="-16.53"/>
    <s v="EMITTED_AT"/>
    <x v="404"/>
    <s v=""/>
  </r>
  <r>
    <s v="FR7616798000010000006780227"/>
    <s v="mdm-is-4369-1-transaction-574"/>
    <s v="MAMY DINH"/>
    <s v=""/>
    <s v="debit"/>
    <s v="card"/>
    <n v="-14"/>
    <s v="EMITTED_AT"/>
    <x v="406"/>
    <s v=""/>
  </r>
  <r>
    <s v="FR7616798000010000006780227"/>
    <s v="mdm-is-4369-1-transaction-572"/>
    <s v="MSFT *E020074JEL"/>
    <s v=""/>
    <s v="debit"/>
    <s v="card"/>
    <n v="-21"/>
    <s v="EMITTED_AT"/>
    <x v="407"/>
    <s v=""/>
  </r>
  <r>
    <s v="FR7616798000010000006780227"/>
    <s v="mdm-is-4369-1-transaction-573"/>
    <s v="Amazon Prime"/>
    <s v=""/>
    <s v="debit"/>
    <s v="card"/>
    <n v="-5.99"/>
    <s v="EMITTED_AT"/>
    <x v="407"/>
    <s v=""/>
  </r>
  <r>
    <s v="FR7616798000010000006780227"/>
    <s v="mdm-is-4369-1-transaction-570"/>
    <s v="BENJAMIN PERRIN"/>
    <s v="Prime fin de stage"/>
    <s v="debit"/>
    <s v="transfer"/>
    <n v="-500"/>
    <s v="EMITTED_AT"/>
    <x v="780"/>
    <s v=""/>
  </r>
  <r>
    <s v="FR7616798000010000006780227"/>
    <s v="mdm-is-4369-1-transaction-569"/>
    <s v="UBER EATS HELP.UBER.CO"/>
    <s v=""/>
    <s v="debit"/>
    <s v="card"/>
    <n v="-21.2"/>
    <s v="EMITTED_AT"/>
    <x v="409"/>
    <s v=""/>
  </r>
  <r>
    <s v="FR7616798000010000006780227"/>
    <s v="mdm-is-4369-1-transaction-571"/>
    <s v="Qonto"/>
    <s v=""/>
    <s v="debit"/>
    <s v="qonto_fee"/>
    <n v="-19.2"/>
    <s v="EMITTED_AT"/>
    <x v="408"/>
    <s v=""/>
  </r>
  <r>
    <s v="FR7616798000010000006780227"/>
    <s v="mdm-is-4369-1-transaction-561"/>
    <s v="DISTRICUSTINE"/>
    <s v=""/>
    <s v="debit"/>
    <s v="card"/>
    <n v="-48.29"/>
    <s v="EMITTED_AT"/>
    <x v="411"/>
    <s v=""/>
  </r>
  <r>
    <s v="FR7616798000010000006780227"/>
    <s v="mdm-is-4369-1-transaction-558"/>
    <s v="OVH"/>
    <s v=""/>
    <s v="debit"/>
    <s v="card"/>
    <n v="-9.59"/>
    <s v="EMITTED_AT"/>
    <x v="411"/>
    <s v=""/>
  </r>
  <r>
    <s v="FR7616798000010000006780227"/>
    <s v="mdm-is-4369-1-transaction-556"/>
    <s v="OVH"/>
    <s v=""/>
    <s v="debit"/>
    <s v="card"/>
    <n v="-6.59"/>
    <s v="EMITTED_AT"/>
    <x v="411"/>
    <s v=""/>
  </r>
  <r>
    <s v="FR7616798000010000006780227"/>
    <s v="mdm-is-4369-1-transaction-557"/>
    <s v="OVH"/>
    <s v=""/>
    <s v="debit"/>
    <s v="card"/>
    <n v="-9.59"/>
    <s v="EMITTED_AT"/>
    <x v="411"/>
    <s v=""/>
  </r>
  <r>
    <s v="FR7616798000010000006780227"/>
    <s v="mdm-is-4369-1-transaction-566"/>
    <s v="UBER   *TRIP"/>
    <s v=""/>
    <s v="debit"/>
    <s v="card"/>
    <n v="-16.28"/>
    <s v="EMITTED_AT"/>
    <x v="410"/>
    <s v=""/>
  </r>
  <r>
    <s v="FR7616798000010000006780227"/>
    <s v="mdm-is-4369-1-transaction-568"/>
    <s v="UBER EATS HELP.UBER.CO"/>
    <s v=""/>
    <s v="debit"/>
    <s v="card"/>
    <n v="-33.5"/>
    <s v="EMITTED_AT"/>
    <x v="410"/>
    <s v=""/>
  </r>
  <r>
    <s v="FR7616798000010000006780227"/>
    <s v="mdm-is-4369-1-transaction-565"/>
    <s v="UBER TRIP ZHTJR HELP.U"/>
    <s v=""/>
    <s v="debit"/>
    <s v="card"/>
    <n v="-15.06"/>
    <s v="EMITTED_AT"/>
    <x v="410"/>
    <s v=""/>
  </r>
  <r>
    <s v="FR7616798000010000006780227"/>
    <s v="mdm-is-4369-1-transaction-563"/>
    <s v="UBER EATS HELP.UBER.CO"/>
    <s v=""/>
    <s v="debit"/>
    <s v="card"/>
    <n v="-45.6"/>
    <s v="EMITTED_AT"/>
    <x v="410"/>
    <s v=""/>
  </r>
  <r>
    <s v="FR7616798000010000006780227"/>
    <s v="mdm-is-4369-1-transaction-554"/>
    <s v="ADEMI"/>
    <s v=""/>
    <s v="debit"/>
    <s v="card"/>
    <n v="-38"/>
    <s v="EMITTED_AT"/>
    <x v="412"/>
    <s v=""/>
  </r>
  <r>
    <s v="FR7616798000010000006780227"/>
    <s v="mdm-is-4369-1-transaction-562"/>
    <s v="UBER   *EATS"/>
    <s v=""/>
    <s v="debit"/>
    <s v="card"/>
    <n v="-52.5"/>
    <s v="EMITTED_AT"/>
    <x v="411"/>
    <s v=""/>
  </r>
  <r>
    <s v="FR7616798000010000006780227"/>
    <s v="mdm-is-4369-1-transaction-559"/>
    <s v="UBER EATS HELP.UBER.CO"/>
    <s v=""/>
    <s v="debit"/>
    <s v="card"/>
    <n v="-31.3"/>
    <s v="EMITTED_AT"/>
    <x v="411"/>
    <s v=""/>
  </r>
  <r>
    <s v="FR7616798000010000006780227"/>
    <s v="mdm-is-4369-1-transaction-560"/>
    <s v="Qonto"/>
    <s v=""/>
    <s v="debit"/>
    <s v="qonto_fee"/>
    <n v="-0.13"/>
    <s v="EMITTED_AT"/>
    <x v="411"/>
    <s v=""/>
  </r>
  <r>
    <s v="FR7616798000010000006780227"/>
    <s v="mdm-is-4369-1-transaction-555"/>
    <s v="HEROKU NOV-22256543"/>
    <s v=""/>
    <s v="debit"/>
    <s v="card"/>
    <n v="-6.19"/>
    <s v="EMITTED_AT"/>
    <x v="412"/>
    <s v=""/>
  </r>
  <r>
    <s v="FR7616798000010000006780227"/>
    <s v="mdm-is-4369-1-transaction-552"/>
    <s v="OVH"/>
    <s v=""/>
    <s v="debit"/>
    <s v="card"/>
    <n v="-9.59"/>
    <s v="EMITTED_AT"/>
    <x v="781"/>
    <s v=""/>
  </r>
  <r>
    <s v="FR7616798000010000006780227"/>
    <s v="mdm-is-4369-1-transaction-553"/>
    <s v="SNCF INTERNET"/>
    <s v=""/>
    <s v="debit"/>
    <s v="card"/>
    <n v="-98"/>
    <s v="EMITTED_AT"/>
    <x v="412"/>
    <s v=""/>
  </r>
  <r>
    <s v="FR7616798000010000006780227"/>
    <s v="mdm-is-4369-1-transaction-551"/>
    <s v="GRENIER A PAIN"/>
    <s v=""/>
    <s v="debit"/>
    <s v="card"/>
    <n v="-7.9"/>
    <s v="EMITTED_AT"/>
    <x v="781"/>
    <s v=""/>
  </r>
  <r>
    <s v="FR7616798000010000006780227"/>
    <s v="mdm-is-4369-1-transaction-547"/>
    <s v="CHEZ SIMONNE"/>
    <s v=""/>
    <s v="debit"/>
    <s v="card"/>
    <n v="-13.5"/>
    <s v="EMITTED_AT"/>
    <x v="415"/>
    <s v=""/>
  </r>
  <r>
    <s v="FR7616798000010000006780227"/>
    <s v="mdm-is-4369-1-transaction-550"/>
    <s v="UBER EATS 2DZVP HELP.U"/>
    <s v=""/>
    <s v="debit"/>
    <s v="card"/>
    <n v="-18"/>
    <s v="EMITTED_AT"/>
    <x v="414"/>
    <s v=""/>
  </r>
  <r>
    <s v="FR7616798000010000006780227"/>
    <s v="mdm-is-4369-1-transaction-549"/>
    <s v="MGP*CaptainCont0386917"/>
    <s v=""/>
    <s v="debit"/>
    <s v="card"/>
    <n v="-2400"/>
    <s v="EMITTED_AT"/>
    <x v="415"/>
    <s v=""/>
  </r>
  <r>
    <s v="FR7616798000010000006780227"/>
    <s v="mdm-is-4369-1-transaction-542"/>
    <s v="OVH"/>
    <s v=""/>
    <s v="debit"/>
    <s v="card"/>
    <n v="-4.79"/>
    <s v="EMITTED_AT"/>
    <x v="416"/>
    <s v=""/>
  </r>
  <r>
    <s v="FR7616798000010000006780227"/>
    <s v="mdm-is-4369-1-transaction-546"/>
    <s v="THE BOWLER"/>
    <s v=""/>
    <s v="debit"/>
    <s v="card"/>
    <n v="-16"/>
    <s v="EMITTED_AT"/>
    <x v="416"/>
    <s v=""/>
  </r>
  <r>
    <s v="FR7616798000010000006780227"/>
    <s v="mdm-is-4369-1-transaction-545"/>
    <s v="GRENIER A PAIN"/>
    <s v=""/>
    <s v="debit"/>
    <s v="card"/>
    <n v="-7.9"/>
    <s v="EMITTED_AT"/>
    <x v="416"/>
    <s v=""/>
  </r>
  <r>
    <s v="FR7616798000010000006780227"/>
    <s v="mdm-is-4369-1-transaction-543"/>
    <s v="MakerHero SASU"/>
    <s v="PREST - Prestation de services"/>
    <s v="debit"/>
    <s v="transfer"/>
    <n v="-1188"/>
    <s v="EMITTED_AT"/>
    <x v="416"/>
    <s v=""/>
  </r>
  <r>
    <s v="FR7616798000010000006780227"/>
    <s v="mdm-is-4369-1-transaction-544"/>
    <s v="NOVAA"/>
    <s v="EC-48663-core461417"/>
    <s v="debit"/>
    <s v="direct_debit"/>
    <n v="-957.6"/>
    <s v="EMITTED_AT"/>
    <x v="415"/>
    <s v=""/>
  </r>
  <r>
    <s v="FR7616798000010000006780227"/>
    <s v="mdm-is-4369-1-transaction-536"/>
    <s v="Google Ireland Limited"/>
    <s v="APPS COMMERCE:mdm-is.com:GG101MJ8M0"/>
    <s v="debit"/>
    <s v="direct_debit"/>
    <n v="-26.53"/>
    <s v="EMITTED_AT"/>
    <x v="415"/>
    <s v=""/>
  </r>
  <r>
    <s v="FR7616798000010000006780227"/>
    <s v="mdm-is-4369-1-transaction-537"/>
    <s v="DOMISERVE"/>
    <s v=""/>
    <s v="debit"/>
    <s v="card"/>
    <n v="-1915.64"/>
    <s v="EMITTED_AT"/>
    <x v="417"/>
    <s v=""/>
  </r>
  <r>
    <s v="FR7616798000010000006780227"/>
    <s v="mdm-is-4369-1-transaction-539"/>
    <s v="ANCV 3DS"/>
    <s v=""/>
    <s v="debit"/>
    <s v="card"/>
    <n v="-519"/>
    <s v="EMITTED_AT"/>
    <x v="417"/>
    <s v=""/>
  </r>
  <r>
    <s v="FR7616798000010000006780227"/>
    <s v="mdm-is-4369-1-transaction-541"/>
    <s v="DELIVEROO.FR"/>
    <s v=""/>
    <s v="debit"/>
    <s v="card"/>
    <n v="-32.799999999999997"/>
    <s v="EMITTED_AT"/>
    <x v="417"/>
    <s v=""/>
  </r>
  <r>
    <s v="FR7616798000010000006780227"/>
    <s v="mdm-is-4369-1-transaction-540"/>
    <s v="ATELIER GOURMAN"/>
    <s v=""/>
    <s v="debit"/>
    <s v="card"/>
    <n v="-10.6"/>
    <s v="EMITTED_AT"/>
    <x v="417"/>
    <s v=""/>
  </r>
  <r>
    <s v="FR7616798000010000006780227"/>
    <s v="mdm-is-4369-1-transaction-535"/>
    <s v="PAYPAL"/>
    <s v=""/>
    <s v="debit"/>
    <s v="card"/>
    <n v="-223.04"/>
    <s v="EMITTED_AT"/>
    <x v="782"/>
    <s v=""/>
  </r>
  <r>
    <s v="FR7616798000010000006780227"/>
    <s v="mdm-is-4369-1-transaction-534"/>
    <s v="AMZN Mktp FR"/>
    <s v=""/>
    <s v="debit"/>
    <s v="card"/>
    <n v="-91.9"/>
    <s v="EMITTED_AT"/>
    <x v="782"/>
    <s v=""/>
  </r>
  <r>
    <s v="FR7616798000010000006780227"/>
    <s v="mdm-is-4369-1-transaction-533"/>
    <s v="AMZN Mktp FR"/>
    <s v=""/>
    <s v="debit"/>
    <s v="card"/>
    <n v="-49.98"/>
    <s v="EMITTED_AT"/>
    <x v="782"/>
    <s v=""/>
  </r>
  <r>
    <s v="FR7616798000010000006780227"/>
    <s v="mdm-is-4369-1-transaction-532"/>
    <s v="AMZN Mktp FR"/>
    <s v=""/>
    <s v="debit"/>
    <s v="card"/>
    <n v="-479"/>
    <s v="EMITTED_AT"/>
    <x v="782"/>
    <s v=""/>
  </r>
  <r>
    <s v="FR7616798000010000006780227"/>
    <s v="mdm-is-4369-1-transaction-530"/>
    <s v="Transferwise"/>
    <s v=""/>
    <s v="debit"/>
    <s v="card"/>
    <n v="-2400"/>
    <s v="EMITTED_AT"/>
    <x v="783"/>
    <s v=""/>
  </r>
  <r>
    <s v="FR7616798000010000006780227"/>
    <s v="mdm-is-4369-1-transaction-524"/>
    <s v="ANTICAFE F NFC"/>
    <s v=""/>
    <s v="debit"/>
    <s v="card"/>
    <n v="-10"/>
    <s v="EMITTED_AT"/>
    <x v="418"/>
    <s v=""/>
  </r>
  <r>
    <s v="FR7616798000010000006780227"/>
    <s v="mdm-is-4369-1-transaction-529"/>
    <s v="CLEVERSIDE"/>
    <s v="Prestation Informatique"/>
    <s v="debit"/>
    <s v="transfer"/>
    <n v="-3840"/>
    <s v="EMITTED_AT"/>
    <x v="783"/>
    <s v=""/>
  </r>
  <r>
    <s v="FR7616798000010000006780227"/>
    <s v="mdm-is-4369-1-transaction-528"/>
    <s v="MAXIME SALIOU"/>
    <s v="Indem. Nov 18"/>
    <s v="debit"/>
    <s v="transfer"/>
    <n v="-700"/>
    <s v="EMITTED_AT"/>
    <x v="783"/>
    <s v=""/>
  </r>
  <r>
    <s v="FR7616798000010000006780227"/>
    <s v="mdm-is-4369-1-transaction-527"/>
    <s v="BENJAMIN PERRIN"/>
    <s v="Indem. Nov 2018"/>
    <s v="debit"/>
    <s v="transfer"/>
    <n v="-900"/>
    <s v="EMITTED_AT"/>
    <x v="783"/>
    <s v=""/>
  </r>
  <r>
    <s v="FR7616798000010000006780227"/>
    <s v="mdm-is-4369-1-transaction-523"/>
    <s v="MAMMA 4"/>
    <s v=""/>
    <s v="debit"/>
    <s v="card"/>
    <n v="-33.5"/>
    <s v="EMITTED_AT"/>
    <x v="418"/>
    <s v=""/>
  </r>
  <r>
    <s v="FR7616798000010000006780227"/>
    <s v="mdm-is-4369-1-transaction-526"/>
    <s v="Qonto"/>
    <s v=""/>
    <s v="debit"/>
    <s v="qonto_fee"/>
    <n v="-11"/>
    <s v="EMITTED_AT"/>
    <x v="418"/>
    <s v=""/>
  </r>
  <r>
    <s v="FR7616798000010000006780227"/>
    <s v="mdm-is-4369-1-transaction-521"/>
    <s v="MARX BAKERY"/>
    <s v=""/>
    <s v="debit"/>
    <s v="card"/>
    <n v="-15.9"/>
    <s v="EMITTED_AT"/>
    <x v="419"/>
    <s v=""/>
  </r>
  <r>
    <s v="FR7616798000010000006780227"/>
    <s v="mdm-is-4369-1-transaction-525"/>
    <s v="GITHUB.COM"/>
    <s v=""/>
    <s v="debit"/>
    <s v="card"/>
    <n v="-549.77"/>
    <s v="EMITTED_AT"/>
    <x v="418"/>
    <s v=""/>
  </r>
  <r>
    <s v="FR7616798000010000006780227"/>
    <s v="mdm-is-4369-1-transaction-519"/>
    <s v="MERCI JEROME"/>
    <s v=""/>
    <s v="debit"/>
    <s v="card"/>
    <n v="-9.0500000000000007"/>
    <s v="EMITTED_AT"/>
    <x v="420"/>
    <s v=""/>
  </r>
  <r>
    <s v="FR7616798000010000006780227"/>
    <s v="mdm-is-4369-1-transaction-520"/>
    <s v="Qonto"/>
    <s v=""/>
    <s v="debit"/>
    <s v="qonto_fee"/>
    <n v="-6.22"/>
    <s v="EMITTED_AT"/>
    <x v="419"/>
    <s v=""/>
  </r>
  <r>
    <s v="FR7616798000010000006780227"/>
    <s v="mdm-is-4369-1-transaction-515"/>
    <s v="Twilio 1EFDBOQD2TS"/>
    <s v=""/>
    <s v="debit"/>
    <s v="card"/>
    <n v="-310.88"/>
    <s v="EMITTED_AT"/>
    <x v="784"/>
    <s v=""/>
  </r>
  <r>
    <s v="FR7616798000010000006780227"/>
    <s v="mdm-is-4369-1-transaction-516"/>
    <s v="INFOGREFFE CB"/>
    <s v=""/>
    <s v="debit"/>
    <s v="card"/>
    <n v="-3.53"/>
    <s v="EMITTED_AT"/>
    <x v="784"/>
    <s v=""/>
  </r>
  <r>
    <s v="FR7616798000010000006780227"/>
    <s v="mdm-is-4369-1-transaction-518"/>
    <s v="Qonto"/>
    <s v=""/>
    <s v="debit"/>
    <s v="qonto_fee"/>
    <n v="-0.36"/>
    <s v="EMITTED_AT"/>
    <x v="420"/>
    <s v=""/>
  </r>
  <r>
    <s v="FR7616798000010000006780227"/>
    <s v="mdm-is-4369-1-transaction-517"/>
    <s v="Qonto"/>
    <s v=""/>
    <s v="debit"/>
    <s v="qonto_fee"/>
    <n v="-6.23"/>
    <s v="EMITTED_AT"/>
    <x v="420"/>
    <s v=""/>
  </r>
  <r>
    <s v="FR7616798000010000006780227"/>
    <s v="mdm-is-4369-1-transaction-512"/>
    <s v="Twilio 1BBBTP2F0MV"/>
    <s v=""/>
    <s v="debit"/>
    <s v="card"/>
    <n v="-17.73"/>
    <s v="EMITTED_AT"/>
    <x v="421"/>
    <s v=""/>
  </r>
  <r>
    <s v="FR7616798000010000006780227"/>
    <s v="mdm-is-4369-1-transaction-513"/>
    <s v="Twilio 40JRDGKEMP4"/>
    <s v=""/>
    <s v="debit"/>
    <s v="card"/>
    <n v="-311.19"/>
    <s v="EMITTED_AT"/>
    <x v="421"/>
    <s v=""/>
  </r>
  <r>
    <s v="FR7616798000010000006780227"/>
    <s v="mdm-is-4369-1-transaction-514"/>
    <s v="Qonto"/>
    <s v=""/>
    <s v="debit"/>
    <s v="qonto_fee"/>
    <n v="-1.2"/>
    <s v="EMITTED_AT"/>
    <x v="421"/>
    <s v=""/>
  </r>
  <r>
    <s v="FR7616798000010000006780227"/>
    <s v="mdm-is-4369-1-transaction-504"/>
    <s v="BANK OF AMERICA"/>
    <s v=""/>
    <s v="debit"/>
    <s v="card"/>
    <n v="-274.22000000000003"/>
    <s v="EMITTED_AT"/>
    <x v="785"/>
    <s v=""/>
  </r>
  <r>
    <s v="FR7616798000010000006780227"/>
    <s v="mdm-is-4369-1-transaction-511"/>
    <s v="Qonto"/>
    <s v=""/>
    <s v="debit"/>
    <s v="qonto_fee"/>
    <n v="-11.68"/>
    <s v="EMITTED_AT"/>
    <x v="421"/>
    <s v=""/>
  </r>
  <r>
    <s v="FR7616798000010000006780227"/>
    <s v="mdm-is-4369-1-transaction-510"/>
    <s v="Qonto"/>
    <s v=""/>
    <s v="debit"/>
    <s v="qonto_fee"/>
    <n v="-11.68"/>
    <s v="EMITTED_AT"/>
    <x v="421"/>
    <s v=""/>
  </r>
  <r>
    <s v="FR7616798000010000006780227"/>
    <s v="mdm-is-4369-1-transaction-508"/>
    <s v="IBERIA"/>
    <s v=""/>
    <s v="debit"/>
    <s v="card"/>
    <n v="-583.6"/>
    <s v="EMITTED_AT"/>
    <x v="421"/>
    <s v=""/>
  </r>
  <r>
    <s v="FR7616798000010000006780227"/>
    <s v="mdm-is-4369-1-transaction-509"/>
    <s v="IBERIA"/>
    <s v=""/>
    <s v="debit"/>
    <s v="card"/>
    <n v="-583.6"/>
    <s v="EMITTED_AT"/>
    <x v="421"/>
    <s v=""/>
  </r>
  <r>
    <s v="FR7616798000010000006780227"/>
    <s v="mdm-is-4369-1-transaction-507"/>
    <s v="Qonto"/>
    <s v=""/>
    <s v="debit"/>
    <s v="qonto_fee"/>
    <n v="-0.66"/>
    <s v="EMITTED_AT"/>
    <x v="421"/>
    <s v=""/>
  </r>
  <r>
    <s v="FR7616798000010000006780227"/>
    <s v="mdm-is-4369-1-transaction-506"/>
    <s v="Qonto"/>
    <s v=""/>
    <s v="debit"/>
    <s v="qonto_fee"/>
    <n v="-0.43"/>
    <s v="EMITTED_AT"/>
    <x v="421"/>
    <s v=""/>
  </r>
  <r>
    <s v="FR7616798000010000006780227"/>
    <s v="mdm-is-4369-1-transaction-503"/>
    <s v="UBER   TRIP 7Y4B5"/>
    <s v=""/>
    <s v="debit"/>
    <s v="card"/>
    <n v="-32.54"/>
    <s v="EMITTED_AT"/>
    <x v="422"/>
    <s v=""/>
  </r>
  <r>
    <s v="FR7616798000010000006780227"/>
    <s v="mdm-is-4369-1-transaction-502"/>
    <s v="UBER   TRIP 7TZUM"/>
    <s v=""/>
    <s v="debit"/>
    <s v="card"/>
    <n v="-21.5"/>
    <s v="EMITTED_AT"/>
    <x v="422"/>
    <s v=""/>
  </r>
  <r>
    <s v="FR7616798000010000006780227"/>
    <s v="mdm-is-4369-1-transaction-505"/>
    <s v="Qonto"/>
    <s v=""/>
    <s v="debit"/>
    <s v="qonto_fee"/>
    <n v="-1.49"/>
    <s v="EMITTED_AT"/>
    <x v="421"/>
    <s v=""/>
  </r>
  <r>
    <s v="FR7616798000010000006780227"/>
    <s v="mdm-is-4369-1-transaction-500"/>
    <s v="EXPEDIA 7393745723130"/>
    <s v=""/>
    <s v="debit"/>
    <s v="card"/>
    <n v="-74.12"/>
    <s v="EMITTED_AT"/>
    <x v="422"/>
    <s v=""/>
  </r>
  <r>
    <s v="FR7616798000010000006780227"/>
    <s v="mdm-is-4369-1-transaction-501"/>
    <s v="ESSILOR INTERNATIONAL"/>
    <s v="20180930000019, - Creditor Name SEPA : MDM IS"/>
    <s v="credit"/>
    <s v="income"/>
    <n v="11880"/>
    <s v="EMITTED_AT"/>
    <x v="422"/>
    <s v=""/>
  </r>
  <r>
    <s v="FR7616798000010000006780227"/>
    <s v="mdm-is-4369-1-transaction-498"/>
    <s v="AIG EUROPE LIMITED"/>
    <s v="RD00780258T-001-00002;"/>
    <s v="debit"/>
    <s v="direct_debit"/>
    <n v="-17.170000000000002"/>
    <s v="EMITTED_AT"/>
    <x v="422"/>
    <s v=""/>
  </r>
  <r>
    <s v="FR7616798000010000006780227"/>
    <s v="mdm-is-4369-1-transaction-497"/>
    <s v="UBER TRIP QGYJG HELP.U"/>
    <s v=""/>
    <s v="debit"/>
    <s v="card"/>
    <n v="-45.06"/>
    <s v="EMITTED_AT"/>
    <x v="424"/>
    <s v=""/>
  </r>
  <r>
    <s v="FR7616798000010000006780227"/>
    <s v="mdm-is-4369-1-transaction-491"/>
    <s v="URSAFF"/>
    <s v="99S1 201811 82145573000019"/>
    <s v="debit"/>
    <s v="transfer"/>
    <n v="-221"/>
    <s v="EMITTED_AT"/>
    <x v="425"/>
    <s v=""/>
  </r>
  <r>
    <s v="FR7616798000010000006780227"/>
    <s v="mdm-is-4369-1-transaction-495"/>
    <s v="UBER TRIP ZLG4P HELP.U"/>
    <s v=""/>
    <s v="debit"/>
    <s v="card"/>
    <n v="-22.73"/>
    <s v="EMITTED_AT"/>
    <x v="425"/>
    <s v=""/>
  </r>
  <r>
    <s v="FR7616798000010000006780227"/>
    <s v="mdm-is-4369-1-transaction-494"/>
    <s v="UBER EATS RPUMF HELP.U"/>
    <s v=""/>
    <s v="debit"/>
    <s v="card"/>
    <n v="-34"/>
    <s v="EMITTED_AT"/>
    <x v="425"/>
    <s v=""/>
  </r>
  <r>
    <s v="FR7616798000010000006780227"/>
    <s v="mdm-is-4369-1-transaction-492"/>
    <s v="BPCE COMPTES INTERNES"/>
    <s v=" - Creditor Name SEPA : MDM IS"/>
    <s v="credit"/>
    <s v="income"/>
    <n v="5760"/>
    <s v="EMITTED_AT"/>
    <x v="425"/>
    <s v=""/>
  </r>
  <r>
    <s v="FR7616798000010000006780227"/>
    <s v="mdm-is-4369-1-transaction-487"/>
    <s v="OD ORNANO"/>
    <s v=""/>
    <s v="debit"/>
    <s v="card"/>
    <n v="-123.81"/>
    <s v="EMITTED_AT"/>
    <x v="426"/>
    <s v=""/>
  </r>
  <r>
    <s v="FR7616798000010000006780227"/>
    <s v="mdm-is-4369-1-transaction-490"/>
    <s v="URSAFF"/>
    <s v="99S1 201809 82145573000019"/>
    <s v="debit"/>
    <s v="transfer"/>
    <n v="-311"/>
    <s v="EMITTED_AT"/>
    <x v="426"/>
    <s v=""/>
  </r>
  <r>
    <s v="FR7616798000010000006780227"/>
    <s v="mdm-is-4369-1-transaction-489"/>
    <s v="URSAFF"/>
    <s v="99S1 201808 82145573000019"/>
    <s v="debit"/>
    <s v="transfer"/>
    <n v="-221"/>
    <s v="EMITTED_AT"/>
    <x v="426"/>
    <s v=""/>
  </r>
  <r>
    <s v="FR7616798000010000006780227"/>
    <s v="mdm-is-4369-1-transaction-488"/>
    <s v="UBER EATS AZGZD HELP.U"/>
    <s v=""/>
    <s v="debit"/>
    <s v="card"/>
    <n v="-28.5"/>
    <s v="EMITTED_AT"/>
    <x v="426"/>
    <s v=""/>
  </r>
  <r>
    <s v="FR7616798000010000006780227"/>
    <s v="mdm-is-4369-1-transaction-486"/>
    <s v="Amazon Prime"/>
    <s v=""/>
    <s v="debit"/>
    <s v="card"/>
    <n v="-5.99"/>
    <s v="EMITTED_AT"/>
    <x v="786"/>
    <s v=""/>
  </r>
  <r>
    <s v="FR7616798000010000006780227"/>
    <s v="mdm-is-4369-1-transaction-484"/>
    <s v="MSFT *E02006XD7F"/>
    <s v=""/>
    <s v="debit"/>
    <s v="card"/>
    <n v="-21"/>
    <s v="EMITTED_AT"/>
    <x v="786"/>
    <s v=""/>
  </r>
  <r>
    <s v="FR7616798000010000006780227"/>
    <s v="mdm-is-4369-1-transaction-485"/>
    <s v="Treatwell FR"/>
    <s v=""/>
    <s v="debit"/>
    <s v="card"/>
    <n v="-65"/>
    <s v="EMITTED_AT"/>
    <x v="786"/>
    <s v=""/>
  </r>
  <r>
    <s v="FR7616798000010000006780227"/>
    <s v="mdm-is-4369-1-transaction-483"/>
    <s v="GRENIER A PAIN"/>
    <s v=""/>
    <s v="debit"/>
    <s v="card"/>
    <n v="-7.9"/>
    <s v="EMITTED_AT"/>
    <x v="427"/>
    <s v=""/>
  </r>
  <r>
    <s v="FR7616798000010000006780227"/>
    <s v="mdm-is-4369-1-transaction-481"/>
    <s v="ATELIER GOURMAN"/>
    <s v=""/>
    <s v="debit"/>
    <s v="card"/>
    <n v="-7"/>
    <s v="EMITTED_AT"/>
    <x v="428"/>
    <s v=""/>
  </r>
  <r>
    <s v="FR7616798000010000006780227"/>
    <s v="mdm-is-4369-1-transaction-482"/>
    <s v="Qonto"/>
    <s v=""/>
    <s v="debit"/>
    <s v="qonto_fee"/>
    <n v="-19.2"/>
    <s v="EMITTED_AT"/>
    <x v="427"/>
    <s v=""/>
  </r>
  <r>
    <s v="FR7616798000010000006780227"/>
    <s v="mdm-is-4369-1-transaction-480"/>
    <s v="DELIVEROO.FR"/>
    <s v=""/>
    <s v="debit"/>
    <s v="card"/>
    <n v="-38.85"/>
    <s v="EMITTED_AT"/>
    <x v="787"/>
    <s v=""/>
  </r>
  <r>
    <s v="FR7616798000010000006780227"/>
    <s v="mdm-is-4369-1-transaction-479"/>
    <s v="Qonto"/>
    <s v=""/>
    <s v="debit"/>
    <s v="qonto_fee"/>
    <n v="-0.13"/>
    <s v="EMITTED_AT"/>
    <x v="429"/>
    <s v=""/>
  </r>
  <r>
    <s v="FR7616798000010000006780227"/>
    <s v="mdm-is-4369-1-transaction-477"/>
    <s v="MAMY DINH"/>
    <s v=""/>
    <s v="debit"/>
    <s v="card"/>
    <n v="-18"/>
    <s v="EMITTED_AT"/>
    <x v="430"/>
    <s v=""/>
  </r>
  <r>
    <s v="FR7616798000010000006780227"/>
    <s v="mdm-is-4369-1-transaction-478"/>
    <s v="HEROKU OCT-21318737"/>
    <s v=""/>
    <s v="debit"/>
    <s v="card"/>
    <n v="-6.23"/>
    <s v="EMITTED_AT"/>
    <x v="430"/>
    <s v=""/>
  </r>
  <r>
    <s v="FR7616798000010000006780227"/>
    <s v="mdm-is-4369-1-transaction-475"/>
    <s v="UBER   *EATS SKWD7"/>
    <s v=""/>
    <s v="debit"/>
    <s v="card"/>
    <n v="-19.8"/>
    <s v="EMITTED_AT"/>
    <x v="431"/>
    <s v=""/>
  </r>
  <r>
    <s v="FR7616798000010000006780227"/>
    <s v="mdm-is-4369-1-transaction-476"/>
    <s v="ESSILOR INTERNATIONAL"/>
    <s v="20180731000017,20180831000018, - Creditor Name SEPA : MDM IS"/>
    <s v="credit"/>
    <s v="income"/>
    <n v="11880"/>
    <s v="EMITTED_AT"/>
    <x v="431"/>
    <s v=""/>
  </r>
  <r>
    <s v="FR7616798000010000006780227"/>
    <s v="mdm-is-4369-1-transaction-474"/>
    <s v="LE PARIS SPORTS"/>
    <s v=""/>
    <s v="debit"/>
    <s v="card"/>
    <n v="-37.1"/>
    <s v="EMITTED_AT"/>
    <x v="432"/>
    <s v=""/>
  </r>
  <r>
    <s v="FR7616798000010000006780227"/>
    <s v="mdm-is-4369-1-transaction-473"/>
    <s v="DELIVEROO.FR"/>
    <s v=""/>
    <s v="debit"/>
    <s v="card"/>
    <n v="-38.85"/>
    <s v="EMITTED_AT"/>
    <x v="433"/>
    <s v=""/>
  </r>
  <r>
    <s v="FR7616798000010000006780227"/>
    <s v="mdm-is-4369-1-transaction-472"/>
    <s v="L'ANGELIQUE"/>
    <s v=""/>
    <s v="debit"/>
    <s v="card"/>
    <n v="-10.5"/>
    <s v="EMITTED_AT"/>
    <x v="433"/>
    <s v=""/>
  </r>
  <r>
    <s v="FR7616798000010000006780227"/>
    <s v="mdm-is-4369-1-transaction-471"/>
    <s v="MERCI JEROME"/>
    <s v=""/>
    <s v="debit"/>
    <s v="card"/>
    <n v="-32.5"/>
    <s v="EMITTED_AT"/>
    <x v="433"/>
    <s v=""/>
  </r>
  <r>
    <s v="FR7616798000010000006780227"/>
    <s v="mdm-is-4369-1-transaction-470"/>
    <s v="CHIDO"/>
    <s v=""/>
    <s v="debit"/>
    <s v="card"/>
    <n v="-22.5"/>
    <s v="EMITTED_AT"/>
    <x v="434"/>
    <s v=""/>
  </r>
  <r>
    <s v="FR7616798000010000006780227"/>
    <s v="mdm-is-4369-1-transaction-461"/>
    <s v="Google Ireland Limited"/>
    <s v="APPS COMMERCE:mdm-is.com:GG101L7KLL"/>
    <s v="debit"/>
    <s v="direct_debit"/>
    <n v="-24"/>
    <s v="EMITTED_AT"/>
    <x v="433"/>
    <s v=""/>
  </r>
  <r>
    <s v="FR7616798000010000006780227"/>
    <s v="mdm-is-4369-1-transaction-466"/>
    <s v="OVH"/>
    <s v=""/>
    <s v="debit"/>
    <s v="card"/>
    <n v="-21.58"/>
    <s v="EMITTED_AT"/>
    <x v="788"/>
    <s v=""/>
  </r>
  <r>
    <s v="FR7616798000010000006780227"/>
    <s v="mdm-is-4369-1-transaction-469"/>
    <s v="UBER EATS V5HHV HELP.U"/>
    <s v=""/>
    <s v="debit"/>
    <s v="card"/>
    <n v="-31"/>
    <s v="EMITTED_AT"/>
    <x v="435"/>
    <s v=""/>
  </r>
  <r>
    <s v="FR7616798000010000006780227"/>
    <s v="mdm-is-4369-1-transaction-468"/>
    <s v="Qonto"/>
    <s v=""/>
    <s v="debit"/>
    <s v="qonto_fee"/>
    <n v="-0.36"/>
    <s v="EMITTED_AT"/>
    <x v="435"/>
    <s v=""/>
  </r>
  <r>
    <s v="FR7616798000010000006780227"/>
    <s v="mdm-is-4369-1-transaction-467"/>
    <s v="Twilio 40JQPV3UEJR"/>
    <s v=""/>
    <s v="debit"/>
    <s v="card"/>
    <n v="-17.579999999999998"/>
    <s v="EMITTED_AT"/>
    <x v="435"/>
    <s v=""/>
  </r>
  <r>
    <s v="FR7616798000010000006780227"/>
    <s v="mdm-is-4369-1-transaction-464"/>
    <s v="NOVAA"/>
    <s v="EC-48663-core450389"/>
    <s v="debit"/>
    <s v="direct_debit"/>
    <n v="-118.8"/>
    <s v="EMITTED_AT"/>
    <x v="435"/>
    <s v=""/>
  </r>
  <r>
    <s v="FR7616798000010000006780227"/>
    <s v="mdm-is-4369-1-transaction-463"/>
    <s v="UBER TRIP 2MH3G HELP.U"/>
    <s v=""/>
    <s v="debit"/>
    <s v="card"/>
    <n v="-15.09"/>
    <s v="EMITTED_AT"/>
    <x v="436"/>
    <s v=""/>
  </r>
  <r>
    <s v="FR7616798000010000006780227"/>
    <s v="mdm-is-4369-1-transaction-457"/>
    <s v="CHEZ SIMONNE"/>
    <s v=""/>
    <s v="debit"/>
    <s v="card"/>
    <n v="-13"/>
    <s v="EMITTED_AT"/>
    <x v="437"/>
    <s v=""/>
  </r>
  <r>
    <s v="FR7616798000010000006780227"/>
    <s v="mdm-is-4369-1-transaction-460"/>
    <s v="SARL GRANVILLE REPRO"/>
    <s v="Devis 311018/1"/>
    <s v="debit"/>
    <s v="transfer"/>
    <n v="-465.39"/>
    <s v="EMITTED_AT"/>
    <x v="789"/>
    <s v=""/>
  </r>
  <r>
    <s v="FR7616798000010000006780227"/>
    <s v="mdm-is-4369-1-transaction-459"/>
    <s v="MAXIME SALIOU"/>
    <s v="Indem. Stage 10/2018"/>
    <s v="debit"/>
    <s v="transfer"/>
    <n v="-700"/>
    <s v="EMITTED_AT"/>
    <x v="789"/>
    <s v=""/>
  </r>
  <r>
    <s v="FR7616798000010000006780227"/>
    <s v="mdm-is-4369-1-transaction-458"/>
    <s v="BENJAMIN PERRIN"/>
    <s v="Indem. Stage 10/2018"/>
    <s v="debit"/>
    <s v="transfer"/>
    <n v="-900"/>
    <s v="EMITTED_AT"/>
    <x v="789"/>
    <s v=""/>
  </r>
  <r>
    <s v="FR7616798000010000006780227"/>
    <s v="mdm-is-4369-1-transaction-456"/>
    <s v="LA RECYCLERIE"/>
    <s v=""/>
    <s v="debit"/>
    <s v="card"/>
    <n v="-10.5"/>
    <s v="EMITTED_AT"/>
    <x v="790"/>
    <s v=""/>
  </r>
  <r>
    <s v="FR7616798000010000006780227"/>
    <s v="mdm-is-4369-1-transaction-455"/>
    <s v="SPEEDWAY"/>
    <s v=""/>
    <s v="debit"/>
    <s v="card"/>
    <n v="-797.68"/>
    <s v="EMITTED_AT"/>
    <x v="438"/>
    <s v=""/>
  </r>
  <r>
    <s v="FR7616798000010000006780227"/>
    <s v="mdm-is-4369-1-transaction-454"/>
    <s v="AMENDE PVE WEB"/>
    <s v=""/>
    <s v="debit"/>
    <s v="card"/>
    <n v="-35"/>
    <s v="EMITTED_AT"/>
    <x v="791"/>
    <s v=""/>
  </r>
  <r>
    <s v="FR7616798000010000006780227"/>
    <s v="mdm-is-4369-1-transaction-453"/>
    <s v="Amazon.fr"/>
    <s v=""/>
    <s v="debit"/>
    <s v="card"/>
    <n v="-332.99"/>
    <s v="EMITTED_AT"/>
    <x v="792"/>
    <s v=""/>
  </r>
  <r>
    <s v="FR7616798000010000006780227"/>
    <s v="mdm-is-4369-1-transaction-451"/>
    <s v="LDLC COM"/>
    <s v=""/>
    <s v="credit"/>
    <s v="card"/>
    <n v="17.95"/>
    <s v="EMITTED_AT"/>
    <x v="439"/>
    <s v=""/>
  </r>
  <r>
    <s v="FR7616798000010000006780227"/>
    <s v="mdm-is-4369-1-transaction-450"/>
    <s v="TONTONS DU 8EME"/>
    <s v=""/>
    <s v="debit"/>
    <s v="card"/>
    <n v="-46"/>
    <s v="EMITTED_AT"/>
    <x v="440"/>
    <s v=""/>
  </r>
  <r>
    <s v="FR7616798000010000006780227"/>
    <s v="mdm-is-4369-1-transaction-449"/>
    <s v="CHEZ FRANCIS"/>
    <s v=""/>
    <s v="debit"/>
    <s v="card"/>
    <n v="-24.5"/>
    <s v="EMITTED_AT"/>
    <x v="441"/>
    <s v=""/>
  </r>
  <r>
    <s v="FR7616798000010000006780227"/>
    <s v="mdm-is-4369-1-transaction-448"/>
    <s v="LDLC COM"/>
    <s v=""/>
    <s v="debit"/>
    <s v="card"/>
    <n v="-1697.9"/>
    <s v="EMITTED_AT"/>
    <x v="442"/>
    <s v=""/>
  </r>
  <r>
    <s v="FR7616798000010000006780227"/>
    <s v="mdm-is-4369-1-transaction-447"/>
    <s v="KYMONO"/>
    <s v="Remboursement commande (Cashstory)"/>
    <s v="credit"/>
    <s v="income"/>
    <n v="163.82"/>
    <s v="EMITTED_AT"/>
    <x v="442"/>
    <s v=""/>
  </r>
  <r>
    <s v="FR7616798000010000006780227"/>
    <s v="mdm-is-4369-1-transaction-444"/>
    <s v="CAFFE SOPRANO"/>
    <s v=""/>
    <s v="debit"/>
    <s v="card"/>
    <n v="-59"/>
    <s v="EMITTED_AT"/>
    <x v="443"/>
    <s v=""/>
  </r>
  <r>
    <s v="FR7616798000010000006780227"/>
    <s v="mdm-is-4369-1-transaction-445"/>
    <s v="OPTION FINANCE"/>
    <s v=""/>
    <s v="debit"/>
    <s v="card"/>
    <n v="-133.80000000000001"/>
    <s v="EMITTED_AT"/>
    <x v="443"/>
    <s v=""/>
  </r>
  <r>
    <s v="FR7616798000010000006780227"/>
    <s v="mdm-is-4369-1-transaction-446"/>
    <s v="AIG EUROPE LIMITED"/>
    <s v="RD00780258T-000-00011;"/>
    <s v="debit"/>
    <s v="direct_debit"/>
    <n v="-16.579999999999998"/>
    <s v="EMITTED_AT"/>
    <x v="442"/>
    <s v=""/>
  </r>
  <r>
    <s v="FR7616798000010000006780227"/>
    <s v="mdm-is-4369-1-transaction-442"/>
    <s v="UBER TRIP WIFL4 HELP.U"/>
    <s v=""/>
    <s v="debit"/>
    <s v="card"/>
    <n v="-23.71"/>
    <s v="EMITTED_AT"/>
    <x v="444"/>
    <s v=""/>
  </r>
  <r>
    <s v="FR7616798000010000006780227"/>
    <s v="mdm-is-4369-1-transaction-443"/>
    <s v="UBER TRIP GMDB6 HELP.U"/>
    <s v=""/>
    <s v="debit"/>
    <s v="card"/>
    <n v="-28.41"/>
    <s v="EMITTED_AT"/>
    <x v="444"/>
    <s v=""/>
  </r>
  <r>
    <s v="FR7616798000010000006780227"/>
    <s v="mdm-is-4369-1-transaction-440"/>
    <s v="MSFT *E02006QFR3"/>
    <s v=""/>
    <s v="debit"/>
    <s v="card"/>
    <n v="-21"/>
    <s v="EMITTED_AT"/>
    <x v="793"/>
    <s v=""/>
  </r>
  <r>
    <s v="FR7616798000010000006780227"/>
    <s v="mdm-is-4369-1-transaction-441"/>
    <s v="Amazon Prime"/>
    <s v=""/>
    <s v="debit"/>
    <s v="card"/>
    <n v="-5.99"/>
    <s v="EMITTED_AT"/>
    <x v="793"/>
    <s v=""/>
  </r>
  <r>
    <s v="FR7616798000010000006780227"/>
    <s v="mdm-is-4369-1-transaction-438"/>
    <s v="BOTTEGA"/>
    <s v=""/>
    <s v="debit"/>
    <s v="card"/>
    <n v="-94.7"/>
    <s v="EMITTED_AT"/>
    <x v="445"/>
    <s v=""/>
  </r>
  <r>
    <s v="FR7616798000010000006780227"/>
    <s v="mdm-is-4369-1-transaction-439"/>
    <s v="Qonto"/>
    <s v=""/>
    <s v="debit"/>
    <s v="qonto_fee"/>
    <n v="-19.2"/>
    <s v="EMITTED_AT"/>
    <x v="445"/>
    <s v=""/>
  </r>
  <r>
    <s v="FR7616798000010000006780227"/>
    <s v="mdm-is-4369-1-transaction-437"/>
    <s v="Qonto"/>
    <s v=""/>
    <s v="debit"/>
    <s v="qonto_fee"/>
    <n v="-1.2"/>
    <s v="EMITTED_AT"/>
    <x v="445"/>
    <s v=""/>
  </r>
  <r>
    <s v="FR7616798000010000006780227"/>
    <s v="mdm-is-4369-1-transaction-435"/>
    <s v="SOCIETE GENERALE"/>
    <s v=""/>
    <s v="debit"/>
    <s v="card"/>
    <n v="-50"/>
    <s v="EMITTED_AT"/>
    <x v="446"/>
    <s v=""/>
  </r>
  <r>
    <s v="FR7616798000010000006780227"/>
    <s v="mdm-is-4369-1-transaction-436"/>
    <s v="UBER EATS ZJC3J HELP.U"/>
    <s v=""/>
    <s v="debit"/>
    <s v="card"/>
    <n v="-36.5"/>
    <s v="EMITTED_AT"/>
    <x v="446"/>
    <s v=""/>
  </r>
  <r>
    <s v="FR7616798000010000006780227"/>
    <s v="mdm-is-4369-1-transaction-433"/>
    <s v="LES CAFETIERS"/>
    <s v=""/>
    <s v="debit"/>
    <s v="card"/>
    <n v="-5.6"/>
    <s v="EMITTED_AT"/>
    <x v="447"/>
    <s v=""/>
  </r>
  <r>
    <s v="FR7616798000010000006780227"/>
    <s v="mdm-is-4369-1-transaction-432"/>
    <s v="BUVETTE ST ANTOI"/>
    <s v=""/>
    <s v="debit"/>
    <s v="card"/>
    <n v="-34.5"/>
    <s v="EMITTED_AT"/>
    <x v="447"/>
    <s v=""/>
  </r>
  <r>
    <s v="FR7616798000010000006780227"/>
    <s v="mdm-is-4369-1-transaction-434"/>
    <s v="NEWREST WAGONS LITS FR"/>
    <s v=""/>
    <s v="debit"/>
    <s v="card"/>
    <n v="-10.8"/>
    <s v="EMITTED_AT"/>
    <x v="447"/>
    <s v=""/>
  </r>
  <r>
    <s v="FR7616798000010000006780227"/>
    <s v="mdm-is-4369-1-transaction-429"/>
    <s v="AM GESTION"/>
    <s v=""/>
    <s v="debit"/>
    <s v="card"/>
    <n v="-114.15"/>
    <s v="EMITTED_AT"/>
    <x v="448"/>
    <s v=""/>
  </r>
  <r>
    <s v="FR7616798000010000006780227"/>
    <s v="mdm-is-4369-1-transaction-431"/>
    <s v="SNCF INTERNET"/>
    <s v=""/>
    <s v="debit"/>
    <s v="card"/>
    <n v="-190"/>
    <s v="EMITTED_AT"/>
    <x v="448"/>
    <s v=""/>
  </r>
  <r>
    <s v="FR7616798000010000006780227"/>
    <s v="mdm-is-4369-1-transaction-430"/>
    <s v="KYMONO"/>
    <s v="FACT-20181011-01165"/>
    <s v="debit"/>
    <s v="transfer"/>
    <n v="-562.39"/>
    <s v="EMITTED_AT"/>
    <x v="448"/>
    <s v=""/>
  </r>
  <r>
    <s v="FR7616798000010000006780227"/>
    <s v="mdm-is-4369-1-transaction-428"/>
    <s v="UBER EATS K2HP7 HELP.U"/>
    <s v=""/>
    <s v="debit"/>
    <s v="card"/>
    <n v="-50.4"/>
    <s v="EMITTED_AT"/>
    <x v="449"/>
    <s v=""/>
  </r>
  <r>
    <s v="FR7616798000010000006780227"/>
    <s v="mdm-is-4369-1-transaction-427"/>
    <s v="UBER EATS 4NR5G HELP.U"/>
    <s v=""/>
    <s v="debit"/>
    <s v="card"/>
    <n v="-16.899999999999999"/>
    <s v="EMITTED_AT"/>
    <x v="449"/>
    <s v=""/>
  </r>
  <r>
    <s v="FR7616798000010000006780227"/>
    <s v="mdm-is-4369-1-transaction-425"/>
    <s v="L'ANGELIQUE"/>
    <s v=""/>
    <s v="debit"/>
    <s v="card"/>
    <n v="-45"/>
    <s v="EMITTED_AT"/>
    <x v="450"/>
    <s v=""/>
  </r>
  <r>
    <s v="FR7616798000010000006780227"/>
    <s v="mdm-is-4369-1-transaction-423"/>
    <s v="MERCI JEROME"/>
    <s v=""/>
    <s v="debit"/>
    <s v="card"/>
    <n v="-9.0500000000000007"/>
    <s v="EMITTED_AT"/>
    <x v="451"/>
    <s v=""/>
  </r>
  <r>
    <s v="FR7616798000010000006780227"/>
    <s v="mdm-is-4369-1-transaction-426"/>
    <s v="Qonto"/>
    <s v=""/>
    <s v="debit"/>
    <s v="qonto_fee"/>
    <n v="-0.13"/>
    <s v="EMITTED_AT"/>
    <x v="450"/>
    <s v=""/>
  </r>
  <r>
    <s v="FR7616798000010000006780227"/>
    <s v="mdm-is-4369-1-transaction-424"/>
    <s v="HEROKU SEP-20927840"/>
    <s v=""/>
    <s v="debit"/>
    <s v="card"/>
    <n v="-6.11"/>
    <s v="EMITTED_AT"/>
    <x v="451"/>
    <s v=""/>
  </r>
  <r>
    <s v="FR7616798000010000006780227"/>
    <s v="mdm-is-4369-1-transaction-422"/>
    <s v="CHEZ FRANCIS"/>
    <s v=""/>
    <s v="debit"/>
    <s v="card"/>
    <n v="-31.9"/>
    <s v="EMITTED_AT"/>
    <x v="452"/>
    <s v=""/>
  </r>
  <r>
    <s v="FR7616798000010000006780227"/>
    <s v="mdm-is-4369-1-transaction-421"/>
    <s v="DUNKERQUE T"/>
    <s v=""/>
    <s v="debit"/>
    <s v="card"/>
    <n v="-47.5"/>
    <s v="EMITTED_AT"/>
    <x v="453"/>
    <s v=""/>
  </r>
  <r>
    <s v="FR7616798000010000006780227"/>
    <s v="mdm-is-4369-1-transaction-420"/>
    <s v="DUNKERQUE T"/>
    <s v=""/>
    <s v="debit"/>
    <s v="card"/>
    <n v="-60"/>
    <s v="EMITTED_AT"/>
    <x v="453"/>
    <s v=""/>
  </r>
  <r>
    <s v="FR7616798000010000006780227"/>
    <s v="mdm-is-4369-1-transaction-419"/>
    <s v="DEVAYAN"/>
    <s v=""/>
    <s v="debit"/>
    <s v="card"/>
    <n v="-14.5"/>
    <s v="EMITTED_AT"/>
    <x v="453"/>
    <s v=""/>
  </r>
  <r>
    <s v="FR7616798000010000006780227"/>
    <s v="mdm-is-4369-1-transaction-415"/>
    <s v="OVH"/>
    <s v=""/>
    <s v="debit"/>
    <s v="card"/>
    <n v="-45.55"/>
    <s v="EMITTED_AT"/>
    <x v="794"/>
    <s v=""/>
  </r>
  <r>
    <s v="FR7616798000010000006780227"/>
    <s v="mdm-is-4369-1-transaction-418"/>
    <s v="NOVAA"/>
    <s v="EC-48663-core435539"/>
    <s v="debit"/>
    <s v="direct_debit"/>
    <n v="-118.8"/>
    <s v="EMITTED_AT"/>
    <x v="452"/>
    <s v=""/>
  </r>
  <r>
    <s v="FR7616798000010000006780227"/>
    <s v="mdm-is-4369-1-transaction-411"/>
    <s v="Google Ireland Limited"/>
    <s v="APPS COMMERCE:mdm-is.com:GG101JT9ZQ"/>
    <s v="debit"/>
    <s v="direct_debit"/>
    <n v="-24"/>
    <s v="EMITTED_AT"/>
    <x v="452"/>
    <s v=""/>
  </r>
  <r>
    <s v="FR7616798000010000006780227"/>
    <s v="mdm-is-4369-1-transaction-414"/>
    <s v="EAT N DRINK 17"/>
    <s v=""/>
    <s v="debit"/>
    <s v="card"/>
    <n v="-15.8"/>
    <s v="EMITTED_AT"/>
    <x v="794"/>
    <s v=""/>
  </r>
  <r>
    <s v="FR7616798000010000006780227"/>
    <s v="mdm-is-4369-1-transaction-417"/>
    <s v="MAXIME SALIOU"/>
    <s v="SETP18"/>
    <s v="debit"/>
    <s v="transfer"/>
    <n v="-700"/>
    <s v="EMITTED_AT"/>
    <x v="794"/>
    <s v=""/>
  </r>
  <r>
    <s v="FR7616798000010000006780227"/>
    <s v="mdm-is-4369-1-transaction-416"/>
    <s v="BENJAMIN PERRIN"/>
    <s v="SEPT18"/>
    <s v="debit"/>
    <s v="transfer"/>
    <n v="-900"/>
    <s v="EMITTED_AT"/>
    <x v="794"/>
    <s v=""/>
  </r>
  <r>
    <s v="FR7616798000010000006780227"/>
    <s v="mdm-is-4369-1-transaction-412"/>
    <s v="CHEZ SIMONNE"/>
    <s v=""/>
    <s v="debit"/>
    <s v="card"/>
    <n v="-13"/>
    <s v="EMITTED_AT"/>
    <x v="454"/>
    <s v=""/>
  </r>
  <r>
    <s v="FR7616798000010000006780227"/>
    <s v="mdm-is-4369-1-transaction-413"/>
    <s v="Qonto"/>
    <s v=""/>
    <s v="debit"/>
    <s v="qonto_fee"/>
    <n v="-4.16"/>
    <s v="EMITTED_AT"/>
    <x v="454"/>
    <s v=""/>
  </r>
  <r>
    <s v="FR7616798000010000006780227"/>
    <s v="mdm-is-4369-1-transaction-409"/>
    <s v="TRELLO.COM, ATLASSIAN"/>
    <s v=""/>
    <s v="debit"/>
    <s v="card"/>
    <n v="-207.52"/>
    <s v="EMITTED_AT"/>
    <x v="455"/>
    <s v=""/>
  </r>
  <r>
    <s v="FR7616798000010000006780227"/>
    <s v="mdm-is-4369-1-transaction-410"/>
    <s v="UBER EATS KVNVR HELP.U"/>
    <s v=""/>
    <s v="debit"/>
    <s v="card"/>
    <n v="-40"/>
    <s v="EMITTED_AT"/>
    <x v="455"/>
    <s v=""/>
  </r>
  <r>
    <s v="FR7616798000010000006780227"/>
    <s v="mdm-is-4369-1-transaction-408"/>
    <s v="UBER EATS 4SHPU HELP.U"/>
    <s v=""/>
    <s v="debit"/>
    <s v="card"/>
    <n v="-23"/>
    <s v="EMITTED_AT"/>
    <x v="456"/>
    <s v=""/>
  </r>
  <r>
    <s v="FR7616798000010000006780227"/>
    <s v="mdm-is-4369-1-transaction-407"/>
    <s v="VAUX HALL"/>
    <s v=""/>
    <s v="debit"/>
    <s v="card"/>
    <n v="-30"/>
    <s v="EMITTED_AT"/>
    <x v="457"/>
    <s v=""/>
  </r>
  <r>
    <s v="FR7616798000010000006780227"/>
    <s v="mdm-is-4369-1-transaction-406"/>
    <s v="MAMY DINH"/>
    <s v=""/>
    <s v="debit"/>
    <s v="card"/>
    <n v="-18"/>
    <s v="EMITTED_AT"/>
    <x v="458"/>
    <s v=""/>
  </r>
  <r>
    <s v="FR7616798000010000006780227"/>
    <s v="mdm-is-4369-1-transaction-405"/>
    <s v="GRAINE BAM"/>
    <s v=""/>
    <s v="debit"/>
    <s v="card"/>
    <n v="-16"/>
    <s v="EMITTED_AT"/>
    <x v="459"/>
    <s v=""/>
  </r>
  <r>
    <s v="FR7616798000010000006780227"/>
    <s v="mdm-is-4369-1-transaction-404"/>
    <s v="SIE PARIS 18E CLIGNANCOURT"/>
    <s v="TVA1-092018-3310CA3"/>
    <s v="debit"/>
    <s v="direct_debit"/>
    <n v="-746"/>
    <s v="EMITTED_AT"/>
    <x v="458"/>
    <s v=""/>
  </r>
  <r>
    <s v="FR7616798000010000006780227"/>
    <s v="mdm-is-4369-1-transaction-403"/>
    <s v="GRENIER A PAIN"/>
    <s v=""/>
    <s v="debit"/>
    <s v="card"/>
    <n v="-10.7"/>
    <s v="EMITTED_AT"/>
    <x v="460"/>
    <s v=""/>
  </r>
  <r>
    <s v="FR7616798000010000006780227"/>
    <s v="mdm-is-4369-1-transaction-402"/>
    <s v="DEVAYAN"/>
    <s v=""/>
    <s v="debit"/>
    <s v="card"/>
    <n v="-14.5"/>
    <s v="EMITTED_AT"/>
    <x v="461"/>
    <s v=""/>
  </r>
  <r>
    <s v="FR7616798000010000006780227"/>
    <s v="mdm-is-4369-1-transaction-401"/>
    <s v="AIG EUROPE LIMITED"/>
    <s v="RD00780258T-000-00010;"/>
    <s v="debit"/>
    <s v="direct_debit"/>
    <n v="-16.579999999999998"/>
    <s v="EMITTED_AT"/>
    <x v="461"/>
    <s v=""/>
  </r>
  <r>
    <s v="FR7616798000010000006780227"/>
    <s v="mdm-is-4369-1-transaction-400"/>
    <s v="SC.JULES  SHIM"/>
    <s v=""/>
    <s v="debit"/>
    <s v="card"/>
    <n v="-12.9"/>
    <s v="EMITTED_AT"/>
    <x v="463"/>
    <s v=""/>
  </r>
  <r>
    <s v="FR7616798000010000006780227"/>
    <s v="mdm-is-4369-1-transaction-399"/>
    <s v="VISTAPRINT"/>
    <s v=""/>
    <s v="debit"/>
    <s v="card"/>
    <n v="-51.23"/>
    <s v="EMITTED_AT"/>
    <x v="464"/>
    <s v=""/>
  </r>
  <r>
    <s v="FR7616798000010000006780227"/>
    <s v="mdm-is-4369-1-transaction-396"/>
    <s v="Come Cezanne"/>
    <s v=""/>
    <s v="debit"/>
    <s v="card"/>
    <n v="-11.9"/>
    <s v="EMITTED_AT"/>
    <x v="464"/>
    <s v=""/>
  </r>
  <r>
    <s v="FR7616798000010000006780227"/>
    <s v="mdm-is-4369-1-transaction-398"/>
    <s v="TRELLO.COM, ATLASSIAN"/>
    <s v=""/>
    <s v="credit"/>
    <s v="card"/>
    <n v="309.83"/>
    <s v="EMITTED_AT"/>
    <x v="464"/>
    <s v=""/>
  </r>
  <r>
    <s v="FR7616798000010000006780227"/>
    <s v="mdm-is-4369-1-transaction-395"/>
    <s v="Amazon Prime"/>
    <s v=""/>
    <s v="debit"/>
    <s v="card"/>
    <n v="-5.99"/>
    <s v="EMITTED_AT"/>
    <x v="465"/>
    <s v=""/>
  </r>
  <r>
    <s v="FR7616798000010000006780227"/>
    <s v="mdm-is-4369-1-transaction-397"/>
    <s v="TRELLO.COM, ATLASSIAN"/>
    <s v=""/>
    <s v="credit"/>
    <s v="card"/>
    <n v="172.6"/>
    <s v="EMITTED_AT"/>
    <x v="464"/>
    <s v=""/>
  </r>
  <r>
    <s v="FR7616798000010000006780227"/>
    <s v="mdm-is-4369-1-transaction-392"/>
    <s v="MSFT *E02006JOUV"/>
    <s v=""/>
    <s v="debit"/>
    <s v="card"/>
    <n v="-21"/>
    <s v="EMITTED_AT"/>
    <x v="465"/>
    <s v=""/>
  </r>
  <r>
    <s v="FR7616798000010000006780227"/>
    <s v="mdm-is-4369-1-transaction-388"/>
    <s v="SARL JUAD"/>
    <s v=""/>
    <s v="debit"/>
    <s v="card"/>
    <n v="-19.100000000000001"/>
    <s v="EMITTED_AT"/>
    <x v="467"/>
    <s v=""/>
  </r>
  <r>
    <s v="FR7616798000010000006780227"/>
    <s v="mdm-is-4369-1-transaction-394"/>
    <s v="Qonto"/>
    <s v=""/>
    <s v="debit"/>
    <s v="qonto_fee"/>
    <n v="-3.45"/>
    <s v="EMITTED_AT"/>
    <x v="465"/>
    <s v=""/>
  </r>
  <r>
    <s v="FR7616798000010000006780227"/>
    <s v="mdm-is-4369-1-transaction-393"/>
    <s v="TRELLO.COM, ATLASSIAN"/>
    <s v=""/>
    <s v="debit"/>
    <s v="card"/>
    <n v="-172.04"/>
    <s v="EMITTED_AT"/>
    <x v="465"/>
    <s v=""/>
  </r>
  <r>
    <s v="FR7616798000010000006780227"/>
    <s v="mdm-is-4369-1-transaction-386"/>
    <s v="BPS BOULANGERIE"/>
    <s v=""/>
    <s v="debit"/>
    <s v="card"/>
    <n v="-7"/>
    <s v="EMITTED_AT"/>
    <x v="468"/>
    <s v=""/>
  </r>
  <r>
    <s v="FR7616798000010000006780227"/>
    <s v="mdm-is-4369-1-transaction-391"/>
    <s v="Qonto"/>
    <s v=""/>
    <s v="debit"/>
    <s v="qonto_fee"/>
    <n v="-19.2"/>
    <s v="EMITTED_AT"/>
    <x v="466"/>
    <s v=""/>
  </r>
  <r>
    <s v="FR7616798000010000006780227"/>
    <s v="mdm-is-4369-1-transaction-389"/>
    <s v="Qonto"/>
    <s v=""/>
    <s v="debit"/>
    <s v="qonto_fee"/>
    <n v="-0.03"/>
    <s v="EMITTED_AT"/>
    <x v="467"/>
    <s v=""/>
  </r>
  <r>
    <s v="FR7616798000010000006780227"/>
    <s v="mdm-is-4369-1-transaction-387"/>
    <s v="HEROKU AUG-20425314"/>
    <s v=""/>
    <s v="debit"/>
    <s v="card"/>
    <n v="-1.48"/>
    <s v="EMITTED_AT"/>
    <x v="468"/>
    <s v=""/>
  </r>
  <r>
    <s v="FR7616798000010000006780227"/>
    <s v="mdm-is-4369-1-transaction-385"/>
    <s v="GRENIER A PAIN"/>
    <s v=""/>
    <s v="debit"/>
    <s v="card"/>
    <n v="-7.9"/>
    <s v="EMITTED_AT"/>
    <x v="469"/>
    <s v=""/>
  </r>
  <r>
    <s v="FR7616798000010000006780227"/>
    <s v="mdm-is-4369-1-transaction-384"/>
    <s v="HARPER'S"/>
    <s v=""/>
    <s v="debit"/>
    <s v="card"/>
    <n v="-52"/>
    <s v="EMITTED_AT"/>
    <x v="470"/>
    <s v=""/>
  </r>
  <r>
    <s v="FR7616798000010000006780227"/>
    <s v="mdm-is-4369-1-transaction-383"/>
    <s v="GRENIER A PAIN"/>
    <s v=""/>
    <s v="debit"/>
    <s v="card"/>
    <n v="-13.4"/>
    <s v="EMITTED_AT"/>
    <x v="471"/>
    <s v=""/>
  </r>
  <r>
    <s v="FR7616798000010000006780227"/>
    <s v="mdm-is-4369-1-transaction-382"/>
    <s v="ESPLANADE 141"/>
    <s v=""/>
    <s v="debit"/>
    <s v="card"/>
    <n v="-20.8"/>
    <s v="EMITTED_AT"/>
    <x v="472"/>
    <s v=""/>
  </r>
  <r>
    <s v="FR7616798000010000006780227"/>
    <s v="mdm-is-4369-1-transaction-380"/>
    <s v="COMPTOIR PAPILLE"/>
    <s v=""/>
    <s v="debit"/>
    <s v="card"/>
    <n v="-54"/>
    <s v="EMITTED_AT"/>
    <x v="473"/>
    <s v=""/>
  </r>
  <r>
    <s v="FR7616798000010000006780227"/>
    <s v="mdm-is-4369-1-transaction-378"/>
    <s v="OVH"/>
    <s v=""/>
    <s v="debit"/>
    <s v="card"/>
    <n v="-4.79"/>
    <s v="EMITTED_AT"/>
    <x v="474"/>
    <s v=""/>
  </r>
  <r>
    <s v="FR7616798000010000006780227"/>
    <s v="mdm-is-4369-1-transaction-381"/>
    <s v="SNCF"/>
    <s v=""/>
    <s v="debit"/>
    <s v="card"/>
    <n v="-46"/>
    <s v="EMITTED_AT"/>
    <x v="473"/>
    <s v=""/>
  </r>
  <r>
    <s v="FR7616798000010000006780227"/>
    <s v="mdm-is-4369-1-transaction-379"/>
    <s v="CARREFOUR LEMANS"/>
    <s v=""/>
    <s v="debit"/>
    <s v="card"/>
    <n v="-30.42"/>
    <s v="EMITTED_AT"/>
    <x v="474"/>
    <s v=""/>
  </r>
  <r>
    <s v="FR7616798000010000006780227"/>
    <s v="mdm-is-4369-1-transaction-377"/>
    <s v="BENJAMIN PERRIN"/>
    <s v="INDEM. STAGE AOUT2018"/>
    <s v="debit"/>
    <s v="transfer"/>
    <n v="-900"/>
    <s v="EMITTED_AT"/>
    <x v="474"/>
    <s v=""/>
  </r>
  <r>
    <s v="FR7616798000010000006780227"/>
    <s v="mdm-is-4369-1-transaction-376"/>
    <s v="MAXIME SALIOU"/>
    <s v="INDEM. STAGE AOUT2018"/>
    <s v="debit"/>
    <s v="transfer"/>
    <n v="-700"/>
    <s v="EMITTED_AT"/>
    <x v="474"/>
    <s v=""/>
  </r>
  <r>
    <s v="FR7616798000010000006780227"/>
    <s v="mdm-is-4369-1-transaction-375"/>
    <s v="MLLE RAVENEL MATHILDE"/>
    <s v="PRIME DE FIN DE STAGE"/>
    <s v="debit"/>
    <s v="transfer"/>
    <n v="-600"/>
    <s v="EMITTED_AT"/>
    <x v="474"/>
    <s v=""/>
  </r>
  <r>
    <s v="FR7616798000010000006780227"/>
    <s v="mdm-is-4369-1-transaction-374"/>
    <s v="NOVAA"/>
    <s v="EC-48663-core422878"/>
    <s v="debit"/>
    <s v="direct_debit"/>
    <n v="-118.8"/>
    <s v="EMITTED_AT"/>
    <x v="473"/>
    <s v=""/>
  </r>
  <r>
    <s v="FR7616798000010000006780227"/>
    <s v="mdm-is-4369-1-transaction-373"/>
    <s v="Google Ireland Limited"/>
    <s v="APPS COMMERCE:mdm-is.com:GG101IRDSC"/>
    <s v="debit"/>
    <s v="direct_debit"/>
    <n v="-23.2"/>
    <s v="EMITTED_AT"/>
    <x v="473"/>
    <s v=""/>
  </r>
  <r>
    <s v="FR7616798000010000006780227"/>
    <s v="mdm-is-4369-1-transaction-372"/>
    <s v="SNCF INTERNET"/>
    <s v=""/>
    <s v="debit"/>
    <s v="card"/>
    <n v="-22.6"/>
    <s v="EMITTED_AT"/>
    <x v="475"/>
    <s v=""/>
  </r>
  <r>
    <s v="FR7616798000010000006780227"/>
    <s v="mdm-is-4369-1-transaction-371"/>
    <s v="DEVAYAN"/>
    <s v=""/>
    <s v="debit"/>
    <s v="card"/>
    <n v="-14.5"/>
    <s v="EMITTED_AT"/>
    <x v="476"/>
    <s v=""/>
  </r>
  <r>
    <s v="FR7616798000010000006780227"/>
    <s v="mdm-is-4369-1-transaction-370"/>
    <s v="MAMY DINH"/>
    <s v=""/>
    <s v="debit"/>
    <s v="card"/>
    <n v="-27"/>
    <s v="EMITTED_AT"/>
    <x v="795"/>
    <s v=""/>
  </r>
  <r>
    <s v="FR7616798000010000006780227"/>
    <s v="mdm-is-4369-1-transaction-369"/>
    <s v="AVAST NEXWAY"/>
    <s v=""/>
    <s v="debit"/>
    <s v="card"/>
    <n v="-29.99"/>
    <s v="EMITTED_AT"/>
    <x v="796"/>
    <s v=""/>
  </r>
  <r>
    <s v="FR7616798000010000006780227"/>
    <s v="mdm-is-4369-1-transaction-368"/>
    <s v="AVAST NEXWAY"/>
    <s v=""/>
    <s v="debit"/>
    <s v="card"/>
    <n v="-79.98"/>
    <s v="EMITTED_AT"/>
    <x v="796"/>
    <s v=""/>
  </r>
  <r>
    <s v="FR7616798000010000006780227"/>
    <s v="mdm-is-4369-1-transaction-367"/>
    <s v="GRENIER A PAIN"/>
    <s v=""/>
    <s v="debit"/>
    <s v="card"/>
    <n v="-7.9"/>
    <s v="EMITTED_AT"/>
    <x v="478"/>
    <s v=""/>
  </r>
  <r>
    <s v="FR7616798000010000006780227"/>
    <s v="mdm-is-4369-1-transaction-366"/>
    <s v="BARBES BRASSERI"/>
    <s v=""/>
    <s v="debit"/>
    <s v="card"/>
    <n v="-152"/>
    <s v="EMITTED_AT"/>
    <x v="797"/>
    <s v=""/>
  </r>
  <r>
    <s v="FR7616798000010000006780227"/>
    <s v="mdm-is-4369-1-transaction-365"/>
    <s v="SIE PARIS 18E CLIGNANCOURT"/>
    <s v="TVA1-082018-3310CA3"/>
    <s v="debit"/>
    <s v="direct_debit"/>
    <n v="-1478"/>
    <s v="EMITTED_AT"/>
    <x v="479"/>
    <s v=""/>
  </r>
  <r>
    <s v="FR7616798000010000006780227"/>
    <s v="mdm-is-4369-1-transaction-364"/>
    <s v="AIG EUROPE LIMITED"/>
    <s v="RD00780258T-000-00009;"/>
    <s v="debit"/>
    <s v="direct_debit"/>
    <n v="-16.579999999999998"/>
    <s v="EMITTED_AT"/>
    <x v="480"/>
    <s v=""/>
  </r>
  <r>
    <s v="FR7616798000010000006780227"/>
    <s v="mdm-is-4369-1-transaction-363"/>
    <s v="Amazon Prime"/>
    <s v=""/>
    <s v="debit"/>
    <s v="card"/>
    <n v="-5.99"/>
    <s v="EMITTED_AT"/>
    <x v="798"/>
    <s v=""/>
  </r>
  <r>
    <s v="FR7616798000010000006780227"/>
    <s v="mdm-is-4369-1-transaction-362"/>
    <s v="MSFT *E02006CPY6"/>
    <s v=""/>
    <s v="debit"/>
    <s v="card"/>
    <n v="-21"/>
    <s v="EMITTED_AT"/>
    <x v="799"/>
    <s v=""/>
  </r>
  <r>
    <s v="FR7616798000010000006780227"/>
    <s v="mdm-is-4369-1-transaction-361"/>
    <s v="Qonto"/>
    <s v=""/>
    <s v="debit"/>
    <s v="qonto_fee"/>
    <n v="-13.2"/>
    <s v="EMITTED_AT"/>
    <x v="482"/>
    <s v=""/>
  </r>
  <r>
    <s v="FR7616798000010000006780227"/>
    <s v="mdm-is-4369-1-transaction-358"/>
    <s v="OVH"/>
    <s v=""/>
    <s v="debit"/>
    <s v="card"/>
    <n v="-82.48"/>
    <s v="EMITTED_AT"/>
    <x v="485"/>
    <s v=""/>
  </r>
  <r>
    <s v="FR7616798000010000006780227"/>
    <s v="mdm-is-4369-1-transaction-359"/>
    <s v="MLLE RAVENEL MATHILDE"/>
    <s v="Indemnites stage juillet"/>
    <s v="debit"/>
    <s v="transfer"/>
    <n v="-577.5"/>
    <s v="EMITTED_AT"/>
    <x v="485"/>
    <s v=""/>
  </r>
  <r>
    <s v="FR7616798000010000006780227"/>
    <s v="mdm-is-4369-1-transaction-360"/>
    <s v="LES PLANCHES"/>
    <s v=""/>
    <s v="debit"/>
    <s v="card"/>
    <n v="-30.4"/>
    <s v="EMITTED_AT"/>
    <x v="485"/>
    <s v=""/>
  </r>
  <r>
    <s v="FR7616798000010000006780227"/>
    <s v="mdm-is-4369-1-transaction-357"/>
    <s v="SOURIRE SAIGON"/>
    <s v=""/>
    <s v="debit"/>
    <s v="card"/>
    <n v="-100"/>
    <s v="EMITTED_AT"/>
    <x v="800"/>
    <s v=""/>
  </r>
  <r>
    <s v="FR7616798000010000006780227"/>
    <s v="mdm-is-4369-1-transaction-356"/>
    <s v="LES BOLS CHOISEU"/>
    <s v=""/>
    <s v="debit"/>
    <s v="card"/>
    <n v="-17.600000000000001"/>
    <s v="EMITTED_AT"/>
    <x v="800"/>
    <s v=""/>
  </r>
  <r>
    <s v="FR7616798000010000006780227"/>
    <s v="mdm-is-4369-1-transaction-353"/>
    <s v="OVH"/>
    <s v=""/>
    <s v="debit"/>
    <s v="card"/>
    <n v="-35.979999999999997"/>
    <s v="EMITTED_AT"/>
    <x v="801"/>
    <s v=""/>
  </r>
  <r>
    <s v="FR7616798000010000006780227"/>
    <s v="mdm-is-4369-1-transaction-352"/>
    <s v="Google Ireland Limited"/>
    <s v="APPS COMMERCE:mdm-is.com:GG101HJ2TW"/>
    <s v="debit"/>
    <s v="direct_debit"/>
    <n v="-16"/>
    <s v="EMITTED_AT"/>
    <x v="487"/>
    <s v=""/>
  </r>
  <r>
    <s v="FR7616798000010000006780227"/>
    <s v="mdm-is-4369-1-transaction-355"/>
    <s v="EDF SA EBRESEPA"/>
    <s v="FAC 20180613000016  Date            Tel cf. adresse mail - Creditor Name SEPA : MDM IS"/>
    <s v="credit"/>
    <s v="income"/>
    <n v="4800"/>
    <s v="EMITTED_AT"/>
    <x v="488"/>
    <s v=""/>
  </r>
  <r>
    <s v="FR7616798000010000006780227"/>
    <s v="mdm-is-4369-1-transaction-354"/>
    <s v="NOVAA"/>
    <s v="EC-48663-core411275"/>
    <s v="debit"/>
    <s v="direct_debit"/>
    <n v="-118.8"/>
    <s v="EMITTED_AT"/>
    <x v="488"/>
    <s v=""/>
  </r>
  <r>
    <s v="FR7616798000010000006780227"/>
    <s v="mdm-is-4369-1-transaction-350"/>
    <s v="GRENIER A PAIN"/>
    <s v=""/>
    <s v="debit"/>
    <s v="card"/>
    <n v="-15.8"/>
    <s v="EMITTED_AT"/>
    <x v="490"/>
    <s v=""/>
  </r>
  <r>
    <s v="FR7616798000010000006780227"/>
    <s v="mdm-is-4369-1-transaction-351"/>
    <s v="Qonto"/>
    <s v=""/>
    <s v="debit"/>
    <s v="qonto_fee"/>
    <n v="-1.2"/>
    <s v="EMITTED_AT"/>
    <x v="489"/>
    <s v=""/>
  </r>
  <r>
    <s v="FR7616798000010000006780227"/>
    <s v="mdm-is-4369-1-transaction-349"/>
    <s v="SOCIETE GENERALE"/>
    <s v=""/>
    <s v="debit"/>
    <s v="card"/>
    <n v="-20"/>
    <s v="EMITTED_AT"/>
    <x v="491"/>
    <s v=""/>
  </r>
  <r>
    <s v="FR7616798000010000006780227"/>
    <s v="mdm-is-4369-1-transaction-346"/>
    <s v="75719214 PAM"/>
    <s v=""/>
    <s v="debit"/>
    <s v="card"/>
    <n v="-7.25"/>
    <s v="EMITTED_AT"/>
    <x v="491"/>
    <s v=""/>
  </r>
  <r>
    <s v="FR7616798000010000006780227"/>
    <s v="mdm-is-4369-1-transaction-347"/>
    <s v="JUICE SHOP FRANC"/>
    <s v=""/>
    <s v="debit"/>
    <s v="card"/>
    <n v="-9"/>
    <s v="EMITTED_AT"/>
    <x v="491"/>
    <s v=""/>
  </r>
  <r>
    <s v="FR7616798000010000006780227"/>
    <s v="mdm-is-4369-1-transaction-348"/>
    <s v="NEWREST WAGONS LITS FR"/>
    <s v=""/>
    <s v="debit"/>
    <s v="card"/>
    <n v="-9"/>
    <s v="EMITTED_AT"/>
    <x v="491"/>
    <s v=""/>
  </r>
  <r>
    <s v="FR7616798000010000006780227"/>
    <s v="mdm-is-4369-1-transaction-345"/>
    <s v="UBER EATS IWARW HELP.U"/>
    <s v=""/>
    <s v="debit"/>
    <s v="card"/>
    <n v="-43.3"/>
    <s v="EMITTED_AT"/>
    <x v="802"/>
    <s v=""/>
  </r>
  <r>
    <s v="FR7616798000010000006780227"/>
    <s v="mdm-is-4369-1-transaction-344"/>
    <s v="UBER TRIP KTXN5 HELP.U"/>
    <s v=""/>
    <s v="debit"/>
    <s v="card"/>
    <n v="-11.68"/>
    <s v="EMITTED_AT"/>
    <x v="803"/>
    <s v=""/>
  </r>
  <r>
    <s v="FR7616798000010000006780227"/>
    <s v="mdm-is-4369-1-transaction-343"/>
    <s v="SNCF INTERNET"/>
    <s v=""/>
    <s v="debit"/>
    <s v="card"/>
    <n v="-168"/>
    <s v="EMITTED_AT"/>
    <x v="803"/>
    <s v=""/>
  </r>
  <r>
    <s v="FR7616798000010000006780227"/>
    <s v="mdm-is-4369-1-transaction-342"/>
    <s v="ATELIER GOURMAN"/>
    <s v=""/>
    <s v="debit"/>
    <s v="card"/>
    <n v="-7"/>
    <s v="EMITTED_AT"/>
    <x v="493"/>
    <s v=""/>
  </r>
  <r>
    <s v="FR7616798000010000006780227"/>
    <s v="mdm-is-4369-1-transaction-340"/>
    <s v="ESPLANADE 141"/>
    <s v=""/>
    <s v="debit"/>
    <s v="card"/>
    <n v="-48.4"/>
    <s v="EMITTED_AT"/>
    <x v="494"/>
    <s v=""/>
  </r>
  <r>
    <s v="FR7616798000010000006780227"/>
    <s v="mdm-is-4369-1-transaction-339"/>
    <s v="SIXT 9021794450/00/M/0"/>
    <s v=""/>
    <s v="debit"/>
    <s v="card"/>
    <n v="-355.68"/>
    <s v="EMITTED_AT"/>
    <x v="494"/>
    <s v=""/>
  </r>
  <r>
    <s v="FR7616798000010000006780227"/>
    <s v="mdm-is-4369-1-transaction-341"/>
    <s v="UBER EATS DGEYY HELP.U"/>
    <s v=""/>
    <s v="debit"/>
    <s v="card"/>
    <n v="-33.5"/>
    <s v="EMITTED_AT"/>
    <x v="494"/>
    <s v=""/>
  </r>
  <r>
    <s v="FR7616798000010000006780227"/>
    <s v="mdm-is-4369-1-transaction-338"/>
    <s v="SIE PARIS 18E CLIGNANCOURT"/>
    <s v="TVA1-072018-3310CA3"/>
    <s v="debit"/>
    <s v="direct_debit"/>
    <n v="-933"/>
    <s v="EMITTED_AT"/>
    <x v="493"/>
    <s v=""/>
  </r>
  <r>
    <s v="FR7616798000010000006780227"/>
    <s v="mdm-is-4369-1-transaction-337"/>
    <s v="AIG EUROPE LIMITED"/>
    <s v="RD00780258T-000-00008;"/>
    <s v="debit"/>
    <s v="direct_debit"/>
    <n v="-16.579999999999998"/>
    <s v="EMITTED_AT"/>
    <x v="494"/>
    <s v=""/>
  </r>
  <r>
    <s v="FR7616798000010000006780227"/>
    <s v="mdm-is-4369-1-transaction-335"/>
    <s v="UBER   *EATS WHZV7"/>
    <s v=""/>
    <s v="debit"/>
    <s v="card"/>
    <n v="-19.600000000000001"/>
    <s v="EMITTED_AT"/>
    <x v="804"/>
    <s v=""/>
  </r>
  <r>
    <s v="FR7616798000010000006780227"/>
    <s v="mdm-is-4369-1-transaction-336"/>
    <s v="Qonto"/>
    <s v=""/>
    <s v="debit"/>
    <s v="qonto_fee"/>
    <n v="-4.6500000000000004"/>
    <s v="EMITTED_AT"/>
    <x v="495"/>
    <s v=""/>
  </r>
  <r>
    <s v="FR7616798000010000006780227"/>
    <s v="mdm-is-4369-1-transaction-332"/>
    <s v="ATELIER GOURMAN"/>
    <s v=""/>
    <s v="debit"/>
    <s v="card"/>
    <n v="-7.5"/>
    <s v="EMITTED_AT"/>
    <x v="496"/>
    <s v=""/>
  </r>
  <r>
    <s v="FR7616798000010000006780227"/>
    <s v="mdm-is-4369-1-transaction-331"/>
    <s v="M JEREMY RAVENEL"/>
    <s v="DIV2017MDMIS"/>
    <s v="debit"/>
    <s v="transfer"/>
    <n v="-10952"/>
    <s v="EMITTED_AT"/>
    <x v="497"/>
    <s v=""/>
  </r>
  <r>
    <s v="FR7616798000010000006780227"/>
    <s v="mdm-is-4369-1-transaction-329"/>
    <s v="UBER EATS QIQMP HELP.U"/>
    <s v=""/>
    <s v="debit"/>
    <s v="card"/>
    <n v="-29.5"/>
    <s v="EMITTED_AT"/>
    <x v="498"/>
    <s v=""/>
  </r>
  <r>
    <s v="FR7616798000010000006780227"/>
    <s v="mdm-is-4369-1-transaction-330"/>
    <s v="Qonto"/>
    <s v=""/>
    <s v="debit"/>
    <s v="qonto_fee"/>
    <n v="-6.18"/>
    <s v="EMITTED_AT"/>
    <x v="497"/>
    <s v=""/>
  </r>
  <r>
    <s v="FR7616798000010000006780227"/>
    <s v="mdm-is-4369-1-transaction-327"/>
    <s v="TRELLO.COM, ATLASSIAN"/>
    <s v=""/>
    <s v="debit"/>
    <s v="card"/>
    <n v="-308.56"/>
    <s v="EMITTED_AT"/>
    <x v="499"/>
    <s v=""/>
  </r>
  <r>
    <s v="FR7616798000010000006780227"/>
    <s v="mdm-is-4369-1-transaction-328"/>
    <s v="Amazon Prime FR"/>
    <s v=""/>
    <s v="debit"/>
    <s v="card"/>
    <n v="-5.99"/>
    <s v="EMITTED_AT"/>
    <x v="498"/>
    <s v=""/>
  </r>
  <r>
    <s v="FR7616798000010000006780227"/>
    <s v="mdm-is-4369-1-transaction-326"/>
    <s v="BPM"/>
    <s v=""/>
    <s v="debit"/>
    <s v="card"/>
    <n v="-12"/>
    <s v="EMITTED_AT"/>
    <x v="499"/>
    <s v=""/>
  </r>
  <r>
    <s v="FR7616798000010000006780227"/>
    <s v="mdm-is-4369-1-transaction-325"/>
    <s v="MSFT *E02006672J"/>
    <s v=""/>
    <s v="debit"/>
    <s v="card"/>
    <n v="-21"/>
    <s v="EMITTED_AT"/>
    <x v="499"/>
    <s v=""/>
  </r>
  <r>
    <s v="FR7616798000010000006780227"/>
    <s v="mdm-is-4369-1-transaction-324"/>
    <s v="SIE PARIS 18E CLIGNANCOURT"/>
    <s v="RCM1-072018-2777D"/>
    <s v="debit"/>
    <s v="direct_debit"/>
    <n v="-2276"/>
    <s v="EMITTED_AT"/>
    <x v="498"/>
    <s v=""/>
  </r>
  <r>
    <s v="FR7616798000010000006780227"/>
    <s v="mdm-is-4369-1-transaction-323"/>
    <s v="LE PARIS SPORTS"/>
    <s v=""/>
    <s v="debit"/>
    <s v="card"/>
    <n v="-39.9"/>
    <s v="EMITTED_AT"/>
    <x v="500"/>
    <s v=""/>
  </r>
  <r>
    <s v="FR7616798000010000006780227"/>
    <s v="mdm-is-4369-1-transaction-322"/>
    <s v="Qonto"/>
    <s v=""/>
    <s v="debit"/>
    <s v="qonto_fee"/>
    <n v="-13.2"/>
    <s v="EMITTED_AT"/>
    <x v="500"/>
    <s v=""/>
  </r>
  <r>
    <s v="FR7616798000010000006780227"/>
    <s v="mdm-is-4369-1-transaction-319"/>
    <s v="WWW.DIGIFOOD.FR"/>
    <s v=""/>
    <s v="debit"/>
    <s v="card"/>
    <n v="-22"/>
    <s v="EMITTED_AT"/>
    <x v="805"/>
    <s v=""/>
  </r>
  <r>
    <s v="FR7616798000010000006780227"/>
    <s v="mdm-is-4369-1-transaction-321"/>
    <s v="UBER EATS H2M62 HELP.U"/>
    <s v=""/>
    <s v="debit"/>
    <s v="card"/>
    <n v="-35.950000000000003"/>
    <s v="EMITTED_AT"/>
    <x v="806"/>
    <s v=""/>
  </r>
  <r>
    <s v="FR7616798000010000006780227"/>
    <s v="mdm-is-4369-1-transaction-320"/>
    <s v="WWW.DIGIFOOD.FR"/>
    <s v=""/>
    <s v="debit"/>
    <s v="card"/>
    <n v="-17.5"/>
    <s v="EMITTED_AT"/>
    <x v="805"/>
    <s v=""/>
  </r>
  <r>
    <s v="FR7616798000010000006780227"/>
    <s v="mdm-is-4369-1-transaction-318"/>
    <s v="MCDONALD'S"/>
    <s v=""/>
    <s v="debit"/>
    <s v="card"/>
    <n v="-13.6"/>
    <s v="EMITTED_AT"/>
    <x v="501"/>
    <s v=""/>
  </r>
  <r>
    <s v="FR7616798000010000006780227"/>
    <s v="mdm-is-4369-1-transaction-316"/>
    <s v="L'ANGELIQUE"/>
    <s v=""/>
    <s v="debit"/>
    <s v="card"/>
    <n v="-10.5"/>
    <s v="EMITTED_AT"/>
    <x v="502"/>
    <s v=""/>
  </r>
  <r>
    <s v="FR7616798000010000006780227"/>
    <s v="mdm-is-4369-1-transaction-317"/>
    <s v="TOUCANTOCO"/>
    <s v="20180601-000015 - Creditor Name SEPA : MDM IS"/>
    <s v="credit"/>
    <s v="income"/>
    <n v="9900"/>
    <s v="EMITTED_AT"/>
    <x v="501"/>
    <s v=""/>
  </r>
  <r>
    <s v="FR7616798000010000006780227"/>
    <s v="mdm-is-4369-1-transaction-315"/>
    <s v="UBER EATS A3ZQU HELP.U"/>
    <s v=""/>
    <s v="debit"/>
    <s v="card"/>
    <n v="-35.200000000000003"/>
    <s v="EMITTED_AT"/>
    <x v="503"/>
    <s v=""/>
  </r>
  <r>
    <s v="FR7616798000010000006780227"/>
    <s v="mdm-is-4369-1-transaction-314"/>
    <s v="DEVAYAN"/>
    <s v=""/>
    <s v="debit"/>
    <s v="card"/>
    <n v="-18.3"/>
    <s v="EMITTED_AT"/>
    <x v="504"/>
    <s v=""/>
  </r>
  <r>
    <s v="FR7616798000010000006780227"/>
    <s v="mdm-is-4369-1-transaction-313"/>
    <s v="UBER TRIP GI6RQ HELP.U"/>
    <s v=""/>
    <s v="debit"/>
    <s v="card"/>
    <n v="-9.67"/>
    <s v="EMITTED_AT"/>
    <x v="505"/>
    <s v=""/>
  </r>
  <r>
    <s v="FR7616798000010000006780227"/>
    <s v="mdm-is-4369-1-transaction-310"/>
    <s v="DEVAYAN"/>
    <s v=""/>
    <s v="debit"/>
    <s v="card"/>
    <n v="-17.8"/>
    <s v="EMITTED_AT"/>
    <x v="507"/>
    <s v=""/>
  </r>
  <r>
    <s v="FR7616798000010000006780227"/>
    <s v="mdm-is-4369-1-transaction-305"/>
    <s v="OVH"/>
    <s v=""/>
    <s v="debit"/>
    <s v="card"/>
    <n v="-4.79"/>
    <s v="EMITTED_AT"/>
    <x v="508"/>
    <s v=""/>
  </r>
  <r>
    <s v="FR7616798000010000006780227"/>
    <s v="mdm-is-4369-1-transaction-312"/>
    <s v="UBER TRIP KCJBI HELP.U"/>
    <s v=""/>
    <s v="debit"/>
    <s v="card"/>
    <n v="-25.61"/>
    <s v="EMITTED_AT"/>
    <x v="507"/>
    <s v=""/>
  </r>
  <r>
    <s v="FR7616798000010000006780227"/>
    <s v="mdm-is-4369-1-transaction-308"/>
    <s v="SPEEDWAY"/>
    <s v=""/>
    <s v="debit"/>
    <s v="card"/>
    <n v="-74.95"/>
    <s v="EMITTED_AT"/>
    <x v="508"/>
    <s v=""/>
  </r>
  <r>
    <s v="FR7616798000010000006780227"/>
    <s v="mdm-is-4369-1-transaction-309"/>
    <s v="SPEEDWAY"/>
    <s v=""/>
    <s v="debit"/>
    <s v="card"/>
    <n v="-116"/>
    <s v="EMITTED_AT"/>
    <x v="508"/>
    <s v=""/>
  </r>
  <r>
    <s v="FR7616798000010000006780227"/>
    <s v="mdm-is-4369-1-transaction-307"/>
    <s v="ATELIER GOURMAN"/>
    <s v=""/>
    <s v="debit"/>
    <s v="card"/>
    <n v="-7"/>
    <s v="EMITTED_AT"/>
    <x v="508"/>
    <s v=""/>
  </r>
  <r>
    <s v="FR7616798000010000006780227"/>
    <s v="mdm-is-4369-1-transaction-306"/>
    <s v="NOVAA"/>
    <s v="EC-48663-core397227"/>
    <s v="debit"/>
    <s v="direct_debit"/>
    <n v="-118.8"/>
    <s v="EMITTED_AT"/>
    <x v="507"/>
    <s v=""/>
  </r>
  <r>
    <s v="FR7616798000010000006780227"/>
    <s v="mdm-is-4369-1-transaction-301"/>
    <s v="Google Ireland Limited"/>
    <s v="APPS COMMERCE:mdm-is.com:GG101GI9O3"/>
    <s v="debit"/>
    <s v="direct_debit"/>
    <n v="-26"/>
    <s v="EMITTED_AT"/>
    <x v="507"/>
    <s v=""/>
  </r>
  <r>
    <s v="FR7616798000010000006780227"/>
    <s v="mdm-is-4369-1-transaction-304"/>
    <s v="LE BUTCHER"/>
    <s v=""/>
    <s v="debit"/>
    <s v="card"/>
    <n v="-15.9"/>
    <s v="EMITTED_AT"/>
    <x v="509"/>
    <s v=""/>
  </r>
  <r>
    <s v="FR7616798000010000006780227"/>
    <s v="mdm-is-4369-1-transaction-302"/>
    <s v="ATELIER GOURMAN"/>
    <s v=""/>
    <s v="debit"/>
    <s v="card"/>
    <n v="-6.4"/>
    <s v="EMITTED_AT"/>
    <x v="510"/>
    <s v=""/>
  </r>
  <r>
    <s v="FR7616798000010000006780227"/>
    <s v="mdm-is-4369-1-transaction-303"/>
    <s v="UBER   *EATS DKUTD"/>
    <s v=""/>
    <s v="debit"/>
    <s v="card"/>
    <n v="-27.5"/>
    <s v="EMITTED_AT"/>
    <x v="510"/>
    <s v=""/>
  </r>
  <r>
    <s v="FR7616798000010000006780227"/>
    <s v="mdm-is-4369-1-transaction-300"/>
    <s v="Amazon Marketplace FR"/>
    <s v=""/>
    <s v="debit"/>
    <s v="card"/>
    <n v="-63.16"/>
    <s v="EMITTED_AT"/>
    <x v="807"/>
    <s v=""/>
  </r>
  <r>
    <s v="FR7616798000010000006780227"/>
    <s v="mdm-is-4369-1-transaction-298"/>
    <s v="MLLE RAVENEL MATHILDE"/>
    <s v="Indemnites de stage Juin 2018"/>
    <s v="debit"/>
    <s v="transfer"/>
    <n v="-551.25"/>
    <s v="EMITTED_AT"/>
    <x v="511"/>
    <s v=""/>
  </r>
  <r>
    <s v="FR7616798000010000006780227"/>
    <s v="mdm-is-4369-1-transaction-297"/>
    <s v="SERVICES DES IMPOTS DES ENTREPRISES CLIGNANCOURT-GOUTTE D'OR"/>
    <s v="TVA04-04/2018 - 821 455 730 00019"/>
    <s v="debit"/>
    <s v="transfer"/>
    <n v="-329"/>
    <s v="EMITTED_AT"/>
    <x v="511"/>
    <s v=""/>
  </r>
  <r>
    <s v="FR7616798000010000006780227"/>
    <s v="mdm-is-4369-1-transaction-296"/>
    <s v="MAMY DINH"/>
    <s v=""/>
    <s v="debit"/>
    <s v="card"/>
    <n v="-17"/>
    <s v="EMITTED_AT"/>
    <x v="512"/>
    <s v=""/>
  </r>
  <r>
    <s v="FR7616798000010000006780227"/>
    <s v="mdm-is-4369-1-transaction-299"/>
    <s v="FLORENT RAVENEL"/>
    <s v="Developpement addin Excel"/>
    <s v="debit"/>
    <s v="transfer"/>
    <n v="-5000"/>
    <s v="EMITTED_AT"/>
    <x v="511"/>
    <s v=""/>
  </r>
  <r>
    <s v="FR7616798000010000006780227"/>
    <s v="mdm-is-4369-1-transaction-294"/>
    <s v="UBER EATS S7NXM HELP.U"/>
    <s v=""/>
    <s v="debit"/>
    <s v="card"/>
    <n v="-35"/>
    <s v="EMITTED_AT"/>
    <x v="513"/>
    <s v=""/>
  </r>
  <r>
    <s v="FR7616798000010000006780227"/>
    <s v="mdm-is-4369-1-transaction-295"/>
    <s v="Qonto"/>
    <s v=""/>
    <s v="debit"/>
    <s v="qonto_fee"/>
    <n v="-0.15"/>
    <s v="EMITTED_AT"/>
    <x v="512"/>
    <s v=""/>
  </r>
  <r>
    <s v="FR7616798000010000006780227"/>
    <s v="mdm-is-4369-1-transaction-293"/>
    <s v="NAMEBRIGHT"/>
    <s v=""/>
    <s v="debit"/>
    <s v="card"/>
    <n v="-7.36"/>
    <s v="EMITTED_AT"/>
    <x v="514"/>
    <s v=""/>
  </r>
  <r>
    <s v="FR7616798000010000006780227"/>
    <s v="mdm-is-4369-1-transaction-292"/>
    <s v="RATP"/>
    <s v=""/>
    <s v="debit"/>
    <s v="card"/>
    <n v="-14.9"/>
    <s v="EMITTED_AT"/>
    <x v="514"/>
    <s v=""/>
  </r>
  <r>
    <s v="FR7616798000010000006780227"/>
    <s v="mdm-is-4369-1-transaction-291"/>
    <s v="SNCF INTERNET"/>
    <s v=""/>
    <s v="debit"/>
    <s v="card"/>
    <n v="-21.8"/>
    <s v="EMITTED_AT"/>
    <x v="514"/>
    <s v=""/>
  </r>
  <r>
    <s v="FR7616798000010000006780227"/>
    <s v="mdm-is-4369-1-transaction-290"/>
    <s v="SNCF"/>
    <s v=""/>
    <s v="debit"/>
    <s v="card"/>
    <n v="-21.8"/>
    <s v="EMITTED_AT"/>
    <x v="808"/>
    <s v=""/>
  </r>
  <r>
    <s v="FR7616798000010000006780227"/>
    <s v="mdm-is-4369-1-transaction-289"/>
    <s v="LA CANTINE DU 18"/>
    <s v=""/>
    <s v="debit"/>
    <s v="card"/>
    <n v="-33"/>
    <s v="EMITTED_AT"/>
    <x v="808"/>
    <s v=""/>
  </r>
  <r>
    <s v="FR7616798000010000006780227"/>
    <s v="mdm-is-4369-1-transaction-288"/>
    <s v="SIE PARIS 18E CLIGNANCOURT"/>
    <s v="TVA1-062018-3310CA3"/>
    <s v="debit"/>
    <s v="direct_debit"/>
    <n v="-1541"/>
    <s v="EMITTED_AT"/>
    <x v="514"/>
    <s v=""/>
  </r>
  <r>
    <s v="FR7616798000010000006780227"/>
    <s v="mdm-is-4369-1-transaction-287"/>
    <s v="Amazon Marketplace FR"/>
    <s v=""/>
    <s v="debit"/>
    <s v="card"/>
    <n v="-74.989999999999995"/>
    <s v="EMITTED_AT"/>
    <x v="809"/>
    <s v=""/>
  </r>
  <r>
    <s v="FR7616798000010000006780227"/>
    <s v="mdm-is-4369-1-transaction-284"/>
    <s v="UBER TRIP CV6QA HELP.U"/>
    <s v=""/>
    <s v="debit"/>
    <s v="card"/>
    <n v="-14.58"/>
    <s v="EMITTED_AT"/>
    <x v="810"/>
    <s v=""/>
  </r>
  <r>
    <s v="FR7616798000010000006780227"/>
    <s v="mdm-is-4369-1-transaction-283"/>
    <s v="MAMY DINH"/>
    <s v=""/>
    <s v="debit"/>
    <s v="card"/>
    <n v="-17"/>
    <s v="EMITTED_AT"/>
    <x v="516"/>
    <s v=""/>
  </r>
  <r>
    <s v="FR7616798000010000006780227"/>
    <s v="mdm-is-4369-1-transaction-282"/>
    <s v="UBER TRIP 3IAHM HELP.U"/>
    <s v=""/>
    <s v="debit"/>
    <s v="card"/>
    <n v="-54.2"/>
    <s v="EMITTED_AT"/>
    <x v="516"/>
    <s v=""/>
  </r>
  <r>
    <s v="FR7616798000010000006780227"/>
    <s v="mdm-is-4369-1-transaction-280"/>
    <s v="L'ANGELIQUE"/>
    <s v=""/>
    <s v="debit"/>
    <s v="card"/>
    <n v="-40"/>
    <s v="EMITTED_AT"/>
    <x v="517"/>
    <s v=""/>
  </r>
  <r>
    <s v="FR7616798000010000006780227"/>
    <s v="mdm-is-4369-1-transaction-281"/>
    <s v="RATP"/>
    <s v=""/>
    <s v="debit"/>
    <s v="card"/>
    <n v="-14.9"/>
    <s v="EMITTED_AT"/>
    <x v="517"/>
    <s v=""/>
  </r>
  <r>
    <s v="FR7616798000010000006780227"/>
    <s v="mdm-is-4369-1-transaction-277"/>
    <s v="AIG EUROPE LIMITED"/>
    <s v="RD00780258T-000-00007;"/>
    <s v="debit"/>
    <s v="direct_debit"/>
    <n v="-16.579999999999998"/>
    <s v="EMITTED_AT"/>
    <x v="516"/>
    <s v=""/>
  </r>
  <r>
    <s v="FR7616798000010000006780227"/>
    <s v="mdm-is-4369-1-transaction-279"/>
    <s v="UBER TRIP MMNPN HELP.U"/>
    <s v=""/>
    <s v="debit"/>
    <s v="card"/>
    <n v="-23.32"/>
    <s v="EMITTED_AT"/>
    <x v="517"/>
    <s v=""/>
  </r>
  <r>
    <s v="FR7616798000010000006780227"/>
    <s v="mdm-is-4369-1-transaction-278"/>
    <s v="UBER EATS BTDTP HELP.U"/>
    <s v=""/>
    <s v="debit"/>
    <s v="card"/>
    <n v="-43.5"/>
    <s v="EMITTED_AT"/>
    <x v="518"/>
    <s v=""/>
  </r>
  <r>
    <s v="FR7616798000010000006780227"/>
    <s v="mdm-is-4369-1-transaction-276"/>
    <s v="MCDONALD'S"/>
    <s v=""/>
    <s v="debit"/>
    <s v="card"/>
    <n v="-14.2"/>
    <s v="EMITTED_AT"/>
    <x v="519"/>
    <s v=""/>
  </r>
  <r>
    <s v="FR7616798000010000006780227"/>
    <s v="mdm-is-4369-1-transaction-275"/>
    <s v="OFFICE DEPOT"/>
    <s v=""/>
    <s v="debit"/>
    <s v="card"/>
    <n v="-32.28"/>
    <s v="EMITTED_AT"/>
    <x v="520"/>
    <s v=""/>
  </r>
  <r>
    <s v="FR7616798000010000006780227"/>
    <s v="mdm-is-4369-1-transaction-273"/>
    <s v="Amazon Prime FR"/>
    <s v=""/>
    <s v="debit"/>
    <s v="card"/>
    <n v="-5.99"/>
    <s v="EMITTED_AT"/>
    <x v="520"/>
    <s v=""/>
  </r>
  <r>
    <s v="FR7616798000010000006780227"/>
    <s v="mdm-is-4369-1-transaction-271"/>
    <s v="AM GESTION"/>
    <s v=""/>
    <s v="debit"/>
    <s v="card"/>
    <n v="-69.12"/>
    <s v="EMITTED_AT"/>
    <x v="811"/>
    <s v=""/>
  </r>
  <r>
    <s v="FR7616798000010000006780227"/>
    <s v="mdm-is-4369-1-transaction-269"/>
    <s v="MSFT *E02005ZF6Z"/>
    <s v=""/>
    <s v="debit"/>
    <s v="card"/>
    <n v="-21"/>
    <s v="EMITTED_AT"/>
    <x v="811"/>
    <s v=""/>
  </r>
  <r>
    <s v="FR7616798000010000006780227"/>
    <s v="mdm-is-4369-1-transaction-272"/>
    <s v="VISTAPR*VistaPrint.com"/>
    <s v=""/>
    <s v="debit"/>
    <s v="card"/>
    <n v="-34.549999999999997"/>
    <s v="EMITTED_AT"/>
    <x v="811"/>
    <s v=""/>
  </r>
  <r>
    <s v="FR7616798000010000006780227"/>
    <s v="mdm-is-4369-1-transaction-270"/>
    <s v="VISTAPR*VistaPrint.com"/>
    <s v=""/>
    <s v="debit"/>
    <s v="card"/>
    <n v="-17.22"/>
    <s v="EMITTED_AT"/>
    <x v="811"/>
    <s v=""/>
  </r>
  <r>
    <s v="FR7616798000010000006780227"/>
    <s v="mdm-is-4369-1-transaction-267"/>
    <s v="HORTENSE"/>
    <s v=""/>
    <s v="debit"/>
    <s v="card"/>
    <n v="-50.2"/>
    <s v="EMITTED_AT"/>
    <x v="522"/>
    <s v=""/>
  </r>
  <r>
    <s v="FR7616798000010000006780227"/>
    <s v="mdm-is-4369-1-transaction-268"/>
    <s v="Qonto"/>
    <s v=""/>
    <s v="debit"/>
    <s v="qonto_fee"/>
    <n v="-13.2"/>
    <s v="EMITTED_AT"/>
    <x v="521"/>
    <s v=""/>
  </r>
  <r>
    <s v="FR7616798000010000006780227"/>
    <s v="mdm-is-4369-1-transaction-264"/>
    <s v="BELLUCA BERRI"/>
    <s v=""/>
    <s v="debit"/>
    <s v="card"/>
    <n v="-10.9"/>
    <s v="EMITTED_AT"/>
    <x v="523"/>
    <s v=""/>
  </r>
  <r>
    <s v="FR7616798000010000006780227"/>
    <s v="mdm-is-4369-1-transaction-266"/>
    <s v="UBER EATS WXNI4 HELP.U"/>
    <s v=""/>
    <s v="debit"/>
    <s v="card"/>
    <n v="-32.5"/>
    <s v="EMITTED_AT"/>
    <x v="812"/>
    <s v=""/>
  </r>
  <r>
    <s v="FR7616798000010000006780227"/>
    <s v="mdm-is-4369-1-transaction-265"/>
    <s v="UBER TRIP H67EE HELP.U"/>
    <s v=""/>
    <s v="debit"/>
    <s v="card"/>
    <n v="-9.17"/>
    <s v="EMITTED_AT"/>
    <x v="812"/>
    <s v=""/>
  </r>
  <r>
    <s v="FR7616798000010000006780227"/>
    <s v="mdm-is-4369-1-transaction-259"/>
    <s v="OVH"/>
    <s v=""/>
    <s v="debit"/>
    <s v="card"/>
    <n v="-1011.35"/>
    <s v="EMITTED_AT"/>
    <x v="813"/>
    <s v=""/>
  </r>
  <r>
    <s v="FR7616798000010000006780227"/>
    <s v="mdm-is-4369-1-transaction-263"/>
    <s v="UBER TRIP M5DAV HELP.U"/>
    <s v=""/>
    <s v="debit"/>
    <s v="card"/>
    <n v="-28.81"/>
    <s v="EMITTED_AT"/>
    <x v="524"/>
    <s v=""/>
  </r>
  <r>
    <s v="FR7616798000010000006780227"/>
    <s v="mdm-is-4369-1-transaction-261"/>
    <s v="UBER EATS DBM4V HELP.U"/>
    <s v=""/>
    <s v="debit"/>
    <s v="card"/>
    <n v="-14.8"/>
    <s v="EMITTED_AT"/>
    <x v="524"/>
    <s v=""/>
  </r>
  <r>
    <s v="FR7616798000010000006780227"/>
    <s v="mdm-is-4369-1-transaction-260"/>
    <s v="EDF SA"/>
    <s v="FAC 20180413000014  Date            Tel cf. adresse mail - Creditor Name SEPA : MDM IS"/>
    <s v="credit"/>
    <s v="income"/>
    <n v="10752"/>
    <s v="EMITTED_AT"/>
    <x v="524"/>
    <s v=""/>
  </r>
  <r>
    <s v="FR7616798000010000006780227"/>
    <s v="mdm-is-4369-1-transaction-258"/>
    <s v="IL CAFFE"/>
    <s v=""/>
    <s v="debit"/>
    <s v="card"/>
    <n v="-20"/>
    <s v="EMITTED_AT"/>
    <x v="526"/>
    <s v=""/>
  </r>
  <r>
    <s v="FR7616798000010000006780227"/>
    <s v="mdm-is-4369-1-transaction-257"/>
    <s v="RATP"/>
    <s v=""/>
    <s v="debit"/>
    <s v="card"/>
    <n v="-14.9"/>
    <s v="EMITTED_AT"/>
    <x v="526"/>
    <s v=""/>
  </r>
  <r>
    <s v="FR7616798000010000006780227"/>
    <s v="mdm-is-4369-1-transaction-255"/>
    <s v="SIE PARIS 18E CLIGNANCOURT"/>
    <s v="TVA1-042018-3310CA3"/>
    <s v="debit"/>
    <s v="direct_debit"/>
    <n v="-1704"/>
    <s v="EMITTED_AT"/>
    <x v="525"/>
    <s v=""/>
  </r>
  <r>
    <s v="FR7616798000010000006780227"/>
    <s v="mdm-is-4369-1-transaction-254"/>
    <s v="SIE PARIS 18E CLIGNANCOURT"/>
    <s v="IS1-052018-2572"/>
    <s v="debit"/>
    <s v="direct_debit"/>
    <n v="-2370"/>
    <s v="EMITTED_AT"/>
    <x v="525"/>
    <s v=""/>
  </r>
  <r>
    <s v="FR7616798000010000006780227"/>
    <s v="mdm-is-4369-1-transaction-256"/>
    <s v="UBER TRIP FFM3L HELP.U"/>
    <s v=""/>
    <s v="debit"/>
    <s v="card"/>
    <n v="-27.76"/>
    <s v="EMITTED_AT"/>
    <x v="526"/>
    <s v=""/>
  </r>
  <r>
    <s v="FR7616798000010000006780227"/>
    <s v="mdm-is-4369-1-transaction-253"/>
    <s v="MAMY DINH"/>
    <s v=""/>
    <s v="debit"/>
    <s v="card"/>
    <n v="-15"/>
    <s v="EMITTED_AT"/>
    <x v="527"/>
    <s v=""/>
  </r>
  <r>
    <s v="FR7616798000010000006780227"/>
    <s v="mdm-is-4369-1-transaction-251"/>
    <s v="SIE PARIS 18E CLIGNANCOURT"/>
    <s v="TVA1-052018-3310CA3"/>
    <s v="debit"/>
    <s v="direct_debit"/>
    <n v="-4880"/>
    <s v="EMITTED_AT"/>
    <x v="526"/>
    <s v=""/>
  </r>
  <r>
    <s v="FR7616798000010000006780227"/>
    <s v="mdm-is-4369-1-transaction-252"/>
    <s v="UBER EATS UL4KS HELP.U"/>
    <s v=""/>
    <s v="debit"/>
    <s v="card"/>
    <n v="-17"/>
    <s v="EMITTED_AT"/>
    <x v="528"/>
    <s v=""/>
  </r>
  <r>
    <s v="FR7616798000010000006780227"/>
    <s v="mdm-is-4369-1-transaction-250"/>
    <s v="Google Ireland Limited"/>
    <s v=":GG101F94YC"/>
    <s v="debit"/>
    <s v="direct_debit"/>
    <n v="-16"/>
    <s v="EMITTED_AT"/>
    <x v="527"/>
    <s v=""/>
  </r>
  <r>
    <s v="FR7616798000010000006780227"/>
    <s v="mdm-is-4369-1-transaction-248"/>
    <s v="INNOV'EDUC"/>
    <s v="INNOVEDUC Projet WCS Site Web CashStory"/>
    <s v="debit"/>
    <s v="transfer"/>
    <n v="-3600"/>
    <s v="EMITTED_AT"/>
    <x v="529"/>
    <s v=""/>
  </r>
  <r>
    <s v="FR7616798000010000006780227"/>
    <s v="mdm-is-4369-1-transaction-247"/>
    <s v="OVH"/>
    <s v=""/>
    <s v="debit"/>
    <s v="card"/>
    <n v="-4.79"/>
    <s v="EMITTED_AT"/>
    <x v="814"/>
    <s v=""/>
  </r>
  <r>
    <s v="FR7616798000010000006780227"/>
    <s v="mdm-is-4369-1-transaction-249"/>
    <s v="NOVAA"/>
    <s v="EC-48663-core384880"/>
    <s v="debit"/>
    <s v="direct_debit"/>
    <n v="-118.8"/>
    <s v="EMITTED_AT"/>
    <x v="528"/>
    <s v=""/>
  </r>
  <r>
    <s v="FR7616798000010000006780227"/>
    <s v="mdm-is-4369-1-transaction-237"/>
    <s v="UNUMOTORS.COM"/>
    <s v=""/>
    <s v="debit"/>
    <s v="card"/>
    <n v="-2899"/>
    <s v="EMITTED_AT"/>
    <x v="531"/>
    <s v=""/>
  </r>
  <r>
    <s v="FR7616798000010000006780227"/>
    <s v="mdm-is-4369-1-transaction-246"/>
    <s v="IL CAFFE"/>
    <s v=""/>
    <s v="debit"/>
    <s v="card"/>
    <n v="-11.9"/>
    <s v="EMITTED_AT"/>
    <x v="530"/>
    <s v=""/>
  </r>
  <r>
    <s v="FR7616798000010000006780227"/>
    <s v="mdm-is-4369-1-transaction-240"/>
    <s v="OVH"/>
    <s v=""/>
    <s v="debit"/>
    <s v="card"/>
    <n v="-31.19"/>
    <s v="EMITTED_AT"/>
    <x v="531"/>
    <s v=""/>
  </r>
  <r>
    <s v="FR7616798000010000006780227"/>
    <s v="mdm-is-4369-1-transaction-241"/>
    <s v="OVH"/>
    <s v=""/>
    <s v="debit"/>
    <s v="card"/>
    <n v="-6.59"/>
    <s v="EMITTED_AT"/>
    <x v="531"/>
    <s v=""/>
  </r>
  <r>
    <s v="FR7616798000010000006780227"/>
    <s v="mdm-is-4369-1-transaction-244"/>
    <s v="OVH"/>
    <s v=""/>
    <s v="debit"/>
    <s v="card"/>
    <n v="-1746.73"/>
    <s v="EMITTED_AT"/>
    <x v="531"/>
    <s v=""/>
  </r>
  <r>
    <s v="FR7616798000010000006780227"/>
    <s v="mdm-is-4369-1-transaction-242"/>
    <s v="OVH"/>
    <s v=""/>
    <s v="debit"/>
    <s v="card"/>
    <n v="-14.39"/>
    <s v="EMITTED_AT"/>
    <x v="531"/>
    <s v=""/>
  </r>
  <r>
    <s v="FR7616798000010000006780227"/>
    <s v="mdm-is-4369-1-transaction-243"/>
    <s v="OVH"/>
    <s v=""/>
    <s v="debit"/>
    <s v="card"/>
    <n v="-13.19"/>
    <s v="EMITTED_AT"/>
    <x v="531"/>
    <s v=""/>
  </r>
  <r>
    <s v="FR7616798000010000006780227"/>
    <s v="mdm-is-4369-1-transaction-236"/>
    <s v="MARX BAKERY"/>
    <s v=""/>
    <s v="debit"/>
    <s v="card"/>
    <n v="-7.3"/>
    <s v="EMITTED_AT"/>
    <x v="531"/>
    <s v=""/>
  </r>
  <r>
    <s v="FR7616798000010000006780227"/>
    <s v="mdm-is-4369-1-transaction-238"/>
    <s v="DEVAYAN"/>
    <s v=""/>
    <s v="debit"/>
    <s v="card"/>
    <n v="-16.8"/>
    <s v="EMITTED_AT"/>
    <x v="531"/>
    <s v=""/>
  </r>
  <r>
    <s v="FR7616798000010000006780227"/>
    <s v="mdm-is-4369-1-transaction-239"/>
    <s v="DEVAYAN"/>
    <s v=""/>
    <s v="debit"/>
    <s v="card"/>
    <n v="-7.2"/>
    <s v="EMITTED_AT"/>
    <x v="531"/>
    <s v=""/>
  </r>
  <r>
    <s v="FR7616798000010000006780227"/>
    <s v="mdm-is-4369-1-transaction-245"/>
    <s v="MLLE RAVENEL MATHILDE"/>
    <s v="INDEMNITES DE STAGE MAI 2018"/>
    <s v="debit"/>
    <s v="transfer"/>
    <n v="-525"/>
    <s v="EMITTED_AT"/>
    <x v="530"/>
    <s v=""/>
  </r>
  <r>
    <s v="FR7616798000010000006780227"/>
    <s v="mdm-is-4369-1-transaction-234"/>
    <s v="SARMENT DE MONT"/>
    <s v=""/>
    <s v="debit"/>
    <s v="card"/>
    <n v="-70"/>
    <s v="EMITTED_AT"/>
    <x v="815"/>
    <s v=""/>
  </r>
  <r>
    <s v="FR7616798000010000006780227"/>
    <s v="mdm-is-4369-1-transaction-235"/>
    <s v="TOUCANTOCO"/>
    <s v="Fin sanofi - Creditor Name SEPA : MDM IS"/>
    <s v="credit"/>
    <s v="income"/>
    <n v="13860"/>
    <s v="EMITTED_AT"/>
    <x v="531"/>
    <s v=""/>
  </r>
  <r>
    <s v="FR7616798000010000006780227"/>
    <s v="mdm-is-4369-1-transaction-233"/>
    <s v="DELIVEROO.FR"/>
    <s v=""/>
    <s v="debit"/>
    <s v="card"/>
    <n v="-43.5"/>
    <s v="EMITTED_AT"/>
    <x v="815"/>
    <s v=""/>
  </r>
  <r>
    <s v="FR7616798000010000006780227"/>
    <s v="mdm-is-4369-1-transaction-232"/>
    <s v="CHEZ SIMONNE"/>
    <s v=""/>
    <s v="debit"/>
    <s v="card"/>
    <n v="-19"/>
    <s v="EMITTED_AT"/>
    <x v="816"/>
    <s v=""/>
  </r>
  <r>
    <s v="FR7616798000010000006780227"/>
    <s v="mdm-is-4369-1-transaction-231"/>
    <s v="DEVAYAN"/>
    <s v=""/>
    <s v="debit"/>
    <s v="card"/>
    <n v="-9.6"/>
    <s v="EMITTED_AT"/>
    <x v="533"/>
    <s v=""/>
  </r>
  <r>
    <s v="FR7616798000010000006780227"/>
    <s v="mdm-is-4369-1-transaction-230"/>
    <s v="ATELIER GOURMAN"/>
    <s v=""/>
    <s v="debit"/>
    <s v="card"/>
    <n v="-7"/>
    <s v="EMITTED_AT"/>
    <x v="534"/>
    <s v=""/>
  </r>
  <r>
    <s v="FR7616798000010000006780227"/>
    <s v="mdm-is-4369-1-transaction-229"/>
    <s v="FOUR SEASONS"/>
    <s v=""/>
    <s v="debit"/>
    <s v="card"/>
    <n v="-22"/>
    <s v="EMITTED_AT"/>
    <x v="535"/>
    <s v=""/>
  </r>
  <r>
    <s v="FR7616798000010000006780227"/>
    <s v="mdm-is-4369-1-transaction-228"/>
    <s v="BOTTEGA ROMANA"/>
    <s v=""/>
    <s v="debit"/>
    <s v="card"/>
    <n v="-21.4"/>
    <s v="EMITTED_AT"/>
    <x v="535"/>
    <s v=""/>
  </r>
  <r>
    <s v="FR7616798000010000006780227"/>
    <s v="mdm-is-4369-1-transaction-227"/>
    <s v="FRIDAY"/>
    <s v=""/>
    <s v="debit"/>
    <s v="card"/>
    <n v="-19.8"/>
    <s v="EMITTED_AT"/>
    <x v="536"/>
    <s v=""/>
  </r>
  <r>
    <s v="FR7616798000010000006780227"/>
    <s v="mdm-is-4369-1-transaction-226"/>
    <s v="URGENCE SAUSSURE"/>
    <s v=""/>
    <s v="debit"/>
    <s v="card"/>
    <n v="-94"/>
    <s v="EMITTED_AT"/>
    <x v="536"/>
    <s v=""/>
  </r>
  <r>
    <s v="FR7616798000010000006780227"/>
    <s v="mdm-is-4369-1-transaction-222"/>
    <s v="Amazon Marketplace FR"/>
    <s v=""/>
    <s v="debit"/>
    <s v="card"/>
    <n v="-14.99"/>
    <s v="EMITTED_AT"/>
    <x v="817"/>
    <s v=""/>
  </r>
  <r>
    <s v="FR7616798000010000006780227"/>
    <s v="mdm-is-4369-1-transaction-225"/>
    <s v="SARMENT DE MONT"/>
    <s v=""/>
    <s v="debit"/>
    <s v="card"/>
    <n v="-18.899999999999999"/>
    <s v="EMITTED_AT"/>
    <x v="537"/>
    <s v=""/>
  </r>
  <r>
    <s v="FR7616798000010000006780227"/>
    <s v="mdm-is-4369-1-transaction-224"/>
    <s v="Amazon Marketplace FR"/>
    <s v=""/>
    <s v="debit"/>
    <s v="card"/>
    <n v="-17.579999999999998"/>
    <s v="EMITTED_AT"/>
    <x v="817"/>
    <s v=""/>
  </r>
  <r>
    <s v="FR7616798000010000006780227"/>
    <s v="mdm-is-4369-1-transaction-223"/>
    <s v="Amazon Marketplace FR"/>
    <s v=""/>
    <s v="debit"/>
    <s v="card"/>
    <n v="-14.86"/>
    <s v="EMITTED_AT"/>
    <x v="817"/>
    <s v=""/>
  </r>
  <r>
    <s v="FR7616798000010000006780227"/>
    <s v="mdm-is-4369-1-transaction-219"/>
    <s v="AIG EUROPE LIMITED"/>
    <s v="RD00780258T-000-00006;"/>
    <s v="debit"/>
    <s v="direct_debit"/>
    <n v="-16.579999999999998"/>
    <s v="EMITTED_AT"/>
    <x v="536"/>
    <s v=""/>
  </r>
  <r>
    <s v="FR7616798000010000006780227"/>
    <s v="mdm-is-4369-1-transaction-220"/>
    <s v="Amazon Retail FR"/>
    <s v=""/>
    <s v="debit"/>
    <s v="card"/>
    <n v="-34.18"/>
    <s v="EMITTED_AT"/>
    <x v="538"/>
    <s v=""/>
  </r>
  <r>
    <s v="FR7616798000010000006780227"/>
    <s v="mdm-is-4369-1-transaction-218"/>
    <s v="GRENIER A PAIN"/>
    <s v=""/>
    <s v="debit"/>
    <s v="card"/>
    <n v="-15.8"/>
    <s v="EMITTED_AT"/>
    <x v="538"/>
    <s v=""/>
  </r>
  <r>
    <s v="FR7616798000010000006780227"/>
    <s v="mdm-is-4369-1-transaction-216"/>
    <s v="MSFT *E02005SV2S"/>
    <s v=""/>
    <s v="debit"/>
    <s v="card"/>
    <n v="-21"/>
    <s v="EMITTED_AT"/>
    <x v="539"/>
    <s v=""/>
  </r>
  <r>
    <s v="FR7616798000010000006780227"/>
    <s v="mdm-is-4369-1-transaction-217"/>
    <s v="L'ANGELIQUE"/>
    <s v=""/>
    <s v="debit"/>
    <s v="card"/>
    <n v="-12.1"/>
    <s v="EMITTED_AT"/>
    <x v="539"/>
    <s v=""/>
  </r>
  <r>
    <s v="FR7616798000010000006780227"/>
    <s v="mdm-is-4369-1-transaction-215"/>
    <s v="Qonto"/>
    <s v=""/>
    <s v="debit"/>
    <s v="qonto_fee"/>
    <n v="-13.2"/>
    <s v="EMITTED_AT"/>
    <x v="540"/>
    <s v=""/>
  </r>
  <r>
    <s v="FR7616798000010000006780227"/>
    <s v="mdm-is-4369-1-transaction-213"/>
    <s v="OVH"/>
    <s v=""/>
    <s v="debit"/>
    <s v="card"/>
    <n v="-31.19"/>
    <s v="EMITTED_AT"/>
    <x v="818"/>
    <s v=""/>
  </r>
  <r>
    <s v="FR7616798000010000006780227"/>
    <s v="mdm-is-4369-1-transaction-210"/>
    <s v="Google Ireland Limited"/>
    <s v=":GG101E5STD"/>
    <s v="debit"/>
    <s v="direct_debit"/>
    <n v="-14.8"/>
    <s v="EMITTED_AT"/>
    <x v="542"/>
    <s v=""/>
  </r>
  <r>
    <s v="FR7616798000010000006780227"/>
    <s v="mdm-is-4369-1-transaction-211"/>
    <s v="OVH"/>
    <s v=""/>
    <s v="debit"/>
    <s v="card"/>
    <n v="-4.79"/>
    <s v="EMITTED_AT"/>
    <x v="819"/>
    <s v=""/>
  </r>
  <r>
    <s v="FR7616798000010000006780227"/>
    <s v="mdm-is-4369-1-transaction-212"/>
    <s v="NOVAA"/>
    <s v="EC-48663-core371316"/>
    <s v="debit"/>
    <s v="direct_debit"/>
    <n v="-118.8"/>
    <s v="EMITTED_AT"/>
    <x v="543"/>
    <s v=""/>
  </r>
  <r>
    <s v="FR7616798000010000006780227"/>
    <s v="mdm-is-4369-1-transaction-209"/>
    <s v="UBER EATS UZLSO HELP.U"/>
    <s v=""/>
    <s v="debit"/>
    <s v="card"/>
    <n v="-37.1"/>
    <s v="EMITTED_AT"/>
    <x v="820"/>
    <s v=""/>
  </r>
  <r>
    <s v="FR7616798000010000006780227"/>
    <s v="mdm-is-4369-1-transaction-208"/>
    <s v="MAMY DINH"/>
    <s v=""/>
    <s v="debit"/>
    <s v="card"/>
    <n v="-9"/>
    <s v="EMITTED_AT"/>
    <x v="545"/>
    <s v=""/>
  </r>
  <r>
    <s v="FR7616798000010000006780227"/>
    <s v="mdm-is-4369-1-transaction-206"/>
    <s v="LE SAINT HONORE"/>
    <s v=""/>
    <s v="debit"/>
    <s v="card"/>
    <n v="-38"/>
    <s v="EMITTED_AT"/>
    <x v="546"/>
    <s v=""/>
  </r>
  <r>
    <s v="FR7616798000010000006780227"/>
    <s v="mdm-is-4369-1-transaction-207"/>
    <s v="UBER EATS CU5ML HELP.U"/>
    <s v=""/>
    <s v="debit"/>
    <s v="card"/>
    <n v="-33.5"/>
    <s v="EMITTED_AT"/>
    <x v="546"/>
    <s v=""/>
  </r>
  <r>
    <s v="FR7616798000010000006780227"/>
    <s v="mdm-is-4369-1-transaction-204"/>
    <s v="MAMY DINH"/>
    <s v=""/>
    <s v="debit"/>
    <s v="card"/>
    <n v="-17"/>
    <s v="EMITTED_AT"/>
    <x v="547"/>
    <s v=""/>
  </r>
  <r>
    <s v="FR7616798000010000006780227"/>
    <s v="mdm-is-4369-1-transaction-205"/>
    <s v="SARMENT DE MONT"/>
    <s v=""/>
    <s v="debit"/>
    <s v="card"/>
    <n v="-86.4"/>
    <s v="EMITTED_AT"/>
    <x v="547"/>
    <s v=""/>
  </r>
  <r>
    <s v="FR7616798000010000006780227"/>
    <s v="mdm-is-4369-1-transaction-203"/>
    <s v="SC-MIDI NET"/>
    <s v=""/>
    <s v="debit"/>
    <s v="card"/>
    <n v="-8.8000000000000007"/>
    <s v="EMITTED_AT"/>
    <x v="548"/>
    <s v=""/>
  </r>
  <r>
    <s v="FR7616798000010000006780227"/>
    <s v="mdm-is-4369-1-transaction-201"/>
    <s v="BARBES BRASSERI"/>
    <s v=""/>
    <s v="debit"/>
    <s v="card"/>
    <n v="-75.2"/>
    <s v="EMITTED_AT"/>
    <x v="549"/>
    <s v=""/>
  </r>
  <r>
    <s v="FR7616798000010000006780227"/>
    <s v="mdm-is-4369-1-transaction-202"/>
    <s v="TOUCANTOCO"/>
    <s v="Projet Nexity solde 70 - Creditor Name SEPA : MDM IS"/>
    <s v="credit"/>
    <s v="income"/>
    <n v="13860"/>
    <s v="EMITTED_AT"/>
    <x v="548"/>
    <s v=""/>
  </r>
  <r>
    <s v="FR7616798000010000006780227"/>
    <s v="mdm-is-4369-1-transaction-199"/>
    <s v="AIG EUROPE LIMITED"/>
    <s v="RD00780258T-000-00005;"/>
    <s v="debit"/>
    <s v="direct_debit"/>
    <n v="-16.579999999999998"/>
    <s v="EMITTED_AT"/>
    <x v="549"/>
    <s v=""/>
  </r>
  <r>
    <s v="FR7616798000010000006780227"/>
    <s v="mdm-is-4369-1-transaction-198"/>
    <s v="CHEZ SIMONNE"/>
    <s v=""/>
    <s v="debit"/>
    <s v="card"/>
    <n v="-22.5"/>
    <s v="EMITTED_AT"/>
    <x v="552"/>
    <s v=""/>
  </r>
  <r>
    <s v="FR7616798000010000006780227"/>
    <s v="mdm-is-4369-1-transaction-200"/>
    <s v="UBER TRIP 7L2KX HELP.U"/>
    <s v=""/>
    <s v="debit"/>
    <s v="card"/>
    <n v="-14.83"/>
    <s v="EMITTED_AT"/>
    <x v="551"/>
    <s v=""/>
  </r>
  <r>
    <s v="FR7616798000010000006780227"/>
    <s v="mdm-is-4369-1-transaction-197"/>
    <s v="DEVAYAN"/>
    <s v=""/>
    <s v="debit"/>
    <s v="card"/>
    <n v="-19.2"/>
    <s v="EMITTED_AT"/>
    <x v="553"/>
    <s v=""/>
  </r>
  <r>
    <s v="FR7616798000010000006780227"/>
    <s v="mdm-is-4369-1-transaction-196"/>
    <s v="SERVICES DES IMPOTS DES ENTREPRISES CLIGNANCOURT-GOUTTE D'OR"/>
    <s v="solde dette fiscale SASU MDM IS siret 821455730"/>
    <s v="debit"/>
    <s v="transfer"/>
    <n v="-255"/>
    <s v="EMITTED_AT"/>
    <x v="821"/>
    <s v=""/>
  </r>
  <r>
    <s v="FR7616798000010000006780227"/>
    <s v="mdm-is-4369-1-transaction-195"/>
    <s v="FRELON CUSTINE"/>
    <s v=""/>
    <s v="debit"/>
    <s v="card"/>
    <n v="-25.4"/>
    <s v="EMITTED_AT"/>
    <x v="821"/>
    <s v=""/>
  </r>
  <r>
    <s v="FR7616798000010000006780227"/>
    <s v="mdm-is-4369-1-transaction-194"/>
    <s v="MSFT *E02005MDC7"/>
    <s v=""/>
    <s v="debit"/>
    <s v="card"/>
    <n v="-21"/>
    <s v="EMITTED_AT"/>
    <x v="821"/>
    <s v=""/>
  </r>
  <r>
    <s v="FR7616798000010000006780227"/>
    <s v="mdm-is-4369-1-transaction-193"/>
    <s v="Qonto"/>
    <s v=""/>
    <s v="debit"/>
    <s v="qonto_fee"/>
    <n v="-13.2"/>
    <s v="EMITTED_AT"/>
    <x v="554"/>
    <s v=""/>
  </r>
  <r>
    <s v="FR7616798000010000006780227"/>
    <s v="mdm-is-4369-1-transaction-192"/>
    <s v="UBER EATS UBJ2V HELP.U"/>
    <s v=""/>
    <s v="debit"/>
    <s v="card"/>
    <n v="-11.35"/>
    <s v="EMITTED_AT"/>
    <x v="822"/>
    <s v=""/>
  </r>
  <r>
    <s v="FR7616798000010000006780227"/>
    <s v="mdm-is-4369-1-transaction-190"/>
    <s v="SARMENT DE MONT"/>
    <s v=""/>
    <s v="debit"/>
    <s v="card"/>
    <n v="-10"/>
    <s v="EMITTED_AT"/>
    <x v="555"/>
    <s v=""/>
  </r>
  <r>
    <s v="FR7616798000010000006780227"/>
    <s v="mdm-is-4369-1-transaction-189"/>
    <s v="JULES ET SHIM"/>
    <s v=""/>
    <s v="debit"/>
    <s v="card"/>
    <n v="-21"/>
    <s v="EMITTED_AT"/>
    <x v="555"/>
    <s v=""/>
  </r>
  <r>
    <s v="FR7616798000010000006780227"/>
    <s v="mdm-is-4369-1-transaction-191"/>
    <s v="UBER EATS WBSU2 HELP.U"/>
    <s v=""/>
    <s v="debit"/>
    <s v="card"/>
    <n v="-33"/>
    <s v="EMITTED_AT"/>
    <x v="555"/>
    <s v=""/>
  </r>
  <r>
    <s v="FR7616798000010000006780227"/>
    <s v="mdm-is-4369-1-transaction-187"/>
    <s v="RATP"/>
    <s v=""/>
    <s v="debit"/>
    <s v="card"/>
    <n v="-14.9"/>
    <s v="EMITTED_AT"/>
    <x v="556"/>
    <s v=""/>
  </r>
  <r>
    <s v="FR7616798000010000006780227"/>
    <s v="mdm-is-4369-1-transaction-188"/>
    <s v="EDF SA"/>
    <s v="FAC 20180212000012  Date            Tel cf. adresse mail - Creditor Name SEPA : MDM IS"/>
    <s v="credit"/>
    <s v="income"/>
    <n v="4608"/>
    <s v="EMITTED_AT"/>
    <x v="555"/>
    <s v=""/>
  </r>
  <r>
    <s v="FR7616798000010000006780227"/>
    <s v="mdm-is-4369-1-transaction-186"/>
    <s v="THE PLACE TO"/>
    <s v=""/>
    <s v="debit"/>
    <s v="card"/>
    <n v="-74.2"/>
    <s v="EMITTED_AT"/>
    <x v="556"/>
    <s v=""/>
  </r>
  <r>
    <s v="FR7616798000010000006780227"/>
    <s v="mdm-is-4369-1-transaction-185"/>
    <s v="UBER BV"/>
    <s v=""/>
    <s v="debit"/>
    <s v="card"/>
    <n v="-51"/>
    <s v="EMITTED_AT"/>
    <x v="557"/>
    <s v=""/>
  </r>
  <r>
    <s v="FR7616798000010000006780227"/>
    <s v="mdm-is-4369-1-transaction-182"/>
    <s v="PLAISIR NOMADE"/>
    <s v=""/>
    <s v="debit"/>
    <s v="card"/>
    <n v="-7.1"/>
    <s v="EMITTED_AT"/>
    <x v="558"/>
    <s v=""/>
  </r>
  <r>
    <s v="FR7616798000010000006780227"/>
    <s v="mdm-is-4369-1-transaction-184"/>
    <s v="INOP'S INOP'S"/>
    <s v=" - Creditor Name SEPA : CACH STORY (MDM IS)"/>
    <s v="credit"/>
    <s v="income"/>
    <n v="11520"/>
    <s v="EMITTED_AT"/>
    <x v="557"/>
    <s v=""/>
  </r>
  <r>
    <s v="FR7616798000010000006780227"/>
    <s v="mdm-is-4369-1-transaction-181"/>
    <s v="CHEZ SIMONNE"/>
    <s v=""/>
    <s v="debit"/>
    <s v="card"/>
    <n v="-22.5"/>
    <s v="EMITTED_AT"/>
    <x v="559"/>
    <s v=""/>
  </r>
  <r>
    <s v="FR7616798000010000006780227"/>
    <s v="mdm-is-4369-1-transaction-180"/>
    <s v="UBER BV"/>
    <s v=""/>
    <s v="debit"/>
    <s v="card"/>
    <n v="-33.5"/>
    <s v="EMITTED_AT"/>
    <x v="561"/>
    <s v=""/>
  </r>
  <r>
    <s v="FR7616798000010000006780227"/>
    <s v="mdm-is-4369-1-transaction-179"/>
    <s v="UBER EATS 6FVTC HELP.U"/>
    <s v=""/>
    <s v="debit"/>
    <s v="card"/>
    <n v="-16.5"/>
    <s v="EMITTED_AT"/>
    <x v="561"/>
    <s v=""/>
  </r>
  <r>
    <s v="FR7616798000010000006780227"/>
    <s v="mdm-is-4369-1-transaction-178"/>
    <s v="CHIDO"/>
    <s v=""/>
    <s v="debit"/>
    <s v="card"/>
    <n v="-9"/>
    <s v="EMITTED_AT"/>
    <x v="562"/>
    <s v=""/>
  </r>
  <r>
    <s v="FR7616798000010000006780227"/>
    <s v="mdm-is-4369-1-transaction-175"/>
    <s v="NOVAA"/>
    <s v="EC-48663-core360967"/>
    <s v="debit"/>
    <s v="direct_debit"/>
    <n v="-237.6"/>
    <s v="EMITTED_AT"/>
    <x v="562"/>
    <s v=""/>
  </r>
  <r>
    <s v="FR7616798000010000006780227"/>
    <s v="mdm-is-4369-1-transaction-176"/>
    <s v="UBER EATS WA533 HELP.U"/>
    <s v=""/>
    <s v="debit"/>
    <s v="card"/>
    <n v="-36"/>
    <s v="EMITTED_AT"/>
    <x v="563"/>
    <s v=""/>
  </r>
  <r>
    <s v="FR7616798000010000006780227"/>
    <s v="mdm-is-4369-1-transaction-177"/>
    <s v="UBER EATS WA533 HELP.U"/>
    <s v=""/>
    <s v="credit"/>
    <s v="card"/>
    <n v="3"/>
    <s v="EMITTED_AT"/>
    <x v="562"/>
    <s v=""/>
  </r>
  <r>
    <s v="FR7616798000010000006780227"/>
    <s v="mdm-is-4369-1-transaction-174"/>
    <s v="Google Ireland Limited"/>
    <s v=":GG101CXC5X"/>
    <s v="debit"/>
    <s v="direct_debit"/>
    <n v="-12"/>
    <s v="EMITTED_AT"/>
    <x v="562"/>
    <s v=""/>
  </r>
  <r>
    <s v="FR7616798000010000006780227"/>
    <s v="mdm-is-4369-1-transaction-173"/>
    <s v="OVH"/>
    <s v=""/>
    <s v="debit"/>
    <s v="card"/>
    <n v="-4.79"/>
    <s v="EMITTED_AT"/>
    <x v="823"/>
    <s v=""/>
  </r>
  <r>
    <s v="FR7616798000010000006780227"/>
    <s v="mdm-is-4369-1-transaction-171"/>
    <s v="CHEZ SIMONNE"/>
    <s v=""/>
    <s v="debit"/>
    <s v="card"/>
    <n v="-13"/>
    <s v="EMITTED_AT"/>
    <x v="824"/>
    <s v=""/>
  </r>
  <r>
    <s v="FR7616798000010000006780227"/>
    <s v="mdm-is-4369-1-transaction-172"/>
    <s v="UBER EATS QADII HELP.U"/>
    <s v=""/>
    <s v="debit"/>
    <s v="card"/>
    <n v="-48.5"/>
    <s v="EMITTED_AT"/>
    <x v="824"/>
    <s v=""/>
  </r>
  <r>
    <s v="FR7616798000010000006780227"/>
    <s v="mdm-is-4369-1-transaction-170"/>
    <s v="NOVAA"/>
    <s v="EC-48663-core355729"/>
    <s v="debit"/>
    <s v="direct_debit"/>
    <n v="-277.60000000000002"/>
    <s v="EMITTED_AT"/>
    <x v="564"/>
    <s v=""/>
  </r>
  <r>
    <s v="FR7616798000010000006780227"/>
    <s v="mdm-is-4369-1-transaction-169"/>
    <s v="MAMY DINH"/>
    <s v=""/>
    <s v="debit"/>
    <s v="card"/>
    <n v="-17"/>
    <s v="EMITTED_AT"/>
    <x v="565"/>
    <s v=""/>
  </r>
  <r>
    <s v="FR7616798000010000006780227"/>
    <s v="mdm-is-4369-1-transaction-168"/>
    <s v="PDP 3359 WAGR SC"/>
    <s v=""/>
    <s v="debit"/>
    <s v="card"/>
    <n v="-6.3"/>
    <s v="EMITTED_AT"/>
    <x v="566"/>
    <s v=""/>
  </r>
  <r>
    <s v="FR7616798000010000006780227"/>
    <s v="mdm-is-4369-1-transaction-167"/>
    <s v="CHIDO"/>
    <s v=""/>
    <s v="debit"/>
    <s v="card"/>
    <n v="-10.4"/>
    <s v="EMITTED_AT"/>
    <x v="567"/>
    <s v=""/>
  </r>
  <r>
    <s v="FR7616798000010000006780227"/>
    <s v="mdm-is-4369-1-transaction-166"/>
    <s v="AIG EUROPE LIMITED"/>
    <s v="RD00780258T-000-00004;"/>
    <s v="debit"/>
    <s v="direct_debit"/>
    <n v="-16.579999999999998"/>
    <s v="EMITTED_AT"/>
    <x v="567"/>
    <s v=""/>
  </r>
  <r>
    <s v="FR7616798000010000006780227"/>
    <s v="mdm-is-4369-1-transaction-161"/>
    <s v="MAMY DINH"/>
    <s v=""/>
    <s v="debit"/>
    <s v="card"/>
    <n v="-9"/>
    <s v="EMITTED_AT"/>
    <x v="825"/>
    <s v=""/>
  </r>
  <r>
    <s v="FR7616798000010000006780227"/>
    <s v="mdm-is-4369-1-transaction-164"/>
    <s v="SERVICES DES IMPOTS DES ENTREPRISES CLIGNANCOURT-GOUTTE D'OR"/>
    <s v="TVA de janvier SASU MDM IS siren 821 455 730"/>
    <s v="debit"/>
    <s v="transfer"/>
    <n v="-26"/>
    <s v="EMITTED_AT"/>
    <x v="825"/>
    <s v=""/>
  </r>
  <r>
    <s v="FR7616798000010000006780227"/>
    <s v="mdm-is-4369-1-transaction-163"/>
    <s v="SERVICES DES IMPOTS DES ENTREPRISES CLIGNANCOURT-GOUTTE D'OR"/>
    <s v="TVA de decembre SASU MDM IS 821 455 730"/>
    <s v="debit"/>
    <s v="transfer"/>
    <n v="-978"/>
    <s v="EMITTED_AT"/>
    <x v="825"/>
    <s v=""/>
  </r>
  <r>
    <s v="FR7616798000010000006780227"/>
    <s v="mdm-is-4369-1-transaction-162"/>
    <s v="SERVICES DES IMPOTS DES ENTREPRISES CLIGNANCOURT-GOUTTE D'OR"/>
    <s v="TVA de novembre SASU MDM IS siren 821 455 730"/>
    <s v="debit"/>
    <s v="transfer"/>
    <n v="-1685"/>
    <s v="EMITTED_AT"/>
    <x v="825"/>
    <s v=""/>
  </r>
  <r>
    <s v="FR7616798000010000006780227"/>
    <s v="mdm-is-4369-1-transaction-165"/>
    <s v="UBER EATS REBLL HELP.U"/>
    <s v=""/>
    <s v="debit"/>
    <s v="card"/>
    <n v="-22.9"/>
    <s v="EMITTED_AT"/>
    <x v="825"/>
    <s v=""/>
  </r>
  <r>
    <s v="FR7616798000010000006780227"/>
    <s v="mdm-is-4369-1-transaction-160"/>
    <s v="SC.JULES  SHIM"/>
    <s v=""/>
    <s v="debit"/>
    <s v="card"/>
    <n v="-10.5"/>
    <s v="EMITTED_AT"/>
    <x v="570"/>
    <s v=""/>
  </r>
  <r>
    <s v="FR7616798000010000006780227"/>
    <s v="mdm-is-4369-1-transaction-159"/>
    <s v="NOVAA"/>
    <s v="EC-48663-core355004"/>
    <s v="debit"/>
    <s v="direct_debit"/>
    <n v="-277"/>
    <s v="EMITTED_AT"/>
    <x v="569"/>
    <s v=""/>
  </r>
  <r>
    <s v="FR7616798000010000006780227"/>
    <s v="mdm-is-4369-1-transaction-158"/>
    <s v="UBER EATS NUFF3 HELP.U"/>
    <s v=""/>
    <s v="debit"/>
    <s v="card"/>
    <n v="-16.899999999999999"/>
    <s v="EMITTED_AT"/>
    <x v="826"/>
    <s v=""/>
  </r>
  <r>
    <s v="FR7616798000010000006780227"/>
    <s v="mdm-is-4369-1-transaction-155"/>
    <s v="MSFT *E02005FX3I"/>
    <s v=""/>
    <s v="debit"/>
    <s v="card"/>
    <n v="-21"/>
    <s v="EMITTED_AT"/>
    <x v="827"/>
    <s v=""/>
  </r>
  <r>
    <s v="FR7616798000010000006780227"/>
    <s v="mdm-is-4369-1-transaction-157"/>
    <s v="UBER EATS GICOP HELP.U"/>
    <s v=""/>
    <s v="debit"/>
    <s v="card"/>
    <n v="-21.85"/>
    <s v="EMITTED_AT"/>
    <x v="827"/>
    <s v=""/>
  </r>
  <r>
    <s v="FR7616798000010000006780227"/>
    <s v="mdm-is-4369-1-transaction-156"/>
    <s v="UBER TRIP PN2EY HELP.U"/>
    <s v=""/>
    <s v="debit"/>
    <s v="card"/>
    <n v="-6.2"/>
    <s v="EMITTED_AT"/>
    <x v="827"/>
    <s v=""/>
  </r>
  <r>
    <s v="FR7616798000010000006780227"/>
    <s v="mdm-is-4369-1-transaction-154"/>
    <s v="DEVAYAN"/>
    <s v=""/>
    <s v="debit"/>
    <s v="card"/>
    <n v="-9.6"/>
    <s v="EMITTED_AT"/>
    <x v="571"/>
    <s v=""/>
  </r>
  <r>
    <s v="FR7616798000010000006780227"/>
    <s v="mdm-is-4369-1-transaction-152"/>
    <s v="LE BLOC"/>
    <s v=""/>
    <s v="debit"/>
    <s v="card"/>
    <n v="-30"/>
    <s v="EMITTED_AT"/>
    <x v="572"/>
    <s v=""/>
  </r>
  <r>
    <s v="FR7616798000010000006780227"/>
    <s v="mdm-is-4369-1-transaction-151"/>
    <s v="MDV"/>
    <s v=""/>
    <s v="debit"/>
    <s v="card"/>
    <n v="-34"/>
    <s v="EMITTED_AT"/>
    <x v="572"/>
    <s v=""/>
  </r>
  <r>
    <s v="FR7616798000010000006780227"/>
    <s v="mdm-is-4369-1-transaction-153"/>
    <s v="Qonto"/>
    <s v=""/>
    <s v="debit"/>
    <s v="qonto_fee"/>
    <n v="-13.2"/>
    <s v="EMITTED_AT"/>
    <x v="571"/>
    <s v=""/>
  </r>
  <r>
    <s v="FR7616798000010000006780227"/>
    <s v="mdm-is-4369-1-transaction-150"/>
    <s v="SOC NOUVELLE DU"/>
    <s v=""/>
    <s v="debit"/>
    <s v="card"/>
    <n v="-16"/>
    <s v="EMITTED_AT"/>
    <x v="573"/>
    <s v=""/>
  </r>
  <r>
    <s v="FR7616798000010000006780227"/>
    <s v="mdm-is-4369-1-transaction-149"/>
    <s v="MERCI JEROME"/>
    <s v=""/>
    <s v="debit"/>
    <s v="card"/>
    <n v="-10.25"/>
    <s v="EMITTED_AT"/>
    <x v="573"/>
    <s v=""/>
  </r>
  <r>
    <s v="FR7616798000010000006780227"/>
    <s v="mdm-is-4369-1-transaction-148"/>
    <s v="UBER EATS OZA7U HELP.U"/>
    <s v=""/>
    <s v="debit"/>
    <s v="card"/>
    <n v="-13.5"/>
    <s v="EMITTED_AT"/>
    <x v="574"/>
    <s v=""/>
  </r>
  <r>
    <s v="FR7616798000010000006780227"/>
    <s v="mdm-is-4369-1-transaction-147"/>
    <s v="DEVAYAN"/>
    <s v=""/>
    <s v="debit"/>
    <s v="card"/>
    <n v="-7.2"/>
    <s v="EMITTED_AT"/>
    <x v="575"/>
    <s v=""/>
  </r>
  <r>
    <s v="FR7616798000010000006780227"/>
    <s v="mdm-is-4369-1-transaction-145"/>
    <s v="UBER EATS WCO5E HELP.U"/>
    <s v=""/>
    <s v="debit"/>
    <s v="card"/>
    <n v="-19.8"/>
    <s v="EMITTED_AT"/>
    <x v="828"/>
    <s v=""/>
  </r>
  <r>
    <s v="FR7616798000010000006780227"/>
    <s v="mdm-is-4369-1-transaction-144"/>
    <s v="UBER TRIP CWNDK HELP.U"/>
    <s v=""/>
    <s v="debit"/>
    <s v="card"/>
    <n v="-9.0399999999999991"/>
    <s v="EMITTED_AT"/>
    <x v="828"/>
    <s v=""/>
  </r>
  <r>
    <s v="FR7616798000010000006780227"/>
    <s v="mdm-is-4369-1-transaction-146"/>
    <s v="UBER EATS PF7GL HELP.U"/>
    <s v=""/>
    <s v="debit"/>
    <s v="card"/>
    <n v="-28.5"/>
    <s v="EMITTED_AT"/>
    <x v="575"/>
    <s v=""/>
  </r>
  <r>
    <s v="FR7616798000010000006780227"/>
    <s v="mdm-is-4369-1-transaction-142"/>
    <s v="MCDONALD'S"/>
    <s v=""/>
    <s v="debit"/>
    <s v="card"/>
    <n v="-12"/>
    <s v="EMITTED_AT"/>
    <x v="576"/>
    <s v=""/>
  </r>
  <r>
    <s v="FR7616798000010000006780227"/>
    <s v="mdm-is-4369-1-transaction-141"/>
    <s v="FP SOGI 8"/>
    <s v=""/>
    <s v="debit"/>
    <s v="card"/>
    <n v="-17.79"/>
    <s v="EMITTED_AT"/>
    <x v="829"/>
    <s v=""/>
  </r>
  <r>
    <s v="FR7616798000010000006780227"/>
    <s v="mdm-is-4369-1-transaction-139"/>
    <s v="MAMY DINH"/>
    <s v=""/>
    <s v="debit"/>
    <s v="card"/>
    <n v="-15"/>
    <s v="EMITTED_AT"/>
    <x v="577"/>
    <s v=""/>
  </r>
  <r>
    <s v="FR7616798000010000006780227"/>
    <s v="mdm-is-4369-1-transaction-140"/>
    <s v="INOP'S INOP'S"/>
    <s v=" - Creditor Name SEPA : CACH STORY (MDM IS)"/>
    <s v="credit"/>
    <s v="income"/>
    <n v="11520"/>
    <s v="EMITTED_AT"/>
    <x v="577"/>
    <s v=""/>
  </r>
  <r>
    <s v="FR7616798000010000006780227"/>
    <s v="mdm-is-4369-1-transaction-135"/>
    <s v="URGENCE SAUSSURE"/>
    <s v=""/>
    <s v="debit"/>
    <s v="card"/>
    <n v="-111"/>
    <s v="EMITTED_AT"/>
    <x v="578"/>
    <s v=""/>
  </r>
  <r>
    <s v="FR7616798000010000006780227"/>
    <s v="mdm-is-4369-1-transaction-138"/>
    <s v="A2PAS"/>
    <s v=""/>
    <s v="debit"/>
    <s v="card"/>
    <n v="-26.44"/>
    <s v="EMITTED_AT"/>
    <x v="578"/>
    <s v=""/>
  </r>
  <r>
    <s v="FR7616798000010000006780227"/>
    <s v="mdm-is-4369-1-transaction-136"/>
    <s v="SC.JULES  SHIM"/>
    <s v=""/>
    <s v="debit"/>
    <s v="card"/>
    <n v="-10.5"/>
    <s v="EMITTED_AT"/>
    <x v="578"/>
    <s v=""/>
  </r>
  <r>
    <s v="FR7616798000010000006780227"/>
    <s v="mdm-is-4369-1-transaction-125"/>
    <s v="Google Ireland Limited"/>
    <s v=":FR101BRFG7"/>
    <s v="debit"/>
    <s v="direct_debit"/>
    <n v="-10.71"/>
    <s v="EMITTED_AT"/>
    <x v="577"/>
    <s v=""/>
  </r>
  <r>
    <s v="FR7616798000010000006780227"/>
    <s v="mdm-is-4369-1-transaction-137"/>
    <s v="Qonto"/>
    <s v=""/>
    <s v="debit"/>
    <s v="qonto_fee"/>
    <n v="-1.2"/>
    <s v="EMITTED_AT"/>
    <x v="578"/>
    <s v=""/>
  </r>
  <r>
    <s v="FR7616798000010000006780227"/>
    <s v="mdm-is-4369-1-transaction-130"/>
    <s v="CIC PARIS ST PHILIPP"/>
    <s v=""/>
    <s v="debit"/>
    <s v="card"/>
    <n v="-90"/>
    <s v="EMITTED_AT"/>
    <x v="579"/>
    <s v=""/>
  </r>
  <r>
    <s v="FR7616798000010000006780227"/>
    <s v="mdm-is-4369-1-transaction-133"/>
    <s v="CHIDO"/>
    <s v=""/>
    <s v="debit"/>
    <s v="card"/>
    <n v="-7.5"/>
    <s v="EMITTED_AT"/>
    <x v="579"/>
    <s v=""/>
  </r>
  <r>
    <s v="FR7616798000010000006780227"/>
    <s v="mdm-is-4369-1-transaction-134"/>
    <s v="PIGNON"/>
    <s v=""/>
    <s v="debit"/>
    <s v="card"/>
    <n v="-17"/>
    <s v="EMITTED_AT"/>
    <x v="579"/>
    <s v=""/>
  </r>
  <r>
    <s v="FR7616798000010000006780227"/>
    <s v="mdm-is-4369-1-transaction-131"/>
    <s v="NOVAA"/>
    <s v="EC-48663-core344486"/>
    <s v="debit"/>
    <s v="direct_debit"/>
    <n v="-277"/>
    <s v="EMITTED_AT"/>
    <x v="578"/>
    <s v=""/>
  </r>
  <r>
    <s v="FR7616798000010000006780227"/>
    <s v="mdm-is-4369-1-transaction-132"/>
    <s v="NOVAA"/>
    <s v="EC-48663-core349494"/>
    <s v="debit"/>
    <s v="direct_debit"/>
    <n v="-237.6"/>
    <s v="EMITTED_AT"/>
    <x v="578"/>
    <s v=""/>
  </r>
  <r>
    <s v="FR7616798000010000006780227"/>
    <s v="mdm-is-4369-1-transaction-127"/>
    <s v="OVH"/>
    <s v=""/>
    <s v="debit"/>
    <s v="card"/>
    <n v="-4.79"/>
    <s v="EMITTED_AT"/>
    <x v="580"/>
    <s v=""/>
  </r>
  <r>
    <s v="FR7616798000010000006780227"/>
    <s v="mdm-is-4369-1-transaction-128"/>
    <s v="UBER EATS AQK3N HELP.U"/>
    <s v=""/>
    <s v="debit"/>
    <s v="card"/>
    <n v="-23.4"/>
    <s v="EMITTED_AT"/>
    <x v="830"/>
    <s v=""/>
  </r>
  <r>
    <s v="FR7616798000010000006780227"/>
    <s v="mdm-is-4369-1-transaction-129"/>
    <s v="UBER EATS 6GC4C HELP.U"/>
    <s v=""/>
    <s v="debit"/>
    <s v="card"/>
    <n v="-32.5"/>
    <s v="EMITTED_AT"/>
    <x v="830"/>
    <s v=""/>
  </r>
  <r>
    <s v="FR7616798000010000006780227"/>
    <s v="mdm-is-4369-1-transaction-126"/>
    <s v="CHEZ SIMONNE"/>
    <s v=""/>
    <s v="debit"/>
    <s v="card"/>
    <n v="-26"/>
    <s v="EMITTED_AT"/>
    <x v="580"/>
    <s v=""/>
  </r>
  <r>
    <s v="FR7616798000010000006780227"/>
    <s v="mdm-is-4369-transaction-123"/>
    <s v="GRAINE BAM"/>
    <s v=""/>
    <s v="debit"/>
    <s v="card"/>
    <n v="-10.5"/>
    <s v="EMITTED_AT"/>
    <x v="581"/>
    <s v=""/>
  </r>
  <r>
    <s v="FR7616798000010000006780227"/>
    <s v="mdm-is-4369-transaction-124"/>
    <s v="NOVAA"/>
    <s v="EC-48663-core344446"/>
    <s v="debit"/>
    <s v="direct_debit"/>
    <n v="-118.8"/>
    <s v="EMITTED_AT"/>
    <x v="580"/>
    <s v=""/>
  </r>
  <r>
    <s v="FR7616798000010000006780227"/>
    <s v="mdm-is-4369-transaction-121"/>
    <s v="CHEZ SIMONNE"/>
    <s v=""/>
    <s v="debit"/>
    <s v="card"/>
    <n v="-9.5"/>
    <s v="EMITTED_AT"/>
    <x v="583"/>
    <s v=""/>
  </r>
  <r>
    <s v="FR7616798000010000006780227"/>
    <s v="mdm-is-4369-transaction-122"/>
    <s v="URGENCE SAUSSURE"/>
    <s v=""/>
    <s v="debit"/>
    <s v="card"/>
    <n v="-286.5"/>
    <s v="EMITTED_AT"/>
    <x v="583"/>
    <s v=""/>
  </r>
  <r>
    <s v="FR7616798000010000006780227"/>
    <s v="mdm-is-4369-transaction-120"/>
    <s v="LE PAIN DU FAUBO"/>
    <s v=""/>
    <s v="debit"/>
    <s v="card"/>
    <n v="-10.7"/>
    <s v="EMITTED_AT"/>
    <x v="584"/>
    <s v=""/>
  </r>
  <r>
    <s v="FR7616798000010000006780227"/>
    <s v="mdm-is-4369-transaction-119"/>
    <s v="UBER EATS S4NLI HELP.U"/>
    <s v=""/>
    <s v="debit"/>
    <s v="card"/>
    <n v="-19.8"/>
    <s v="EMITTED_AT"/>
    <x v="585"/>
    <s v=""/>
  </r>
  <r>
    <s v="FR7616798000010000006780227"/>
    <s v="mdm-is-4369-transaction-118"/>
    <s v="SC.JULES  SHIM"/>
    <s v=""/>
    <s v="debit"/>
    <s v="card"/>
    <n v="-10.5"/>
    <s v="EMITTED_AT"/>
    <x v="586"/>
    <s v=""/>
  </r>
  <r>
    <s v="FR7616798000010000006780227"/>
    <s v="mdm-is-4369-transaction-117"/>
    <s v="AIG EUROPE LIMITED"/>
    <s v="RD00780258T-000-00003;"/>
    <s v="debit"/>
    <s v="direct_debit"/>
    <n v="-16.579999999999998"/>
    <s v="EMITTED_AT"/>
    <x v="585"/>
    <s v=""/>
  </r>
  <r>
    <s v="FR7616798000010000006780227"/>
    <s v="mdm-is-4369-transaction-116"/>
    <s v="DEVAYAN"/>
    <s v=""/>
    <s v="debit"/>
    <s v="card"/>
    <n v="-10.6"/>
    <s v="EMITTED_AT"/>
    <x v="831"/>
    <s v=""/>
  </r>
  <r>
    <s v="FR7616798000010000006780227"/>
    <s v="mdm-is-4369-transaction-115"/>
    <s v="MSFT *E020059LXT"/>
    <s v=""/>
    <s v="debit"/>
    <s v="card"/>
    <n v="-21"/>
    <s v="EMITTED_AT"/>
    <x v="832"/>
    <s v=""/>
  </r>
  <r>
    <s v="FR7616798000010000006780227"/>
    <s v="mdm-is-4369-transaction-113"/>
    <s v="DEVAYAN"/>
    <s v=""/>
    <s v="debit"/>
    <s v="card"/>
    <n v="-7.2"/>
    <s v="EMITTED_AT"/>
    <x v="588"/>
    <s v=""/>
  </r>
  <r>
    <s v="FR7616798000010000006780227"/>
    <s v="mdm-is-4369-transaction-112"/>
    <s v="CHIDO"/>
    <s v=""/>
    <s v="debit"/>
    <s v="card"/>
    <n v="-9.9"/>
    <s v="EMITTED_AT"/>
    <x v="589"/>
    <s v=""/>
  </r>
  <r>
    <s v="FR7616798000010000006780227"/>
    <s v="mdm-is-4369-transaction-114"/>
    <s v="Qonto"/>
    <s v=""/>
    <s v="debit"/>
    <s v="qonto_fee"/>
    <n v="-13.2"/>
    <s v="EMITTED_AT"/>
    <x v="588"/>
    <s v=""/>
  </r>
  <r>
    <s v="FR7616798000010000006780227"/>
    <s v="mdm-is-4369-transaction-111"/>
    <s v="MAMY DINH"/>
    <s v=""/>
    <s v="debit"/>
    <s v="card"/>
    <n v="-17"/>
    <s v="EMITTED_AT"/>
    <x v="590"/>
    <s v=""/>
  </r>
  <r>
    <s v="FR7616798000010000006780227"/>
    <s v="mdm-is-4369-transaction-110"/>
    <s v="GRAINE BAM"/>
    <s v=""/>
    <s v="debit"/>
    <s v="card"/>
    <n v="-12.5"/>
    <s v="EMITTED_AT"/>
    <x v="592"/>
    <s v=""/>
  </r>
  <r>
    <s v="FR7616798000010000006780227"/>
    <s v="mdm-is-4369-transaction-109"/>
    <s v="STARBUCKS COFFEE"/>
    <s v=""/>
    <s v="debit"/>
    <s v="card"/>
    <n v="-10.199999999999999"/>
    <s v="EMITTED_AT"/>
    <x v="592"/>
    <s v=""/>
  </r>
  <r>
    <s v="FR7616798000010000006780227"/>
    <s v="mdm-is-4369-transaction-108"/>
    <s v="UBER TRIP APOB5 HELP.U"/>
    <s v=""/>
    <s v="debit"/>
    <s v="card"/>
    <n v="-20.52"/>
    <s v="EMITTED_AT"/>
    <x v="593"/>
    <s v=""/>
  </r>
  <r>
    <s v="FR7616798000010000006780227"/>
    <s v="mdm-is-4369-transaction-107"/>
    <s v="COOL   THE KITC"/>
    <s v=""/>
    <s v="debit"/>
    <s v="card"/>
    <n v="-8.9"/>
    <s v="EMITTED_AT"/>
    <x v="833"/>
    <s v=""/>
  </r>
  <r>
    <s v="FR7616798000010000006780227"/>
    <s v="mdm-is-4369-transaction-106"/>
    <s v="SC.JULES  SHIM"/>
    <s v=""/>
    <s v="debit"/>
    <s v="card"/>
    <n v="-10.5"/>
    <s v="EMITTED_AT"/>
    <x v="834"/>
    <s v=""/>
  </r>
  <r>
    <s v="FR7616798000010000006780227"/>
    <s v="mdm-is-4369-transaction-102"/>
    <s v="Google Ireland Limited"/>
    <s v=":FR101ANL7P"/>
    <s v="debit"/>
    <s v="direct_debit"/>
    <n v="-8"/>
    <s v="EMITTED_AT"/>
    <x v="594"/>
    <s v=""/>
  </r>
  <r>
    <s v="FR7616798000010000006780227"/>
    <s v="mdm-is-4369-transaction-104"/>
    <s v="OVH"/>
    <s v=""/>
    <s v="debit"/>
    <s v="card"/>
    <n v="-4.79"/>
    <s v="EMITTED_AT"/>
    <x v="835"/>
    <s v=""/>
  </r>
  <r>
    <s v="FR7616798000010000006780227"/>
    <s v="mdm-is-4369-transaction-105"/>
    <s v="UBER EATS WS7HP HELP.U"/>
    <s v=""/>
    <s v="credit"/>
    <s v="card"/>
    <n v="20.2"/>
    <s v="EMITTED_AT"/>
    <x v="595"/>
    <s v=""/>
  </r>
  <r>
    <s v="FR7616798000010000006780227"/>
    <s v="mdm-is-4369-transaction-103"/>
    <s v="UBER EATS WS7HP HELP.U"/>
    <s v=""/>
    <s v="debit"/>
    <s v="card"/>
    <n v="-33.549999999999997"/>
    <s v="EMITTED_AT"/>
    <x v="835"/>
    <s v=""/>
  </r>
  <r>
    <s v="FR7616798000010000006780227"/>
    <s v="mdm-is-4369-transaction-101"/>
    <s v="COOL   THE KITC"/>
    <s v=""/>
    <s v="debit"/>
    <s v="card"/>
    <n v="-8.9"/>
    <s v="EMITTED_AT"/>
    <x v="597"/>
    <s v=""/>
  </r>
  <r>
    <s v="FR7616798000010000006780227"/>
    <s v="mdm-is-4369-transaction-100"/>
    <s v="YUMI BAO"/>
    <s v=""/>
    <s v="debit"/>
    <s v="card"/>
    <n v="-12.4"/>
    <s v="EMITTED_AT"/>
    <x v="598"/>
    <s v=""/>
  </r>
  <r>
    <s v="FR7616798000010000006780227"/>
    <s v="mdm-is-4369-transaction-99"/>
    <s v="GRAINE BAM"/>
    <s v=""/>
    <s v="debit"/>
    <s v="card"/>
    <n v="-12.5"/>
    <s v="EMITTED_AT"/>
    <x v="599"/>
    <s v=""/>
  </r>
  <r>
    <s v="FR7616798000010000006780227"/>
    <s v="mdm-is-4369-transaction-97"/>
    <s v="OUT A LA BOUGEOT"/>
    <s v=""/>
    <s v="debit"/>
    <s v="card"/>
    <n v="-10"/>
    <s v="EMITTED_AT"/>
    <x v="602"/>
    <s v=""/>
  </r>
  <r>
    <s v="FR7616798000010000006780227"/>
    <s v="mdm-is-4369-transaction-98"/>
    <s v="AIG EUROPE LIMITED"/>
    <s v="RD00780258T-000-00002;"/>
    <s v="debit"/>
    <s v="direct_debit"/>
    <n v="-16.579999999999998"/>
    <s v="EMITTED_AT"/>
    <x v="600"/>
    <s v=""/>
  </r>
  <r>
    <s v="FR7616798000010000006780227"/>
    <s v="mdm-is-4369-transaction-96"/>
    <s v="SAS ATELIER GOUR"/>
    <s v=""/>
    <s v="debit"/>
    <s v="card"/>
    <n v="-21.9"/>
    <s v="EMITTED_AT"/>
    <x v="602"/>
    <s v=""/>
  </r>
  <r>
    <s v="FR7616798000010000006780227"/>
    <s v="mdm-is-4369-transaction-95"/>
    <s v="MSFT *E020053EXY"/>
    <s v=""/>
    <s v="debit"/>
    <s v="card"/>
    <n v="-27.78"/>
    <s v="EMITTED_AT"/>
    <x v="602"/>
    <s v=""/>
  </r>
  <r>
    <s v="FR7616798000010000006780227"/>
    <s v="mdm-is-4369-transaction-94"/>
    <s v="CELLIER LA BUTTE"/>
    <s v=""/>
    <s v="debit"/>
    <s v="card"/>
    <n v="-59.3"/>
    <s v="EMITTED_AT"/>
    <x v="836"/>
    <s v=""/>
  </r>
  <r>
    <s v="FR7616798000010000006780227"/>
    <s v="mdm-is-4369-transaction-93"/>
    <s v="CHEZ SIMONNE"/>
    <s v=""/>
    <s v="debit"/>
    <s v="card"/>
    <n v="-13"/>
    <s v="EMITTED_AT"/>
    <x v="837"/>
    <s v=""/>
  </r>
  <r>
    <s v="FR7616798000010000006780227"/>
    <s v="mdm-is-4369-transaction-92"/>
    <s v="Qonto"/>
    <s v=""/>
    <s v="debit"/>
    <s v="qonto_fee"/>
    <n v="-12.1"/>
    <s v="EMITTED_AT"/>
    <x v="603"/>
    <s v=""/>
  </r>
  <r>
    <s v="FR7616798000010000006780227"/>
    <s v="mdm-is-4369-transaction-91"/>
    <s v="M JEREMY RAVENEL"/>
    <s v="solde cc"/>
    <s v="debit"/>
    <s v="transfer"/>
    <n v="-7500"/>
    <s v="EMITTED_AT"/>
    <x v="838"/>
    <s v=""/>
  </r>
  <r>
    <s v="FR7616798000010000006780227"/>
    <s v="mdm-is-4369-transaction-90"/>
    <s v="DEVAYAN"/>
    <s v=""/>
    <s v="debit"/>
    <s v="card"/>
    <n v="-7.2"/>
    <s v="EMITTED_AT"/>
    <x v="839"/>
    <s v=""/>
  </r>
  <r>
    <s v="FR7616798000010000006780227"/>
    <s v="mdm-is-4369-transaction-89"/>
    <s v="CHIDO"/>
    <s v=""/>
    <s v="debit"/>
    <s v="card"/>
    <n v="-10.4"/>
    <s v="EMITTED_AT"/>
    <x v="606"/>
    <s v=""/>
  </r>
  <r>
    <s v="FR7616798000010000006780227"/>
    <s v="mdm-is-4369-transaction-87"/>
    <s v="JARDIN D EPICURE"/>
    <s v=""/>
    <s v="debit"/>
    <s v="card"/>
    <n v="-8.6"/>
    <s v="EMITTED_AT"/>
    <x v="840"/>
    <s v=""/>
  </r>
  <r>
    <s v="FR7616798000010000006780227"/>
    <s v="mdm-is-4369-transaction-86"/>
    <s v="FP SOGI 8"/>
    <s v=""/>
    <s v="debit"/>
    <s v="card"/>
    <n v="-5.79"/>
    <s v="EMITTED_AT"/>
    <x v="840"/>
    <s v=""/>
  </r>
  <r>
    <s v="FR7616798000010000006780227"/>
    <s v="mdm-is-4369-transaction-88"/>
    <s v="SC.JULES  SHIM"/>
    <s v=""/>
    <s v="debit"/>
    <s v="card"/>
    <n v="-10.5"/>
    <s v="EMITTED_AT"/>
    <x v="841"/>
    <s v=""/>
  </r>
  <r>
    <s v="FR7616798000010000006780227"/>
    <s v="mdm-is-4369-transaction-85"/>
    <s v="POKE TOKE"/>
    <s v=""/>
    <s v="debit"/>
    <s v="card"/>
    <n v="-9.8000000000000007"/>
    <s v="EMITTED_AT"/>
    <x v="842"/>
    <s v=""/>
  </r>
  <r>
    <s v="FR7616798000010000006780227"/>
    <s v="mdm-is-4369-transaction-83"/>
    <s v="Google Ireland Limited"/>
    <s v=":FR1019C8QK"/>
    <s v="debit"/>
    <s v="direct_debit"/>
    <n v="-8"/>
    <s v="EMITTED_AT"/>
    <x v="607"/>
    <s v=""/>
  </r>
  <r>
    <s v="FR7616798000010000006780227"/>
    <s v="mdm-is-4369-transaction-84"/>
    <s v="OVH"/>
    <s v=""/>
    <s v="debit"/>
    <s v="card"/>
    <n v="-4.79"/>
    <s v="EMITTED_AT"/>
    <x v="843"/>
    <s v=""/>
  </r>
  <r>
    <s v="FR7616798000010000006780227"/>
    <s v="mdm-is-4369-transaction-82"/>
    <s v="PDP 3359 WAGR SC"/>
    <s v=""/>
    <s v="debit"/>
    <s v="card"/>
    <n v="-14.15"/>
    <s v="EMITTED_AT"/>
    <x v="844"/>
    <s v=""/>
  </r>
  <r>
    <s v="FR7616798000010000006780227"/>
    <s v="mdm-is-4369-transaction-81"/>
    <s v="DIRECTION GENERALE DES FINANCES PUBLIQUES"/>
    <s v="600093702974TLR1775142067811    TLRSEPA DGFIP IMPOT CFE"/>
    <s v="debit"/>
    <s v="direct_debit"/>
    <n v="-362"/>
    <s v="EMITTED_AT"/>
    <x v="609"/>
    <s v=""/>
  </r>
  <r>
    <s v="FR7616798000010000006780227"/>
    <s v="mdm-is-4369-transaction-80"/>
    <s v="PDP 3359 WAGR SC"/>
    <s v=""/>
    <s v="debit"/>
    <s v="card"/>
    <n v="-9.1999999999999993"/>
    <s v="EMITTED_AT"/>
    <x v="611"/>
    <s v=""/>
  </r>
  <r>
    <s v="FR7616798000010000006780227"/>
    <s v="mdm-is-4369-transaction-79"/>
    <s v="INOP'S"/>
    <s v=" - Creditor Name SEPA : CACH STORY (MDM IS)"/>
    <s v="credit"/>
    <s v="income"/>
    <n v="5760"/>
    <s v="EMITTED_AT"/>
    <x v="611"/>
    <s v=""/>
  </r>
  <r>
    <s v="FR7616798000010000006780227"/>
    <s v="mdm-is-4369-transaction-77"/>
    <s v="SC.JULES  SHIM"/>
    <s v=""/>
    <s v="debit"/>
    <s v="card"/>
    <n v="-10.5"/>
    <s v="EMITTED_AT"/>
    <x v="845"/>
    <s v=""/>
  </r>
  <r>
    <s v="FR7616798000010000006780227"/>
    <s v="mdm-is-4369-transaction-78"/>
    <s v="AIG EUROPE LIMITED"/>
    <s v="RD00780258T-000-00000;RD00780258T-000-00001;"/>
    <s v="debit"/>
    <s v="direct_debit"/>
    <n v="-33.200000000000003"/>
    <s v="EMITTED_AT"/>
    <x v="612"/>
    <s v=""/>
  </r>
  <r>
    <s v="FR7616798000010000006780227"/>
    <s v="mdm-is-4369-transaction-76"/>
    <s v="CHEZ SIMONNE"/>
    <s v=""/>
    <s v="debit"/>
    <s v="card"/>
    <n v="-9.5"/>
    <s v="EMITTED_AT"/>
    <x v="613"/>
    <s v=""/>
  </r>
  <r>
    <s v="FR7616798000010000006780227"/>
    <s v="mdm-is-4369-transaction-75"/>
    <s v="MSFT *E02004XJOS"/>
    <s v=""/>
    <s v="debit"/>
    <s v="card"/>
    <n v="-10.5"/>
    <s v="EMITTED_AT"/>
    <x v="846"/>
    <s v=""/>
  </r>
  <r>
    <s v="FR7616798000010000006780227"/>
    <s v="mdm-is-4369-transaction-69"/>
    <s v="FINDMYORDER.COM"/>
    <s v=""/>
    <s v="debit"/>
    <s v="card"/>
    <n v="-983"/>
    <s v="EMITTED_AT"/>
    <x v="847"/>
    <s v=""/>
  </r>
  <r>
    <s v="FR7616798000010000006780227"/>
    <s v="mdm-is-4369-transaction-73"/>
    <s v="DEVAYAN"/>
    <s v=""/>
    <s v="debit"/>
    <s v="card"/>
    <n v="-10.6"/>
    <s v="EMITTED_AT"/>
    <x v="848"/>
    <s v=""/>
  </r>
  <r>
    <s v="FR7616798000010000006780227"/>
    <s v="mdm-is-4369-transaction-74"/>
    <s v="Qonto"/>
    <s v=""/>
    <s v="debit"/>
    <s v="qonto_fee"/>
    <n v="-12.1"/>
    <s v="EMITTED_AT"/>
    <x v="614"/>
    <s v=""/>
  </r>
  <r>
    <s v="FR7616798000010000006780227"/>
    <s v="mdm-is-4369-transaction-71"/>
    <s v="ORIENT DES CHAMP"/>
    <s v=""/>
    <s v="debit"/>
    <s v="card"/>
    <n v="-10"/>
    <s v="EMITTED_AT"/>
    <x v="616"/>
    <s v=""/>
  </r>
  <r>
    <s v="FR7616798000010000006780227"/>
    <s v="mdm-is-4369-transaction-72"/>
    <s v="LES SOURCES DE L"/>
    <s v=""/>
    <s v="debit"/>
    <s v="card"/>
    <n v="-70"/>
    <s v="EMITTED_AT"/>
    <x v="616"/>
    <s v=""/>
  </r>
  <r>
    <s v="FR7616798000010000006780227"/>
    <s v="mdm-is-4369-transaction-70"/>
    <s v="ELGI"/>
    <s v=""/>
    <s v="debit"/>
    <s v="card"/>
    <n v="-11.9"/>
    <s v="EMITTED_AT"/>
    <x v="617"/>
    <s v=""/>
  </r>
  <r>
    <s v="FR7616798000010000006780227"/>
    <s v="mdm-is-4369-transaction-68"/>
    <s v="SC.JULES  SHIM"/>
    <s v=""/>
    <s v="debit"/>
    <s v="card"/>
    <n v="-10.5"/>
    <s v="EMITTED_AT"/>
    <x v="618"/>
    <s v=""/>
  </r>
  <r>
    <s v="FR7616798000010000006780227"/>
    <s v="mdm-is-4369-transaction-67"/>
    <s v="MCDONALDS 91"/>
    <s v=""/>
    <s v="debit"/>
    <s v="card"/>
    <n v="-13.4"/>
    <s v="EMITTED_AT"/>
    <x v="619"/>
    <s v=""/>
  </r>
  <r>
    <s v="FR7616798000010000006780227"/>
    <s v="mdm-is-4369-transaction-64"/>
    <s v="JARDIN D EPICURE"/>
    <s v=""/>
    <s v="debit"/>
    <s v="card"/>
    <n v="-8.3000000000000007"/>
    <s v="EMITTED_AT"/>
    <x v="621"/>
    <s v=""/>
  </r>
  <r>
    <s v="FR7616798000010000006780227"/>
    <s v="mdm-is-4369-transaction-66"/>
    <s v="ORIENT DES CHAMP"/>
    <s v=""/>
    <s v="debit"/>
    <s v="card"/>
    <n v="-11.5"/>
    <s v="EMITTED_AT"/>
    <x v="620"/>
    <s v=""/>
  </r>
  <r>
    <s v="FR7616798000010000006780227"/>
    <s v="mdm-is-4369-transaction-65"/>
    <s v="MAMY DINH"/>
    <s v=""/>
    <s v="debit"/>
    <s v="card"/>
    <n v="-13"/>
    <s v="EMITTED_AT"/>
    <x v="849"/>
    <s v=""/>
  </r>
  <r>
    <s v="FR7616798000010000006780227"/>
    <s v="mdm-is-4369-transaction-62"/>
    <s v="OVH"/>
    <s v=""/>
    <s v="debit"/>
    <s v="card"/>
    <n v="-4.79"/>
    <s v="EMITTED_AT"/>
    <x v="850"/>
    <s v=""/>
  </r>
  <r>
    <s v="FR7616798000010000006780227"/>
    <s v="mdm-is-4369-transaction-63"/>
    <s v="Google Ireland Limited"/>
    <s v=":FR10189RAX"/>
    <s v="debit"/>
    <s v="direct_debit"/>
    <n v="-5.67"/>
    <s v="EMITTED_AT"/>
    <x v="620"/>
    <s v=""/>
  </r>
  <r>
    <s v="FR7616798000010000006780227"/>
    <s v="mdm-is-4369-transaction-55"/>
    <s v="Amazon Marketplace FR"/>
    <s v=""/>
    <s v="debit"/>
    <s v="card"/>
    <n v="-10.33"/>
    <s v="EMITTED_AT"/>
    <x v="625"/>
    <s v=""/>
  </r>
  <r>
    <s v="FR7616798000010000006780227"/>
    <s v="mdm-is-4369-transaction-61"/>
    <s v="SC.JULES  SHIM"/>
    <s v=""/>
    <s v="debit"/>
    <s v="card"/>
    <n v="-12.9"/>
    <s v="EMITTED_AT"/>
    <x v="622"/>
    <s v=""/>
  </r>
  <r>
    <s v="FR7616798000010000006780227"/>
    <s v="mdm-is-4369-transaction-59"/>
    <s v="CHEZ SIMONNE"/>
    <s v=""/>
    <s v="debit"/>
    <s v="card"/>
    <n v="-11.5"/>
    <s v="EMITTED_AT"/>
    <x v="624"/>
    <s v=""/>
  </r>
  <r>
    <s v="FR7616798000010000006780227"/>
    <s v="mdm-is-4369-transaction-60"/>
    <s v="Amazon Marketplace FR"/>
    <s v=""/>
    <s v="debit"/>
    <s v="card"/>
    <n v="-12.72"/>
    <s v="EMITTED_AT"/>
    <x v="624"/>
    <s v=""/>
  </r>
  <r>
    <s v="FR7616798000010000006780227"/>
    <s v="mdm-is-4369-transaction-56"/>
    <s v="Amazon Marketplace FR"/>
    <s v=""/>
    <s v="debit"/>
    <s v="card"/>
    <n v="-569"/>
    <s v="EMITTED_AT"/>
    <x v="625"/>
    <s v=""/>
  </r>
  <r>
    <s v="FR7616798000010000006780227"/>
    <s v="mdm-is-4369-transaction-57"/>
    <s v="PayPal (Europe) S.a.r.l. et Cie., S.C.A."/>
    <s v="PAYPAL VIREMENT DE VERIFICATION - Creditor Name SEPA : MDM IS"/>
    <s v="credit"/>
    <s v="income"/>
    <n v="0.02"/>
    <s v="EMITTED_AT"/>
    <x v="624"/>
    <s v=""/>
  </r>
  <r>
    <s v="FR7616798000010000006780227"/>
    <s v="mdm-is-4369-transaction-58"/>
    <s v="PayPal (Europe) S.a.r.l. et Cie., S.C.A."/>
    <s v="PAYPAL VIREMENT DE VERIFICATION - Creditor Name SEPA : MDM IS"/>
    <s v="credit"/>
    <s v="income"/>
    <n v="0.04"/>
    <s v="EMITTED_AT"/>
    <x v="624"/>
    <s v=""/>
  </r>
  <r>
    <s v="FR7616798000010000006780227"/>
    <s v="mdm-is-4369-transaction-52"/>
    <s v="COOL   THE KITC"/>
    <s v=""/>
    <s v="debit"/>
    <s v="card"/>
    <n v="-12.9"/>
    <s v="EMITTED_AT"/>
    <x v="851"/>
    <s v=""/>
  </r>
  <r>
    <s v="FR7616798000010000006780227"/>
    <s v="mdm-is-4369-transaction-50"/>
    <s v="MCDONALDS 91"/>
    <s v=""/>
    <s v="debit"/>
    <s v="card"/>
    <n v="-13.95"/>
    <s v="EMITTED_AT"/>
    <x v="626"/>
    <s v=""/>
  </r>
  <r>
    <s v="FR7616798000010000006780227"/>
    <s v="mdm-is-4369-transaction-51"/>
    <s v="CHEZ SIMONNE"/>
    <s v=""/>
    <s v="debit"/>
    <s v="card"/>
    <n v="-9.5"/>
    <s v="EMITTED_AT"/>
    <x v="852"/>
    <s v=""/>
  </r>
  <r>
    <s v="FR7616798000010000006780227"/>
    <s v="mdm-is-4369-transaction-47"/>
    <s v="COOL   THE KITC"/>
    <s v=""/>
    <s v="debit"/>
    <s v="card"/>
    <n v="-12.9"/>
    <s v="EMITTED_AT"/>
    <x v="627"/>
    <s v=""/>
  </r>
  <r>
    <s v="FR7616798000010000006780227"/>
    <s v="mdm-is-4369-transaction-49"/>
    <s v="TOUCANTOCO"/>
    <s v="Nexity Acompte de 30pct pour la gestion de projet et conception applicative sur la technologie Touca Toco - Creditor Name SEPA : MDM IS"/>
    <s v="credit"/>
    <s v="income"/>
    <n v="5940"/>
    <s v="EMITTED_AT"/>
    <x v="626"/>
    <s v=""/>
  </r>
  <r>
    <s v="FR7616798000010000006780227"/>
    <s v="mdm-is-4369-transaction-48"/>
    <s v="TOUCANTOCO"/>
    <s v="Sanofi Acompte de 30pct pour la gestion de projet et conception applicative sur la technologie Touca Toco - Creditor Name SEPA : MDM IS"/>
    <s v="credit"/>
    <s v="income"/>
    <n v="5940"/>
    <s v="EMITTED_AT"/>
    <x v="626"/>
    <s v=""/>
  </r>
  <r>
    <s v="FR7616798000010000006780227"/>
    <s v="mdm-is-4369-transaction-45"/>
    <s v="GRAINE BAM"/>
    <s v=""/>
    <s v="debit"/>
    <s v="card"/>
    <n v="-12.5"/>
    <s v="EMITTED_AT"/>
    <x v="853"/>
    <s v=""/>
  </r>
  <r>
    <s v="FR7616798000010000006780227"/>
    <s v="mdm-is-4369-transaction-44"/>
    <s v="OVH"/>
    <s v=""/>
    <s v="debit"/>
    <s v="card"/>
    <n v="-1.3"/>
    <s v="EMITTED_AT"/>
    <x v="628"/>
    <s v=""/>
  </r>
  <r>
    <s v="FR7616798000010000006780227"/>
    <s v="mdm-is-4369-transaction-46"/>
    <s v="GEDET JULIEN"/>
    <s v="VIR DE GEDET JULIEN - Creditor Name SEPA : Jeremy"/>
    <s v="credit"/>
    <s v="income"/>
    <n v="360"/>
    <s v="EMITTED_AT"/>
    <x v="627"/>
    <s v=""/>
  </r>
  <r>
    <s v="FR7616798000010000006780227"/>
    <s v="mdm-is-4369-transaction-43"/>
    <s v="MSFT *E02004REFA"/>
    <s v=""/>
    <s v="debit"/>
    <s v="card"/>
    <n v="-10.5"/>
    <s v="EMITTED_AT"/>
    <x v="854"/>
    <s v=""/>
  </r>
  <r>
    <s v="FR7616798000010000006780227"/>
    <s v="mdm-is-4369-transaction-42"/>
    <s v="Qonto"/>
    <s v=""/>
    <s v="debit"/>
    <s v="qonto_fee"/>
    <n v="-12.1"/>
    <s v="EMITTED_AT"/>
    <x v="629"/>
    <s v=""/>
  </r>
  <r>
    <s v="FR7616798000010000006780227"/>
    <s v="mdm-is-4369-transaction-41"/>
    <s v="OVH"/>
    <s v=""/>
    <s v="debit"/>
    <s v="card"/>
    <n v="-16.79"/>
    <s v="EMITTED_AT"/>
    <x v="855"/>
    <s v=""/>
  </r>
  <r>
    <s v="FR7616798000010000006780227"/>
    <s v="mdm-is-4369-transaction-40"/>
    <s v="OVH"/>
    <s v=""/>
    <s v="debit"/>
    <s v="card"/>
    <n v="-16.79"/>
    <s v="EMITTED_AT"/>
    <x v="856"/>
    <s v=""/>
  </r>
  <r>
    <s v="FR7616798000010000006780227"/>
    <s v="mdm-is-4369-transaction-39"/>
    <s v="OVH"/>
    <s v=""/>
    <s v="debit"/>
    <s v="card"/>
    <n v="-9.59"/>
    <s v="EMITTED_AT"/>
    <x v="857"/>
    <s v=""/>
  </r>
  <r>
    <s v="FR7616798000010000006780227"/>
    <s v="mdm-is-4369-transaction-38"/>
    <s v="OVH"/>
    <s v=""/>
    <s v="debit"/>
    <s v="card"/>
    <n v="-9.59"/>
    <s v="EMITTED_AT"/>
    <x v="857"/>
    <s v=""/>
  </r>
  <r>
    <s v="FR7616798000010000006780227"/>
    <s v="mdm-is-4369-transaction-37"/>
    <s v="OVH"/>
    <s v=""/>
    <s v="debit"/>
    <s v="card"/>
    <n v="-8.39"/>
    <s v="EMITTED_AT"/>
    <x v="858"/>
    <s v=""/>
  </r>
  <r>
    <s v="FR7616798000010000006780227"/>
    <s v="mdm-is-4369-transaction-36"/>
    <s v="OVH"/>
    <s v=""/>
    <s v="debit"/>
    <s v="card"/>
    <n v="-3.59"/>
    <s v="EMITTED_AT"/>
    <x v="634"/>
    <s v=""/>
  </r>
  <r>
    <s v="FR7616798000010000006780227"/>
    <s v="mdm-is-4369-transaction-34"/>
    <s v="OVH"/>
    <s v=""/>
    <s v="debit"/>
    <s v="card"/>
    <n v="-11.99"/>
    <s v="EMITTED_AT"/>
    <x v="635"/>
    <s v=""/>
  </r>
  <r>
    <s v="FR7616798000010000006780227"/>
    <s v="mdm-is-4369-transaction-33"/>
    <s v="MSFT *E02004LO1K"/>
    <s v=""/>
    <s v="debit"/>
    <s v="card"/>
    <n v="-10.5"/>
    <s v="EMITTED_AT"/>
    <x v="859"/>
    <s v=""/>
  </r>
  <r>
    <s v="FR7616798000010000006780227"/>
    <s v="mdm-is-4369-transaction-32"/>
    <s v="Qonto"/>
    <s v=""/>
    <s v="debit"/>
    <s v="qonto_fee"/>
    <n v="-12.1"/>
    <s v="EMITTED_AT"/>
    <x v="636"/>
    <s v=""/>
  </r>
  <r>
    <s v="FR7616798000010000006780227"/>
    <s v="mdm-is-4369-transaction-31"/>
    <s v="M JEREMY RAVENEL"/>
    <s v="CC"/>
    <s v="debit"/>
    <s v="transfer"/>
    <n v="-3000"/>
    <s v="EMITTED_AT"/>
    <x v="860"/>
    <s v=""/>
  </r>
  <r>
    <s v="FR7616798000010000006780227"/>
    <s v="mdm-is-4369-transaction-30"/>
    <s v="MSFT *E02004FQV7"/>
    <s v=""/>
    <s v="debit"/>
    <s v="card"/>
    <n v="-10.5"/>
    <s v="EMITTED_AT"/>
    <x v="861"/>
    <s v=""/>
  </r>
  <r>
    <s v="FR7616798000010000006780227"/>
    <s v="mdm-is-4369-transaction-29"/>
    <s v="VISTAPR*VistaPrint.com"/>
    <s v=""/>
    <s v="debit"/>
    <s v="card"/>
    <n v="-27.96"/>
    <s v="EMITTED_AT"/>
    <x v="862"/>
    <s v=""/>
  </r>
  <r>
    <s v="FR7616798000010000006780227"/>
    <s v="mdm-is-4369-transaction-28"/>
    <s v="MSFT *E02004A458"/>
    <s v=""/>
    <s v="debit"/>
    <s v="card"/>
    <n v="-10.5"/>
    <s v="EMITTED_AT"/>
    <x v="863"/>
    <s v=""/>
  </r>
  <r>
    <s v="FR7616798000010000006780227"/>
    <s v="mdm-is-4369-transaction-27"/>
    <s v="Google Ireland Limited"/>
    <s v="APPS COMMERCE:mdm-is.com:FR101414C7"/>
    <s v="debit"/>
    <s v="direct_debit"/>
    <n v="-8"/>
    <s v="EMITTED_AT"/>
    <x v="641"/>
    <s v=""/>
  </r>
  <r>
    <s v="FR7616798000010000006780227"/>
    <s v="mdm-is-4369-transaction-26"/>
    <s v="Google Ireland Limited"/>
    <s v="APPS COMMERCE:mdm-is.com:FR1013Y4TE"/>
    <s v="debit"/>
    <s v="direct_debit"/>
    <n v="-8"/>
    <s v="EMITTED_AT"/>
    <x v="641"/>
    <s v=""/>
  </r>
  <r>
    <s v="FR7616798000010000006780227"/>
    <s v="mdm-is-4369-transaction-25"/>
    <s v="Google Ireland Limited"/>
    <s v="APPS COMMERCE:mdm-is.com:FR1013YBFQ"/>
    <s v="debit"/>
    <s v="direct_debit"/>
    <n v="-8.77"/>
    <s v="EMITTED_AT"/>
    <x v="641"/>
    <s v=""/>
  </r>
  <r>
    <s v="FR7616798000010000006780227"/>
    <s v="mdm-is-4369-transaction-24-d71189b4-3822-40bc-b0ee-30cbd66c52e0"/>
    <s v="Google Ireland Limited"/>
    <s v="APPS COMMERCE:mdm-is.com:FR1014125R"/>
    <s v="debit"/>
    <s v="direct_debit"/>
    <n v="-8.77"/>
    <s v="EMITTED_AT"/>
    <x v="641"/>
    <s v=""/>
  </r>
  <r>
    <s v="FR7616798000010000006780227"/>
    <s v="mdm-is-4369-transaction-23"/>
    <s v="Qonto"/>
    <s v=""/>
    <s v="debit"/>
    <s v="qonto_fee"/>
    <n v="-1"/>
    <s v="EMITTED_AT"/>
    <x v="642"/>
    <s v=""/>
  </r>
  <r>
    <s v="FR7616798000010000006780227"/>
    <s v="mdm-is-4369-transaction-22"/>
    <s v="SOCIETE GENERALE"/>
    <s v=""/>
    <s v="debit"/>
    <s v="card"/>
    <n v="-20"/>
    <s v="EMITTED_AT"/>
    <x v="643"/>
    <s v=""/>
  </r>
  <r>
    <s v="FR7616798000010000006780227"/>
    <s v="mdm-is-4369-transaction-21"/>
    <s v="M JEREMY RAVENEL"/>
    <s v="CC"/>
    <s v="debit"/>
    <s v="transfer"/>
    <n v="-5000"/>
    <s v="EMITTED_AT"/>
    <x v="864"/>
    <s v=""/>
  </r>
  <r>
    <s v="FR7616798000010000006780227"/>
    <s v="mdm-is-4369-transaction-20"/>
    <s v="GEDET JULIEN"/>
    <s v="VIR DE GEDET JULIEN"/>
    <s v="credit"/>
    <s v="income"/>
    <n v="360"/>
    <s v="EMITTED_AT"/>
    <x v="644"/>
    <s v=""/>
  </r>
  <r>
    <s v="FR7616798000010000006780227"/>
    <s v="mdm-is-4369-transaction-17"/>
    <s v="Google Ireland Limited"/>
    <s v="APPS COMMERCE:mdm-is.com:FR10131SIP"/>
    <s v="debit"/>
    <s v="direct_debit"/>
    <n v="-9.6"/>
    <s v="EMITTED_AT"/>
    <x v="865"/>
    <s v=""/>
  </r>
  <r>
    <s v="FR7616798000010000006780227"/>
    <s v="mdm-is-4369-transaction-19"/>
    <s v="OVH"/>
    <s v=""/>
    <s v="debit"/>
    <s v="card"/>
    <n v="-117.44"/>
    <s v="EMITTED_AT"/>
    <x v="647"/>
    <s v=""/>
  </r>
  <r>
    <s v="FR7616798000010000006780227"/>
    <s v="mdm-is-4369-transaction-18"/>
    <s v="MSFT *E020044HV4"/>
    <s v=""/>
    <s v="debit"/>
    <s v="card"/>
    <n v="-10.5"/>
    <s v="EMITTED_AT"/>
    <x v="866"/>
    <s v=""/>
  </r>
  <r>
    <s v="FR7616798000010000006780227"/>
    <s v="mdm-is-4369-transaction-13"/>
    <s v="Google Ireland Limited"/>
    <s v="APPS COMMERCE:mdm-is.com:FR10121PX3"/>
    <s v="debit"/>
    <s v="direct_debit"/>
    <n v="-10"/>
    <s v="EMITTED_AT"/>
    <x v="867"/>
    <s v=""/>
  </r>
  <r>
    <s v="FR7616798000010000006780227"/>
    <s v="mdm-is-4369-transaction-16"/>
    <s v="JEREMY RAVENEL"/>
    <s v="apport CC"/>
    <s v="credit"/>
    <s v="income"/>
    <n v="2000"/>
    <s v="EMITTED_AT"/>
    <x v="649"/>
    <s v=""/>
  </r>
  <r>
    <s v="FR7616798000010000006780227"/>
    <s v="mdm-is-4369-transaction-15"/>
    <s v="JEREMY RAVENEL"/>
    <s v="apport CC"/>
    <s v="credit"/>
    <s v="income"/>
    <n v="4000"/>
    <s v="EMITTED_AT"/>
    <x v="650"/>
    <s v=""/>
  </r>
  <r>
    <s v="FR7616798000010000006780227"/>
    <s v="mdm-is-4369-transaction-14"/>
    <s v="JEREMY RAVENEL"/>
    <s v="apport CC"/>
    <s v="credit"/>
    <s v="income"/>
    <n v="4000"/>
    <s v="EMITTED_AT"/>
    <x v="651"/>
    <s v=""/>
  </r>
  <r>
    <s v="FR7616798000010000006780227"/>
    <s v="mdm-is-4369-transaction-12"/>
    <s v="Google Ireland Limited"/>
    <s v="APPS COMMERCE:mdm-is.com:FR1011UESP"/>
    <s v="debit"/>
    <s v="direct_debit"/>
    <n v="-9.67"/>
    <s v="EMITTED_AT"/>
    <x v="652"/>
    <s v=""/>
  </r>
  <r>
    <s v="FR7616798000010000006780227"/>
    <s v="mdm-is-4369-transaction-11"/>
    <s v="JEREMY RAVENEL"/>
    <s v="apport CC"/>
    <s v="credit"/>
    <s v="income"/>
    <n v="1000"/>
    <s v="EMITTED_AT"/>
    <x v="653"/>
    <s v=""/>
  </r>
  <r>
    <s v="FR7616798000010000006780227"/>
    <s v="mdm-is-4369-transaction-10"/>
    <s v="JEREMY RAVENEL"/>
    <s v="apport CC"/>
    <s v="credit"/>
    <s v="income"/>
    <n v="4000"/>
    <s v="EMITTED_AT"/>
    <x v="654"/>
    <s v=""/>
  </r>
  <r>
    <s v="FR7616798000010000006780227"/>
    <s v="mdm-is-4369-transaction-9"/>
    <s v="MDM IS MDM IS"/>
    <s v="CLOTURE COMPTE"/>
    <s v="credit"/>
    <s v="income"/>
    <n v="710.74"/>
    <s v="EMITTED_AT"/>
    <x v="655"/>
    <s v=""/>
  </r>
  <r>
    <s v="FR7616798000010000006780227"/>
    <s v="mdm-is-4369-transaction-8"/>
    <s v="JEREMY RAVENEL"/>
    <s v="Apport CC"/>
    <s v="credit"/>
    <s v="income"/>
    <n v="500"/>
    <s v="EMITTED_AT"/>
    <x v="656"/>
    <s v=""/>
  </r>
  <r>
    <s v="FR7616958000015203745300733"/>
    <s v="mdm-is-4369-5-transaction-26"/>
    <s v="DELIVEROO.FR +33977550330 FR"/>
    <s v=""/>
    <s v="debit"/>
    <s v="card"/>
    <n v="-43.79"/>
    <s v="EMITTED_AT"/>
    <x v="0"/>
    <s v=""/>
  </r>
  <r>
    <s v="FR7616958000015203745300733"/>
    <s v="mdm-is-4369-5-transaction-25"/>
    <s v="SNCF INTERNET PARIS 10 FR"/>
    <s v=""/>
    <s v="debit"/>
    <s v="card"/>
    <n v="-64.8"/>
    <s v="EMITTED_AT"/>
    <x v="0"/>
    <s v=""/>
  </r>
  <r>
    <s v="FR7616958000015203745300733"/>
    <s v="mdm-is-4369-5-transaction-24"/>
    <s v="MAMMA ROMA PARIS FR"/>
    <s v=""/>
    <s v="debit"/>
    <s v="card"/>
    <n v="-11.9"/>
    <s v="EMITTED_AT"/>
    <x v="868"/>
    <s v=""/>
  </r>
  <r>
    <s v="FR7616958000015203745300733"/>
    <s v="mdm-is-4369-5-transaction-17"/>
    <s v="UBER * PENDING Amsterdam NL"/>
    <s v=""/>
    <s v="debit"/>
    <s v="card"/>
    <n v="-9.2200000000000006"/>
    <s v="EMITTED_AT"/>
    <x v="2"/>
    <s v=""/>
  </r>
  <r>
    <s v="FR7616958000015203745300733"/>
    <s v="mdm-is-4369-5-transaction-23"/>
    <s v="Steve mac two PARIS 7 FR"/>
    <s v=""/>
    <s v="debit"/>
    <s v="card"/>
    <n v="-7"/>
    <s v="EMITTED_AT"/>
    <x v="659"/>
    <s v=""/>
  </r>
  <r>
    <s v="FR7616958000015203745300733"/>
    <s v="mdm-is-4369-5-transaction-15"/>
    <s v="SOUL KITCHEN PARIS FR"/>
    <s v=""/>
    <s v="debit"/>
    <s v="card"/>
    <n v="-30"/>
    <s v="EMITTED_AT"/>
    <x v="2"/>
    <s v=""/>
  </r>
  <r>
    <s v="FR7616958000015203745300733"/>
    <s v="mdm-is-4369-5-transaction-16"/>
    <s v="L'EMPIRE DU 8EME PARIS FR"/>
    <s v=""/>
    <s v="debit"/>
    <s v="card"/>
    <n v="-77"/>
    <s v="EMITTED_AT"/>
    <x v="2"/>
    <s v=""/>
  </r>
  <r>
    <s v="FR7616958000015203745300733"/>
    <s v="mdm-is-4369-5-transaction-22"/>
    <s v="Bridge Outsourcing BV."/>
    <s v="Sep2020"/>
    <s v="debit"/>
    <s v="transfer"/>
    <n v="-1904"/>
    <s v="EMITTED_AT"/>
    <x v="659"/>
    <s v=""/>
  </r>
  <r>
    <s v="FR7616958000015203745300733"/>
    <s v="mdm-is-4369-5-transaction-20"/>
    <s v="Bridge Outsourcing BV."/>
    <s v="Jul2020"/>
    <s v="debit"/>
    <s v="transfer"/>
    <n v="-1926"/>
    <s v="EMITTED_AT"/>
    <x v="659"/>
    <s v=""/>
  </r>
  <r>
    <s v="FR7616958000015203745300733"/>
    <s v="mdm-is-4369-5-transaction-19"/>
    <s v="Bridge Outsourcing BV."/>
    <s v="Jun2020"/>
    <s v="debit"/>
    <s v="transfer"/>
    <n v="-1589"/>
    <s v="EMITTED_AT"/>
    <x v="659"/>
    <s v=""/>
  </r>
  <r>
    <s v="FR7616958000015203745300733"/>
    <s v="mdm-is-4369-5-transaction-18"/>
    <s v="Bridge Outsourcing BV."/>
    <s v="May2020"/>
    <s v="debit"/>
    <s v="transfer"/>
    <n v="-2028"/>
    <s v="EMITTED_AT"/>
    <x v="659"/>
    <s v=""/>
  </r>
  <r>
    <s v="FR7616958000015203745300733"/>
    <s v="mdm-is-4369-5-transaction-21"/>
    <s v="Bridge Outsourcing BV."/>
    <s v="Aug2020"/>
    <s v="debit"/>
    <s v="transfer"/>
    <n v="-2125"/>
    <s v="EMITTED_AT"/>
    <x v="659"/>
    <s v=""/>
  </r>
  <r>
    <s v="FR7616958000015203745300733"/>
    <s v="mdm-is-4369-5-transaction-13"/>
    <s v="OVH ROUBAIX FR"/>
    <s v=""/>
    <s v="debit"/>
    <s v="card"/>
    <n v="-101.96"/>
    <s v="EMITTED_AT"/>
    <x v="869"/>
    <s v=""/>
  </r>
  <r>
    <s v="FR7616958000015203745300733"/>
    <s v="mdm-is-4369-5-transaction-12"/>
    <s v="MAMMA ROMA PARIS FR"/>
    <s v=""/>
    <s v="debit"/>
    <s v="card"/>
    <n v="-11.9"/>
    <s v="EMITTED_AT"/>
    <x v="4"/>
    <s v=""/>
  </r>
  <r>
    <s v="FR7616958000015203745300733"/>
    <s v="mdm-is-4369-5-transaction-11"/>
    <s v="LE RECRUTEMENT PARIS 7 FR"/>
    <s v=""/>
    <s v="debit"/>
    <s v="card"/>
    <n v="-40.5"/>
    <s v="EMITTED_AT"/>
    <x v="661"/>
    <s v=""/>
  </r>
  <r>
    <s v="FR7616958000015203745300733"/>
    <s v="mdm-is-4369-5-transaction-10"/>
    <s v="Google Ireland Limited"/>
    <s v="GG102AQU8D"/>
    <s v="credit"/>
    <s v="income"/>
    <n v="0.24"/>
    <s v="EMITTED_AT"/>
    <x v="661"/>
    <s v=""/>
  </r>
  <r>
    <s v="FR7616958000015203745300733"/>
    <s v="mdm-is-4369-5-transaction-9"/>
    <s v="GOOGLECC@GOOGLE.COM INTERNET IE"/>
    <s v=""/>
    <s v="debit"/>
    <s v="card"/>
    <n v="-124.8"/>
    <s v="EMITTED_AT"/>
    <x v="870"/>
    <s v=""/>
  </r>
  <r>
    <s v="FR7616958000015203745300733"/>
    <s v="mdm-is-4369-5-transaction-8"/>
    <s v="GERMINAL +33667456603 FR"/>
    <s v=""/>
    <s v="debit"/>
    <s v="card"/>
    <n v="-360"/>
    <s v="EMITTED_AT"/>
    <x v="664"/>
    <s v=""/>
  </r>
  <r>
    <s v="FR7616958000015203745300733"/>
    <s v="mdm-is-4369-5-transaction-7"/>
    <s v="Qonto"/>
    <s v=""/>
    <s v="debit"/>
    <s v="qonto_fee"/>
    <n v="-13.2"/>
    <s v="EMITTED_AT"/>
    <x v="664"/>
    <s v=""/>
  </r>
  <r>
    <s v="FR7616958000015203745300733"/>
    <s v="mdm-is-4369-5-transaction-4"/>
    <s v="DELIVEROO.FR +33977550330 FR"/>
    <s v=""/>
    <s v="debit"/>
    <s v="card"/>
    <n v="-64"/>
    <s v="EMITTED_AT"/>
    <x v="668"/>
    <s v=""/>
  </r>
  <r>
    <s v="FR7616958000015203745300733"/>
    <s v="mdm-is-4369-5-transaction-6"/>
    <s v="MDM IS"/>
    <s v="Virement vers votre nouveau compte courant"/>
    <s v="credit"/>
    <s v="income"/>
    <n v="20552.72"/>
    <s v="EMITTED_AT"/>
    <x v="5"/>
    <s v=""/>
  </r>
  <r>
    <s v="FR7616958000015203745300733"/>
    <s v="mdm-is-4369-5-transaction-5"/>
    <s v="Qonto"/>
    <s v=""/>
    <s v="credit"/>
    <s v="qonto_fee"/>
    <n v="1.8"/>
    <s v="EMITTED_AT"/>
    <x v="5"/>
    <s v=""/>
  </r>
  <r>
    <s v="FR7616958000015203745300733"/>
    <s v="mdm-is-4369-5-transaction-3"/>
    <s v="Qonto"/>
    <s v=""/>
    <s v="debit"/>
    <s v="qonto_fee"/>
    <n v="-10.8"/>
    <s v="EMITTED_AT"/>
    <x v="665"/>
    <s v=""/>
  </r>
  <r>
    <s v="FR7616958000015203745300733"/>
    <s v="mdm-is-4369-5-transaction-2"/>
    <s v="Qonto"/>
    <s v=""/>
    <s v="debit"/>
    <s v="qonto_fee"/>
    <n v="-7.32"/>
    <s v="EMITTED_AT"/>
    <x v="26"/>
    <s v=""/>
  </r>
  <r>
    <s v="FR7616958000015203745300733"/>
    <s v="mdm-is-4369-5-transaction-1"/>
    <s v="MDM IS"/>
    <s v="Virement vers votre nouveau compte courant"/>
    <s v="credit"/>
    <s v="income"/>
    <n v="25175"/>
    <s v="EMITTED_AT"/>
    <x v="26"/>
    <s v=""/>
  </r>
  <r>
    <s v="FR7616798000010000006780227"/>
    <s v="mdm-is-4369-1-transaction-1770"/>
    <s v="AIG EUROPE LIMITED"/>
    <s v="RD00780258T-002-00013;"/>
    <s v="debit"/>
    <s v="direct_debit"/>
    <n v="-16.54"/>
    <s v="UPDATED_AT"/>
    <x v="0"/>
    <s v=""/>
  </r>
  <r>
    <s v="FR7616798000010000006780227"/>
    <s v="mdm-is-4369-1-transaction-1768"/>
    <s v="MSFT * E0200CBIU1"/>
    <s v=""/>
    <s v="debit"/>
    <s v="card"/>
    <n v="-33.6"/>
    <s v="UPDATED_AT"/>
    <x v="1"/>
    <s v=""/>
  </r>
  <r>
    <s v="FR7616798000010000006780227"/>
    <s v="mdm-is-4369-1-transaction-1769"/>
    <s v="Qonto"/>
    <s v=""/>
    <s v="debit"/>
    <s v="qonto_fee"/>
    <n v="-0.5"/>
    <s v="UPDATED_AT"/>
    <x v="1"/>
    <s v=""/>
  </r>
  <r>
    <s v="FR7616798000010000006780227"/>
    <s v="mdm-is-4369-1-transaction-1767"/>
    <s v="NAAS BY CASHSTORY"/>
    <s v=""/>
    <s v="debit"/>
    <s v="card"/>
    <n v="-24.81"/>
    <s v="UPDATED_AT"/>
    <x v="1"/>
    <s v=""/>
  </r>
  <r>
    <s v="FR7616798000010000006780227"/>
    <s v="mdm-is-4369-1-transaction-1766"/>
    <s v="UBER * PENDING"/>
    <s v=""/>
    <s v="debit"/>
    <s v="card"/>
    <n v="-33.880000000000003"/>
    <s v="UPDATED_AT"/>
    <x v="2"/>
    <s v=""/>
  </r>
  <r>
    <s v="FR7616798000010000006780227"/>
    <s v="mdm-is-4369-1-transaction-1765"/>
    <s v="ALICE ASSISTANCE"/>
    <s v="Sept/Oct2020"/>
    <s v="debit"/>
    <s v="transfer"/>
    <n v="-45.99"/>
    <s v="UPDATED_AT"/>
    <x v="3"/>
    <s v=""/>
  </r>
  <r>
    <s v="FR7616798000010000006780227"/>
    <s v="mdm-is-4369-1-transaction-1764"/>
    <s v="ALTERMOVE"/>
    <s v=""/>
    <s v="credit"/>
    <s v="card"/>
    <n v="1799"/>
    <s v="UPDATED_AT"/>
    <x v="4"/>
    <s v=""/>
  </r>
  <r>
    <s v="FR7616798000010000006780227"/>
    <s v="mdm-is-4369-1-transaction-1747"/>
    <s v="MDM IS"/>
    <s v="Virement vers votre nouveau compte courant"/>
    <s v="debit"/>
    <s v="transfer"/>
    <n v="-20552.72"/>
    <s v="UPDATED_AT"/>
    <x v="5"/>
    <s v=""/>
  </r>
  <r>
    <s v="FR7616798000010000006780227"/>
    <s v="mdm-is-4369-1-transaction-1746"/>
    <s v="Digital Shift OÃœ"/>
    <s v="Livraison naas"/>
    <s v="debit"/>
    <s v="transfer"/>
    <n v="-9600"/>
    <s v="UPDATED_AT"/>
    <x v="5"/>
    <s v=""/>
  </r>
  <r>
    <s v="FR7616798000010000006780227"/>
    <s v="mdm-is-4369-1-transaction-1745"/>
    <s v="IT TRATTORIA"/>
    <s v=""/>
    <s v="debit"/>
    <s v="card"/>
    <n v="-48.4"/>
    <s v="UPDATED_AT"/>
    <x v="5"/>
    <s v=""/>
  </r>
  <r>
    <s v="FR7616798000010000006780227"/>
    <s v="mdm-is-4369-1-transaction-1744"/>
    <s v="SNCF INTERNET"/>
    <s v=""/>
    <s v="debit"/>
    <s v="card"/>
    <n v="-49.5"/>
    <s v="UPDATED_AT"/>
    <x v="6"/>
    <s v=""/>
  </r>
  <r>
    <s v="FR7616798000010000006780227"/>
    <s v="mdm-is-4369-1-transaction-1743"/>
    <s v="ATOMIC BURGER"/>
    <s v=""/>
    <s v="debit"/>
    <s v="card"/>
    <n v="-39.700000000000003"/>
    <s v="UPDATED_AT"/>
    <x v="6"/>
    <s v=""/>
  </r>
  <r>
    <s v="FR7616798000010000006780227"/>
    <s v="mdm-is-4369-1-transaction-1742"/>
    <s v="SAS SMSA"/>
    <s v=""/>
    <s v="debit"/>
    <s v="card"/>
    <n v="-42.98"/>
    <s v="UPDATED_AT"/>
    <x v="7"/>
    <s v=""/>
  </r>
  <r>
    <s v="FR7616798000010000006780227"/>
    <s v="mdm-is-4369-1-transaction-1741"/>
    <s v="COFIROUTE"/>
    <s v=""/>
    <s v="debit"/>
    <s v="card"/>
    <n v="-29.5"/>
    <s v="UPDATED_AT"/>
    <x v="8"/>
    <s v=""/>
  </r>
  <r>
    <s v="FR7616798000010000006780227"/>
    <s v="mdm-is-4369-1-transaction-1740"/>
    <s v="FRANPRIX"/>
    <s v=""/>
    <s v="debit"/>
    <s v="card"/>
    <n v="-9.0500000000000007"/>
    <s v="UPDATED_AT"/>
    <x v="8"/>
    <s v=""/>
  </r>
  <r>
    <s v="FR7616798000010000006780227"/>
    <s v="mdm-is-4369-1-transaction-1739"/>
    <s v="RATP"/>
    <s v=""/>
    <s v="debit"/>
    <s v="card"/>
    <n v="-16.899999999999999"/>
    <s v="UPDATED_AT"/>
    <x v="8"/>
    <s v=""/>
  </r>
  <r>
    <s v="FR7616798000010000006780227"/>
    <s v="mdm-is-4369-1-transaction-1737"/>
    <s v="UBER * PENDING"/>
    <s v=""/>
    <s v="debit"/>
    <s v="card"/>
    <n v="-30.37"/>
    <s v="UPDATED_AT"/>
    <x v="9"/>
    <s v=""/>
  </r>
  <r>
    <s v="FR7616798000010000006780227"/>
    <s v="mdm-is-4369-1-transaction-1738"/>
    <s v="AIG EUROPE LIMITED"/>
    <s v="RD00780258T-002-00012;"/>
    <s v="debit"/>
    <s v="direct_debit"/>
    <n v="-16.54"/>
    <s v="UPDATED_AT"/>
    <x v="9"/>
    <s v=""/>
  </r>
  <r>
    <s v="FR7616798000010000006780227"/>
    <s v="mdm-is-4369-1-transaction-1736"/>
    <s v="MAZIERE        3109106"/>
    <s v=""/>
    <s v="debit"/>
    <s v="card"/>
    <n v="-287"/>
    <s v="UPDATED_AT"/>
    <x v="10"/>
    <s v=""/>
  </r>
  <r>
    <s v="FR7616798000010000006780227"/>
    <s v="mdm-is-4369-1-transaction-1733"/>
    <s v="OFFICE DEPOT"/>
    <s v=""/>
    <s v="debit"/>
    <s v="card"/>
    <n v="-24.35"/>
    <s v="UPDATED_AT"/>
    <x v="10"/>
    <s v=""/>
  </r>
  <r>
    <s v="FR7616798000010000006780227"/>
    <s v="mdm-is-4369-1-transaction-1735"/>
    <s v="Qonto"/>
    <s v=""/>
    <s v="debit"/>
    <s v="qonto_fee"/>
    <n v="-1.32"/>
    <s v="UPDATED_AT"/>
    <x v="664"/>
    <s v=""/>
  </r>
  <r>
    <s v="FR7616798000010000006780227"/>
    <s v="mdm-is-4369-1-transaction-1734"/>
    <s v="Qonto"/>
    <s v=""/>
    <s v="debit"/>
    <s v="qonto_fee"/>
    <n v="-0.5"/>
    <s v="UPDATED_AT"/>
    <x v="664"/>
    <s v=""/>
  </r>
  <r>
    <s v="FR7616798000010000006780227"/>
    <s v="mdm-is-4369-1-transaction-1732"/>
    <s v="DRI*AVAST Software"/>
    <s v=""/>
    <s v="debit"/>
    <s v="card"/>
    <n v="-24.73"/>
    <s v="UPDATED_AT"/>
    <x v="11"/>
    <s v=""/>
  </r>
  <r>
    <s v="FR7616798000010000006780227"/>
    <s v="mdm-is-4369-1-transaction-1731"/>
    <s v="DRI*AVAST Software"/>
    <s v=""/>
    <s v="debit"/>
    <s v="card"/>
    <n v="-65.959999999999994"/>
    <s v="UPDATED_AT"/>
    <x v="11"/>
    <s v=""/>
  </r>
  <r>
    <s v="FR7616798000010000006780227"/>
    <s v="mdm-is-4369-1-transaction-1730"/>
    <s v="SNCF INTERNET"/>
    <s v=""/>
    <s v="debit"/>
    <s v="card"/>
    <n v="-287"/>
    <s v="UPDATED_AT"/>
    <x v="11"/>
    <s v=""/>
  </r>
  <r>
    <s v="FR7616798000010000006780227"/>
    <s v="mdm-is-4369-1-transaction-1726"/>
    <s v="MONOP"/>
    <s v=""/>
    <s v="debit"/>
    <s v="card"/>
    <n v="-8.6999999999999993"/>
    <s v="UPDATED_AT"/>
    <x v="12"/>
    <s v=""/>
  </r>
  <r>
    <s v="FR7616798000010000006780227"/>
    <s v="mdm-is-4369-1-transaction-1729"/>
    <s v="Qonto"/>
    <s v=""/>
    <s v="debit"/>
    <s v="qonto_fee"/>
    <n v="-0.49"/>
    <s v="UPDATED_AT"/>
    <x v="664"/>
    <s v=""/>
  </r>
  <r>
    <s v="FR7616798000010000006780227"/>
    <s v="mdm-is-4369-1-transaction-1728"/>
    <s v="NAAS BY CASHSTORY"/>
    <s v=""/>
    <s v="debit"/>
    <s v="card"/>
    <n v="-24.49"/>
    <s v="UPDATED_AT"/>
    <x v="13"/>
    <s v=""/>
  </r>
  <r>
    <s v="FR7616798000010000006780227"/>
    <s v="mdm-is-4369-1-transaction-1727"/>
    <s v="DELIVEROO.FR"/>
    <s v=""/>
    <s v="debit"/>
    <s v="card"/>
    <n v="-43.51"/>
    <s v="UPDATED_AT"/>
    <x v="13"/>
    <s v=""/>
  </r>
  <r>
    <s v="FR7616798000010000006780227"/>
    <s v="mdm-is-4369-1-transaction-1723"/>
    <s v="OVH"/>
    <s v=""/>
    <s v="debit"/>
    <s v="card"/>
    <n v="-74.39"/>
    <s v="UPDATED_AT"/>
    <x v="13"/>
    <s v=""/>
  </r>
  <r>
    <s v="FR7616798000010000006780227"/>
    <s v="mdm-is-4369-1-transaction-1725"/>
    <s v="PAIN QUO BOURSE"/>
    <s v=""/>
    <s v="debit"/>
    <s v="card"/>
    <n v="-41"/>
    <s v="UPDATED_AT"/>
    <x v="13"/>
    <s v=""/>
  </r>
  <r>
    <s v="FR7616798000010000006780227"/>
    <s v="mdm-is-4369-1-transaction-1722"/>
    <s v="SIE PARIS 18E CLIGNANCOURT"/>
    <s v="IS1-092020-2571"/>
    <s v="debit"/>
    <s v="direct_debit"/>
    <n v="-2250"/>
    <s v="UPDATED_AT"/>
    <x v="13"/>
    <s v=""/>
  </r>
  <r>
    <s v="FR7616798000010000006780227"/>
    <s v="mdm-is-4369-1-transaction-1721"/>
    <s v="IZ *obary taxi"/>
    <s v=""/>
    <s v="debit"/>
    <s v="card"/>
    <n v="-37"/>
    <s v="UPDATED_AT"/>
    <x v="14"/>
    <s v=""/>
  </r>
  <r>
    <s v="FR7616798000010000006780227"/>
    <s v="mdm-is-4369-1-transaction-1720"/>
    <s v="UBER * PENDING"/>
    <s v=""/>
    <s v="debit"/>
    <s v="card"/>
    <n v="-57.8"/>
    <s v="UPDATED_AT"/>
    <x v="15"/>
    <s v=""/>
  </r>
  <r>
    <s v="FR7616798000010000006780227"/>
    <s v="mdm-is-4369-1-transaction-1719"/>
    <s v="S2G INVEST"/>
    <s v=""/>
    <s v="debit"/>
    <s v="card"/>
    <n v="-109.3"/>
    <s v="UPDATED_AT"/>
    <x v="16"/>
    <s v=""/>
  </r>
  <r>
    <s v="FR7616798000010000006780227"/>
    <s v="mdm-is-4369-1-transaction-1718"/>
    <s v="CENTRE LECLERC 0103816"/>
    <s v=""/>
    <s v="debit"/>
    <s v="card"/>
    <n v="-234.1"/>
    <s v="UPDATED_AT"/>
    <x v="17"/>
    <s v=""/>
  </r>
  <r>
    <s v="FR7616798000010000006780227"/>
    <s v="mdm-is-4369-1-transaction-1703"/>
    <s v="Google Ireland Limited"/>
    <s v="APPS COMMERCE:mdm-is.com:GG1029SU8I"/>
    <s v="debit"/>
    <s v="direct_debit"/>
    <n v="-124.8"/>
    <s v="UPDATED_AT"/>
    <x v="17"/>
    <s v=""/>
  </r>
  <r>
    <s v="FR7616798000010000006780227"/>
    <s v="mdm-is-4369-1-transaction-1715"/>
    <s v="MIE CALINE - NFC"/>
    <s v=""/>
    <s v="debit"/>
    <s v="card"/>
    <n v="-9.1999999999999993"/>
    <s v="UPDATED_AT"/>
    <x v="17"/>
    <s v=""/>
  </r>
  <r>
    <s v="FR7616798000010000006780227"/>
    <s v="mdm-is-4369-1-transaction-1716"/>
    <s v="AMZN Mktp FR*175IV2KT5"/>
    <s v=""/>
    <s v="debit"/>
    <s v="card"/>
    <n v="-195.96"/>
    <s v="UPDATED_AT"/>
    <x v="18"/>
    <s v=""/>
  </r>
  <r>
    <s v="FR7616798000010000006780227"/>
    <s v="mdm-is-4369-1-transaction-1709"/>
    <s v="MR BURRITOS"/>
    <s v=""/>
    <s v="debit"/>
    <s v="card"/>
    <n v="-22"/>
    <s v="UPDATED_AT"/>
    <x v="18"/>
    <s v=""/>
  </r>
  <r>
    <s v="FR7616798000010000006780227"/>
    <s v="mdm-is-4369-1-transaction-1710"/>
    <s v="APRIL MOTO"/>
    <s v="Prelevement AM GESTION"/>
    <s v="debit"/>
    <s v="direct_debit"/>
    <n v="-38.93"/>
    <s v="UPDATED_AT"/>
    <x v="18"/>
    <s v=""/>
  </r>
  <r>
    <s v="FR7616798000010000006780227"/>
    <s v="mdm-is-4369-1-transaction-1712"/>
    <s v="SNCF OUIGO"/>
    <s v=""/>
    <s v="debit"/>
    <s v="card"/>
    <n v="-44"/>
    <s v="UPDATED_AT"/>
    <x v="18"/>
    <s v=""/>
  </r>
  <r>
    <s v="FR7616798000010000006780227"/>
    <s v="mdm-is-4369-1-transaction-1711"/>
    <s v="SNCF INTERNET"/>
    <s v=""/>
    <s v="debit"/>
    <s v="card"/>
    <n v="-8.1999999999999993"/>
    <s v="UPDATED_AT"/>
    <x v="18"/>
    <s v=""/>
  </r>
  <r>
    <s v="FR7616798000010000006780227"/>
    <s v="mdm-is-4369-1-transaction-1717"/>
    <s v="UBER TRIP HELP.UBER.CO"/>
    <s v=""/>
    <s v="debit"/>
    <s v="card"/>
    <n v="-20.65"/>
    <s v="UPDATED_AT"/>
    <x v="18"/>
    <s v=""/>
  </r>
  <r>
    <s v="FR7616798000010000006780227"/>
    <s v="mdm-is-4369-1-transaction-1713"/>
    <s v="TRESO CONTROLE AUTOMAT"/>
    <s v=""/>
    <s v="debit"/>
    <s v="card"/>
    <n v="-45"/>
    <s v="UPDATED_AT"/>
    <x v="18"/>
    <s v=""/>
  </r>
  <r>
    <s v="FR7616798000010000006780227"/>
    <s v="mdm-is-4369-1-transaction-1707"/>
    <s v="LA CANTINE LIBA"/>
    <s v=""/>
    <s v="debit"/>
    <s v="card"/>
    <n v="-59.13"/>
    <s v="UPDATED_AT"/>
    <x v="18"/>
    <s v=""/>
  </r>
  <r>
    <s v="FR7616798000010000006780227"/>
    <s v="mdm-is-4369-1-transaction-1708"/>
    <s v="UBER EATS HELP.UBER.CO"/>
    <s v=""/>
    <s v="debit"/>
    <s v="card"/>
    <n v="-34.99"/>
    <s v="UPDATED_AT"/>
    <x v="19"/>
    <s v=""/>
  </r>
  <r>
    <s v="FR7616798000010000006780227"/>
    <s v="mdm-is-4369-1-transaction-1706"/>
    <s v="NOVAA"/>
    <s v="EC-48663-core803175"/>
    <s v="debit"/>
    <s v="direct_debit"/>
    <n v="-118.8"/>
    <s v="UPDATED_AT"/>
    <x v="19"/>
    <s v=""/>
  </r>
  <r>
    <s v="FR7616798000010000006780227"/>
    <s v="mdm-is-4369-1-transaction-1702"/>
    <s v="GASPARD"/>
    <s v=""/>
    <s v="debit"/>
    <s v="card"/>
    <n v="-9"/>
    <s v="UPDATED_AT"/>
    <x v="20"/>
    <s v=""/>
  </r>
  <r>
    <s v="FR7616798000010000006780227"/>
    <s v="mdm-is-4369-1-transaction-1704"/>
    <s v="TOUCANTOCO"/>
    <s v="PO1217417 Facture N20200402-000069 - Creditor Name SEPA : MDM IS"/>
    <s v="credit"/>
    <s v="income"/>
    <n v="14256"/>
    <s v="UPDATED_AT"/>
    <x v="20"/>
    <s v=""/>
  </r>
  <r>
    <s v="FR7616798000010000006780227"/>
    <s v="mdm-is-4369-1-transaction-1705"/>
    <s v="TOUCANTOCO"/>
    <s v="PO1089392 Facture N20200205-000059 - Creditor Name SEPA : MDM IS"/>
    <s v="credit"/>
    <s v="income"/>
    <n v="14256"/>
    <s v="UPDATED_AT"/>
    <x v="20"/>
    <s v=""/>
  </r>
  <r>
    <s v="FR7616798000010000006780227"/>
    <s v="mdm-is-4369-1-transaction-1701"/>
    <s v="CAFE PIMPIN"/>
    <s v=""/>
    <s v="debit"/>
    <s v="card"/>
    <n v="-56.2"/>
    <s v="UPDATED_AT"/>
    <x v="21"/>
    <s v=""/>
  </r>
  <r>
    <s v="FR7616798000010000006780227"/>
    <s v="mdm-is-4369-1-transaction-1699"/>
    <s v="MAMMA ROMA"/>
    <s v=""/>
    <s v="debit"/>
    <s v="card"/>
    <n v="-11.8"/>
    <s v="UPDATED_AT"/>
    <x v="21"/>
    <s v=""/>
  </r>
  <r>
    <s v="FR7616798000010000006780227"/>
    <s v="mdm-is-4369-1-transaction-1700"/>
    <s v="PRINTEMPS"/>
    <s v=""/>
    <s v="debit"/>
    <s v="card"/>
    <n v="-1389"/>
    <s v="UPDATED_AT"/>
    <x v="22"/>
    <s v=""/>
  </r>
  <r>
    <s v="FR7616798000010000006780227"/>
    <s v="mdm-is-4369-1-transaction-1698"/>
    <s v="GERMINAL"/>
    <s v=""/>
    <s v="debit"/>
    <s v="card"/>
    <n v="-360"/>
    <s v="UPDATED_AT"/>
    <x v="22"/>
    <s v=""/>
  </r>
  <r>
    <s v="FR7616798000010000006780227"/>
    <s v="mdm-is-4369-1-transaction-1696"/>
    <s v="UBER * PENDING"/>
    <s v=""/>
    <s v="debit"/>
    <s v="card"/>
    <n v="-26.47"/>
    <s v="UPDATED_AT"/>
    <x v="23"/>
    <s v=""/>
  </r>
  <r>
    <s v="FR7616798000010000006780227"/>
    <s v="mdm-is-4369-1-transaction-1695"/>
    <s v="OD ORNANO"/>
    <s v=""/>
    <s v="debit"/>
    <s v="card"/>
    <n v="-46.19"/>
    <s v="UPDATED_AT"/>
    <x v="24"/>
    <s v=""/>
  </r>
  <r>
    <s v="FR7616798000010000006780227"/>
    <s v="mdm-is-4369-1-transaction-1694"/>
    <s v="DELIVEROO.FR"/>
    <s v=""/>
    <s v="debit"/>
    <s v="card"/>
    <n v="-47.99"/>
    <s v="UPDATED_AT"/>
    <x v="24"/>
    <s v=""/>
  </r>
  <r>
    <s v="FR7616798000010000006780227"/>
    <s v="mdm-is-4369-1-transaction-1693"/>
    <s v="TIFFANY S KITCHE"/>
    <s v=""/>
    <s v="debit"/>
    <s v="card"/>
    <n v="-73"/>
    <s v="UPDATED_AT"/>
    <x v="25"/>
    <s v=""/>
  </r>
  <r>
    <s v="FR7616798000010000006780227"/>
    <s v="mdm-is-4369-1-transaction-1692"/>
    <s v="UBER * PENDING"/>
    <s v=""/>
    <s v="debit"/>
    <s v="card"/>
    <n v="-36.29"/>
    <s v="UPDATED_AT"/>
    <x v="25"/>
    <s v=""/>
  </r>
  <r>
    <s v="FR7616798000010000006780227"/>
    <s v="mdm-is-4369-1-transaction-1689"/>
    <s v="OVH"/>
    <s v=""/>
    <s v="debit"/>
    <s v="card"/>
    <n v="-118.17"/>
    <s v="UPDATED_AT"/>
    <x v="26"/>
    <s v=""/>
  </r>
  <r>
    <s v="FR7616798000010000006780227"/>
    <s v="mdm-is-4369-1-transaction-1688"/>
    <s v="MDM IS"/>
    <s v="Virement vers votre nouveau compte courant"/>
    <s v="debit"/>
    <s v="transfer"/>
    <n v="-25175"/>
    <s v="UPDATED_AT"/>
    <x v="26"/>
    <s v=""/>
  </r>
  <r>
    <s v="FR7616798000010000006780227"/>
    <s v="mdm-is-4369-1-transaction-1687"/>
    <s v="AIG EUROPE LIMITED"/>
    <s v="RD00780258T-002-00011;"/>
    <s v="debit"/>
    <s v="direct_debit"/>
    <n v="-16.54"/>
    <s v="UPDATED_AT"/>
    <x v="27"/>
    <s v=""/>
  </r>
  <r>
    <s v="FR7616798000010000006780227"/>
    <s v="mdm-is-4369-1-transaction-1686"/>
    <s v="Amazon.fr*5383R8NS5"/>
    <s v=""/>
    <s v="debit"/>
    <s v="card"/>
    <n v="-243"/>
    <s v="UPDATED_AT"/>
    <x v="28"/>
    <s v=""/>
  </r>
  <r>
    <s v="FR7616798000010000006780227"/>
    <s v="mdm-is-4369-1-transaction-1685"/>
    <s v="NEWREST WAGONS LITS FR"/>
    <s v=""/>
    <s v="debit"/>
    <s v="card"/>
    <n v="-5.4"/>
    <s v="UPDATED_AT"/>
    <x v="29"/>
    <s v=""/>
  </r>
  <r>
    <s v="FR7616798000010000006780227"/>
    <s v="mdm-is-4369-1-transaction-1679"/>
    <s v="C M V"/>
    <s v=""/>
    <s v="debit"/>
    <s v="card"/>
    <n v="-111.5"/>
    <s v="UPDATED_AT"/>
    <x v="29"/>
    <s v=""/>
  </r>
  <r>
    <s v="FR7616798000010000006780227"/>
    <s v="mdm-is-4369-1-transaction-1681"/>
    <s v="NEWREST WAGONS LITS FR"/>
    <s v=""/>
    <s v="debit"/>
    <s v="card"/>
    <n v="-3.9"/>
    <s v="UPDATED_AT"/>
    <x v="29"/>
    <s v=""/>
  </r>
  <r>
    <s v="FR7616798000010000006780227"/>
    <s v="mdm-is-4369-1-transaction-1678"/>
    <s v="C M V"/>
    <s v=""/>
    <s v="debit"/>
    <s v="card"/>
    <n v="-48"/>
    <s v="UPDATED_AT"/>
    <x v="29"/>
    <s v=""/>
  </r>
  <r>
    <s v="FR7616798000010000006780227"/>
    <s v="mdm-is-4369-1-transaction-1677"/>
    <s v="CARREFOUR STATION"/>
    <s v=""/>
    <s v="debit"/>
    <s v="card"/>
    <n v="-57.35"/>
    <s v="UPDATED_AT"/>
    <x v="29"/>
    <s v=""/>
  </r>
  <r>
    <s v="FR7616798000010000006780227"/>
    <s v="mdm-is-4369-1-transaction-1684"/>
    <s v="UBER TRIP HELP.UBER.CO"/>
    <s v=""/>
    <s v="debit"/>
    <s v="card"/>
    <n v="-33.72"/>
    <s v="UPDATED_AT"/>
    <x v="29"/>
    <s v=""/>
  </r>
  <r>
    <s v="FR7616798000010000006780227"/>
    <s v="mdm-is-4369-1-transaction-1674"/>
    <s v="Google Ireland Limited"/>
    <s v="APPS COMMERCE:mdm-is.com:GG10293GLD"/>
    <s v="debit"/>
    <s v="direct_debit"/>
    <n v="-124.8"/>
    <s v="UPDATED_AT"/>
    <x v="30"/>
    <s v=""/>
  </r>
  <r>
    <s v="FR7616798000010000006780227"/>
    <s v="mdm-is-4369-1-transaction-1676"/>
    <s v="APRIL MOTO"/>
    <s v="Prelevement AM GESTION"/>
    <s v="debit"/>
    <s v="direct_debit"/>
    <n v="-38.93"/>
    <s v="UPDATED_AT"/>
    <x v="31"/>
    <s v=""/>
  </r>
  <r>
    <s v="FR7616798000010000006780227"/>
    <s v="mdm-is-4369-1-transaction-1675"/>
    <s v="NOVAA"/>
    <s v="EC-48663-core788214"/>
    <s v="debit"/>
    <s v="direct_debit"/>
    <n v="-118.8"/>
    <s v="UPDATED_AT"/>
    <x v="31"/>
    <s v=""/>
  </r>
  <r>
    <s v="FR7616798000010000006780227"/>
    <s v="mdm-is-4369-1-transaction-1673"/>
    <s v="8 A HUIT"/>
    <s v=""/>
    <s v="debit"/>
    <s v="card"/>
    <n v="-1.86"/>
    <s v="UPDATED_AT"/>
    <x v="32"/>
    <s v=""/>
  </r>
  <r>
    <s v="FR7616798000010000006780227"/>
    <s v="mdm-is-4369-1-transaction-1672"/>
    <s v="C M V"/>
    <s v=""/>
    <s v="debit"/>
    <s v="card"/>
    <n v="-49"/>
    <s v="UPDATED_AT"/>
    <x v="32"/>
    <s v=""/>
  </r>
  <r>
    <s v="FR7616798000010000006780227"/>
    <s v="mdm-is-4369-1-transaction-1671"/>
    <s v="GERMINAL"/>
    <s v=""/>
    <s v="debit"/>
    <s v="card"/>
    <n v="-360"/>
    <s v="UPDATED_AT"/>
    <x v="32"/>
    <s v=""/>
  </r>
  <r>
    <s v="FR7616798000010000006780227"/>
    <s v="mdm-is-4369-1-transaction-1670"/>
    <s v="DELIVEROO.FR"/>
    <s v=""/>
    <s v="debit"/>
    <s v="card"/>
    <n v="-48"/>
    <s v="UPDATED_AT"/>
    <x v="33"/>
    <s v=""/>
  </r>
  <r>
    <s v="FR7616798000010000006780227"/>
    <s v="mdm-is-4369-1-transaction-1669"/>
    <s v="HUBSIDE"/>
    <s v=""/>
    <s v="debit"/>
    <s v="direct_debit"/>
    <n v="-15.99"/>
    <s v="UPDATED_AT"/>
    <x v="34"/>
    <s v=""/>
  </r>
  <r>
    <s v="FR7616798000010000006780227"/>
    <s v="mdm-is-4369-1-transaction-1668"/>
    <s v="SNCF INTERNET"/>
    <s v=""/>
    <s v="debit"/>
    <s v="card"/>
    <n v="-49"/>
    <s v="UPDATED_AT"/>
    <x v="35"/>
    <s v=""/>
  </r>
  <r>
    <s v="FR7616798000010000006780227"/>
    <s v="mdm-is-4369-1-transaction-1665"/>
    <s v="RATP"/>
    <s v=""/>
    <s v="debit"/>
    <s v="card"/>
    <n v="-16.899999999999999"/>
    <s v="UPDATED_AT"/>
    <x v="36"/>
    <s v=""/>
  </r>
  <r>
    <s v="FR7616798000010000006780227"/>
    <s v="mdm-is-4369-1-transaction-1666"/>
    <s v="GP - Assurance Fnac Smartphone"/>
    <s v="GARANTIE-PRIVEE COM"/>
    <s v="debit"/>
    <s v="direct_debit"/>
    <n v="-6.99"/>
    <s v="UPDATED_AT"/>
    <x v="36"/>
    <s v=""/>
  </r>
  <r>
    <s v="FR7616798000010000006780227"/>
    <s v="mdm-is-4369-1-transaction-1667"/>
    <s v="GP - Assurance Fnac Smartphone"/>
    <s v="GARANTIE-PRIVEE COM"/>
    <s v="debit"/>
    <s v="direct_debit"/>
    <n v="-4.99"/>
    <s v="UPDATED_AT"/>
    <x v="36"/>
    <s v=""/>
  </r>
  <r>
    <s v="FR7616798000010000006780227"/>
    <s v="mdm-is-4369-1-transaction-1662"/>
    <s v="LA PEPINIERE"/>
    <s v=""/>
    <s v="debit"/>
    <s v="card"/>
    <n v="-37"/>
    <s v="UPDATED_AT"/>
    <x v="37"/>
    <s v=""/>
  </r>
  <r>
    <s v="FR7616798000010000006780227"/>
    <s v="mdm-is-4369-1-transaction-1664"/>
    <s v="UBER TRIP HELP.UBER.CO"/>
    <s v=""/>
    <s v="debit"/>
    <s v="card"/>
    <n v="-50.42"/>
    <s v="UPDATED_AT"/>
    <x v="37"/>
    <s v=""/>
  </r>
  <r>
    <s v="FR7616798000010000006780227"/>
    <s v="mdm-is-4369-1-transaction-1661"/>
    <s v="EURUS"/>
    <s v="F 20200611-000071 - Creditor Name SEPA : SASU MDM IS"/>
    <s v="credit"/>
    <s v="income"/>
    <n v="3600"/>
    <s v="UPDATED_AT"/>
    <x v="38"/>
    <s v=""/>
  </r>
  <r>
    <s v="FR7616798000010000006780227"/>
    <s v="mdm-is-4369-1-transaction-1658"/>
    <s v="MAMMA ROMA"/>
    <s v=""/>
    <s v="debit"/>
    <s v="card"/>
    <n v="-24.4"/>
    <s v="UPDATED_AT"/>
    <x v="38"/>
    <s v=""/>
  </r>
  <r>
    <s v="FR7616798000010000006780227"/>
    <s v="mdm-is-4369-1-transaction-1657"/>
    <s v="SC-LETARTEMPION"/>
    <s v=""/>
    <s v="debit"/>
    <s v="card"/>
    <n v="-6.6"/>
    <s v="UPDATED_AT"/>
    <x v="39"/>
    <s v=""/>
  </r>
  <r>
    <s v="FR7616798000010000006780227"/>
    <s v="mdm-is-4369-1-transaction-1659"/>
    <s v="AIG EUROPE LIMITED"/>
    <s v="RD00780258T-002-00010;"/>
    <s v="debit"/>
    <s v="direct_debit"/>
    <n v="-16.54"/>
    <s v="UPDATED_AT"/>
    <x v="39"/>
    <s v=""/>
  </r>
  <r>
    <s v="FR7616798000010000006780227"/>
    <s v="mdm-is-4369-1-transaction-1660"/>
    <s v="ENTERPRISE  * ENTERPRI"/>
    <s v=""/>
    <s v="credit"/>
    <s v="card"/>
    <n v="277.95999999999998"/>
    <s v="UPDATED_AT"/>
    <x v="39"/>
    <s v=""/>
  </r>
  <r>
    <s v="FR7616798000010000006780227"/>
    <s v="mdm-is-4369-1-transaction-1656"/>
    <s v="LA RECYCLERIE"/>
    <s v=""/>
    <s v="debit"/>
    <s v="card"/>
    <n v="-25"/>
    <s v="UPDATED_AT"/>
    <x v="40"/>
    <s v=""/>
  </r>
  <r>
    <s v="FR7616798000010000006780227"/>
    <s v="mdm-is-4369-1-transaction-1655"/>
    <s v="ENTERPRISE  * ENTERPRI"/>
    <s v=""/>
    <s v="debit"/>
    <s v="card"/>
    <n v="-277.95999999999998"/>
    <s v="UPDATED_AT"/>
    <x v="41"/>
    <s v=""/>
  </r>
  <r>
    <s v="FR7616798000010000006780227"/>
    <s v="mdm-is-4369-1-transaction-1652"/>
    <s v="OVH"/>
    <s v=""/>
    <s v="debit"/>
    <s v="card"/>
    <n v="-62.4"/>
    <s v="UPDATED_AT"/>
    <x v="871"/>
    <s v=""/>
  </r>
  <r>
    <s v="FR7616798000010000006780227"/>
    <s v="mdm-is-4369-1-transaction-1654"/>
    <s v="Qonto"/>
    <s v=""/>
    <s v="debit"/>
    <s v="qonto_fee"/>
    <n v="-10.8"/>
    <s v="UPDATED_AT"/>
    <x v="872"/>
    <s v=""/>
  </r>
  <r>
    <s v="FR7616798000010000006780227"/>
    <s v="mdm-is-4369-1-transaction-1653"/>
    <s v="UBER EATS HELP.UBER.CO"/>
    <s v=""/>
    <s v="debit"/>
    <s v="card"/>
    <n v="-34.17"/>
    <s v="UPDATED_AT"/>
    <x v="42"/>
    <s v=""/>
  </r>
  <r>
    <s v="FR7616798000010000006780227"/>
    <s v="mdm-is-4369-1-transaction-1651"/>
    <s v="PRINTEMPS"/>
    <s v=""/>
    <s v="debit"/>
    <s v="card"/>
    <n v="-1290"/>
    <s v="UPDATED_AT"/>
    <x v="43"/>
    <s v=""/>
  </r>
  <r>
    <s v="FR7616798000010000006780227"/>
    <s v="mdm-is-4369-1-transaction-1648"/>
    <s v="C M V"/>
    <s v=""/>
    <s v="debit"/>
    <s v="card"/>
    <n v="-69.5"/>
    <s v="UPDATED_AT"/>
    <x v="43"/>
    <s v=""/>
  </r>
  <r>
    <s v="FR7616798000010000006780227"/>
    <s v="mdm-is-4369-1-transaction-1650"/>
    <s v="UBER EATS HELP.UBER.CO"/>
    <s v=""/>
    <s v="debit"/>
    <s v="card"/>
    <n v="-22"/>
    <s v="UPDATED_AT"/>
    <x v="43"/>
    <s v=""/>
  </r>
  <r>
    <s v="FR7616798000010000006780227"/>
    <s v="mdm-is-4369-1-transaction-1649"/>
    <s v="ALTERMOVE"/>
    <s v=""/>
    <s v="debit"/>
    <s v="card"/>
    <n v="-1799"/>
    <s v="UPDATED_AT"/>
    <x v="44"/>
    <s v=""/>
  </r>
  <r>
    <s v="FR7616798000010000006780227"/>
    <s v="mdm-is-4369-1-transaction-1647"/>
    <s v="SOURIRE SAIGON"/>
    <s v=""/>
    <s v="debit"/>
    <s v="card"/>
    <n v="-53"/>
    <s v="UPDATED_AT"/>
    <x v="45"/>
    <s v=""/>
  </r>
  <r>
    <s v="FR7616798000010000006780227"/>
    <s v="mdm-is-4369-1-transaction-1646"/>
    <s v="DELIVEROO.FR"/>
    <s v=""/>
    <s v="debit"/>
    <s v="card"/>
    <n v="-36.19"/>
    <s v="UPDATED_AT"/>
    <x v="45"/>
    <s v=""/>
  </r>
  <r>
    <s v="FR7616798000010000006780227"/>
    <s v="mdm-is-4369-1-transaction-1645"/>
    <s v="LE MONACO"/>
    <s v=""/>
    <s v="debit"/>
    <s v="card"/>
    <n v="-26"/>
    <s v="UPDATED_AT"/>
    <x v="45"/>
    <s v=""/>
  </r>
  <r>
    <s v="FR7616798000010000006780227"/>
    <s v="mdm-is-4369-1-transaction-1644"/>
    <s v="UBER EATS HELP.UBER.CO"/>
    <s v=""/>
    <s v="debit"/>
    <s v="card"/>
    <n v="-25.79"/>
    <s v="UPDATED_AT"/>
    <x v="46"/>
    <s v=""/>
  </r>
  <r>
    <s v="FR7616798000010000006780227"/>
    <s v="mdm-is-4369-1-transaction-1643"/>
    <s v="CASHSTORY"/>
    <s v="Apport en CC - developpement produit"/>
    <s v="debit"/>
    <s v="transfer"/>
    <n v="-30000"/>
    <s v="UPDATED_AT"/>
    <x v="47"/>
    <s v=""/>
  </r>
  <r>
    <s v="FR7616798000010000006780227"/>
    <s v="mdm-is-4369-1-transaction-1639"/>
    <s v="PAIN QUO BOURSE"/>
    <s v=""/>
    <s v="debit"/>
    <s v="card"/>
    <n v="-8.4"/>
    <s v="UPDATED_AT"/>
    <x v="47"/>
    <s v=""/>
  </r>
  <r>
    <s v="FR7616798000010000006780227"/>
    <s v="mdm-is-4369-1-transaction-1640"/>
    <s v="GP - Assurance Fnac Smartphone"/>
    <s v=""/>
    <s v="debit"/>
    <s v="direct_debit"/>
    <n v="-18.989999999999998"/>
    <s v="UPDATED_AT"/>
    <x v="47"/>
    <s v=""/>
  </r>
  <r>
    <s v="FR7616798000010000006780227"/>
    <s v="mdm-is-4369-1-transaction-1641"/>
    <s v="GP - Assurance Fnac Smartphone"/>
    <s v=""/>
    <s v="debit"/>
    <s v="direct_debit"/>
    <n v="-17.989999999999998"/>
    <s v="UPDATED_AT"/>
    <x v="47"/>
    <s v=""/>
  </r>
  <r>
    <s v="FR7616798000010000006780227"/>
    <s v="mdm-is-4369-1-transaction-1631"/>
    <s v="Google Ireland Limited"/>
    <s v="APPS COMMERCE:mdm-is.com:GG10286NEX"/>
    <s v="debit"/>
    <s v="direct_debit"/>
    <n v="-134.80000000000001"/>
    <s v="UPDATED_AT"/>
    <x v="47"/>
    <s v=""/>
  </r>
  <r>
    <s v="FR7616798000010000006780227"/>
    <s v="mdm-is-4369-1-transaction-1642"/>
    <s v="MAMMA ROMA"/>
    <s v=""/>
    <s v="debit"/>
    <s v="card"/>
    <n v="-11.9"/>
    <s v="UPDATED_AT"/>
    <x v="47"/>
    <s v=""/>
  </r>
  <r>
    <s v="FR7616798000010000006780227"/>
    <s v="mdm-is-4369-1-transaction-1638"/>
    <s v="PARIS NEW YORK"/>
    <s v=""/>
    <s v="debit"/>
    <s v="card"/>
    <n v="-38.5"/>
    <s v="UPDATED_AT"/>
    <x v="48"/>
    <s v=""/>
  </r>
  <r>
    <s v="FR7616798000010000006780227"/>
    <s v="mdm-is-4369-1-transaction-1636"/>
    <s v="UBER TRIP HELP.UBER.CO"/>
    <s v=""/>
    <s v="debit"/>
    <s v="card"/>
    <n v="-21.64"/>
    <s v="UPDATED_AT"/>
    <x v="48"/>
    <s v=""/>
  </r>
  <r>
    <s v="FR7616798000010000006780227"/>
    <s v="mdm-is-4369-1-transaction-1635"/>
    <s v="SNCF INTERNET"/>
    <s v=""/>
    <s v="debit"/>
    <s v="card"/>
    <n v="-49.5"/>
    <s v="UPDATED_AT"/>
    <x v="48"/>
    <s v=""/>
  </r>
  <r>
    <s v="FR7616798000010000006780227"/>
    <s v="mdm-is-4369-1-transaction-1634"/>
    <s v="UBER EATS HELP.UBER.CO"/>
    <s v=""/>
    <s v="debit"/>
    <s v="card"/>
    <n v="-32.69"/>
    <s v="UPDATED_AT"/>
    <x v="48"/>
    <s v=""/>
  </r>
  <r>
    <s v="FR7616798000010000006780227"/>
    <s v="mdm-is-4369-1-transaction-1632"/>
    <s v="APRIL MOTO"/>
    <s v="Prelevement AM GESTION"/>
    <s v="debit"/>
    <s v="direct_debit"/>
    <n v="-38.93"/>
    <s v="UPDATED_AT"/>
    <x v="48"/>
    <s v=""/>
  </r>
  <r>
    <s v="FR7616798000010000006780227"/>
    <s v="mdm-is-4369-1-transaction-1633"/>
    <s v="NOVAA"/>
    <s v="EC-48663-core772038"/>
    <s v="debit"/>
    <s v="direct_debit"/>
    <n v="-118.8"/>
    <s v="UPDATED_AT"/>
    <x v="48"/>
    <s v=""/>
  </r>
  <r>
    <s v="FR7616798000010000006780227"/>
    <s v="mdm-is-4369-1-transaction-1629"/>
    <s v="MR BURRITOS"/>
    <s v=""/>
    <s v="debit"/>
    <s v="card"/>
    <n v="-11"/>
    <s v="UPDATED_AT"/>
    <x v="49"/>
    <s v=""/>
  </r>
  <r>
    <s v="FR7616798000010000006780227"/>
    <s v="mdm-is-4369-1-transaction-1627"/>
    <s v="SNCF OUIGO"/>
    <s v=""/>
    <s v="debit"/>
    <s v="card"/>
    <n v="-29"/>
    <s v="UPDATED_AT"/>
    <x v="49"/>
    <s v=""/>
  </r>
  <r>
    <s v="FR7616798000010000006780227"/>
    <s v="mdm-is-4369-1-transaction-1630"/>
    <s v="Qonto"/>
    <s v=""/>
    <s v="debit"/>
    <s v="qonto_fee"/>
    <n v="-1.2"/>
    <s v="UPDATED_AT"/>
    <x v="42"/>
    <s v=""/>
  </r>
  <r>
    <s v="FR7616798000010000006780227"/>
    <s v="mdm-is-4369-1-transaction-1628"/>
    <s v="PARIS MACADET EXT."/>
    <s v=""/>
    <s v="debit"/>
    <s v="card"/>
    <n v="-30"/>
    <s v="UPDATED_AT"/>
    <x v="49"/>
    <s v=""/>
  </r>
  <r>
    <s v="FR7616798000010000006780227"/>
    <s v="mdm-is-4369-1-transaction-1625"/>
    <s v="8 A HUIT"/>
    <s v=""/>
    <s v="debit"/>
    <s v="card"/>
    <n v="-4.95"/>
    <s v="UPDATED_AT"/>
    <x v="49"/>
    <s v=""/>
  </r>
  <r>
    <s v="FR7616798000010000006780227"/>
    <s v="mdm-is-4369-1-transaction-1622"/>
    <s v="UBER EATS HELP.UBER.CO"/>
    <s v=""/>
    <s v="debit"/>
    <s v="card"/>
    <n v="-61.09"/>
    <s v="UPDATED_AT"/>
    <x v="50"/>
    <s v=""/>
  </r>
  <r>
    <s v="FR7616798000010000006780227"/>
    <s v="mdm-is-4369-1-transaction-1623"/>
    <s v="SNCF OUIGO"/>
    <s v=""/>
    <s v="debit"/>
    <s v="card"/>
    <n v="-35"/>
    <s v="UPDATED_AT"/>
    <x v="50"/>
    <s v=""/>
  </r>
  <r>
    <s v="FR7616798000010000006780227"/>
    <s v="mdm-is-4369-1-transaction-1624"/>
    <s v="ECGPAUL3017564"/>
    <s v=""/>
    <s v="debit"/>
    <s v="card"/>
    <n v="-24.6"/>
    <s v="UPDATED_AT"/>
    <x v="50"/>
    <s v=""/>
  </r>
  <r>
    <s v="FR7616798000010000006780227"/>
    <s v="mdm-is-4369-1-transaction-1621"/>
    <s v="HUBSIDE"/>
    <s v=""/>
    <s v="debit"/>
    <s v="direct_debit"/>
    <n v="-15.99"/>
    <s v="UPDATED_AT"/>
    <x v="50"/>
    <s v=""/>
  </r>
  <r>
    <s v="FR7616798000010000006780227"/>
    <s v="mdm-is-4369-1-transaction-1617"/>
    <s v="GRENKE LOCATION S.A.S.-GRENKE LOCATION"/>
    <s v="08347806 client 01.07.20-30.09.20 paiement 0001039290"/>
    <s v="debit"/>
    <s v="direct_debit"/>
    <n v="-323.64"/>
    <s v="UPDATED_AT"/>
    <x v="50"/>
    <s v=""/>
  </r>
  <r>
    <s v="FR7616798000010000006780227"/>
    <s v="mdm-is-4369-1-transaction-1618"/>
    <s v="UBER EATS HELP.UBER.CO"/>
    <s v=""/>
    <s v="debit"/>
    <s v="card"/>
    <n v="-50.24"/>
    <s v="UPDATED_AT"/>
    <x v="50"/>
    <s v=""/>
  </r>
  <r>
    <s v="FR7616798000010000006780227"/>
    <s v="mdm-is-4369-1-transaction-1616"/>
    <s v="CARREFOUR CITY"/>
    <s v=""/>
    <s v="debit"/>
    <s v="card"/>
    <n v="-38.97"/>
    <s v="UPDATED_AT"/>
    <x v="50"/>
    <s v=""/>
  </r>
  <r>
    <s v="FR7616798000010000006780227"/>
    <s v="mdm-is-4369-1-transaction-1620"/>
    <s v="UBER EATS HELP.UBER.CO"/>
    <s v=""/>
    <s v="debit"/>
    <s v="card"/>
    <n v="-83.99"/>
    <s v="UPDATED_AT"/>
    <x v="50"/>
    <s v=""/>
  </r>
  <r>
    <s v="FR7616798000010000006780227"/>
    <s v="mdm-is-4369-1-transaction-1615"/>
    <s v="UBER EATS HELP.UBER.CO"/>
    <s v=""/>
    <s v="debit"/>
    <s v="card"/>
    <n v="-43.19"/>
    <s v="UPDATED_AT"/>
    <x v="51"/>
    <s v=""/>
  </r>
  <r>
    <s v="FR7616798000010000006780227"/>
    <s v="mdm-is-4369-1-transaction-1614"/>
    <s v="EQUIPAGE BOULAN"/>
    <s v=""/>
    <s v="debit"/>
    <s v="card"/>
    <n v="-4.6500000000000004"/>
    <s v="UPDATED_AT"/>
    <x v="51"/>
    <s v=""/>
  </r>
  <r>
    <s v="FR7616798000010000006780227"/>
    <s v="mdm-is-4369-1-transaction-1611"/>
    <s v="CARREFOUR CITY"/>
    <s v=""/>
    <s v="debit"/>
    <s v="card"/>
    <n v="-51.95"/>
    <s v="UPDATED_AT"/>
    <x v="51"/>
    <s v=""/>
  </r>
  <r>
    <s v="FR7616798000010000006780227"/>
    <s v="mdm-is-4369-1-transaction-1612"/>
    <s v="UBER EATS HELP.UBER.CO"/>
    <s v=""/>
    <s v="debit"/>
    <s v="card"/>
    <n v="-37.99"/>
    <s v="UPDATED_AT"/>
    <x v="51"/>
    <s v=""/>
  </r>
  <r>
    <s v="FR7616798000010000006780227"/>
    <s v="mdm-is-4369-1-transaction-1607"/>
    <s v="CARREFOUR CITY"/>
    <s v=""/>
    <s v="debit"/>
    <s v="card"/>
    <n v="-83.31"/>
    <s v="UPDATED_AT"/>
    <x v="52"/>
    <s v=""/>
  </r>
  <r>
    <s v="FR7616798000010000006780227"/>
    <s v="mdm-is-4369-1-transaction-1606"/>
    <s v="SOCIETE FESTIVAL"/>
    <s v=""/>
    <s v="debit"/>
    <s v="card"/>
    <n v="-115.3"/>
    <s v="UPDATED_AT"/>
    <x v="52"/>
    <s v=""/>
  </r>
  <r>
    <s v="FR7616798000010000006780227"/>
    <s v="mdm-is-4369-1-transaction-1609"/>
    <s v="UBER EATS HELP.UBER.CO"/>
    <s v=""/>
    <s v="debit"/>
    <s v="card"/>
    <n v="-79.09"/>
    <s v="UPDATED_AT"/>
    <x v="52"/>
    <s v=""/>
  </r>
  <r>
    <s v="FR7616798000010000006780227"/>
    <s v="mdm-is-4369-1-transaction-1610"/>
    <s v="SARL LE BISTROT"/>
    <s v=""/>
    <s v="debit"/>
    <s v="card"/>
    <n v="-130"/>
    <s v="UPDATED_AT"/>
    <x v="52"/>
    <s v=""/>
  </r>
  <r>
    <s v="FR7616798000010000006780227"/>
    <s v="mdm-is-4369-1-transaction-1601"/>
    <s v="SIE PARIS 18E CLIGNANCOURT"/>
    <s v="TVA1-062020-3310CA3"/>
    <s v="debit"/>
    <s v="direct_debit"/>
    <n v="-2728"/>
    <s v="UPDATED_AT"/>
    <x v="52"/>
    <s v=""/>
  </r>
  <r>
    <s v="FR7616798000010000006780227"/>
    <s v="mdm-is-4369-1-transaction-1603"/>
    <s v="SNCF INTERNET"/>
    <s v=""/>
    <s v="debit"/>
    <s v="card"/>
    <n v="-26.5"/>
    <s v="UPDATED_AT"/>
    <x v="52"/>
    <s v=""/>
  </r>
  <r>
    <s v="FR7616798000010000006780227"/>
    <s v="mdm-is-4369-1-transaction-1604"/>
    <s v="MCDONALD'S"/>
    <s v=""/>
    <s v="debit"/>
    <s v="card"/>
    <n v="-3.5"/>
    <s v="UPDATED_AT"/>
    <x v="52"/>
    <s v=""/>
  </r>
  <r>
    <s v="FR7616798000010000006780227"/>
    <s v="mdm-is-4369-1-transaction-1613"/>
    <s v="UBER TRIP HELP.UBER.CO"/>
    <s v=""/>
    <s v="debit"/>
    <s v="card"/>
    <n v="-37.590000000000003"/>
    <s v="UPDATED_AT"/>
    <x v="52"/>
    <s v=""/>
  </r>
  <r>
    <s v="FR7616798000010000006780227"/>
    <s v="mdm-is-4369-1-transaction-1600"/>
    <s v="CHEZ DIEGO"/>
    <s v=""/>
    <s v="debit"/>
    <s v="card"/>
    <n v="-9.5"/>
    <s v="UPDATED_AT"/>
    <x v="52"/>
    <s v=""/>
  </r>
  <r>
    <s v="FR7616798000010000006780227"/>
    <s v="mdm-is-4369-1-transaction-1605"/>
    <s v="YVES SAINT LAURENT YVES SAINT LAURENT"/>
    <s v="INVOICE20200402-000065- - Creditor Name SEPA : MDM IS"/>
    <s v="credit"/>
    <s v="income"/>
    <n v="6360"/>
    <s v="UPDATED_AT"/>
    <x v="53"/>
    <s v=""/>
  </r>
  <r>
    <s v="FR7616798000010000006780227"/>
    <s v="mdm-is-4369-1-transaction-1602"/>
    <s v="LES AKOLYTES"/>
    <s v=""/>
    <s v="debit"/>
    <s v="card"/>
    <n v="-12"/>
    <s v="UPDATED_AT"/>
    <x v="53"/>
    <s v=""/>
  </r>
  <r>
    <s v="FR7616798000010000006780227"/>
    <s v="mdm-is-4369-1-transaction-1599"/>
    <s v="GP - Assurance Fnac Smartphone"/>
    <s v="GARANTIE-PRIVEE COM"/>
    <s v="debit"/>
    <s v="direct_debit"/>
    <n v="-6.99"/>
    <s v="UPDATED_AT"/>
    <x v="53"/>
    <s v=""/>
  </r>
  <r>
    <s v="FR7616798000010000006780227"/>
    <s v="mdm-is-4369-1-transaction-1598"/>
    <s v="GP - Assurance Fnac Smartphone"/>
    <s v="GARANTIE-PRIVEE COM"/>
    <s v="debit"/>
    <s v="direct_debit"/>
    <n v="-4.99"/>
    <s v="UPDATED_AT"/>
    <x v="53"/>
    <s v=""/>
  </r>
  <r>
    <s v="FR7616798000010000006780227"/>
    <s v="mdm-is-4369-1-transaction-1594"/>
    <s v="SNCF"/>
    <s v=""/>
    <s v="debit"/>
    <s v="card"/>
    <n v="-8.3000000000000007"/>
    <s v="UPDATED_AT"/>
    <x v="54"/>
    <s v=""/>
  </r>
  <r>
    <s v="FR7616798000010000006780227"/>
    <s v="mdm-is-4369-1-transaction-1596"/>
    <s v="SNCF INTERNET"/>
    <s v=""/>
    <s v="debit"/>
    <s v="card"/>
    <n v="-8.3000000000000007"/>
    <s v="UPDATED_AT"/>
    <x v="54"/>
    <s v=""/>
  </r>
  <r>
    <s v="FR7616798000010000006780227"/>
    <s v="mdm-is-4369-1-transaction-1595"/>
    <s v="ECG17059-MONOP2"/>
    <s v=""/>
    <s v="debit"/>
    <s v="card"/>
    <n v="-14.45"/>
    <s v="UPDATED_AT"/>
    <x v="54"/>
    <s v=""/>
  </r>
  <r>
    <s v="FR7616798000010000006780227"/>
    <s v="mdm-is-4369-1-transaction-1597"/>
    <s v="SC JRFIVE-BON BURGER"/>
    <s v=""/>
    <s v="debit"/>
    <s v="card"/>
    <n v="-18.600000000000001"/>
    <s v="UPDATED_AT"/>
    <x v="54"/>
    <s v=""/>
  </r>
  <r>
    <s v="FR7616798000010000006780227"/>
    <s v="mdm-is-4369-1-transaction-1591"/>
    <s v="SNCF INTERNET"/>
    <s v=""/>
    <s v="debit"/>
    <s v="card"/>
    <n v="-36.799999999999997"/>
    <s v="UPDATED_AT"/>
    <x v="55"/>
    <s v=""/>
  </r>
  <r>
    <s v="FR7616798000010000006780227"/>
    <s v="mdm-is-4369-1-transaction-1592"/>
    <s v="RTM"/>
    <s v=""/>
    <s v="debit"/>
    <s v="card"/>
    <n v="-1.8"/>
    <s v="UPDATED_AT"/>
    <x v="55"/>
    <s v=""/>
  </r>
  <r>
    <s v="FR7616798000010000006780227"/>
    <s v="mdm-is-4369-1-transaction-1593"/>
    <s v="UBER EATS HELP.UBER.CO"/>
    <s v=""/>
    <s v="debit"/>
    <s v="card"/>
    <n v="-18.489999999999998"/>
    <s v="UPDATED_AT"/>
    <x v="55"/>
    <s v=""/>
  </r>
  <r>
    <s v="FR7616798000010000006780227"/>
    <s v="mdm-is-4369-1-transaction-1590"/>
    <s v="AIRBNB * HMQKEN3BHY"/>
    <s v=""/>
    <s v="debit"/>
    <s v="card"/>
    <n v="-228.02"/>
    <s v="UPDATED_AT"/>
    <x v="56"/>
    <s v=""/>
  </r>
  <r>
    <s v="FR7616798000010000006780227"/>
    <s v="mdm-is-4369-1-transaction-1589"/>
    <s v="AIG EUROPE LIMITED"/>
    <s v="RD00780258T-002-00009;"/>
    <s v="debit"/>
    <s v="direct_debit"/>
    <n v="-16.54"/>
    <s v="UPDATED_AT"/>
    <x v="57"/>
    <s v=""/>
  </r>
  <r>
    <s v="FR7616798000010000006780227"/>
    <s v="mdm-is-4369-1-transaction-1587"/>
    <s v="OUTSIDER"/>
    <s v=""/>
    <s v="debit"/>
    <s v="card"/>
    <n v="-3.5"/>
    <s v="UPDATED_AT"/>
    <x v="57"/>
    <s v=""/>
  </r>
  <r>
    <s v="FR7616798000010000006780227"/>
    <s v="mdm-is-4369-1-transaction-1588"/>
    <s v="SNC CAP SUD EXPLOITATI"/>
    <s v=""/>
    <s v="debit"/>
    <s v="card"/>
    <n v="-25.7"/>
    <s v="UPDATED_AT"/>
    <x v="57"/>
    <s v=""/>
  </r>
  <r>
    <s v="FR7616798000010000006780227"/>
    <s v="mdm-is-4369-1-transaction-1586"/>
    <s v="POUSSE POUSSE"/>
    <s v=""/>
    <s v="debit"/>
    <s v="card"/>
    <n v="-107.5"/>
    <s v="UPDATED_AT"/>
    <x v="58"/>
    <s v=""/>
  </r>
  <r>
    <s v="FR7616798000010000006780227"/>
    <s v="mdm-is-4369-1-transaction-1585"/>
    <s v="MANDARINE"/>
    <s v=""/>
    <s v="debit"/>
    <s v="card"/>
    <n v="-31.5"/>
    <s v="UPDATED_AT"/>
    <x v="59"/>
    <s v=""/>
  </r>
  <r>
    <s v="FR7616798000010000006780227"/>
    <s v="mdm-is-4369-1-transaction-1584"/>
    <s v="GSP"/>
    <s v=""/>
    <s v="debit"/>
    <s v="card"/>
    <n v="-22"/>
    <s v="UPDATED_AT"/>
    <x v="60"/>
    <s v=""/>
  </r>
  <r>
    <s v="FR7616798000010000006780227"/>
    <s v="mdm-is-4369-1-transaction-1583"/>
    <s v="SIE PARIS 18E CLIGNANCOURT"/>
    <s v="IS1-062020-2571"/>
    <s v="debit"/>
    <s v="direct_debit"/>
    <n v="-4500"/>
    <s v="UPDATED_AT"/>
    <x v="60"/>
    <s v=""/>
  </r>
  <r>
    <s v="FR7616798000010000006780227"/>
    <s v="mdm-is-4369-1-transaction-1582"/>
    <s v="Qonto"/>
    <s v=""/>
    <s v="debit"/>
    <s v="qonto_fee"/>
    <n v="-10.8"/>
    <s v="UPDATED_AT"/>
    <x v="42"/>
    <s v=""/>
  </r>
  <r>
    <s v="FR7616798000010000006780227"/>
    <s v="mdm-is-4369-1-transaction-1581"/>
    <s v="the brooklyn"/>
    <s v=""/>
    <s v="debit"/>
    <s v="card"/>
    <n v="-44"/>
    <s v="UPDATED_AT"/>
    <x v="62"/>
    <s v=""/>
  </r>
  <r>
    <s v="FR7616798000010000006780227"/>
    <s v="mdm-is-4369-1-transaction-1580"/>
    <s v="GSP"/>
    <s v=""/>
    <s v="debit"/>
    <s v="card"/>
    <n v="-22.5"/>
    <s v="UPDATED_AT"/>
    <x v="63"/>
    <s v=""/>
  </r>
  <r>
    <s v="FR7616798000010000006780227"/>
    <s v="mdm-is-4369-1-transaction-1579"/>
    <s v="MANDARINE"/>
    <s v=""/>
    <s v="debit"/>
    <s v="card"/>
    <n v="-10.5"/>
    <s v="UPDATED_AT"/>
    <x v="64"/>
    <s v=""/>
  </r>
  <r>
    <s v="FR7616798000010000006780227"/>
    <s v="mdm-is-4369-1-transaction-1575"/>
    <s v="FRV SERVICES"/>
    <s v="Facture 2"/>
    <s v="debit"/>
    <s v="transfer"/>
    <n v="-36000"/>
    <s v="UPDATED_AT"/>
    <x v="65"/>
    <s v=""/>
  </r>
  <r>
    <s v="FR7616798000010000006780227"/>
    <s v="mdm-is-4369-1-transaction-1578"/>
    <s v="Qonto"/>
    <s v=""/>
    <s v="debit"/>
    <s v="qonto_fee"/>
    <n v="-1.2"/>
    <s v="UPDATED_AT"/>
    <x v="61"/>
    <s v=""/>
  </r>
  <r>
    <s v="FR7616798000010000006780227"/>
    <s v="mdm-is-4369-1-transaction-1577"/>
    <s v="GSP"/>
    <s v=""/>
    <s v="debit"/>
    <s v="card"/>
    <n v="-9.5"/>
    <s v="UPDATED_AT"/>
    <x v="65"/>
    <s v=""/>
  </r>
  <r>
    <s v="FR7616798000010000006780227"/>
    <s v="mdm-is-4369-1-transaction-1576"/>
    <s v="CE CE COTE D AZUR"/>
    <s v=""/>
    <s v="debit"/>
    <s v="card"/>
    <n v="-100"/>
    <s v="UPDATED_AT"/>
    <x v="65"/>
    <s v=""/>
  </r>
  <r>
    <s v="FR7616798000010000006780227"/>
    <s v="mdm-is-4369-1-transaction-1574"/>
    <s v="UBER TRIP HELP.UBER.CO"/>
    <s v=""/>
    <s v="debit"/>
    <s v="card"/>
    <n v="-19.11"/>
    <s v="UPDATED_AT"/>
    <x v="65"/>
    <s v=""/>
  </r>
  <r>
    <s v="FR7616798000010000006780227"/>
    <s v="mdm-is-4369-1-transaction-1573"/>
    <s v="PLAGE DES ILES"/>
    <s v=""/>
    <s v="debit"/>
    <s v="card"/>
    <n v="-83"/>
    <s v="UPDATED_AT"/>
    <x v="66"/>
    <s v=""/>
  </r>
  <r>
    <s v="FR7616798000010000006780227"/>
    <s v="mdm-is-4369-1-transaction-1572"/>
    <s v="OCEANE DUBLE"/>
    <s v="Mai 2020"/>
    <s v="debit"/>
    <s v="transfer"/>
    <n v="-1950"/>
    <s v="UPDATED_AT"/>
    <x v="66"/>
    <s v=""/>
  </r>
  <r>
    <s v="FR7616798000010000006780227"/>
    <s v="mdm-is-4369-1-transaction-1571"/>
    <s v="Bridge Outsourcing BV."/>
    <s v="Mar20200040 + May20200064 invoice"/>
    <s v="debit"/>
    <s v="transfer"/>
    <n v="-3514"/>
    <s v="UPDATED_AT"/>
    <x v="66"/>
    <s v=""/>
  </r>
  <r>
    <s v="FR7616798000010000006780227"/>
    <s v="mdm-is-4369-1-transaction-1567"/>
    <s v="GP - Assurance Fnac Smartphone"/>
    <s v=""/>
    <s v="debit"/>
    <s v="direct_debit"/>
    <n v="-18.989999999999998"/>
    <s v="UPDATED_AT"/>
    <x v="66"/>
    <s v=""/>
  </r>
  <r>
    <s v="FR7616798000010000006780227"/>
    <s v="mdm-is-4369-1-transaction-1568"/>
    <s v="GP - Assurance Fnac Smartphone"/>
    <s v=""/>
    <s v="debit"/>
    <s v="direct_debit"/>
    <n v="-17.989999999999998"/>
    <s v="UPDATED_AT"/>
    <x v="66"/>
    <s v=""/>
  </r>
  <r>
    <s v="FR7616798000010000006780227"/>
    <s v="mdm-is-4369-1-transaction-1566"/>
    <s v="GSP"/>
    <s v=""/>
    <s v="debit"/>
    <s v="card"/>
    <n v="-20.5"/>
    <s v="UPDATED_AT"/>
    <x v="67"/>
    <s v=""/>
  </r>
  <r>
    <s v="FR7616798000010000006780227"/>
    <s v="mdm-is-4369-1-transaction-1570"/>
    <s v="APRIL MOTO"/>
    <s v="Prelevement AM GESTION"/>
    <s v="debit"/>
    <s v="direct_debit"/>
    <n v="-38.93"/>
    <s v="UPDATED_AT"/>
    <x v="67"/>
    <s v=""/>
  </r>
  <r>
    <s v="FR7616798000010000006780227"/>
    <s v="mdm-is-4369-1-transaction-1569"/>
    <s v="NOVAA"/>
    <s v="EC-48663-core752304"/>
    <s v="debit"/>
    <s v="direct_debit"/>
    <n v="-118.8"/>
    <s v="UPDATED_AT"/>
    <x v="67"/>
    <s v=""/>
  </r>
  <r>
    <s v="FR7616798000010000006780227"/>
    <s v="mdm-is-4369-1-transaction-1563"/>
    <s v="Google Ireland Limited"/>
    <s v="APPS COMMERCE:mdm-is.com:GG10276TTO"/>
    <s v="debit"/>
    <s v="direct_debit"/>
    <n v="-124.8"/>
    <s v="UPDATED_AT"/>
    <x v="67"/>
    <s v=""/>
  </r>
  <r>
    <s v="FR7616798000010000006780227"/>
    <s v="mdm-is-4369-1-transaction-1565"/>
    <s v="CASHSTORY"/>
    <s v="Apport CC MDM IS"/>
    <s v="debit"/>
    <s v="transfer"/>
    <n v="-5000"/>
    <s v="UPDATED_AT"/>
    <x v="68"/>
    <s v=""/>
  </r>
  <r>
    <s v="FR7616798000010000006780227"/>
    <s v="mdm-is-4369-1-transaction-1564"/>
    <s v="Bridge Outsourcing BV."/>
    <s v="20200047"/>
    <s v="debit"/>
    <s v="transfer"/>
    <n v="-500"/>
    <s v="UPDATED_AT"/>
    <x v="68"/>
    <s v=""/>
  </r>
  <r>
    <s v="FR7616798000010000006780227"/>
    <s v="mdm-is-4369-1-transaction-1561"/>
    <s v="HUBSIDE"/>
    <s v=""/>
    <s v="debit"/>
    <s v="direct_debit"/>
    <n v="-15.99"/>
    <s v="UPDATED_AT"/>
    <x v="69"/>
    <s v=""/>
  </r>
  <r>
    <s v="FR7616798000010000006780227"/>
    <s v="mdm-is-4369-1-transaction-1562"/>
    <s v="AUDIBLE.FR"/>
    <s v=""/>
    <s v="debit"/>
    <s v="card"/>
    <n v="-9.9499999999999993"/>
    <s v="UPDATED_AT"/>
    <x v="70"/>
    <s v=""/>
  </r>
  <r>
    <s v="FR7616798000010000006780227"/>
    <s v="mdm-is-4369-1-transaction-1558"/>
    <s v="MAMMA ROMA"/>
    <s v=""/>
    <s v="debit"/>
    <s v="card"/>
    <n v="-58.4"/>
    <s v="UPDATED_AT"/>
    <x v="70"/>
    <s v=""/>
  </r>
  <r>
    <s v="FR7616798000010000006780227"/>
    <s v="mdm-is-4369-1-transaction-1560"/>
    <s v="UBER TRIP HELP.UBER.CO"/>
    <s v=""/>
    <s v="debit"/>
    <s v="card"/>
    <n v="-24.21"/>
    <s v="UPDATED_AT"/>
    <x v="70"/>
    <s v=""/>
  </r>
  <r>
    <s v="FR7616798000010000006780227"/>
    <s v="mdm-is-4369-1-transaction-1557"/>
    <s v="FREE MOBILE"/>
    <s v=""/>
    <s v="debit"/>
    <s v="card"/>
    <n v="-9.99"/>
    <s v="UPDATED_AT"/>
    <x v="71"/>
    <s v=""/>
  </r>
  <r>
    <s v="FR7616798000010000006780227"/>
    <s v="mdm-is-4369-1-transaction-1556"/>
    <s v="PAYPAL *FT.COM"/>
    <s v=""/>
    <s v="debit"/>
    <s v="card"/>
    <n v="-60.5"/>
    <s v="UPDATED_AT"/>
    <x v="71"/>
    <s v=""/>
  </r>
  <r>
    <s v="FR7616798000010000006780227"/>
    <s v="mdm-is-4369-1-transaction-1555"/>
    <s v="SNCF INTERNET"/>
    <s v=""/>
    <s v="debit"/>
    <s v="card"/>
    <n v="-201.5"/>
    <s v="UPDATED_AT"/>
    <x v="72"/>
    <s v=""/>
  </r>
  <r>
    <s v="FR7616798000010000006780227"/>
    <s v="mdm-is-4369-1-transaction-1554"/>
    <s v="GP - Assurance Fnac Smartphone"/>
    <s v="GARANTIE-PRIVEE COM"/>
    <s v="debit"/>
    <s v="direct_debit"/>
    <n v="-6.99"/>
    <s v="UPDATED_AT"/>
    <x v="72"/>
    <s v=""/>
  </r>
  <r>
    <s v="FR7616798000010000006780227"/>
    <s v="mdm-is-4369-1-transaction-1553"/>
    <s v="GP - Assurance Fnac Smartphone"/>
    <s v="GARANTIE-PRIVEE COM"/>
    <s v="debit"/>
    <s v="direct_debit"/>
    <n v="-4.99"/>
    <s v="UPDATED_AT"/>
    <x v="72"/>
    <s v=""/>
  </r>
  <r>
    <s v="FR7616798000010000006780227"/>
    <s v="mdm-is-4369-1-transaction-1552"/>
    <s v="DELIVEROO.FR"/>
    <s v=""/>
    <s v="debit"/>
    <s v="card"/>
    <n v="-45"/>
    <s v="UPDATED_AT"/>
    <x v="73"/>
    <s v=""/>
  </r>
  <r>
    <s v="FR7616798000010000006780227"/>
    <s v="mdm-is-4369-1-transaction-1548"/>
    <s v="SIE PARIS 18E CLIGNANCOURT"/>
    <s v="TVA1-052020-3310CA3"/>
    <s v="debit"/>
    <s v="direct_debit"/>
    <n v="-895"/>
    <s v="UPDATED_AT"/>
    <x v="73"/>
    <s v=""/>
  </r>
  <r>
    <s v="FR7616798000010000006780227"/>
    <s v="mdm-is-4369-1-transaction-1551"/>
    <s v="RENTA CORPORACION REAL ESTATE, S.A."/>
    <s v="FACTURE NR. 20200217-000064 - Creditor Name SEPA : SASU MDM IS"/>
    <s v="credit"/>
    <s v="income"/>
    <n v="5980"/>
    <s v="UPDATED_AT"/>
    <x v="74"/>
    <s v=""/>
  </r>
  <r>
    <s v="FR7616798000010000006780227"/>
    <s v="mdm-is-4369-1-transaction-1550"/>
    <s v="UBER TRIP HELP.UBER.CO"/>
    <s v=""/>
    <s v="debit"/>
    <s v="card"/>
    <n v="-1"/>
    <s v="UPDATED_AT"/>
    <x v="74"/>
    <s v=""/>
  </r>
  <r>
    <s v="FR7616798000010000006780227"/>
    <s v="mdm-is-4369-1-transaction-1549"/>
    <s v="UBER TRIP HELP.UBER.CO"/>
    <s v=""/>
    <s v="debit"/>
    <s v="card"/>
    <n v="-15.08"/>
    <s v="UPDATED_AT"/>
    <x v="74"/>
    <s v=""/>
  </r>
  <r>
    <s v="FR7616798000010000006780227"/>
    <s v="mdm-is-4369-1-transaction-1547"/>
    <s v="ALICE ASSISTANCE"/>
    <s v="FACTURE F04/2020"/>
    <s v="debit"/>
    <s v="transfer"/>
    <n v="-90.07"/>
    <s v="UPDATED_AT"/>
    <x v="75"/>
    <s v=""/>
  </r>
  <r>
    <s v="FR7616798000010000006780227"/>
    <s v="mdm-is-4369-1-transaction-1546"/>
    <s v="AIG EUROPE LIMITED"/>
    <s v="RD00780258T-002-00008;"/>
    <s v="debit"/>
    <s v="direct_debit"/>
    <n v="-16.54"/>
    <s v="UPDATED_AT"/>
    <x v="76"/>
    <s v=""/>
  </r>
  <r>
    <s v="FR7616798000010000006780227"/>
    <s v="mdm-is-4369-1-transaction-1545"/>
    <s v="Amazon Prime FR"/>
    <s v=""/>
    <s v="debit"/>
    <s v="card"/>
    <n v="-5.99"/>
    <s v="UPDATED_AT"/>
    <x v="77"/>
    <s v=""/>
  </r>
  <r>
    <s v="FR7616798000010000006780227"/>
    <s v="mdm-is-4369-1-transaction-1544"/>
    <s v="SNCF INTERNET"/>
    <s v=""/>
    <s v="debit"/>
    <s v="card"/>
    <n v="-71"/>
    <s v="UPDATED_AT"/>
    <x v="77"/>
    <s v=""/>
  </r>
  <r>
    <s v="FR7616798000010000006780227"/>
    <s v="mdm-is-4369-1-transaction-1543"/>
    <s v="Monsieur RAVENEL JEREMY OU Madame CHHAYA PRIYA"/>
    <s v="solde CC 2020 jrv"/>
    <s v="debit"/>
    <s v="transfer"/>
    <n v="-1470"/>
    <s v="UPDATED_AT"/>
    <x v="77"/>
    <s v=""/>
  </r>
  <r>
    <s v="FR7616798000010000006780227"/>
    <s v="mdm-is-4369-1-transaction-1542"/>
    <s v="CARISME CAPITAL A RISQUE ET MANAGEMENT DES ENTREPRISES SARL"/>
    <s v="jrv - Loyer 5 rue Hemel - Mai2020"/>
    <s v="debit"/>
    <s v="transfer"/>
    <n v="-1530"/>
    <s v="UPDATED_AT"/>
    <x v="77"/>
    <s v=""/>
  </r>
  <r>
    <s v="FR7616798000010000006780227"/>
    <s v="mdm-is-4369-1-transaction-1541"/>
    <s v="MSFT * E0200AYDNQ"/>
    <s v=""/>
    <s v="debit"/>
    <s v="card"/>
    <n v="-21"/>
    <s v="UPDATED_AT"/>
    <x v="77"/>
    <s v=""/>
  </r>
  <r>
    <s v="FR7616798000010000006780227"/>
    <s v="mdm-is-4369-1-transaction-1539"/>
    <s v="DELIVEROO PLUS - FR"/>
    <s v=""/>
    <s v="debit"/>
    <s v="card"/>
    <n v="-10.99"/>
    <s v="UPDATED_AT"/>
    <x v="77"/>
    <s v=""/>
  </r>
  <r>
    <s v="FR7616798000010000006780227"/>
    <s v="mdm-is-4369-1-transaction-1540"/>
    <s v="Qonto"/>
    <s v=""/>
    <s v="debit"/>
    <s v="qonto_fee"/>
    <n v="-16.8"/>
    <s v="UPDATED_AT"/>
    <x v="61"/>
    <s v=""/>
  </r>
  <r>
    <s v="FR7616798000010000006780227"/>
    <s v="mdm-is-4369-1-transaction-1536"/>
    <s v="SIE PARIS 18E CLIGNANCOURT"/>
    <s v="IS1-052020-2572"/>
    <s v="debit"/>
    <s v="direct_debit"/>
    <n v="-8999"/>
    <s v="UPDATED_AT"/>
    <x v="79"/>
    <s v=""/>
  </r>
  <r>
    <s v="FR7616798000010000006780227"/>
    <s v="mdm-is-4369-1-transaction-1538"/>
    <s v="UBER EATS HELP.UBER.CO"/>
    <s v=""/>
    <s v="debit"/>
    <s v="card"/>
    <n v="-36.99"/>
    <s v="UPDATED_AT"/>
    <x v="79"/>
    <s v=""/>
  </r>
  <r>
    <s v="FR7616798000010000006780227"/>
    <s v="mdm-is-4369-1-transaction-1537"/>
    <s v="UBER EATS HELP.UBER.CO"/>
    <s v=""/>
    <s v="debit"/>
    <s v="card"/>
    <n v="-31.53"/>
    <s v="UPDATED_AT"/>
    <x v="79"/>
    <s v=""/>
  </r>
  <r>
    <s v="FR7616798000010000006780227"/>
    <s v="mdm-is-4369-1-transaction-1531"/>
    <s v="MAMMA ROMA"/>
    <s v=""/>
    <s v="debit"/>
    <s v="card"/>
    <n v="-21.6"/>
    <s v="UPDATED_AT"/>
    <x v="80"/>
    <s v=""/>
  </r>
  <r>
    <s v="FR7616798000010000006780227"/>
    <s v="mdm-is-4369-1-transaction-1535"/>
    <s v="8 A HUIT"/>
    <s v=""/>
    <s v="debit"/>
    <s v="card"/>
    <n v="-10.63"/>
    <s v="UPDATED_AT"/>
    <x v="80"/>
    <s v=""/>
  </r>
  <r>
    <s v="FR7616798000010000006780227"/>
    <s v="mdm-is-4369-1-transaction-1534"/>
    <s v="Qonto"/>
    <s v=""/>
    <s v="debit"/>
    <s v="qonto_fee"/>
    <n v="-1.2"/>
    <s v="UPDATED_AT"/>
    <x v="78"/>
    <s v=""/>
  </r>
  <r>
    <s v="FR7616798000010000006780227"/>
    <s v="mdm-is-4369-1-transaction-1530"/>
    <s v="JEREMY RAVENEL"/>
    <s v="CC"/>
    <s v="debit"/>
    <s v="transfer"/>
    <n v="-2000"/>
    <s v="UPDATED_AT"/>
    <x v="81"/>
    <s v=""/>
  </r>
  <r>
    <s v="FR7616798000010000006780227"/>
    <s v="mdm-is-4369-1-transaction-1533"/>
    <s v="HSBC FRANCE MONTMARTRE"/>
    <s v=""/>
    <s v="debit"/>
    <s v="card"/>
    <n v="-200"/>
    <s v="UPDATED_AT"/>
    <x v="81"/>
    <s v=""/>
  </r>
  <r>
    <s v="FR7616798000010000006780227"/>
    <s v="mdm-is-4369-1-transaction-1532"/>
    <s v="8 A HUIT"/>
    <s v=""/>
    <s v="debit"/>
    <s v="card"/>
    <n v="-6.7"/>
    <s v="UPDATED_AT"/>
    <x v="81"/>
    <s v=""/>
  </r>
  <r>
    <s v="FR7616798000010000006780227"/>
    <s v="mdm-is-4369-1-transaction-1529"/>
    <s v="UBER EATS HELP.UBER.CO"/>
    <s v=""/>
    <s v="debit"/>
    <s v="card"/>
    <n v="-27.89"/>
    <s v="UPDATED_AT"/>
    <x v="82"/>
    <s v=""/>
  </r>
  <r>
    <s v="FR7616798000010000006780227"/>
    <s v="mdm-is-4369-1-transaction-1528"/>
    <s v="YVES SAINT LAURENT YVES SAINT LAURENT"/>
    <s v="INVOICE20200316-000066-20200320-000067- - Creditor Name SEPA : MDM IS"/>
    <s v="credit"/>
    <s v="income"/>
    <n v="19980"/>
    <s v="UPDATED_AT"/>
    <x v="83"/>
    <s v=""/>
  </r>
  <r>
    <s v="FR7616798000010000006780227"/>
    <s v="mdm-is-4369-1-transaction-1527"/>
    <s v="Qonto"/>
    <s v=""/>
    <s v="debit"/>
    <s v="qonto_fee"/>
    <n v="-0.47"/>
    <s v="UPDATED_AT"/>
    <x v="78"/>
    <s v=""/>
  </r>
  <r>
    <s v="FR7616798000010000006780227"/>
    <s v="mdm-is-4369-1-transaction-1524"/>
    <s v="BEMAO SERVICES"/>
    <s v="Jour de prestation Q12020"/>
    <s v="debit"/>
    <s v="transfer"/>
    <n v="-2040"/>
    <s v="UPDATED_AT"/>
    <x v="83"/>
    <s v=""/>
  </r>
  <r>
    <s v="FR7616798000010000006780227"/>
    <s v="mdm-is-4369-1-transaction-1521"/>
    <s v="OCEANE DUBLE"/>
    <s v="Avril  2020"/>
    <s v="debit"/>
    <s v="transfer"/>
    <n v="-2400"/>
    <s v="UPDATED_AT"/>
    <x v="83"/>
    <s v=""/>
  </r>
  <r>
    <s v="FR7616798000010000006780227"/>
    <s v="mdm-is-4369-1-transaction-1525"/>
    <s v="ZAPIER.COM/CHARGE"/>
    <s v=""/>
    <s v="debit"/>
    <s v="card"/>
    <n v="-23.13"/>
    <s v="UPDATED_AT"/>
    <x v="83"/>
    <s v=""/>
  </r>
  <r>
    <s v="FR7616798000010000006780227"/>
    <s v="mdm-is-4369-1-transaction-1526"/>
    <s v="GITHUB"/>
    <s v=""/>
    <s v="credit"/>
    <s v="card"/>
    <n v="69.5"/>
    <s v="UPDATED_AT"/>
    <x v="83"/>
    <s v=""/>
  </r>
  <r>
    <s v="FR7616798000010000006780227"/>
    <s v="mdm-is-4369-1-transaction-1519"/>
    <s v="GP - Assurance Fnac Smartphone"/>
    <s v=""/>
    <s v="debit"/>
    <s v="direct_debit"/>
    <n v="-18.989999999999998"/>
    <s v="UPDATED_AT"/>
    <x v="84"/>
    <s v=""/>
  </r>
  <r>
    <s v="FR7616798000010000006780227"/>
    <s v="mdm-is-4369-1-transaction-1520"/>
    <s v="GP - Assurance Fnac Smartphone"/>
    <s v=""/>
    <s v="debit"/>
    <s v="direct_debit"/>
    <n v="-17.989999999999998"/>
    <s v="UPDATED_AT"/>
    <x v="84"/>
    <s v=""/>
  </r>
  <r>
    <s v="FR7616798000010000006780227"/>
    <s v="mdm-is-4369-1-transaction-1523"/>
    <s v="GITHUB"/>
    <s v=""/>
    <s v="credit"/>
    <s v="card"/>
    <n v="34.869999999999997"/>
    <s v="UPDATED_AT"/>
    <x v="84"/>
    <s v=""/>
  </r>
  <r>
    <s v="FR7616798000010000006780227"/>
    <s v="mdm-is-4369-1-transaction-1522"/>
    <s v="GITHUB"/>
    <s v=""/>
    <s v="credit"/>
    <s v="card"/>
    <n v="139.46"/>
    <s v="UPDATED_AT"/>
    <x v="84"/>
    <s v=""/>
  </r>
  <r>
    <s v="FR7616798000010000006780227"/>
    <s v="mdm-is-4369-1-transaction-1518"/>
    <s v="Qonto"/>
    <s v=""/>
    <s v="debit"/>
    <s v="qonto_fee"/>
    <n v="-0.28000000000000003"/>
    <s v="UPDATED_AT"/>
    <x v="78"/>
    <s v=""/>
  </r>
  <r>
    <s v="FR7616798000010000006780227"/>
    <s v="mdm-is-4369-1-transaction-1517"/>
    <s v="SENDGRID 1-877-969-864"/>
    <s v=""/>
    <s v="debit"/>
    <s v="card"/>
    <n v="-13.81"/>
    <s v="UPDATED_AT"/>
    <x v="85"/>
    <s v=""/>
  </r>
  <r>
    <s v="FR7616798000010000006780227"/>
    <s v="mdm-is-4369-1-transaction-1512"/>
    <s v="Google Ireland Limited"/>
    <s v="APPS COMMERCE:mdm-is.com:GG1025UTBB"/>
    <s v="debit"/>
    <s v="direct_debit"/>
    <n v="-124.8"/>
    <s v="UPDATED_AT"/>
    <x v="85"/>
    <s v=""/>
  </r>
  <r>
    <s v="FR7616798000010000006780227"/>
    <s v="mdm-is-4369-1-transaction-1516"/>
    <s v="A2PAS"/>
    <s v=""/>
    <s v="debit"/>
    <s v="card"/>
    <n v="-74.69"/>
    <s v="UPDATED_AT"/>
    <x v="86"/>
    <s v=""/>
  </r>
  <r>
    <s v="FR7616798000010000006780227"/>
    <s v="mdm-is-4369-1-transaction-1515"/>
    <s v="APRIL MOTO"/>
    <s v="Prelevement AM GESTION"/>
    <s v="debit"/>
    <s v="direct_debit"/>
    <n v="-38.93"/>
    <s v="UPDATED_AT"/>
    <x v="86"/>
    <s v=""/>
  </r>
  <r>
    <s v="FR7616798000010000006780227"/>
    <s v="mdm-is-4369-1-transaction-1514"/>
    <s v="NOVAA"/>
    <s v="EC-48663-core734764"/>
    <s v="debit"/>
    <s v="direct_debit"/>
    <n v="-118.8"/>
    <s v="UPDATED_AT"/>
    <x v="86"/>
    <s v=""/>
  </r>
  <r>
    <s v="FR7616798000010000006780227"/>
    <s v="mdm-is-4369-1-transaction-1513"/>
    <s v="Qonto"/>
    <s v=""/>
    <s v="debit"/>
    <s v="qonto_fee"/>
    <n v="-1.38"/>
    <s v="UPDATED_AT"/>
    <x v="78"/>
    <s v=""/>
  </r>
  <r>
    <s v="FR7616798000010000006780227"/>
    <s v="mdm-is-4369-1-transaction-1508"/>
    <s v="PAYPAL *GAIA"/>
    <s v=""/>
    <s v="debit"/>
    <s v="card"/>
    <n v="-11.99"/>
    <s v="UPDATED_AT"/>
    <x v="87"/>
    <s v=""/>
  </r>
  <r>
    <s v="FR7616798000010000006780227"/>
    <s v="mdm-is-4369-1-transaction-1509"/>
    <s v="8 A HUIT"/>
    <s v=""/>
    <s v="debit"/>
    <s v="card"/>
    <n v="-20.13"/>
    <s v="UPDATED_AT"/>
    <x v="87"/>
    <s v=""/>
  </r>
  <r>
    <s v="FR7616798000010000006780227"/>
    <s v="mdm-is-4369-1-transaction-1510"/>
    <s v="UBER EATS HELP.UBER.CO"/>
    <s v=""/>
    <s v="debit"/>
    <s v="card"/>
    <n v="-36.99"/>
    <s v="UPDATED_AT"/>
    <x v="87"/>
    <s v=""/>
  </r>
  <r>
    <s v="FR7616798000010000006780227"/>
    <s v="mdm-is-4369-1-transaction-1504"/>
    <s v="PAYPAL *DIGITALRIVE AV"/>
    <s v=""/>
    <s v="debit"/>
    <s v="card"/>
    <n v="-56.8"/>
    <s v="UPDATED_AT"/>
    <x v="87"/>
    <s v=""/>
  </r>
  <r>
    <s v="FR7616798000010000006780227"/>
    <s v="mdm-is-4369-1-transaction-1505"/>
    <s v="PAYPAL *DIGITALRIVE AV"/>
    <s v=""/>
    <s v="debit"/>
    <s v="card"/>
    <n v="-56.8"/>
    <s v="UPDATED_AT"/>
    <x v="87"/>
    <s v=""/>
  </r>
  <r>
    <s v="FR7616798000010000006780227"/>
    <s v="mdm-is-4369-1-transaction-1511"/>
    <s v="MONGODBCLOUD CASHST..."/>
    <s v=""/>
    <s v="debit"/>
    <s v="card"/>
    <n v="-68.680000000000007"/>
    <s v="UPDATED_AT"/>
    <x v="87"/>
    <s v=""/>
  </r>
  <r>
    <s v="FR7616798000010000006780227"/>
    <s v="mdm-is-4369-1-transaction-1502"/>
    <s v="HUBSIDE"/>
    <s v=""/>
    <s v="debit"/>
    <s v="direct_debit"/>
    <n v="-15.99"/>
    <s v="UPDATED_AT"/>
    <x v="87"/>
    <s v=""/>
  </r>
  <r>
    <s v="FR7616798000010000006780227"/>
    <s v="mdm-is-4369-1-transaction-1501"/>
    <s v="A2PAS"/>
    <s v=""/>
    <s v="debit"/>
    <s v="card"/>
    <n v="-41.64"/>
    <s v="UPDATED_AT"/>
    <x v="87"/>
    <s v=""/>
  </r>
  <r>
    <s v="FR7616798000010000006780227"/>
    <s v="mdm-is-4369-1-transaction-1503"/>
    <s v="FREE MOBILE"/>
    <s v=""/>
    <s v="debit"/>
    <s v="card"/>
    <n v="-9.99"/>
    <s v="UPDATED_AT"/>
    <x v="87"/>
    <s v=""/>
  </r>
  <r>
    <s v="FR7616798000010000006780227"/>
    <s v="mdm-is-4369-1-transaction-1506"/>
    <s v="OVH"/>
    <s v=""/>
    <s v="debit"/>
    <s v="card"/>
    <n v="-113.57"/>
    <s v="UPDATED_AT"/>
    <x v="87"/>
    <s v=""/>
  </r>
  <r>
    <s v="FR7616798000010000006780227"/>
    <s v="mdm-is-4369-1-transaction-1500"/>
    <s v="AUDIBLE.FR"/>
    <s v=""/>
    <s v="debit"/>
    <s v="card"/>
    <n v="-9.9499999999999993"/>
    <s v="UPDATED_AT"/>
    <x v="87"/>
    <s v=""/>
  </r>
  <r>
    <s v="FR7616798000010000006780227"/>
    <s v="mdm-is-4369-1-transaction-1499"/>
    <s v="PAYPAL *FT.COM"/>
    <s v=""/>
    <s v="debit"/>
    <s v="card"/>
    <n v="-59.35"/>
    <s v="UPDATED_AT"/>
    <x v="88"/>
    <s v=""/>
  </r>
  <r>
    <s v="FR7616798000010000006780227"/>
    <s v="mdm-is-4369-1-transaction-1498"/>
    <s v="DELIVEROO.FR"/>
    <s v=""/>
    <s v="debit"/>
    <s v="card"/>
    <n v="-32.200000000000003"/>
    <s v="UPDATED_AT"/>
    <x v="89"/>
    <s v=""/>
  </r>
  <r>
    <s v="FR7616798000010000006780227"/>
    <s v="mdm-is-4369-1-transaction-1495"/>
    <s v="GP - Assurance Fnac Smartphone"/>
    <s v="GARANTIE-PRIVEE COM"/>
    <s v="debit"/>
    <s v="direct_debit"/>
    <n v="-4.99"/>
    <s v="UPDATED_AT"/>
    <x v="90"/>
    <s v=""/>
  </r>
  <r>
    <s v="FR7616798000010000006780227"/>
    <s v="mdm-is-4369-1-transaction-1496"/>
    <s v="GP - Assurance Fnac Smartphone"/>
    <s v="GARANTIE-PRIVEE COM"/>
    <s v="debit"/>
    <s v="direct_debit"/>
    <n v="-6.99"/>
    <s v="UPDATED_AT"/>
    <x v="90"/>
    <s v=""/>
  </r>
  <r>
    <s v="FR7616798000010000006780227"/>
    <s v="mdm-is-4369-1-transaction-1497"/>
    <s v="UBER EATS HELP.UBER.CO"/>
    <s v=""/>
    <s v="debit"/>
    <s v="card"/>
    <n v="-45.5"/>
    <s v="UPDATED_AT"/>
    <x v="90"/>
    <s v=""/>
  </r>
  <r>
    <s v="FR7616798000010000006780227"/>
    <s v="mdm-is-4369-1-transaction-1492"/>
    <s v="MAMMA ROMA"/>
    <s v=""/>
    <s v="debit"/>
    <s v="card"/>
    <n v="-23.6"/>
    <s v="UPDATED_AT"/>
    <x v="90"/>
    <s v=""/>
  </r>
  <r>
    <s v="FR7616798000010000006780227"/>
    <s v="mdm-is-4369-1-transaction-1494"/>
    <s v="Qonto"/>
    <s v=""/>
    <s v="debit"/>
    <s v="qonto_fee"/>
    <n v="-0.54"/>
    <s v="UPDATED_AT"/>
    <x v="78"/>
    <s v=""/>
  </r>
  <r>
    <s v="FR7616798000010000006780227"/>
    <s v="mdm-is-4369-1-transaction-1493"/>
    <s v="GITHUB"/>
    <s v=""/>
    <s v="debit"/>
    <s v="card"/>
    <n v="-26.83"/>
    <s v="UPDATED_AT"/>
    <x v="91"/>
    <s v=""/>
  </r>
  <r>
    <s v="FR7616798000010000006780227"/>
    <s v="mdm-is-4369-1-transaction-1491"/>
    <s v="AIG EUROPE LIMITED"/>
    <s v="RD00780258T-002-00007;"/>
    <s v="debit"/>
    <s v="direct_debit"/>
    <n v="-16.54"/>
    <s v="UPDATED_AT"/>
    <x v="92"/>
    <s v=""/>
  </r>
  <r>
    <s v="FR7616798000010000006780227"/>
    <s v="mdm-is-4369-1-transaction-1489"/>
    <s v="MAMMA ROMA"/>
    <s v=""/>
    <s v="debit"/>
    <s v="card"/>
    <n v="-20.6"/>
    <s v="UPDATED_AT"/>
    <x v="93"/>
    <s v=""/>
  </r>
  <r>
    <s v="FR7616798000010000006780227"/>
    <s v="mdm-is-4369-1-transaction-1490"/>
    <s v="DELIVEROO.FR"/>
    <s v=""/>
    <s v="debit"/>
    <s v="card"/>
    <n v="-34.700000000000003"/>
    <s v="UPDATED_AT"/>
    <x v="94"/>
    <s v=""/>
  </r>
  <r>
    <s v="FR7616798000010000006780227"/>
    <s v="mdm-is-4369-1-transaction-1488"/>
    <s v="Amazon Prime FR"/>
    <s v=""/>
    <s v="debit"/>
    <s v="card"/>
    <n v="-5.99"/>
    <s v="UPDATED_AT"/>
    <x v="95"/>
    <s v=""/>
  </r>
  <r>
    <s v="FR7616798000010000006780227"/>
    <s v="mdm-is-4369-1-transaction-1487"/>
    <s v="MSFT *E0200APEAA"/>
    <s v=""/>
    <s v="debit"/>
    <s v="card"/>
    <n v="-21"/>
    <s v="UPDATED_AT"/>
    <x v="95"/>
    <s v=""/>
  </r>
  <r>
    <s v="FR7616798000010000006780227"/>
    <s v="mdm-is-4369-1-transaction-1485"/>
    <s v="DELIVEROO PLUS - FR"/>
    <s v=""/>
    <s v="debit"/>
    <s v="card"/>
    <n v="-10.99"/>
    <s v="UPDATED_AT"/>
    <x v="96"/>
    <s v=""/>
  </r>
  <r>
    <s v="FR7616798000010000006780227"/>
    <s v="mdm-is-4369-1-transaction-1484"/>
    <s v="DELIVEROO.FR"/>
    <s v=""/>
    <s v="debit"/>
    <s v="card"/>
    <n v="-32.200000000000003"/>
    <s v="UPDATED_AT"/>
    <x v="96"/>
    <s v=""/>
  </r>
  <r>
    <s v="FR7616798000010000006780227"/>
    <s v="mdm-is-4369-1-transaction-1486"/>
    <s v="Qonto"/>
    <s v=""/>
    <s v="debit"/>
    <s v="qonto_fee"/>
    <n v="-16.8"/>
    <s v="UPDATED_AT"/>
    <x v="78"/>
    <s v=""/>
  </r>
  <r>
    <s v="FR7616798000010000006780227"/>
    <s v="mdm-is-4369-1-transaction-1481"/>
    <s v="ALICE ASSISTANCE"/>
    <s v="F03/2020"/>
    <s v="debit"/>
    <s v="transfer"/>
    <n v="-73.63"/>
    <s v="UPDATED_AT"/>
    <x v="97"/>
    <s v=""/>
  </r>
  <r>
    <s v="FR7616798000010000006780227"/>
    <s v="mdm-is-4369-1-transaction-1480"/>
    <s v="MAXIME JOUBLOU"/>
    <s v="FACTURE - 5016 202003"/>
    <s v="debit"/>
    <s v="transfer"/>
    <n v="-2620"/>
    <s v="UPDATED_AT"/>
    <x v="97"/>
    <s v=""/>
  </r>
  <r>
    <s v="FR7616798000010000006780227"/>
    <s v="mdm-is-4369-1-transaction-1483"/>
    <s v="Qonto"/>
    <s v=""/>
    <s v="debit"/>
    <s v="qonto_fee"/>
    <n v="-0.46"/>
    <s v="UPDATED_AT"/>
    <x v="96"/>
    <s v=""/>
  </r>
  <r>
    <s v="FR7616798000010000006780227"/>
    <s v="mdm-is-4369-1-transaction-1482"/>
    <s v="ZAPIER.COM/CHARGE"/>
    <s v=""/>
    <s v="debit"/>
    <s v="card"/>
    <n v="-22.88"/>
    <s v="UPDATED_AT"/>
    <x v="97"/>
    <s v=""/>
  </r>
  <r>
    <s v="FR7616798000010000006780227"/>
    <s v="mdm-is-4369-1-transaction-1478"/>
    <s v="APRIL MOTO"/>
    <s v="Prelevement AM GESTION"/>
    <s v="debit"/>
    <s v="direct_debit"/>
    <n v="-38.93"/>
    <s v="UPDATED_AT"/>
    <x v="98"/>
    <s v=""/>
  </r>
  <r>
    <s v="FR7616798000010000006780227"/>
    <s v="mdm-is-4369-1-transaction-1476"/>
    <s v="GP - Assurance Fnac Smartphone"/>
    <s v=""/>
    <s v="debit"/>
    <s v="direct_debit"/>
    <n v="-17.989999999999998"/>
    <s v="UPDATED_AT"/>
    <x v="98"/>
    <s v=""/>
  </r>
  <r>
    <s v="FR7616798000010000006780227"/>
    <s v="mdm-is-4369-1-transaction-1477"/>
    <s v="GP - Assurance Fnac Smartphone"/>
    <s v=""/>
    <s v="debit"/>
    <s v="direct_debit"/>
    <n v="-18.989999999999998"/>
    <s v="UPDATED_AT"/>
    <x v="98"/>
    <s v=""/>
  </r>
  <r>
    <s v="FR7616798000010000006780227"/>
    <s v="mdm-is-4369-1-transaction-1463"/>
    <s v="Google Ireland Limited"/>
    <s v="APPS COMMERCE:mdm-is.com:GG1024I9NE"/>
    <s v="debit"/>
    <s v="direct_debit"/>
    <n v="-117.07"/>
    <s v="UPDATED_AT"/>
    <x v="99"/>
    <s v=""/>
  </r>
  <r>
    <s v="FR7616798000010000006780227"/>
    <s v="mdm-is-4369-1-transaction-1475"/>
    <s v="TOUCANTOCO"/>
    <s v="F20200205-000059 / PO 1089392-18/11/2019 - Creditor Name SEPA : MDM IS"/>
    <s v="credit"/>
    <s v="income"/>
    <n v="14256"/>
    <s v="UPDATED_AT"/>
    <x v="100"/>
    <s v=""/>
  </r>
  <r>
    <s v="FR7616798000010000006780227"/>
    <s v="mdm-is-4369-1-transaction-1471"/>
    <s v="PAYPAL *WORDPRESS"/>
    <s v=""/>
    <s v="debit"/>
    <s v="card"/>
    <n v="-300"/>
    <s v="UPDATED_AT"/>
    <x v="100"/>
    <s v=""/>
  </r>
  <r>
    <s v="FR7616798000010000006780227"/>
    <s v="mdm-is-4369-1-transaction-1466"/>
    <s v="NOVAA"/>
    <s v="EC-48663-core719402"/>
    <s v="debit"/>
    <s v="direct_debit"/>
    <n v="-118.8"/>
    <s v="UPDATED_AT"/>
    <x v="100"/>
    <s v=""/>
  </r>
  <r>
    <s v="FR7616798000010000006780227"/>
    <s v="mdm-is-4369-1-transaction-1474"/>
    <s v="Qonto"/>
    <s v=""/>
    <s v="debit"/>
    <s v="qonto_fee"/>
    <n v="-0.28000000000000003"/>
    <s v="UPDATED_AT"/>
    <x v="96"/>
    <s v=""/>
  </r>
  <r>
    <s v="FR7616798000010000006780227"/>
    <s v="mdm-is-4369-1-transaction-1473"/>
    <s v="Qonto"/>
    <s v=""/>
    <s v="debit"/>
    <s v="qonto_fee"/>
    <n v="-0.9"/>
    <s v="UPDATED_AT"/>
    <x v="96"/>
    <s v=""/>
  </r>
  <r>
    <s v="FR7616798000010000006780227"/>
    <s v="mdm-is-4369-1-transaction-1472"/>
    <s v="Qonto"/>
    <s v=""/>
    <s v="debit"/>
    <s v="qonto_fee"/>
    <n v="-1.23"/>
    <s v="UPDATED_AT"/>
    <x v="96"/>
    <s v=""/>
  </r>
  <r>
    <s v="FR7616798000010000006780227"/>
    <s v="mdm-is-4369-1-transaction-1469"/>
    <s v="GITLAB, INC."/>
    <s v=""/>
    <s v="debit"/>
    <s v="card"/>
    <n v="-44.55"/>
    <s v="UPDATED_AT"/>
    <x v="100"/>
    <s v=""/>
  </r>
  <r>
    <s v="FR7616798000010000006780227"/>
    <s v="mdm-is-4369-1-transaction-1470"/>
    <s v="SENDGRID 1-877-969-864"/>
    <s v=""/>
    <s v="debit"/>
    <s v="card"/>
    <n v="-13.88"/>
    <s v="UPDATED_AT"/>
    <x v="100"/>
    <s v=""/>
  </r>
  <r>
    <s v="FR7616798000010000006780227"/>
    <s v="mdm-is-4369-1-transaction-1467"/>
    <s v="MONGODBCLOUD CASHST..."/>
    <s v=""/>
    <s v="debit"/>
    <s v="card"/>
    <n v="-61.37"/>
    <s v="UPDATED_AT"/>
    <x v="100"/>
    <s v=""/>
  </r>
  <r>
    <s v="FR7616798000010000006780227"/>
    <s v="mdm-is-4369-1-transaction-1465"/>
    <s v="DELIVEROO.FR"/>
    <s v=""/>
    <s v="debit"/>
    <s v="card"/>
    <n v="-32.200000000000003"/>
    <s v="UPDATED_AT"/>
    <x v="101"/>
    <s v=""/>
  </r>
  <r>
    <s v="FR7616798000010000006780227"/>
    <s v="mdm-is-4369-1-transaction-1464"/>
    <s v="OVH"/>
    <s v=""/>
    <s v="debit"/>
    <s v="card"/>
    <n v="-4.79"/>
    <s v="UPDATED_AT"/>
    <x v="101"/>
    <s v=""/>
  </r>
  <r>
    <s v="FR7616798000010000006780227"/>
    <s v="mdm-is-4369-1-transaction-1462"/>
    <s v="YVES SAINT LAURENT YVES SAINT LAURENT"/>
    <s v="INVOICE20191212-000056-20191018-000055- - Creditor Name SEPA : MDM IS"/>
    <s v="credit"/>
    <s v="income"/>
    <n v="14664"/>
    <s v="UPDATED_AT"/>
    <x v="102"/>
    <s v=""/>
  </r>
  <r>
    <s v="FR7616798000010000006780227"/>
    <s v="mdm-is-4369-1-transaction-1461"/>
    <s v="Qonto"/>
    <s v=""/>
    <s v="debit"/>
    <s v="qonto_fee"/>
    <n v="-0.01"/>
    <s v="UPDATED_AT"/>
    <x v="96"/>
    <s v=""/>
  </r>
  <r>
    <s v="FR7616798000010000006780227"/>
    <s v="mdm-is-4369-1-transaction-1460"/>
    <s v="SENDGRID 1-877-969-864"/>
    <s v=""/>
    <s v="debit"/>
    <s v="card"/>
    <n v="-0.44"/>
    <s v="UPDATED_AT"/>
    <x v="102"/>
    <s v=""/>
  </r>
  <r>
    <s v="FR7616798000010000006780227"/>
    <s v="mdm-is-4369-1-transaction-1459"/>
    <s v="FREE MOBILE"/>
    <s v=""/>
    <s v="debit"/>
    <s v="card"/>
    <n v="-9.99"/>
    <s v="UPDATED_AT"/>
    <x v="102"/>
    <s v=""/>
  </r>
  <r>
    <s v="FR7616798000010000006780227"/>
    <s v="mdm-is-4369-1-transaction-1452"/>
    <s v="GRENKE LOCATION S.A.S.-GRENKE LOCATION"/>
    <s v="08347806 client 01.04.20-30.06.20 paiement 0000640522"/>
    <s v="debit"/>
    <s v="direct_debit"/>
    <n v="-323.64"/>
    <s v="UPDATED_AT"/>
    <x v="102"/>
    <s v=""/>
  </r>
  <r>
    <s v="FR7616798000010000006780227"/>
    <s v="mdm-is-4369-1-transaction-1457"/>
    <s v="DIGITAL SHIFT"/>
    <s v="Prestations T2"/>
    <s v="debit"/>
    <s v="transfer"/>
    <n v="-14400"/>
    <s v="UPDATED_AT"/>
    <x v="103"/>
    <s v=""/>
  </r>
  <r>
    <s v="FR7616798000010000006780227"/>
    <s v="mdm-is-4369-1-transaction-1456"/>
    <s v="AUDIBLE.FR"/>
    <s v=""/>
    <s v="debit"/>
    <s v="card"/>
    <n v="-9.9499999999999993"/>
    <s v="UPDATED_AT"/>
    <x v="103"/>
    <s v=""/>
  </r>
  <r>
    <s v="FR7616798000010000006780227"/>
    <s v="mdm-is-4369-1-transaction-1458"/>
    <s v="DELIVEROO.FR"/>
    <s v=""/>
    <s v="debit"/>
    <s v="card"/>
    <n v="-32.200000000000003"/>
    <s v="UPDATED_AT"/>
    <x v="103"/>
    <s v=""/>
  </r>
  <r>
    <s v="FR7616798000010000006780227"/>
    <s v="mdm-is-4369-1-transaction-1454"/>
    <s v="HUBSIDE"/>
    <s v=""/>
    <s v="debit"/>
    <s v="direct_debit"/>
    <n v="-15.99"/>
    <s v="UPDATED_AT"/>
    <x v="104"/>
    <s v=""/>
  </r>
  <r>
    <s v="FR7616798000010000006780227"/>
    <s v="mdm-is-4369-1-transaction-1455"/>
    <s v="PAYPAL *FT.COM"/>
    <s v=""/>
    <s v="debit"/>
    <s v="card"/>
    <n v="-59.35"/>
    <s v="UPDATED_AT"/>
    <x v="104"/>
    <s v=""/>
  </r>
  <r>
    <s v="FR7616798000010000006780227"/>
    <s v="mdm-is-4369-1-transaction-1453"/>
    <s v="DELIVEROO.FR"/>
    <s v=""/>
    <s v="debit"/>
    <s v="card"/>
    <n v="-32"/>
    <s v="UPDATED_AT"/>
    <x v="105"/>
    <s v=""/>
  </r>
  <r>
    <s v="FR7616798000010000006780227"/>
    <s v="mdm-is-4369-1-transaction-1451"/>
    <s v="GP - Assurance Fnac Smartphone"/>
    <s v="GARANTIE-PRIVEE COM"/>
    <s v="debit"/>
    <s v="direct_debit"/>
    <n v="-6.99"/>
    <s v="UPDATED_AT"/>
    <x v="106"/>
    <s v=""/>
  </r>
  <r>
    <s v="FR7616798000010000006780227"/>
    <s v="mdm-is-4369-1-transaction-1450"/>
    <s v="GP - Assurance Fnac Smartphone"/>
    <s v="GARANTIE-PRIVEE COM"/>
    <s v="debit"/>
    <s v="direct_debit"/>
    <n v="-4.99"/>
    <s v="UPDATED_AT"/>
    <x v="106"/>
    <s v=""/>
  </r>
  <r>
    <s v="FR7616798000010000006780227"/>
    <s v="mdm-is-4369-1-transaction-1449"/>
    <s v="GRENKE LOCATION S.A.S.-GRENKE LOCATION"/>
    <s v="08347806 client 31.01.20-31.12.20 paiement 0000459618"/>
    <s v="debit"/>
    <s v="direct_debit"/>
    <n v="-88"/>
    <s v="UPDATED_AT"/>
    <x v="106"/>
    <s v=""/>
  </r>
  <r>
    <s v="FR7616798000010000006780227"/>
    <s v="mdm-is-4369-1-transaction-1448"/>
    <s v="DELIVEROO.FR"/>
    <s v=""/>
    <s v="debit"/>
    <s v="card"/>
    <n v="-30.2"/>
    <s v="UPDATED_AT"/>
    <x v="107"/>
    <s v=""/>
  </r>
  <r>
    <s v="FR7616798000010000006780227"/>
    <s v="mdm-is-4369-1-transaction-1447"/>
    <s v="SIE PARIS 18E CLIGNANCOURT"/>
    <s v="TVA1-032020-3310CA3"/>
    <s v="debit"/>
    <s v="direct_debit"/>
    <n v="-3282"/>
    <s v="UPDATED_AT"/>
    <x v="107"/>
    <s v=""/>
  </r>
  <r>
    <s v="FR7616798000010000006780227"/>
    <s v="mdm-is-4369-1-transaction-1444"/>
    <s v="AIG EUROPE LIMITED"/>
    <s v="RD00780258T-002-00006;"/>
    <s v="debit"/>
    <s v="direct_debit"/>
    <n v="-16.54"/>
    <s v="UPDATED_AT"/>
    <x v="108"/>
    <s v=""/>
  </r>
  <r>
    <s v="FR7616798000010000006780227"/>
    <s v="mdm-is-4369-1-transaction-1446"/>
    <s v="OVH"/>
    <s v=""/>
    <s v="debit"/>
    <s v="card"/>
    <n v="-8.99"/>
    <s v="UPDATED_AT"/>
    <x v="108"/>
    <s v=""/>
  </r>
  <r>
    <s v="FR7616798000010000006780227"/>
    <s v="mdm-is-4369-1-transaction-1445"/>
    <s v="OVH"/>
    <s v=""/>
    <s v="debit"/>
    <s v="card"/>
    <n v="-8.99"/>
    <s v="UPDATED_AT"/>
    <x v="108"/>
    <s v=""/>
  </r>
  <r>
    <s v="FR7616798000010000006780227"/>
    <s v="mdm-is-4369-1-transaction-1442"/>
    <s v="SIE PARIS 18E CLIGNANCOURT"/>
    <s v="PASDSN15012020-122019-82145573000019"/>
    <s v="debit"/>
    <s v="direct_debit"/>
    <n v="-1492"/>
    <s v="UPDATED_AT"/>
    <x v="109"/>
    <s v=""/>
  </r>
  <r>
    <s v="FR7616798000010000006780227"/>
    <s v="mdm-is-4369-1-transaction-1443"/>
    <s v="UBER EATS HELP.UBER.CO"/>
    <s v=""/>
    <s v="debit"/>
    <s v="card"/>
    <n v="-34.5"/>
    <s v="UPDATED_AT"/>
    <x v="109"/>
    <s v=""/>
  </r>
  <r>
    <s v="FR7616798000010000006780227"/>
    <s v="mdm-is-4369-1-transaction-1441"/>
    <s v="Amazon Prime FR"/>
    <s v=""/>
    <s v="debit"/>
    <s v="card"/>
    <n v="-5.99"/>
    <s v="UPDATED_AT"/>
    <x v="110"/>
    <s v=""/>
  </r>
  <r>
    <s v="FR7616798000010000006780227"/>
    <s v="mdm-is-4369-1-transaction-1440"/>
    <s v="MSFT *E0200AGD4L"/>
    <s v=""/>
    <s v="debit"/>
    <s v="card"/>
    <n v="-21"/>
    <s v="UPDATED_AT"/>
    <x v="110"/>
    <s v=""/>
  </r>
  <r>
    <s v="FR7616798000010000006780227"/>
    <s v="mdm-is-4369-1-transaction-1438"/>
    <s v="DELIVEROO PLUS - FR"/>
    <s v=""/>
    <s v="debit"/>
    <s v="card"/>
    <n v="-10.99"/>
    <s v="UPDATED_AT"/>
    <x v="111"/>
    <s v=""/>
  </r>
  <r>
    <s v="FR7616798000010000006780227"/>
    <s v="mdm-is-4369-1-transaction-1439"/>
    <s v="Qonto"/>
    <s v=""/>
    <s v="debit"/>
    <s v="qonto_fee"/>
    <n v="-19.2"/>
    <s v="UPDATED_AT"/>
    <x v="96"/>
    <s v=""/>
  </r>
  <r>
    <s v="FR7616798000010000006780227"/>
    <s v="mdm-is-4369-1-transaction-1437"/>
    <s v="UBER TRIP HELP.UBER.CO"/>
    <s v=""/>
    <s v="debit"/>
    <s v="card"/>
    <n v="-10.66"/>
    <s v="UPDATED_AT"/>
    <x v="111"/>
    <s v=""/>
  </r>
  <r>
    <s v="FR7616798000010000006780227"/>
    <s v="mdm-is-4369-1-transaction-1436"/>
    <s v="SC-MIDI NET BOU"/>
    <s v=""/>
    <s v="debit"/>
    <s v="card"/>
    <n v="-11.4"/>
    <s v="UPDATED_AT"/>
    <x v="111"/>
    <s v=""/>
  </r>
  <r>
    <s v="FR7616798000010000006780227"/>
    <s v="mdm-is-4369-1-transaction-1435"/>
    <s v="DELIVEROO.FR"/>
    <s v=""/>
    <s v="debit"/>
    <s v="card"/>
    <n v="-19.579999999999998"/>
    <s v="UPDATED_AT"/>
    <x v="112"/>
    <s v=""/>
  </r>
  <r>
    <s v="FR7616798000010000006780227"/>
    <s v="mdm-is-4369-1-transaction-1434"/>
    <s v="MONOP"/>
    <s v=""/>
    <s v="debit"/>
    <s v="card"/>
    <n v="-10.49"/>
    <s v="UPDATED_AT"/>
    <x v="113"/>
    <s v=""/>
  </r>
  <r>
    <s v="FR7616798000010000006780227"/>
    <s v="mdm-is-4369-1-transaction-1432"/>
    <s v="MAMMA ROMA"/>
    <s v=""/>
    <s v="debit"/>
    <s v="card"/>
    <n v="-17.7"/>
    <s v="UPDATED_AT"/>
    <x v="114"/>
    <s v=""/>
  </r>
  <r>
    <s v="FR7616798000010000006780227"/>
    <s v="mdm-is-4369-1-transaction-1433"/>
    <s v="MAXIME JOUBLOU"/>
    <s v="DevOps / Consulting"/>
    <s v="debit"/>
    <s v="transfer"/>
    <n v="-2260"/>
    <s v="UPDATED_AT"/>
    <x v="114"/>
    <s v=""/>
  </r>
  <r>
    <s v="FR7616798000010000006780227"/>
    <s v="mdm-is-4369-1-transaction-1431"/>
    <s v="TOUCAN TOCO"/>
    <s v="PARTNER PROGRAM"/>
    <s v="debit"/>
    <s v="transfer"/>
    <n v="-21600"/>
    <s v="UPDATED_AT"/>
    <x v="115"/>
    <s v=""/>
  </r>
  <r>
    <s v="FR7616798000010000006780227"/>
    <s v="mdm-is-4369-1-transaction-1430"/>
    <s v="UBER TRIP HELP.UBER.CO"/>
    <s v=""/>
    <s v="debit"/>
    <s v="card"/>
    <n v="-38.78"/>
    <s v="UPDATED_AT"/>
    <x v="116"/>
    <s v=""/>
  </r>
  <r>
    <s v="FR7616798000010000006780227"/>
    <s v="mdm-is-4369-1-transaction-1428"/>
    <s v="Urssaf Ile-de-France (117)"/>
    <s v="UR 117000001558958748    SEPT19788617793000090320"/>
    <s v="debit"/>
    <s v="direct_debit"/>
    <n v="-1714"/>
    <s v="UPDATED_AT"/>
    <x v="116"/>
    <s v=""/>
  </r>
  <r>
    <s v="FR7616798000010000006780227"/>
    <s v="mdm-is-4369-1-transaction-1427"/>
    <s v="Urssaf Ile-de-France (117)"/>
    <s v="UR 117000001558958748    OCT 19788617793000090320"/>
    <s v="debit"/>
    <s v="direct_debit"/>
    <n v="-1714"/>
    <s v="UPDATED_AT"/>
    <x v="116"/>
    <s v=""/>
  </r>
  <r>
    <s v="FR7616798000010000006780227"/>
    <s v="mdm-is-4369-1-transaction-1426"/>
    <s v="Urssaf Ile-de-France (117)"/>
    <s v="UR 117000001558958748    NOV 19788617793000090320"/>
    <s v="debit"/>
    <s v="direct_debit"/>
    <n v="-1714"/>
    <s v="UPDATED_AT"/>
    <x v="116"/>
    <s v=""/>
  </r>
  <r>
    <s v="FR7616798000010000006780227"/>
    <s v="mdm-is-4369-1-transaction-1429"/>
    <s v="Urssaf Ile-de-France (117)"/>
    <s v="UR 117000001558958748    DEC 19788617793000090320"/>
    <s v="debit"/>
    <s v="direct_debit"/>
    <n v="-1714"/>
    <s v="UPDATED_AT"/>
    <x v="116"/>
    <s v=""/>
  </r>
  <r>
    <s v="FR7616798000010000006780227"/>
    <s v="mdm-is-4369-1-transaction-1419"/>
    <s v="GP - Assurance Fnac Smartphone"/>
    <s v=""/>
    <s v="debit"/>
    <s v="direct_debit"/>
    <n v="-17.989999999999998"/>
    <s v="UPDATED_AT"/>
    <x v="116"/>
    <s v=""/>
  </r>
  <r>
    <s v="FR7616798000010000006780227"/>
    <s v="mdm-is-4369-1-transaction-1418"/>
    <s v="GP - Assurance Fnac Smartphone"/>
    <s v=""/>
    <s v="debit"/>
    <s v="direct_debit"/>
    <n v="-18.989999999999998"/>
    <s v="UPDATED_AT"/>
    <x v="116"/>
    <s v=""/>
  </r>
  <r>
    <s v="FR7616798000010000006780227"/>
    <s v="mdm-is-4369-1-transaction-1424"/>
    <s v="BPDF P C CDG 2E"/>
    <s v=""/>
    <s v="debit"/>
    <s v="card"/>
    <n v="-6.4"/>
    <s v="UPDATED_AT"/>
    <x v="116"/>
    <s v=""/>
  </r>
  <r>
    <s v="FR7616798000010000006780227"/>
    <s v="mdm-is-4369-1-transaction-1422"/>
    <s v="PREFOUR LOUVRE S"/>
    <s v=""/>
    <s v="debit"/>
    <s v="card"/>
    <n v="-69"/>
    <s v="UPDATED_AT"/>
    <x v="117"/>
    <s v=""/>
  </r>
  <r>
    <s v="FR7616798000010000006780227"/>
    <s v="mdm-is-4369-1-transaction-1425"/>
    <s v="PRET A MANGER"/>
    <s v=""/>
    <s v="debit"/>
    <s v="card"/>
    <n v="-20.75"/>
    <s v="UPDATED_AT"/>
    <x v="117"/>
    <s v=""/>
  </r>
  <r>
    <s v="FR7616798000010000006780227"/>
    <s v="mdm-is-4369-1-transaction-1417"/>
    <s v="MAMMA ROMA"/>
    <s v=""/>
    <s v="debit"/>
    <s v="card"/>
    <n v="-17.7"/>
    <s v="UPDATED_AT"/>
    <x v="117"/>
    <s v=""/>
  </r>
  <r>
    <s v="FR7616798000010000006780227"/>
    <s v="mdm-is-4369-1-transaction-1423"/>
    <s v="UBER TRIP HELP.UBER.CO"/>
    <s v=""/>
    <s v="debit"/>
    <s v="card"/>
    <n v="-39.409999999999997"/>
    <s v="UPDATED_AT"/>
    <x v="117"/>
    <s v=""/>
  </r>
  <r>
    <s v="FR7616798000010000006780227"/>
    <s v="mdm-is-4369-1-transaction-1421"/>
    <s v="UBER TRIP HELP.UBER.CO"/>
    <s v=""/>
    <s v="debit"/>
    <s v="card"/>
    <n v="-14.67"/>
    <s v="UPDATED_AT"/>
    <x v="117"/>
    <s v=""/>
  </r>
  <r>
    <s v="FR7616798000010000006780227"/>
    <s v="mdm-is-4369-1-transaction-1415"/>
    <s v="PAIN QUO BOURSE"/>
    <s v=""/>
    <s v="debit"/>
    <s v="card"/>
    <n v="-48.4"/>
    <s v="UPDATED_AT"/>
    <x v="118"/>
    <s v=""/>
  </r>
  <r>
    <s v="FR7616798000010000006780227"/>
    <s v="mdm-is-4369-1-transaction-1416"/>
    <s v="UBER TRIP HELP.UBER.CO"/>
    <s v=""/>
    <s v="debit"/>
    <s v="card"/>
    <n v="-9.52"/>
    <s v="UPDATED_AT"/>
    <x v="118"/>
    <s v=""/>
  </r>
  <r>
    <s v="FR7616798000010000006780227"/>
    <s v="mdm-is-4369-1-transaction-1413"/>
    <s v="APRIL MOTO"/>
    <s v="Prelevement AM GESTION"/>
    <s v="debit"/>
    <s v="direct_debit"/>
    <n v="-38.93"/>
    <s v="UPDATED_AT"/>
    <x v="118"/>
    <s v=""/>
  </r>
  <r>
    <s v="FR7616798000010000006780227"/>
    <s v="mdm-is-4369-1-transaction-1414"/>
    <s v="NOVAA"/>
    <s v="EC-48663-core699607"/>
    <s v="debit"/>
    <s v="direct_debit"/>
    <n v="-118.8"/>
    <s v="UPDATED_AT"/>
    <x v="118"/>
    <s v=""/>
  </r>
  <r>
    <s v="FR7616798000010000006780227"/>
    <s v="mdm-is-4369-1-transaction-1400"/>
    <s v="Google Ireland Limited"/>
    <s v="APPS COMMERCE:mdm-is.com:GG1023HHMH"/>
    <s v="debit"/>
    <s v="direct_debit"/>
    <n v="-114.03"/>
    <s v="UPDATED_AT"/>
    <x v="118"/>
    <s v=""/>
  </r>
  <r>
    <s v="FR7616798000010000006780227"/>
    <s v="mdm-is-4369-1-transaction-1409"/>
    <s v="Universwiftnet"/>
    <s v="Facture UNF201909003 + UNF202002005"/>
    <s v="debit"/>
    <s v="transfer"/>
    <n v="-1800"/>
    <s v="UPDATED_AT"/>
    <x v="119"/>
    <s v=""/>
  </r>
  <r>
    <s v="FR7616798000010000006780227"/>
    <s v="mdm-is-4369-1-transaction-1408"/>
    <s v="ALICE ASSISTANCE"/>
    <s v="Fev2020"/>
    <s v="debit"/>
    <s v="transfer"/>
    <n v="-123.4"/>
    <s v="UPDATED_AT"/>
    <x v="119"/>
    <s v=""/>
  </r>
  <r>
    <s v="FR7616798000010000006780227"/>
    <s v="mdm-is-4369-1-transaction-1406"/>
    <s v="ALICE RAVENEL"/>
    <s v="Gratification stage 11+12/2019"/>
    <s v="debit"/>
    <s v="transfer"/>
    <n v="-700"/>
    <s v="UPDATED_AT"/>
    <x v="119"/>
    <s v=""/>
  </r>
  <r>
    <s v="FR7616798000010000006780227"/>
    <s v="mdm-is-4369-1-transaction-1405"/>
    <s v="Laurie Petitpas"/>
    <s v="Gratification stage 11+12/2019"/>
    <s v="debit"/>
    <s v="transfer"/>
    <n v="-700"/>
    <s v="UPDATED_AT"/>
    <x v="119"/>
    <s v=""/>
  </r>
  <r>
    <s v="FR7616798000010000006780227"/>
    <s v="mdm-is-4369-1-transaction-1407"/>
    <s v="AWOULABA"/>
    <s v=""/>
    <s v="debit"/>
    <s v="card"/>
    <n v="-25.5"/>
    <s v="UPDATED_AT"/>
    <x v="119"/>
    <s v=""/>
  </r>
  <r>
    <s v="FR7616798000010000006780227"/>
    <s v="mdm-is-4369-1-transaction-1412"/>
    <s v="AMZN Mktp FR"/>
    <s v=""/>
    <s v="credit"/>
    <s v="card"/>
    <n v="70.489999999999995"/>
    <s v="UPDATED_AT"/>
    <x v="119"/>
    <s v=""/>
  </r>
  <r>
    <s v="FR7616798000010000006780227"/>
    <s v="mdm-is-4369-1-transaction-1410"/>
    <s v="AMZN Mktp FR"/>
    <s v=""/>
    <s v="debit"/>
    <s v="card"/>
    <n v="-849.49"/>
    <s v="UPDATED_AT"/>
    <x v="119"/>
    <s v=""/>
  </r>
  <r>
    <s v="FR7616798000010000006780227"/>
    <s v="mdm-is-4369-1-transaction-1402"/>
    <s v="Georgia Love"/>
    <s v=""/>
    <s v="debit"/>
    <s v="card"/>
    <n v="-27.4"/>
    <s v="UPDATED_AT"/>
    <x v="120"/>
    <s v=""/>
  </r>
  <r>
    <s v="FR7616798000010000006780227"/>
    <s v="mdm-is-4369-1-transaction-1403"/>
    <s v="FREE MOBILE"/>
    <s v=""/>
    <s v="debit"/>
    <s v="card"/>
    <n v="-9.99"/>
    <s v="UPDATED_AT"/>
    <x v="120"/>
    <s v=""/>
  </r>
  <r>
    <s v="FR7616798000010000006780227"/>
    <s v="mdm-is-4369-1-transaction-1404"/>
    <s v="OVH"/>
    <s v=""/>
    <s v="debit"/>
    <s v="card"/>
    <n v="-4.79"/>
    <s v="UPDATED_AT"/>
    <x v="120"/>
    <s v=""/>
  </r>
  <r>
    <s v="FR7616798000010000006780227"/>
    <s v="mdm-is-4369-1-transaction-1399"/>
    <s v="AUDIBLE.FR"/>
    <s v=""/>
    <s v="debit"/>
    <s v="card"/>
    <n v="-9.9499999999999993"/>
    <s v="UPDATED_AT"/>
    <x v="121"/>
    <s v=""/>
  </r>
  <r>
    <s v="FR7616798000010000006780227"/>
    <s v="mdm-is-4369-1-transaction-1398"/>
    <s v="AUDIBLE.FR"/>
    <s v=""/>
    <s v="debit"/>
    <s v="card"/>
    <n v="-24.95"/>
    <s v="UPDATED_AT"/>
    <x v="121"/>
    <s v=""/>
  </r>
  <r>
    <s v="FR7616798000010000006780227"/>
    <s v="mdm-is-4369-1-transaction-1397"/>
    <s v="PAYPAL *BASICSPRODU"/>
    <s v=""/>
    <s v="debit"/>
    <s v="card"/>
    <n v="-312.32"/>
    <s v="UPDATED_AT"/>
    <x v="121"/>
    <s v=""/>
  </r>
  <r>
    <s v="FR7616798000010000006780227"/>
    <s v="mdm-is-4369-1-transaction-1396"/>
    <s v="HUBSIDE"/>
    <s v=""/>
    <s v="debit"/>
    <s v="direct_debit"/>
    <n v="-15.99"/>
    <s v="UPDATED_AT"/>
    <x v="121"/>
    <s v=""/>
  </r>
  <r>
    <s v="FR7616798000010000006780227"/>
    <s v="mdm-is-4369-1-transaction-1395"/>
    <s v="MERCI JEROME SH"/>
    <s v=""/>
    <s v="debit"/>
    <s v="card"/>
    <n v="-9.6"/>
    <s v="UPDATED_AT"/>
    <x v="121"/>
    <s v=""/>
  </r>
  <r>
    <s v="FR7616798000010000006780227"/>
    <s v="mdm-is-4369-1-transaction-1394"/>
    <s v="Qonto"/>
    <s v=""/>
    <s v="debit"/>
    <s v="qonto_fee"/>
    <n v="-1.46"/>
    <s v="UPDATED_AT"/>
    <x v="111"/>
    <s v=""/>
  </r>
  <r>
    <s v="FR7616798000010000006780227"/>
    <s v="mdm-is-4369-1-transaction-1393"/>
    <s v="WEBFLOW.COM"/>
    <s v=""/>
    <s v="debit"/>
    <s v="card"/>
    <n v="-72.64"/>
    <s v="UPDATED_AT"/>
    <x v="122"/>
    <s v=""/>
  </r>
  <r>
    <s v="FR7616798000010000006780227"/>
    <s v="mdm-is-4369-1-transaction-1385"/>
    <s v="AIR FRANCE"/>
    <s v=""/>
    <s v="debit"/>
    <s v="card"/>
    <n v="-152.07"/>
    <s v="UPDATED_AT"/>
    <x v="122"/>
    <s v=""/>
  </r>
  <r>
    <s v="FR7616798000010000006780227"/>
    <s v="mdm-is-4369-1-transaction-1391"/>
    <s v="BAGELSTEIN"/>
    <s v=""/>
    <s v="debit"/>
    <s v="card"/>
    <n v="-19.2"/>
    <s v="UPDATED_AT"/>
    <x v="122"/>
    <s v=""/>
  </r>
  <r>
    <s v="FR7616798000010000006780227"/>
    <s v="mdm-is-4369-1-transaction-1392"/>
    <s v="UBER EATS HELP.UBER.CO"/>
    <s v=""/>
    <s v="debit"/>
    <s v="card"/>
    <n v="-34.99"/>
    <s v="UPDATED_AT"/>
    <x v="122"/>
    <s v=""/>
  </r>
  <r>
    <s v="FR7616798000010000006780227"/>
    <s v="mdm-is-4369-1-transaction-1389"/>
    <s v="MIMOSA"/>
    <s v=""/>
    <s v="debit"/>
    <s v="card"/>
    <n v="-73.5"/>
    <s v="UPDATED_AT"/>
    <x v="122"/>
    <s v=""/>
  </r>
  <r>
    <s v="FR7616798000010000006780227"/>
    <s v="mdm-is-4369-1-transaction-1383"/>
    <s v="Bridge Outsourcing BV."/>
    <s v="Jan2020"/>
    <s v="debit"/>
    <s v="transfer"/>
    <n v="-2594"/>
    <s v="UPDATED_AT"/>
    <x v="123"/>
    <s v=""/>
  </r>
  <r>
    <s v="FR7616798000010000006780227"/>
    <s v="mdm-is-4369-1-transaction-1387"/>
    <s v="RATP"/>
    <s v=""/>
    <s v="debit"/>
    <s v="card"/>
    <n v="-16.899999999999999"/>
    <s v="UPDATED_AT"/>
    <x v="123"/>
    <s v=""/>
  </r>
  <r>
    <s v="FR7616798000010000006780227"/>
    <s v="mdm-is-4369-1-transaction-1384"/>
    <s v="PIZZERIA POPOLA"/>
    <s v=""/>
    <s v="debit"/>
    <s v="card"/>
    <n v="-28"/>
    <s v="UPDATED_AT"/>
    <x v="123"/>
    <s v=""/>
  </r>
  <r>
    <s v="FR7616798000010000006780227"/>
    <s v="mdm-is-4369-1-transaction-1388"/>
    <s v="GEMINI"/>
    <s v=""/>
    <s v="debit"/>
    <s v="card"/>
    <n v="-35"/>
    <s v="UPDATED_AT"/>
    <x v="123"/>
    <s v=""/>
  </r>
  <r>
    <s v="FR7616798000010000006780227"/>
    <s v="mdm-is-4369-1-transaction-1390"/>
    <s v="UBER TRIP HELP.UBER.CO"/>
    <s v=""/>
    <s v="debit"/>
    <s v="card"/>
    <n v="-9.52"/>
    <s v="UPDATED_AT"/>
    <x v="123"/>
    <s v=""/>
  </r>
  <r>
    <s v="FR7616798000010000006780227"/>
    <s v="mdm-is-4369-1-transaction-1380"/>
    <s v="OVH"/>
    <s v=""/>
    <s v="debit"/>
    <s v="card"/>
    <n v="-8.99"/>
    <s v="UPDATED_AT"/>
    <x v="123"/>
    <s v=""/>
  </r>
  <r>
    <s v="FR7616798000010000006780227"/>
    <s v="mdm-is-4369-1-transaction-1379"/>
    <s v="MAMMA ROMA"/>
    <s v=""/>
    <s v="debit"/>
    <s v="card"/>
    <n v="-18.7"/>
    <s v="UPDATED_AT"/>
    <x v="123"/>
    <s v=""/>
  </r>
  <r>
    <s v="FR7616798000010000006780227"/>
    <s v="mdm-is-4369-1-transaction-1382"/>
    <s v="REMITLY"/>
    <s v=""/>
    <s v="debit"/>
    <s v="card"/>
    <n v="-598.99"/>
    <s v="UPDATED_AT"/>
    <x v="123"/>
    <s v=""/>
  </r>
  <r>
    <s v="FR7616798000010000006780227"/>
    <s v="mdm-is-4369-1-transaction-1381"/>
    <s v="REMITLY"/>
    <s v=""/>
    <s v="debit"/>
    <s v="card"/>
    <n v="-622.69000000000005"/>
    <s v="UPDATED_AT"/>
    <x v="123"/>
    <s v=""/>
  </r>
  <r>
    <s v="FR7616798000010000006780227"/>
    <s v="mdm-is-4369-1-transaction-1377"/>
    <s v="OVH"/>
    <s v=""/>
    <s v="debit"/>
    <s v="card"/>
    <n v="-23.98"/>
    <s v="UPDATED_AT"/>
    <x v="124"/>
    <s v=""/>
  </r>
  <r>
    <s v="FR7616798000010000006780227"/>
    <s v="mdm-is-4369-1-transaction-1378"/>
    <s v="FRELON CUSTINE"/>
    <s v=""/>
    <s v="debit"/>
    <s v="card"/>
    <n v="-4.4000000000000004"/>
    <s v="UPDATED_AT"/>
    <x v="124"/>
    <s v=""/>
  </r>
  <r>
    <s v="FR7616798000010000006780227"/>
    <s v="mdm-is-4369-1-transaction-1376"/>
    <s v="UBER TRIP HELP.UBER.CO"/>
    <s v=""/>
    <s v="debit"/>
    <s v="card"/>
    <n v="-15.04"/>
    <s v="UPDATED_AT"/>
    <x v="125"/>
    <s v=""/>
  </r>
  <r>
    <s v="FR7616798000010000006780227"/>
    <s v="mdm-is-4369-1-transaction-1374"/>
    <s v="SNCF INTERNET"/>
    <s v=""/>
    <s v="debit"/>
    <s v="card"/>
    <n v="-16.399999999999999"/>
    <s v="UPDATED_AT"/>
    <x v="126"/>
    <s v=""/>
  </r>
  <r>
    <s v="FR7616798000010000006780227"/>
    <s v="mdm-is-4369-1-transaction-1373"/>
    <s v="STARBUCKS"/>
    <s v=""/>
    <s v="debit"/>
    <s v="card"/>
    <n v="-11.6"/>
    <s v="UPDATED_AT"/>
    <x v="126"/>
    <s v=""/>
  </r>
  <r>
    <s v="FR7616798000010000006780227"/>
    <s v="mdm-is-4369-1-transaction-1371"/>
    <s v="SNCF INTERNET"/>
    <s v=""/>
    <s v="debit"/>
    <s v="card"/>
    <n v="-104.2"/>
    <s v="UPDATED_AT"/>
    <x v="126"/>
    <s v=""/>
  </r>
  <r>
    <s v="FR7616798000010000006780227"/>
    <s v="mdm-is-4369-1-transaction-1372"/>
    <s v="BOLT.EU /O/2002220710"/>
    <s v=""/>
    <s v="debit"/>
    <s v="card"/>
    <n v="-13.9"/>
    <s v="UPDATED_AT"/>
    <x v="126"/>
    <s v=""/>
  </r>
  <r>
    <s v="FR7616798000010000006780227"/>
    <s v="mdm-is-4369-1-transaction-1369"/>
    <s v="UBER EATS HELP.UBER.CO"/>
    <s v=""/>
    <s v="debit"/>
    <s v="card"/>
    <n v="-35.99"/>
    <s v="UPDATED_AT"/>
    <x v="126"/>
    <s v=""/>
  </r>
  <r>
    <s v="FR7616798000010000006780227"/>
    <s v="mdm-is-4369-1-transaction-1375"/>
    <s v="UBER TRIP HELP.UBER.CO"/>
    <s v=""/>
    <s v="debit"/>
    <s v="card"/>
    <n v="-20.48"/>
    <s v="UPDATED_AT"/>
    <x v="126"/>
    <s v=""/>
  </r>
  <r>
    <s v="FR7616798000010000006780227"/>
    <s v="mdm-is-4369-1-transaction-1367"/>
    <s v="UBER TRIP HELP.UBER.CO"/>
    <s v=""/>
    <s v="debit"/>
    <s v="card"/>
    <n v="-13.1"/>
    <s v="UPDATED_AT"/>
    <x v="127"/>
    <s v=""/>
  </r>
  <r>
    <s v="FR7616798000010000006780227"/>
    <s v="mdm-is-4369-1-transaction-1366"/>
    <s v="UBER TRIP HELP.UBER.CO"/>
    <s v=""/>
    <s v="debit"/>
    <s v="card"/>
    <n v="-7.8"/>
    <s v="UPDATED_AT"/>
    <x v="127"/>
    <s v=""/>
  </r>
  <r>
    <s v="FR7616798000010000006780227"/>
    <s v="mdm-is-4369-1-transaction-1365"/>
    <s v="AIG EUROPE LIMITED"/>
    <s v="RD00780258T-002-00005;"/>
    <s v="debit"/>
    <s v="direct_debit"/>
    <n v="-16.54"/>
    <s v="UPDATED_AT"/>
    <x v="128"/>
    <s v=""/>
  </r>
  <r>
    <s v="FR7616798000010000006780227"/>
    <s v="mdm-is-4369-1-transaction-1363"/>
    <s v="TAXI LLIC 2646"/>
    <s v=""/>
    <s v="debit"/>
    <s v="card"/>
    <n v="-32.950000000000003"/>
    <s v="UPDATED_AT"/>
    <x v="129"/>
    <s v=""/>
  </r>
  <r>
    <s v="FR7616798000010000006780227"/>
    <s v="mdm-is-4369-1-transaction-1364"/>
    <s v="2319-GM T1 ESPADA"/>
    <s v=""/>
    <s v="debit"/>
    <s v="card"/>
    <n v="-20.3"/>
    <s v="UPDATED_AT"/>
    <x v="129"/>
    <s v=""/>
  </r>
  <r>
    <s v="FR7616798000010000006780227"/>
    <s v="mdm-is-4369-1-transaction-1360"/>
    <s v="IBIS STYLES BCN CITY"/>
    <s v=""/>
    <s v="debit"/>
    <s v="card"/>
    <n v="-174.35"/>
    <s v="UPDATED_AT"/>
    <x v="129"/>
    <s v=""/>
  </r>
  <r>
    <s v="FR7616798000010000006780227"/>
    <s v="mdm-is-4369-1-transaction-1359"/>
    <s v="GRENKE LOCATION S.A.S.-GRENKE LOCATION"/>
    <s v="08347806 client 31.01.20-31.03.20 paiement 0000459619"/>
    <s v="debit"/>
    <s v="direct_debit"/>
    <n v="-215.76"/>
    <s v="UPDATED_AT"/>
    <x v="129"/>
    <s v=""/>
  </r>
  <r>
    <s v="FR7616798000010000006780227"/>
    <s v="mdm-is-4369-1-transaction-1362"/>
    <s v="UBER EATS HELP.UBER.CO"/>
    <s v=""/>
    <s v="debit"/>
    <s v="card"/>
    <n v="-30.4"/>
    <s v="UPDATED_AT"/>
    <x v="129"/>
    <s v=""/>
  </r>
  <r>
    <s v="FR7616798000010000006780227"/>
    <s v="mdm-is-4369-1-transaction-1361"/>
    <s v="Qonto"/>
    <s v=""/>
    <s v="debit"/>
    <s v="qonto_fee"/>
    <n v="-1.56"/>
    <s v="UPDATED_AT"/>
    <x v="111"/>
    <s v=""/>
  </r>
  <r>
    <s v="FR7616798000010000006780227"/>
    <s v="mdm-is-4369-1-transaction-1358"/>
    <s v="Amazon Prime FR"/>
    <s v=""/>
    <s v="debit"/>
    <s v="card"/>
    <n v="-5.99"/>
    <s v="UPDATED_AT"/>
    <x v="130"/>
    <s v=""/>
  </r>
  <r>
    <s v="FR7616798000010000006780227"/>
    <s v="mdm-is-4369-1-transaction-1357"/>
    <s v="GITHUB"/>
    <s v=""/>
    <s v="debit"/>
    <s v="card"/>
    <n v="-77.98"/>
    <s v="UPDATED_AT"/>
    <x v="130"/>
    <s v=""/>
  </r>
  <r>
    <s v="FR7616798000010000006780227"/>
    <s v="mdm-is-4369-1-transaction-1356"/>
    <s v="UBER EATS HELP.UBER.CO"/>
    <s v=""/>
    <s v="debit"/>
    <s v="card"/>
    <n v="-45.55"/>
    <s v="UPDATED_AT"/>
    <x v="130"/>
    <s v=""/>
  </r>
  <r>
    <s v="FR7616798000010000006780227"/>
    <s v="mdm-is-4369-1-transaction-1355"/>
    <s v="MSFT * E0200A7KZW"/>
    <s v=""/>
    <s v="debit"/>
    <s v="card"/>
    <n v="-21"/>
    <s v="UPDATED_AT"/>
    <x v="131"/>
    <s v=""/>
  </r>
  <r>
    <s v="FR7616798000010000006780227"/>
    <s v="mdm-is-4369-1-transaction-1352"/>
    <s v="Bridge Outsourcing BV."/>
    <s v="Jan 2020"/>
    <s v="debit"/>
    <s v="transfer"/>
    <n v="-2594"/>
    <s v="UPDATED_AT"/>
    <x v="131"/>
    <s v=""/>
  </r>
  <r>
    <s v="FR7616798000010000006780227"/>
    <s v="mdm-is-4369-1-transaction-1354"/>
    <s v="POLTRANS DISTRIBUCIONE"/>
    <s v=""/>
    <s v="debit"/>
    <s v="card"/>
    <n v="-72.5"/>
    <s v="UPDATED_AT"/>
    <x v="131"/>
    <s v=""/>
  </r>
  <r>
    <s v="FR7616798000010000006780227"/>
    <s v="mdm-is-4369-1-transaction-1349"/>
    <s v="IBIS STYLES BCN CITY"/>
    <s v=""/>
    <s v="debit"/>
    <s v="card"/>
    <n v="-1473.6"/>
    <s v="UPDATED_AT"/>
    <x v="131"/>
    <s v=""/>
  </r>
  <r>
    <s v="FR7616798000010000006780227"/>
    <s v="mdm-is-4369-1-transaction-1351"/>
    <s v="UBER EATS HELP.UBER.CO"/>
    <s v=""/>
    <s v="debit"/>
    <s v="card"/>
    <n v="-46.7"/>
    <s v="UPDATED_AT"/>
    <x v="131"/>
    <s v=""/>
  </r>
  <r>
    <s v="FR7616798000010000006780227"/>
    <s v="mdm-is-4369-1-transaction-1350"/>
    <s v="POLTRANS DISTRIBUCIONE"/>
    <s v=""/>
    <s v="debit"/>
    <s v="card"/>
    <n v="-185.75"/>
    <s v="UPDATED_AT"/>
    <x v="131"/>
    <s v=""/>
  </r>
  <r>
    <s v="FR7616798000010000006780227"/>
    <s v="mdm-is-4369-1-transaction-1353"/>
    <s v="Qonto"/>
    <s v=""/>
    <s v="debit"/>
    <s v="qonto_fee"/>
    <n v="-19.2"/>
    <s v="UPDATED_AT"/>
    <x v="111"/>
    <s v=""/>
  </r>
  <r>
    <s v="FR7616798000010000006780227"/>
    <s v="mdm-is-4369-1-transaction-1345"/>
    <s v="MAMMA ROMA"/>
    <s v=""/>
    <s v="debit"/>
    <s v="card"/>
    <n v="-18.7"/>
    <s v="UPDATED_AT"/>
    <x v="133"/>
    <s v=""/>
  </r>
  <r>
    <s v="FR7616798000010000006780227"/>
    <s v="mdm-is-4369-1-transaction-1348"/>
    <s v="SERVEI GENERAL DE MOBI"/>
    <s v=""/>
    <s v="debit"/>
    <s v="card"/>
    <n v="-11.8"/>
    <s v="UPDATED_AT"/>
    <x v="133"/>
    <s v=""/>
  </r>
  <r>
    <s v="FR7616798000010000006780227"/>
    <s v="mdm-is-4369-1-transaction-1346"/>
    <s v="TOUCANTOCO"/>
    <s v="f 20200205-000061 / PO 1044822-10/10/2019 - Creditor Name SEPA : MDM IS"/>
    <s v="credit"/>
    <s v="income"/>
    <n v="2000"/>
    <s v="UPDATED_AT"/>
    <x v="134"/>
    <s v=""/>
  </r>
  <r>
    <s v="FR7616798000010000006780227"/>
    <s v="mdm-is-4369-1-transaction-1347"/>
    <s v="TOUCANTOCO"/>
    <s v="FA/SA012000566 / PO 1107176-03/12/2019 - Creditor Name SEPA : MDM IS"/>
    <s v="credit"/>
    <s v="income"/>
    <n v="14256"/>
    <s v="UPDATED_AT"/>
    <x v="134"/>
    <s v=""/>
  </r>
  <r>
    <s v="FR7616798000010000006780227"/>
    <s v="mdm-is-4369-1-transaction-1344"/>
    <s v="TOUCANTOCO"/>
    <s v="F20200205-000058 / PO 961981-29/07/2019 - Creditor Name SEPA : MDM IS"/>
    <s v="credit"/>
    <s v="income"/>
    <n v="3600"/>
    <s v="UPDATED_AT"/>
    <x v="135"/>
    <s v=""/>
  </r>
  <r>
    <s v="FR7616798000010000006780227"/>
    <s v="mdm-is-4369-1-transaction-1343"/>
    <s v="TOUCANTOCO"/>
    <s v="F20200205-000057 / PO 1034735-02/10/2019 - Creditor Name SEPA : MDM IS"/>
    <s v="credit"/>
    <s v="income"/>
    <n v="21384"/>
    <s v="UPDATED_AT"/>
    <x v="135"/>
    <s v=""/>
  </r>
  <r>
    <s v="FR7616798000010000006780227"/>
    <s v="mdm-is-4369-1-transaction-1341"/>
    <s v="OPODO"/>
    <s v=""/>
    <s v="debit"/>
    <s v="card"/>
    <n v="-331.96"/>
    <s v="UPDATED_AT"/>
    <x v="136"/>
    <s v=""/>
  </r>
  <r>
    <s v="FR7616798000010000006780227"/>
    <s v="mdm-is-4369-1-transaction-1340"/>
    <s v="PINGUS FOOD  BE"/>
    <s v=""/>
    <s v="debit"/>
    <s v="card"/>
    <n v="-24"/>
    <s v="UPDATED_AT"/>
    <x v="137"/>
    <s v=""/>
  </r>
  <r>
    <s v="FR7616798000010000006780227"/>
    <s v="mdm-is-4369-1-transaction-1339"/>
    <s v="LE TARTEMPION"/>
    <s v=""/>
    <s v="debit"/>
    <s v="card"/>
    <n v="-100.9"/>
    <s v="UPDATED_AT"/>
    <x v="138"/>
    <s v=""/>
  </r>
  <r>
    <s v="FR7616798000010000006780227"/>
    <s v="mdm-is-4369-1-transaction-1332"/>
    <s v="Google Ireland Limited"/>
    <s v="APPS COMMERCE:mdm-is.com:GG1022VBKV"/>
    <s v="debit"/>
    <s v="direct_debit"/>
    <n v="-77.12"/>
    <s v="UPDATED_AT"/>
    <x v="139"/>
    <s v=""/>
  </r>
  <r>
    <s v="FR7616798000010000006780227"/>
    <s v="mdm-is-4369-1-transaction-1338"/>
    <s v="ALICE ASSISTANCE"/>
    <s v="Jan 2020"/>
    <s v="debit"/>
    <s v="transfer"/>
    <n v="-31.64"/>
    <s v="UPDATED_AT"/>
    <x v="140"/>
    <s v=""/>
  </r>
  <r>
    <s v="FR7616798000010000006780227"/>
    <s v="mdm-is-4369-1-transaction-1337"/>
    <s v="ALICE ASSISTANCE"/>
    <s v="Dec 2019"/>
    <s v="debit"/>
    <s v="transfer"/>
    <n v="-12.95"/>
    <s v="UPDATED_AT"/>
    <x v="140"/>
    <s v=""/>
  </r>
  <r>
    <s v="FR7616798000010000006780227"/>
    <s v="mdm-is-4369-1-transaction-1334"/>
    <s v="NOVAA"/>
    <s v="EC-48663-core683209"/>
    <s v="debit"/>
    <s v="direct_debit"/>
    <n v="-118.8"/>
    <s v="UPDATED_AT"/>
    <x v="140"/>
    <s v=""/>
  </r>
  <r>
    <s v="FR7616798000010000006780227"/>
    <s v="mdm-is-4369-1-transaction-1335"/>
    <s v="APRIL MOTO"/>
    <s v="Prelevement AM GESTION"/>
    <s v="debit"/>
    <s v="direct_debit"/>
    <n v="-38.93"/>
    <s v="UPDATED_AT"/>
    <x v="140"/>
    <s v=""/>
  </r>
  <r>
    <s v="FR7616798000010000006780227"/>
    <s v="mdm-is-4369-1-transaction-1329"/>
    <s v="OVH"/>
    <s v=""/>
    <s v="debit"/>
    <s v="card"/>
    <n v="-4.79"/>
    <s v="UPDATED_AT"/>
    <x v="140"/>
    <s v=""/>
  </r>
  <r>
    <s v="FR7616798000010000006780227"/>
    <s v="mdm-is-4369-1-transaction-1336"/>
    <s v="FRELON CUSTINE"/>
    <s v=""/>
    <s v="debit"/>
    <s v="card"/>
    <n v="-25"/>
    <s v="UPDATED_AT"/>
    <x v="140"/>
    <s v=""/>
  </r>
  <r>
    <s v="FR7616798000010000006780227"/>
    <s v="mdm-is-4369-1-transaction-1333"/>
    <s v="Georgia Love"/>
    <s v=""/>
    <s v="debit"/>
    <s v="card"/>
    <n v="-37.4"/>
    <s v="UPDATED_AT"/>
    <x v="141"/>
    <s v=""/>
  </r>
  <r>
    <s v="FR7616798000010000006780227"/>
    <s v="mdm-is-4369-1-transaction-1327"/>
    <s v="Nicolas Bannier"/>
    <s v="Prestation UXUI"/>
    <s v="debit"/>
    <s v="transfer"/>
    <n v="-3150"/>
    <s v="UPDATED_AT"/>
    <x v="142"/>
    <s v=""/>
  </r>
  <r>
    <s v="FR7616798000010000006780227"/>
    <s v="mdm-is-4369-1-transaction-1331"/>
    <s v="Qonto"/>
    <s v=""/>
    <s v="debit"/>
    <s v="qonto_fee"/>
    <n v="-3.26"/>
    <s v="UPDATED_AT"/>
    <x v="132"/>
    <s v=""/>
  </r>
  <r>
    <s v="FR7616798000010000006780227"/>
    <s v="mdm-is-4369-1-transaction-1330"/>
    <s v="GITHUB"/>
    <s v=""/>
    <s v="debit"/>
    <s v="card"/>
    <n v="-162.81"/>
    <s v="UPDATED_AT"/>
    <x v="142"/>
    <s v=""/>
  </r>
  <r>
    <s v="FR7616798000010000006780227"/>
    <s v="mdm-is-4369-1-transaction-1325"/>
    <s v="REMITLY"/>
    <s v=""/>
    <s v="debit"/>
    <s v="card"/>
    <n v="-306"/>
    <s v="UPDATED_AT"/>
    <x v="142"/>
    <s v=""/>
  </r>
  <r>
    <s v="FR7616798000010000006780227"/>
    <s v="mdm-is-4369-1-transaction-1326"/>
    <s v="LA CAVE CAFE"/>
    <s v=""/>
    <s v="debit"/>
    <s v="card"/>
    <n v="-34"/>
    <s v="UPDATED_AT"/>
    <x v="142"/>
    <s v=""/>
  </r>
  <r>
    <s v="FR7616798000010000006780227"/>
    <s v="mdm-is-4369-1-transaction-1324"/>
    <s v="AUDIBLE.FR"/>
    <s v=""/>
    <s v="debit"/>
    <s v="card"/>
    <n v="-9.9499999999999993"/>
    <s v="UPDATED_AT"/>
    <x v="143"/>
    <s v=""/>
  </r>
  <r>
    <s v="FR7616798000010000006780227"/>
    <s v="mdm-is-4369-1-transaction-1322"/>
    <s v="FNAC ST LAZARE"/>
    <s v=""/>
    <s v="debit"/>
    <s v="card"/>
    <n v="-2229.9699999999998"/>
    <s v="UPDATED_AT"/>
    <x v="144"/>
    <s v=""/>
  </r>
  <r>
    <s v="FR7616798000010000006780227"/>
    <s v="mdm-is-4369-1-transaction-1320"/>
    <s v="FREE MOBILE"/>
    <s v=""/>
    <s v="debit"/>
    <s v="card"/>
    <n v="-19.989999999999998"/>
    <s v="UPDATED_AT"/>
    <x v="144"/>
    <s v=""/>
  </r>
  <r>
    <s v="FR7616798000010000006780227"/>
    <s v="mdm-is-4369-1-transaction-1323"/>
    <s v="L'ANGELIQUE"/>
    <s v=""/>
    <s v="debit"/>
    <s v="card"/>
    <n v="-10.5"/>
    <s v="UPDATED_AT"/>
    <x v="145"/>
    <s v=""/>
  </r>
  <r>
    <s v="FR7616798000010000006780227"/>
    <s v="mdm-is-4369-1-transaction-1321"/>
    <s v="PAYPAL *FT.COM"/>
    <s v=""/>
    <s v="debit"/>
    <s v="card"/>
    <n v="-59.35"/>
    <s v="UPDATED_AT"/>
    <x v="145"/>
    <s v=""/>
  </r>
  <r>
    <s v="FR7616798000010000006780227"/>
    <s v="mdm-is-4369-1-transaction-1319"/>
    <s v="HORTENSE"/>
    <s v=""/>
    <s v="debit"/>
    <s v="card"/>
    <n v="-13.2"/>
    <s v="UPDATED_AT"/>
    <x v="145"/>
    <s v=""/>
  </r>
  <r>
    <s v="FR7616798000010000006780227"/>
    <s v="mdm-is-4369-1-transaction-1318"/>
    <s v="BOLT.EU /OU/2001272207"/>
    <s v=""/>
    <s v="debit"/>
    <s v="card"/>
    <n v="-15.05"/>
    <s v="UPDATED_AT"/>
    <x v="146"/>
    <s v=""/>
  </r>
  <r>
    <s v="FR7616798000010000006780227"/>
    <s v="mdm-is-4369-1-transaction-1317"/>
    <s v="PAYPAL *MEDIUM.COM"/>
    <s v=""/>
    <s v="debit"/>
    <s v="card"/>
    <n v="-47.27"/>
    <s v="UPDATED_AT"/>
    <x v="147"/>
    <s v=""/>
  </r>
  <r>
    <s v="FR7616798000010000006780227"/>
    <s v="mdm-is-4369-1-transaction-1316"/>
    <s v="DELIVEROO.FR"/>
    <s v=""/>
    <s v="debit"/>
    <s v="card"/>
    <n v="-46.99"/>
    <s v="UPDATED_AT"/>
    <x v="147"/>
    <s v=""/>
  </r>
  <r>
    <s v="FR7616798000010000006780227"/>
    <s v="mdm-is-4369-1-transaction-1315"/>
    <s v="SNCF INTERNET"/>
    <s v=""/>
    <s v="debit"/>
    <s v="card"/>
    <n v="-56.1"/>
    <s v="UPDATED_AT"/>
    <x v="147"/>
    <s v=""/>
  </r>
  <r>
    <s v="FR7616798000010000006780227"/>
    <s v="mdm-is-4369-1-transaction-1314"/>
    <s v="LES PARIGOTS"/>
    <s v=""/>
    <s v="debit"/>
    <s v="card"/>
    <n v="-108"/>
    <s v="UPDATED_AT"/>
    <x v="147"/>
    <s v=""/>
  </r>
  <r>
    <s v="FR7616798000010000006780227"/>
    <s v="mdm-is-4369-1-transaction-1310"/>
    <s v="MAMMA ROMA"/>
    <s v=""/>
    <s v="debit"/>
    <s v="card"/>
    <n v="-19.7"/>
    <s v="UPDATED_AT"/>
    <x v="148"/>
    <s v=""/>
  </r>
  <r>
    <s v="FR7616798000010000006780227"/>
    <s v="mdm-is-4369-1-transaction-1313"/>
    <s v="Qonto"/>
    <s v=""/>
    <s v="debit"/>
    <s v="qonto_fee"/>
    <n v="-2.61"/>
    <s v="UPDATED_AT"/>
    <x v="132"/>
    <s v=""/>
  </r>
  <r>
    <s v="FR7616798000010000006780227"/>
    <s v="mdm-is-4369-1-transaction-1311"/>
    <s v="AIG EUROPE LIMITED"/>
    <s v="RD00780258T-002-00004;"/>
    <s v="debit"/>
    <s v="direct_debit"/>
    <n v="-16.54"/>
    <s v="UPDATED_AT"/>
    <x v="149"/>
    <s v=""/>
  </r>
  <r>
    <s v="FR7616798000010000006780227"/>
    <s v="mdm-is-4369-1-transaction-1307"/>
    <s v="Lodging H RYAD YSALIS"/>
    <s v=""/>
    <s v="debit"/>
    <s v="card"/>
    <n v="-130.28"/>
    <s v="UPDATED_AT"/>
    <x v="149"/>
    <s v=""/>
  </r>
  <r>
    <s v="FR7616798000010000006780227"/>
    <s v="mdm-is-4369-1-transaction-1312"/>
    <s v="Qonto"/>
    <s v=""/>
    <s v="debit"/>
    <s v="qonto_fee"/>
    <n v="-2.5499999999999998"/>
    <s v="UPDATED_AT"/>
    <x v="132"/>
    <s v=""/>
  </r>
  <r>
    <s v="FR7616798000010000006780227"/>
    <s v="mdm-is-4369-1-transaction-1304"/>
    <s v="JAD MAHAL"/>
    <s v=""/>
    <s v="debit"/>
    <s v="card"/>
    <n v="-127.01"/>
    <s v="UPDATED_AT"/>
    <x v="149"/>
    <s v=""/>
  </r>
  <r>
    <s v="FR7616798000010000006780227"/>
    <s v="mdm-is-4369-1-transaction-1308"/>
    <s v="GL HAUSSMANN"/>
    <s v=""/>
    <s v="debit"/>
    <s v="card"/>
    <n v="-294"/>
    <s v="UPDATED_AT"/>
    <x v="150"/>
    <s v=""/>
  </r>
  <r>
    <s v="FR7616798000010000006780227"/>
    <s v="mdm-is-4369-1-transaction-1309"/>
    <s v="Qonto"/>
    <s v=""/>
    <s v="debit"/>
    <s v="qonto_fee"/>
    <n v="-2"/>
    <s v="UPDATED_AT"/>
    <x v="132"/>
    <s v=""/>
  </r>
  <r>
    <s v="FR7616798000010000006780227"/>
    <s v="mdm-is-4369-1-transaction-1305"/>
    <s v="TRATORIA MARRAKECH"/>
    <s v=""/>
    <s v="debit"/>
    <s v="card"/>
    <n v="-99.73"/>
    <s v="UPDATED_AT"/>
    <x v="150"/>
    <s v=""/>
  </r>
  <r>
    <s v="FR7616798000010000006780227"/>
    <s v="mdm-is-4369-1-transaction-1306"/>
    <s v="Qonto"/>
    <s v=""/>
    <s v="debit"/>
    <s v="qonto_fee"/>
    <n v="-7.47"/>
    <s v="UPDATED_AT"/>
    <x v="132"/>
    <s v=""/>
  </r>
  <r>
    <s v="FR7616798000010000006780227"/>
    <s v="mdm-is-4369-1-transaction-1303"/>
    <s v="Lodging H RYAD YSALIS"/>
    <s v=""/>
    <s v="debit"/>
    <s v="card"/>
    <n v="-373.05"/>
    <s v="UPDATED_AT"/>
    <x v="151"/>
    <s v=""/>
  </r>
  <r>
    <s v="FR7616798000010000006780227"/>
    <s v="mdm-is-4369-1-transaction-1301"/>
    <s v="LA CONTRE ALLEE"/>
    <s v=""/>
    <s v="debit"/>
    <s v="card"/>
    <n v="-4.5"/>
    <s v="UPDATED_AT"/>
    <x v="152"/>
    <s v=""/>
  </r>
  <r>
    <s v="FR7616798000010000006780227"/>
    <s v="mdm-is-4369-1-transaction-1302"/>
    <s v="Amazon Prime FR"/>
    <s v=""/>
    <s v="debit"/>
    <s v="card"/>
    <n v="-5.99"/>
    <s v="UPDATED_AT"/>
    <x v="152"/>
    <s v=""/>
  </r>
  <r>
    <s v="FR7616798000010000006780227"/>
    <s v="mdm-is-4369-1-transaction-1300"/>
    <s v="MSFT * E02009YXXL"/>
    <s v=""/>
    <s v="debit"/>
    <s v="card"/>
    <n v="-21"/>
    <s v="UPDATED_AT"/>
    <x v="153"/>
    <s v=""/>
  </r>
  <r>
    <s v="FR7616798000010000006780227"/>
    <s v="mdm-is-4369-1-transaction-1299"/>
    <s v="FRELON CUSTINE"/>
    <s v=""/>
    <s v="debit"/>
    <s v="card"/>
    <n v="-57.2"/>
    <s v="UPDATED_AT"/>
    <x v="153"/>
    <s v=""/>
  </r>
  <r>
    <s v="FR7616798000010000006780227"/>
    <s v="mdm-is-4369-1-transaction-1297"/>
    <s v="LE GAIGNE"/>
    <s v=""/>
    <s v="debit"/>
    <s v="card"/>
    <n v="-148"/>
    <s v="UPDATED_AT"/>
    <x v="153"/>
    <s v=""/>
  </r>
  <r>
    <s v="FR7616798000010000006780227"/>
    <s v="mdm-is-4369-1-transaction-1298"/>
    <s v="Qonto"/>
    <s v=""/>
    <s v="debit"/>
    <s v="qonto_fee"/>
    <n v="-19.2"/>
    <s v="UPDATED_AT"/>
    <x v="132"/>
    <s v=""/>
  </r>
  <r>
    <s v="FR7616798000010000006780227"/>
    <s v="mdm-is-4369-1-transaction-1296"/>
    <s v="UBER EATS HELP.UBER.CO"/>
    <s v=""/>
    <s v="debit"/>
    <s v="card"/>
    <n v="-31.3"/>
    <s v="UPDATED_AT"/>
    <x v="155"/>
    <s v=""/>
  </r>
  <r>
    <s v="FR7616798000010000006780227"/>
    <s v="mdm-is-4369-1-transaction-1292"/>
    <s v="AMZN Mktp FR"/>
    <s v=""/>
    <s v="debit"/>
    <s v="card"/>
    <n v="-66.94"/>
    <s v="UPDATED_AT"/>
    <x v="155"/>
    <s v=""/>
  </r>
  <r>
    <s v="FR7616798000010000006780227"/>
    <s v="mdm-is-4369-1-transaction-1294"/>
    <s v="UBER TRIP HELP.UBER.CO"/>
    <s v=""/>
    <s v="debit"/>
    <s v="card"/>
    <n v="-24.86"/>
    <s v="UPDATED_AT"/>
    <x v="155"/>
    <s v=""/>
  </r>
  <r>
    <s v="FR7616798000010000006780227"/>
    <s v="mdm-is-4369-1-transaction-1288"/>
    <s v="SNCF INTERNET"/>
    <s v=""/>
    <s v="debit"/>
    <s v="card"/>
    <n v="-75"/>
    <s v="UPDATED_AT"/>
    <x v="156"/>
    <s v=""/>
  </r>
  <r>
    <s v="FR7616798000010000006780227"/>
    <s v="mdm-is-4369-1-transaction-1295"/>
    <s v="AMZN Mktp FR"/>
    <s v=""/>
    <s v="credit"/>
    <s v="card"/>
    <n v="46.82"/>
    <s v="UPDATED_AT"/>
    <x v="156"/>
    <s v=""/>
  </r>
  <r>
    <s v="FR7616798000010000006780227"/>
    <s v="mdm-is-4369-1-transaction-1291"/>
    <s v="AMZN Mktp FR"/>
    <s v=""/>
    <s v="debit"/>
    <s v="card"/>
    <n v="-46.82"/>
    <s v="UPDATED_AT"/>
    <x v="156"/>
    <s v=""/>
  </r>
  <r>
    <s v="FR7616798000010000006780227"/>
    <s v="mdm-is-4369-1-transaction-1293"/>
    <s v="Taxis on Booking"/>
    <s v=""/>
    <s v="debit"/>
    <s v="card"/>
    <n v="-10.5"/>
    <s v="UPDATED_AT"/>
    <x v="156"/>
    <s v=""/>
  </r>
  <r>
    <s v="FR7616798000010000006780227"/>
    <s v="mdm-is-4369-1-transaction-1289"/>
    <s v="DARTY 02"/>
    <s v=""/>
    <s v="debit"/>
    <s v="card"/>
    <n v="-435"/>
    <s v="UPDATED_AT"/>
    <x v="156"/>
    <s v=""/>
  </r>
  <r>
    <s v="FR7616798000010000006780227"/>
    <s v="mdm-is-4369-1-transaction-1285"/>
    <s v="PINGUS FOOD  BE"/>
    <s v=""/>
    <s v="debit"/>
    <s v="card"/>
    <n v="-14"/>
    <s v="UPDATED_AT"/>
    <x v="157"/>
    <s v=""/>
  </r>
  <r>
    <s v="FR7616798000010000006780227"/>
    <s v="mdm-is-4369-1-transaction-1287"/>
    <s v="SOURIRE SAIGON"/>
    <s v=""/>
    <s v="debit"/>
    <s v="card"/>
    <n v="-63"/>
    <s v="UPDATED_AT"/>
    <x v="158"/>
    <s v=""/>
  </r>
  <r>
    <s v="FR7616798000010000006780227"/>
    <s v="mdm-is-4369-1-transaction-1286"/>
    <s v="8 A HUIT"/>
    <s v=""/>
    <s v="debit"/>
    <s v="card"/>
    <n v="-15.95"/>
    <s v="UPDATED_AT"/>
    <x v="158"/>
    <s v=""/>
  </r>
  <r>
    <s v="FR7616798000010000006780227"/>
    <s v="mdm-is-4369-1-transaction-1284"/>
    <s v="HORTENSE"/>
    <s v=""/>
    <s v="debit"/>
    <s v="card"/>
    <n v="-16.7"/>
    <s v="UPDATED_AT"/>
    <x v="159"/>
    <s v=""/>
  </r>
  <r>
    <s v="FR7616798000010000006780227"/>
    <s v="mdm-is-4369-1-transaction-1283"/>
    <s v="TRANSAVIAFRTB8SXJ"/>
    <s v=""/>
    <s v="debit"/>
    <s v="card"/>
    <n v="-450"/>
    <s v="UPDATED_AT"/>
    <x v="159"/>
    <s v=""/>
  </r>
  <r>
    <s v="FR7616798000010000006780227"/>
    <s v="mdm-is-4369-1-transaction-1281"/>
    <s v="Georgia Love"/>
    <s v=""/>
    <s v="debit"/>
    <s v="card"/>
    <n v="-63.6"/>
    <s v="UPDATED_AT"/>
    <x v="160"/>
    <s v=""/>
  </r>
  <r>
    <s v="FR7616798000010000006780227"/>
    <s v="mdm-is-4369-1-transaction-1282"/>
    <s v="UBER EATS HELP.UBER.CO"/>
    <s v=""/>
    <s v="debit"/>
    <s v="card"/>
    <n v="-33.5"/>
    <s v="UPDATED_AT"/>
    <x v="160"/>
    <s v=""/>
  </r>
  <r>
    <s v="FR7616798000010000006780227"/>
    <s v="mdm-is-4369-1-transaction-1279"/>
    <s v="PAYPAL *DIGITALOCEA"/>
    <s v=""/>
    <s v="debit"/>
    <s v="card"/>
    <n v="-4.68"/>
    <s v="UPDATED_AT"/>
    <x v="161"/>
    <s v=""/>
  </r>
  <r>
    <s v="FR7616798000010000006780227"/>
    <s v="mdm-is-4369-1-transaction-1280"/>
    <s v="PAYPAL *DIGITALOCEA"/>
    <s v=""/>
    <s v="debit"/>
    <s v="card"/>
    <n v="-154.15"/>
    <s v="UPDATED_AT"/>
    <x v="161"/>
    <s v=""/>
  </r>
  <r>
    <s v="FR7616798000010000006780227"/>
    <s v="mdm-is-4369-1-transaction-1274"/>
    <s v="Google Ireland Limited"/>
    <s v="APPS COMMERCE:mdm-is.com:GG1021UID9"/>
    <s v="debit"/>
    <s v="direct_debit"/>
    <n v="-52"/>
    <s v="UPDATED_AT"/>
    <x v="161"/>
    <s v=""/>
  </r>
  <r>
    <s v="FR7616798000010000006780227"/>
    <s v="mdm-is-4369-1-transaction-1277"/>
    <s v="AUDIBLE.FR"/>
    <s v=""/>
    <s v="debit"/>
    <s v="card"/>
    <n v="-24.95"/>
    <s v="UPDATED_AT"/>
    <x v="162"/>
    <s v=""/>
  </r>
  <r>
    <s v="FR7616798000010000006780227"/>
    <s v="mdm-is-4369-1-transaction-1275"/>
    <s v="NOVAA"/>
    <s v="EC-48663-core669425"/>
    <s v="debit"/>
    <s v="direct_debit"/>
    <n v="-118.8"/>
    <s v="UPDATED_AT"/>
    <x v="162"/>
    <s v=""/>
  </r>
  <r>
    <s v="FR7616798000010000006780227"/>
    <s v="mdm-is-4369-1-transaction-1276"/>
    <s v="APRIL MOTO"/>
    <s v="Prelevement AM GESTION"/>
    <s v="debit"/>
    <s v="direct_debit"/>
    <n v="-38.93"/>
    <s v="UPDATED_AT"/>
    <x v="162"/>
    <s v=""/>
  </r>
  <r>
    <s v="FR7616798000010000006780227"/>
    <s v="mdm-is-4369-1-transaction-1273"/>
    <s v="APPLE STORE R277"/>
    <s v=""/>
    <s v="debit"/>
    <s v="card"/>
    <n v="-34.950000000000003"/>
    <s v="UPDATED_AT"/>
    <x v="163"/>
    <s v=""/>
  </r>
  <r>
    <s v="FR7616798000010000006780227"/>
    <s v="mdm-is-4369-1-transaction-1272"/>
    <s v="OCEANE DUBLE"/>
    <s v="tdr80wje"/>
    <s v="debit"/>
    <s v="transfer"/>
    <n v="-8100"/>
    <s v="UPDATED_AT"/>
    <x v="163"/>
    <s v=""/>
  </r>
  <r>
    <s v="FR7616798000010000006780227"/>
    <s v="mdm-is-4369-1-transaction-1271"/>
    <s v="OVH"/>
    <s v=""/>
    <s v="debit"/>
    <s v="card"/>
    <n v="-4.79"/>
    <s v="UPDATED_AT"/>
    <x v="164"/>
    <s v=""/>
  </r>
  <r>
    <s v="FR7616798000010000006780227"/>
    <s v="mdm-is-4369-1-transaction-1268"/>
    <s v="A2PAS"/>
    <s v=""/>
    <s v="debit"/>
    <s v="card"/>
    <n v="-45.24"/>
    <s v="UPDATED_AT"/>
    <x v="164"/>
    <s v=""/>
  </r>
  <r>
    <s v="FR7616798000010000006780227"/>
    <s v="mdm-is-4369-1-transaction-1269"/>
    <s v="KOIKONBOI"/>
    <s v=""/>
    <s v="debit"/>
    <s v="card"/>
    <n v="-79.8"/>
    <s v="UPDATED_AT"/>
    <x v="164"/>
    <s v=""/>
  </r>
  <r>
    <s v="FR7616798000010000006780227"/>
    <s v="mdm-is-4369-1-transaction-1266"/>
    <s v="UBER EATS HELP.UBER.CO"/>
    <s v=""/>
    <s v="debit"/>
    <s v="card"/>
    <n v="-14.4"/>
    <s v="UPDATED_AT"/>
    <x v="164"/>
    <s v=""/>
  </r>
  <r>
    <s v="FR7616798000010000006780227"/>
    <s v="mdm-is-4369-1-transaction-1270"/>
    <s v="UBER EATS HELP.UBER.CO"/>
    <s v=""/>
    <s v="debit"/>
    <s v="card"/>
    <n v="-33.15"/>
    <s v="UPDATED_AT"/>
    <x v="164"/>
    <s v=""/>
  </r>
  <r>
    <s v="FR7616798000010000006780227"/>
    <s v="mdm-is-4369-1-transaction-1267"/>
    <s v="APPLE.COM/FR"/>
    <s v=""/>
    <s v="debit"/>
    <s v="card"/>
    <n v="-1712"/>
    <s v="UPDATED_AT"/>
    <x v="164"/>
    <s v=""/>
  </r>
  <r>
    <s v="FR7616798000010000006780227"/>
    <s v="mdm-is-4369-1-transaction-1263"/>
    <s v="UBER EATS HELP.UBER.CO"/>
    <s v=""/>
    <s v="debit"/>
    <s v="card"/>
    <n v="-25.4"/>
    <s v="UPDATED_AT"/>
    <x v="165"/>
    <s v=""/>
  </r>
  <r>
    <s v="FR7616798000010000006780227"/>
    <s v="mdm-is-4369-1-transaction-1265"/>
    <s v="UBER EATS HELP.UBER.CO"/>
    <s v=""/>
    <s v="debit"/>
    <s v="card"/>
    <n v="-52.5"/>
    <s v="UPDATED_AT"/>
    <x v="165"/>
    <s v=""/>
  </r>
  <r>
    <s v="FR7616798000010000006780227"/>
    <s v="mdm-is-4369-1-transaction-1262"/>
    <s v="AUDIBLE.FR"/>
    <s v=""/>
    <s v="debit"/>
    <s v="card"/>
    <n v="-9.9499999999999993"/>
    <s v="UPDATED_AT"/>
    <x v="165"/>
    <s v=""/>
  </r>
  <r>
    <s v="FR7616798000010000006780227"/>
    <s v="mdm-is-4369-1-transaction-1264"/>
    <s v="DARTY 02"/>
    <s v=""/>
    <s v="debit"/>
    <s v="card"/>
    <n v="-158.99"/>
    <s v="UPDATED_AT"/>
    <x v="165"/>
    <s v=""/>
  </r>
  <r>
    <s v="FR7616798000010000006780227"/>
    <s v="mdm-is-4369-1-transaction-1259"/>
    <s v="OVH"/>
    <s v=""/>
    <s v="debit"/>
    <s v="card"/>
    <n v="-8.99"/>
    <s v="UPDATED_AT"/>
    <x v="166"/>
    <s v=""/>
  </r>
  <r>
    <s v="FR7616798000010000006780227"/>
    <s v="mdm-is-4369-1-transaction-1258"/>
    <s v="OVH"/>
    <s v=""/>
    <s v="debit"/>
    <s v="card"/>
    <n v="-8.99"/>
    <s v="UPDATED_AT"/>
    <x v="166"/>
    <s v=""/>
  </r>
  <r>
    <s v="FR7616798000010000006780227"/>
    <s v="mdm-is-4369-1-transaction-1257"/>
    <s v="OVH"/>
    <s v=""/>
    <s v="debit"/>
    <s v="card"/>
    <n v="-8.99"/>
    <s v="UPDATED_AT"/>
    <x v="166"/>
    <s v=""/>
  </r>
  <r>
    <s v="FR7616798000010000006780227"/>
    <s v="mdm-is-4369-1-transaction-1256"/>
    <s v="PAYPAL *FT.COM"/>
    <s v=""/>
    <s v="debit"/>
    <s v="card"/>
    <n v="-59.35"/>
    <s v="UPDATED_AT"/>
    <x v="166"/>
    <s v=""/>
  </r>
  <r>
    <s v="FR7616798000010000006780227"/>
    <s v="mdm-is-4369-1-transaction-1255"/>
    <s v="TOTAL"/>
    <s v=""/>
    <s v="debit"/>
    <s v="card"/>
    <n v="-80.91"/>
    <s v="UPDATED_AT"/>
    <x v="166"/>
    <s v=""/>
  </r>
  <r>
    <s v="FR7616798000010000006780227"/>
    <s v="mdm-is-4369-1-transaction-1243"/>
    <s v="ENTERPRISE RENT A CAR"/>
    <s v=""/>
    <s v="debit"/>
    <s v="card"/>
    <n v="-24.65"/>
    <s v="UPDATED_AT"/>
    <x v="166"/>
    <s v=""/>
  </r>
  <r>
    <s v="FR7616798000010000006780227"/>
    <s v="mdm-is-4369-1-transaction-1252"/>
    <s v="CHEZ PIERRE"/>
    <s v=""/>
    <s v="debit"/>
    <s v="card"/>
    <n v="-95.8"/>
    <s v="UPDATED_AT"/>
    <x v="166"/>
    <s v=""/>
  </r>
  <r>
    <s v="FR7616798000010000006780227"/>
    <s v="mdm-is-4369-1-transaction-1261"/>
    <s v="DARTY.COM"/>
    <s v=""/>
    <s v="debit"/>
    <s v="card"/>
    <n v="-899.99"/>
    <s v="UPDATED_AT"/>
    <x v="166"/>
    <s v=""/>
  </r>
  <r>
    <s v="FR7616798000010000006780227"/>
    <s v="mdm-is-4369-1-transaction-1260"/>
    <s v="OVH"/>
    <s v=""/>
    <s v="debit"/>
    <s v="card"/>
    <n v="-8.99"/>
    <s v="UPDATED_AT"/>
    <x v="166"/>
    <s v=""/>
  </r>
  <r>
    <s v="FR7616798000010000006780227"/>
    <s v="mdm-is-4369-1-transaction-1254"/>
    <s v="COFIROUTE"/>
    <s v=""/>
    <s v="debit"/>
    <s v="card"/>
    <n v="-29.5"/>
    <s v="UPDATED_AT"/>
    <x v="166"/>
    <s v=""/>
  </r>
  <r>
    <s v="FR7616798000010000006780227"/>
    <s v="mdm-is-4369-1-transaction-1253"/>
    <s v="DIGITAL SHIFT"/>
    <s v="Prestations de services 2019"/>
    <s v="debit"/>
    <s v="transfer"/>
    <n v="-14400"/>
    <s v="UPDATED_AT"/>
    <x v="167"/>
    <s v=""/>
  </r>
  <r>
    <s v="FR7616798000010000006780227"/>
    <s v="mdm-is-4369-1-transaction-1251"/>
    <s v="Transferwise"/>
    <s v=""/>
    <s v="debit"/>
    <s v="card"/>
    <n v="-127"/>
    <s v="UPDATED_AT"/>
    <x v="167"/>
    <s v=""/>
  </r>
  <r>
    <s v="FR7616798000010000006780227"/>
    <s v="mdm-is-4369-1-transaction-1225"/>
    <s v="SIE PARIS 18E CLIGNANCOURT"/>
    <s v="7570582145573000019111                      ECH1975042683323705  IMPOT CFE"/>
    <s v="debit"/>
    <s v="direct_debit"/>
    <n v="-228"/>
    <s v="UPDATED_AT"/>
    <x v="167"/>
    <s v=""/>
  </r>
  <r>
    <s v="FR7616798000010000006780227"/>
    <s v="mdm-is-4369-1-transaction-1245"/>
    <s v="Amazon.fr"/>
    <s v=""/>
    <s v="debit"/>
    <s v="card"/>
    <n v="-1152.19"/>
    <s v="UPDATED_AT"/>
    <x v="168"/>
    <s v=""/>
  </r>
  <r>
    <s v="FR7616798000010000006780227"/>
    <s v="mdm-is-4369-1-transaction-1247"/>
    <s v="PHOIBOS"/>
    <s v=""/>
    <s v="debit"/>
    <s v="card"/>
    <n v="-26"/>
    <s v="UPDATED_AT"/>
    <x v="168"/>
    <s v=""/>
  </r>
  <r>
    <s v="FR7616798000010000006780227"/>
    <s v="mdm-is-4369-1-transaction-1242"/>
    <s v="UBER EATS HELP.UBER.CO"/>
    <s v=""/>
    <s v="debit"/>
    <s v="card"/>
    <n v="-38.299999999999997"/>
    <s v="UPDATED_AT"/>
    <x v="169"/>
    <s v=""/>
  </r>
  <r>
    <s v="FR7616798000010000006780227"/>
    <s v="mdm-is-4369-1-transaction-1249"/>
    <s v="COFIROUTE"/>
    <s v=""/>
    <s v="debit"/>
    <s v="card"/>
    <n v="-20.2"/>
    <s v="UPDATED_AT"/>
    <x v="169"/>
    <s v=""/>
  </r>
  <r>
    <s v="FR7616798000010000006780227"/>
    <s v="mdm-is-4369-1-transaction-1250"/>
    <s v="COFIROUTE"/>
    <s v=""/>
    <s v="debit"/>
    <s v="card"/>
    <n v="-6.4"/>
    <s v="UPDATED_AT"/>
    <x v="169"/>
    <s v=""/>
  </r>
  <r>
    <s v="FR7616798000010000006780227"/>
    <s v="mdm-is-4369-1-transaction-1244"/>
    <s v="CUSTINE 48"/>
    <s v=""/>
    <s v="debit"/>
    <s v="card"/>
    <n v="-38"/>
    <s v="UPDATED_AT"/>
    <x v="169"/>
    <s v=""/>
  </r>
  <r>
    <s v="FR7616798000010000006780227"/>
    <s v="mdm-is-4369-1-transaction-1240"/>
    <s v="petite cantine"/>
    <s v=""/>
    <s v="debit"/>
    <s v="card"/>
    <n v="-56"/>
    <s v="UPDATED_AT"/>
    <x v="169"/>
    <s v=""/>
  </r>
  <r>
    <s v="FR7616798000010000006780227"/>
    <s v="mdm-is-4369-1-transaction-1246"/>
    <s v="LA FRASCA"/>
    <s v=""/>
    <s v="debit"/>
    <s v="card"/>
    <n v="-82"/>
    <s v="UPDATED_AT"/>
    <x v="169"/>
    <s v=""/>
  </r>
  <r>
    <s v="FR7616798000010000006780227"/>
    <s v="mdm-is-4369-1-transaction-1248"/>
    <s v="UBER EATS HELP.UBER.CO"/>
    <s v=""/>
    <s v="debit"/>
    <s v="card"/>
    <n v="-25.3"/>
    <s v="UPDATED_AT"/>
    <x v="169"/>
    <s v=""/>
  </r>
  <r>
    <s v="FR7616798000010000006780227"/>
    <s v="mdm-is-4369-1-transaction-1241"/>
    <s v="AIG EUROPE LIMITED"/>
    <s v="RD00780258T-002-00003;"/>
    <s v="debit"/>
    <s v="direct_debit"/>
    <n v="-16.54"/>
    <s v="UPDATED_AT"/>
    <x v="170"/>
    <s v=""/>
  </r>
  <r>
    <s v="FR7616798000010000006780227"/>
    <s v="mdm-is-4369-1-transaction-1239"/>
    <s v="BRASSERIE"/>
    <s v=""/>
    <s v="debit"/>
    <s v="card"/>
    <n v="-56"/>
    <s v="UPDATED_AT"/>
    <x v="171"/>
    <s v=""/>
  </r>
  <r>
    <s v="FR7616798000010000006780227"/>
    <s v="mdm-is-4369-1-transaction-1236"/>
    <s v="CASHSTORY EN FORMATION"/>
    <s v="consitution capital"/>
    <s v="debit"/>
    <s v="transfer"/>
    <n v="-450"/>
    <s v="UPDATED_AT"/>
    <x v="172"/>
    <s v=""/>
  </r>
  <r>
    <s v="FR7616798000010000006780227"/>
    <s v="mdm-is-4369-1-transaction-1234"/>
    <s v="UBER EATS HELP.UBER.CO"/>
    <s v=""/>
    <s v="debit"/>
    <s v="card"/>
    <n v="-46.5"/>
    <s v="UPDATED_AT"/>
    <x v="172"/>
    <s v=""/>
  </r>
  <r>
    <s v="FR7616798000010000006780227"/>
    <s v="mdm-is-4369-1-transaction-1235"/>
    <s v="LA POSTE L755180"/>
    <s v=""/>
    <s v="debit"/>
    <s v="card"/>
    <n v="-4.45"/>
    <s v="UPDATED_AT"/>
    <x v="172"/>
    <s v=""/>
  </r>
  <r>
    <s v="FR7616798000010000006780227"/>
    <s v="mdm-is-4369-1-transaction-1238"/>
    <s v="Amazon Prime FR"/>
    <s v=""/>
    <s v="debit"/>
    <s v="card"/>
    <n v="-5.99"/>
    <s v="UPDATED_AT"/>
    <x v="172"/>
    <s v=""/>
  </r>
  <r>
    <s v="FR7616798000010000006780227"/>
    <s v="mdm-is-4369-1-transaction-1237"/>
    <s v="DELIVEROO.FR"/>
    <s v=""/>
    <s v="debit"/>
    <s v="card"/>
    <n v="-37.79"/>
    <s v="UPDATED_AT"/>
    <x v="172"/>
    <s v=""/>
  </r>
  <r>
    <s v="FR7616798000010000006780227"/>
    <s v="mdm-is-4369-1-transaction-1230"/>
    <s v="UBER EATS HELP.UBER.CO"/>
    <s v=""/>
    <s v="debit"/>
    <s v="card"/>
    <n v="-30.7"/>
    <s v="UPDATED_AT"/>
    <x v="173"/>
    <s v=""/>
  </r>
  <r>
    <s v="FR7616798000010000006780227"/>
    <s v="mdm-is-4369-1-transaction-1233"/>
    <s v="MSFT * E02009QH8A"/>
    <s v=""/>
    <s v="debit"/>
    <s v="card"/>
    <n v="-21"/>
    <s v="UPDATED_AT"/>
    <x v="173"/>
    <s v=""/>
  </r>
  <r>
    <s v="FR7616798000010000006780227"/>
    <s v="mdm-is-4369-1-transaction-1226"/>
    <s v="HOKKAIDO 18"/>
    <s v=""/>
    <s v="debit"/>
    <s v="card"/>
    <n v="-44"/>
    <s v="UPDATED_AT"/>
    <x v="174"/>
    <s v=""/>
  </r>
  <r>
    <s v="FR7616798000010000006780227"/>
    <s v="mdm-is-4369-1-transaction-1231"/>
    <s v="LACOSTE OPERATIONS"/>
    <s v=" - Creditor Name SEPA : SASU MDM IS"/>
    <s v="credit"/>
    <s v="income"/>
    <n v="20400"/>
    <s v="UPDATED_AT"/>
    <x v="174"/>
    <s v=""/>
  </r>
  <r>
    <s v="FR7616798000010000006780227"/>
    <s v="mdm-is-4369-1-transaction-1227"/>
    <s v="EXPEDIA 7503236962425"/>
    <s v=""/>
    <s v="debit"/>
    <s v="card"/>
    <n v="-147.9"/>
    <s v="UPDATED_AT"/>
    <x v="174"/>
    <s v=""/>
  </r>
  <r>
    <s v="FR7616798000010000006780227"/>
    <s v="mdm-is-4369-1-transaction-1224"/>
    <s v="OVH"/>
    <s v=""/>
    <s v="debit"/>
    <s v="card"/>
    <n v="-46.19"/>
    <s v="UPDATED_AT"/>
    <x v="174"/>
    <s v=""/>
  </r>
  <r>
    <s v="FR7616798000010000006780227"/>
    <s v="mdm-is-4369-1-transaction-1228"/>
    <s v="M JEREMY RAVENEL"/>
    <s v="Salaire Sep-Nov regul"/>
    <s v="debit"/>
    <s v="transfer"/>
    <n v="-4881.12"/>
    <s v="UPDATED_AT"/>
    <x v="174"/>
    <s v=""/>
  </r>
  <r>
    <s v="FR7616798000010000006780227"/>
    <s v="mdm-is-4369-1-transaction-1223"/>
    <s v="SC.JULES  SHIM"/>
    <s v=""/>
    <s v="debit"/>
    <s v="card"/>
    <n v="-13.9"/>
    <s v="UPDATED_AT"/>
    <x v="174"/>
    <s v=""/>
  </r>
  <r>
    <s v="FR7616798000010000006780227"/>
    <s v="mdm-is-4369-1-transaction-1229"/>
    <s v="Qonto"/>
    <s v=""/>
    <s v="debit"/>
    <s v="qonto_fee"/>
    <n v="-16.8"/>
    <s v="UPDATED_AT"/>
    <x v="154"/>
    <s v=""/>
  </r>
  <r>
    <s v="FR7616798000010000006780227"/>
    <s v="mdm-is-4369-1-transaction-1218"/>
    <s v="ALFRED'S CAFE"/>
    <s v=""/>
    <s v="debit"/>
    <s v="card"/>
    <n v="-60"/>
    <s v="UPDATED_AT"/>
    <x v="175"/>
    <s v=""/>
  </r>
  <r>
    <s v="FR7616798000010000006780227"/>
    <s v="mdm-is-4369-1-transaction-1219"/>
    <s v="CAFE DE LA PLAC"/>
    <s v=""/>
    <s v="debit"/>
    <s v="card"/>
    <n v="-4.3"/>
    <s v="UPDATED_AT"/>
    <x v="175"/>
    <s v=""/>
  </r>
  <r>
    <s v="FR7616798000010000006780227"/>
    <s v="mdm-is-4369-1-transaction-1220"/>
    <s v="LES AMBASSADES"/>
    <s v=""/>
    <s v="debit"/>
    <s v="card"/>
    <n v="-20.399999999999999"/>
    <s v="UPDATED_AT"/>
    <x v="175"/>
    <s v=""/>
  </r>
  <r>
    <s v="FR7616798000010000006780227"/>
    <s v="mdm-is-4369-1-transaction-1216"/>
    <s v="UBER EATS HELP.UBER.CO"/>
    <s v=""/>
    <s v="debit"/>
    <s v="card"/>
    <n v="-23.4"/>
    <s v="UPDATED_AT"/>
    <x v="176"/>
    <s v=""/>
  </r>
  <r>
    <s v="FR7616798000010000006780227"/>
    <s v="mdm-is-4369-1-transaction-1217"/>
    <s v="TECHNIP CORPORATE SERVICES"/>
    <s v="20190905-000050/1 - Creditor Name SEPA : MDM IS"/>
    <s v="credit"/>
    <s v="income"/>
    <n v="21000"/>
    <s v="UPDATED_AT"/>
    <x v="177"/>
    <s v=""/>
  </r>
  <r>
    <s v="FR7616798000010000006780227"/>
    <s v="mdm-is-4369-1-transaction-1214"/>
    <s v="OVH"/>
    <s v=""/>
    <s v="debit"/>
    <s v="card"/>
    <n v="-495.78"/>
    <s v="UPDATED_AT"/>
    <x v="177"/>
    <s v=""/>
  </r>
  <r>
    <s v="FR7616798000010000006780227"/>
    <s v="mdm-is-4369-1-transaction-1215"/>
    <s v="OVH"/>
    <s v=""/>
    <s v="debit"/>
    <s v="card"/>
    <n v="-14.39"/>
    <s v="UPDATED_AT"/>
    <x v="177"/>
    <s v=""/>
  </r>
  <r>
    <s v="FR7616798000010000006780227"/>
    <s v="mdm-is-4369-1-transaction-1213"/>
    <s v="Bridge Outsourcing BV."/>
    <s v="nov 2019"/>
    <s v="debit"/>
    <s v="transfer"/>
    <n v="-782"/>
    <s v="UPDATED_AT"/>
    <x v="178"/>
    <s v=""/>
  </r>
  <r>
    <s v="FR7616798000010000006780227"/>
    <s v="mdm-is-4369-1-transaction-1212"/>
    <s v="HOTEL DE LA TA"/>
    <s v=""/>
    <s v="debit"/>
    <s v="card"/>
    <n v="-160"/>
    <s v="UPDATED_AT"/>
    <x v="179"/>
    <s v=""/>
  </r>
  <r>
    <s v="FR7616798000010000006780227"/>
    <s v="mdm-is-4369-1-transaction-1211"/>
    <s v="UBER EATS HELP.UBER.CO"/>
    <s v=""/>
    <s v="debit"/>
    <s v="card"/>
    <n v="-43.3"/>
    <s v="UPDATED_AT"/>
    <x v="180"/>
    <s v=""/>
  </r>
  <r>
    <s v="FR7616798000010000006780227"/>
    <s v="mdm-is-4369-1-transaction-1210"/>
    <s v="UBER EATS HELP.UBER.CO"/>
    <s v=""/>
    <s v="debit"/>
    <s v="card"/>
    <n v="-14.8"/>
    <s v="UPDATED_AT"/>
    <x v="181"/>
    <s v=""/>
  </r>
  <r>
    <s v="FR7616798000010000006780227"/>
    <s v="mdm-is-4369-1-transaction-1207"/>
    <s v="APRIL MOTO"/>
    <s v="Prelevement AM GESTION"/>
    <s v="debit"/>
    <s v="direct_debit"/>
    <n v="-38.93"/>
    <s v="UPDATED_AT"/>
    <x v="181"/>
    <s v=""/>
  </r>
  <r>
    <s v="FR7616798000010000006780227"/>
    <s v="mdm-is-4369-1-transaction-1208"/>
    <s v="NOVAA"/>
    <s v="EC-48663-core648565"/>
    <s v="debit"/>
    <s v="direct_debit"/>
    <n v="-717.6"/>
    <s v="UPDATED_AT"/>
    <x v="181"/>
    <s v=""/>
  </r>
  <r>
    <s v="FR7616798000010000006780227"/>
    <s v="mdm-is-4369-1-transaction-1197"/>
    <s v="Google Ireland Limited"/>
    <s v="APPS COMMERCE:mdm-is.com:GG1020OSBE"/>
    <s v="debit"/>
    <s v="direct_debit"/>
    <n v="-52"/>
    <s v="UPDATED_AT"/>
    <x v="181"/>
    <s v=""/>
  </r>
  <r>
    <s v="FR7616798000010000006780227"/>
    <s v="mdm-is-4369-1-transaction-1204"/>
    <s v="UBER TRIP HELP.UBER.CO"/>
    <s v=""/>
    <s v="debit"/>
    <s v="card"/>
    <n v="-11.42"/>
    <s v="UPDATED_AT"/>
    <x v="181"/>
    <s v=""/>
  </r>
  <r>
    <s v="FR7616798000010000006780227"/>
    <s v="mdm-is-4369-1-transaction-1202"/>
    <s v="UBER EATS HELP.UBER.CO"/>
    <s v=""/>
    <s v="debit"/>
    <s v="card"/>
    <n v="-12"/>
    <s v="UPDATED_AT"/>
    <x v="181"/>
    <s v=""/>
  </r>
  <r>
    <s v="FR7616798000010000006780227"/>
    <s v="mdm-is-4369-1-transaction-1206"/>
    <s v="AMZN Mktp FR"/>
    <s v=""/>
    <s v="debit"/>
    <s v="card"/>
    <n v="-15"/>
    <s v="UPDATED_AT"/>
    <x v="181"/>
    <s v=""/>
  </r>
  <r>
    <s v="FR7616798000010000006780227"/>
    <s v="mdm-is-4369-1-transaction-1198"/>
    <s v="OVH"/>
    <s v=""/>
    <s v="debit"/>
    <s v="card"/>
    <n v="-61.13"/>
    <s v="UPDATED_AT"/>
    <x v="181"/>
    <s v=""/>
  </r>
  <r>
    <s v="FR7616798000010000006780227"/>
    <s v="mdm-is-4369-1-transaction-1205"/>
    <s v="FRELON CUSTINE"/>
    <s v=""/>
    <s v="debit"/>
    <s v="card"/>
    <n v="-37.9"/>
    <s v="UPDATED_AT"/>
    <x v="181"/>
    <s v=""/>
  </r>
  <r>
    <s v="FR7616798000010000006780227"/>
    <s v="mdm-is-4369-1-transaction-1209"/>
    <s v="Qonto"/>
    <s v=""/>
    <s v="debit"/>
    <s v="qonto_fee"/>
    <n v="-3.48"/>
    <s v="UPDATED_AT"/>
    <x v="174"/>
    <s v=""/>
  </r>
  <r>
    <s v="FR7616798000010000006780227"/>
    <s v="mdm-is-4369-1-transaction-1203"/>
    <s v="OCEANE DUBLE"/>
    <s v="November 2019"/>
    <s v="debit"/>
    <s v="transfer"/>
    <n v="-1800"/>
    <s v="UPDATED_AT"/>
    <x v="182"/>
    <s v=""/>
  </r>
  <r>
    <s v="FR7616798000010000006780227"/>
    <s v="mdm-is-4369-1-transaction-1196"/>
    <s v="UBER TRIP HELP.UBER.CO"/>
    <s v=""/>
    <s v="debit"/>
    <s v="card"/>
    <n v="-53.88"/>
    <s v="UPDATED_AT"/>
    <x v="182"/>
    <s v=""/>
  </r>
  <r>
    <s v="FR7616798000010000006780227"/>
    <s v="mdm-is-4369-1-transaction-1199"/>
    <s v="DELIVEROO.FR"/>
    <s v=""/>
    <s v="debit"/>
    <s v="card"/>
    <n v="-46.99"/>
    <s v="UPDATED_AT"/>
    <x v="182"/>
    <s v=""/>
  </r>
  <r>
    <s v="FR7616798000010000006780227"/>
    <s v="mdm-is-4369-1-transaction-1201"/>
    <s v="Qonto"/>
    <s v=""/>
    <s v="debit"/>
    <s v="qonto_fee"/>
    <n v="-1.1499999999999999"/>
    <s v="UPDATED_AT"/>
    <x v="174"/>
    <s v=""/>
  </r>
  <r>
    <s v="FR7616798000010000006780227"/>
    <s v="mdm-is-4369-1-transaction-1191"/>
    <s v="AMWAJ ROTANA - 3C F/B"/>
    <s v=""/>
    <s v="debit"/>
    <s v="card"/>
    <n v="-173.51"/>
    <s v="UPDATED_AT"/>
    <x v="183"/>
    <s v=""/>
  </r>
  <r>
    <s v="FR7616798000010000006780227"/>
    <s v="mdm-is-4369-1-transaction-1200"/>
    <s v="Qonto"/>
    <s v=""/>
    <s v="debit"/>
    <s v="qonto_fee"/>
    <n v="-11.37"/>
    <s v="UPDATED_AT"/>
    <x v="174"/>
    <s v=""/>
  </r>
  <r>
    <s v="FR7616798000010000006780227"/>
    <s v="mdm-is-4369-1-transaction-1193"/>
    <s v="AUDIBLE.FR"/>
    <s v=""/>
    <s v="debit"/>
    <s v="card"/>
    <n v="-9.9499999999999993"/>
    <s v="UPDATED_AT"/>
    <x v="183"/>
    <s v=""/>
  </r>
  <r>
    <s v="FR7616798000010000006780227"/>
    <s v="mdm-is-4369-1-transaction-1194"/>
    <s v="MARHABA SERVICES"/>
    <s v=""/>
    <s v="debit"/>
    <s v="card"/>
    <n v="-57.26"/>
    <s v="UPDATED_AT"/>
    <x v="183"/>
    <s v=""/>
  </r>
  <r>
    <s v="FR7616798000010000006780227"/>
    <s v="mdm-is-4369-1-transaction-1192"/>
    <s v="GITHUB"/>
    <s v=""/>
    <s v="debit"/>
    <s v="card"/>
    <n v="-568.14"/>
    <s v="UPDATED_AT"/>
    <x v="183"/>
    <s v=""/>
  </r>
  <r>
    <s v="FR7616798000010000006780227"/>
    <s v="mdm-is-4369-1-transaction-1189"/>
    <s v="PAYPAL *FT.COM"/>
    <s v=""/>
    <s v="debit"/>
    <s v="card"/>
    <n v="-59.35"/>
    <s v="UPDATED_AT"/>
    <x v="184"/>
    <s v=""/>
  </r>
  <r>
    <s v="FR7616798000010000006780227"/>
    <s v="mdm-is-4369-1-transaction-1190"/>
    <s v="Qonto"/>
    <s v=""/>
    <s v="debit"/>
    <s v="qonto_fee"/>
    <n v="-1.76"/>
    <s v="UPDATED_AT"/>
    <x v="174"/>
    <s v=""/>
  </r>
  <r>
    <s v="FR7616798000010000006780227"/>
    <s v="mdm-is-4369-1-transaction-1187"/>
    <s v="HAMPTONS RESTAURANT AN"/>
    <s v=""/>
    <s v="debit"/>
    <s v="card"/>
    <n v="-87.61"/>
    <s v="UPDATED_AT"/>
    <x v="185"/>
    <s v=""/>
  </r>
  <r>
    <s v="FR7616798000010000006780227"/>
    <s v="mdm-is-4369-1-transaction-1188"/>
    <s v="DIGITAL SHIFT"/>
    <s v="Nov"/>
    <s v="debit"/>
    <s v="transfer"/>
    <n v="-4800"/>
    <s v="UPDATED_AT"/>
    <x v="186"/>
    <s v=""/>
  </r>
  <r>
    <s v="FR7616798000010000006780227"/>
    <s v="mdm-is-4369-1-transaction-1184"/>
    <s v="APPLE.COM/FR"/>
    <s v=""/>
    <s v="debit"/>
    <s v="card"/>
    <n v="-279"/>
    <s v="UPDATED_AT"/>
    <x v="186"/>
    <s v=""/>
  </r>
  <r>
    <s v="FR7616798000010000006780227"/>
    <s v="mdm-is-4369-1-transaction-1185"/>
    <s v="UBER TRIP HELP.UBER.CO"/>
    <s v=""/>
    <s v="debit"/>
    <s v="card"/>
    <n v="-38.19"/>
    <s v="UPDATED_AT"/>
    <x v="187"/>
    <s v=""/>
  </r>
  <r>
    <s v="FR7616798000010000006780227"/>
    <s v="mdm-is-4369-1-transaction-1186"/>
    <s v="SIE PARIS 18E CLIGNANCOURT"/>
    <s v="TVA1-112019-3310CA3"/>
    <s v="debit"/>
    <s v="direct_debit"/>
    <n v="-3145"/>
    <s v="UPDATED_AT"/>
    <x v="187"/>
    <s v=""/>
  </r>
  <r>
    <s v="FR7616798000010000006780227"/>
    <s v="mdm-is-4369-1-transaction-1183"/>
    <s v="ISAFERBA 2"/>
    <s v=""/>
    <s v="debit"/>
    <s v="card"/>
    <n v="-66.599999999999994"/>
    <s v="UPDATED_AT"/>
    <x v="188"/>
    <s v=""/>
  </r>
  <r>
    <s v="FR7616798000010000006780227"/>
    <s v="mdm-is-4369-1-transaction-1182"/>
    <s v="UBER TRIP HELP.UBER.CO"/>
    <s v=""/>
    <s v="debit"/>
    <s v="card"/>
    <n v="-18.32"/>
    <s v="UPDATED_AT"/>
    <x v="188"/>
    <s v=""/>
  </r>
  <r>
    <s v="FR7616798000010000006780227"/>
    <s v="mdm-is-4369-1-transaction-1181"/>
    <s v="PIG FOOD"/>
    <s v=""/>
    <s v="debit"/>
    <s v="card"/>
    <n v="-26.45"/>
    <s v="UPDATED_AT"/>
    <x v="189"/>
    <s v=""/>
  </r>
  <r>
    <s v="FR7616798000010000006780227"/>
    <s v="mdm-is-4369-1-transaction-1177"/>
    <s v="AMZN Mktp FR"/>
    <s v=""/>
    <s v="debit"/>
    <s v="card"/>
    <n v="-27.99"/>
    <s v="UPDATED_AT"/>
    <x v="189"/>
    <s v=""/>
  </r>
  <r>
    <s v="FR7616798000010000006780227"/>
    <s v="mdm-is-4369-1-transaction-1180"/>
    <s v="AIG EUROPE LIMITED"/>
    <s v="RD00780258T-002-00002;"/>
    <s v="debit"/>
    <s v="direct_debit"/>
    <n v="-17.059999999999999"/>
    <s v="UPDATED_AT"/>
    <x v="190"/>
    <s v=""/>
  </r>
  <r>
    <s v="FR7616798000010000006780227"/>
    <s v="mdm-is-4369-1-transaction-1179"/>
    <s v="LinkedIn 5121127864 ln"/>
    <s v=""/>
    <s v="debit"/>
    <s v="card"/>
    <n v="-594.94000000000005"/>
    <s v="UPDATED_AT"/>
    <x v="191"/>
    <s v=""/>
  </r>
  <r>
    <s v="FR7616798000010000006780227"/>
    <s v="mdm-is-4369-1-transaction-1178"/>
    <s v="LA JAVA"/>
    <s v=""/>
    <s v="debit"/>
    <s v="card"/>
    <n v="-21"/>
    <s v="UPDATED_AT"/>
    <x v="191"/>
    <s v=""/>
  </r>
  <r>
    <s v="FR7616798000010000006780227"/>
    <s v="mdm-is-4369-1-transaction-1175"/>
    <s v="AMZN Mktp FR"/>
    <s v=""/>
    <s v="debit"/>
    <s v="card"/>
    <n v="-12.99"/>
    <s v="UPDATED_AT"/>
    <x v="192"/>
    <s v=""/>
  </r>
  <r>
    <s v="FR7616798000010000006780227"/>
    <s v="mdm-is-4369-1-transaction-1176"/>
    <s v="AMZN Mktp FR"/>
    <s v=""/>
    <s v="debit"/>
    <s v="card"/>
    <n v="-8.9"/>
    <s v="UPDATED_AT"/>
    <x v="192"/>
    <s v=""/>
  </r>
  <r>
    <s v="FR7616798000010000006780227"/>
    <s v="mdm-is-4369-1-transaction-1174"/>
    <s v="AMZN Mktp FR"/>
    <s v=""/>
    <s v="debit"/>
    <s v="card"/>
    <n v="-39.65"/>
    <s v="UPDATED_AT"/>
    <x v="192"/>
    <s v=""/>
  </r>
  <r>
    <s v="FR7616798000010000006780227"/>
    <s v="mdm-is-4369-1-transaction-1173"/>
    <s v="ALICE ASSISTANCE"/>
    <s v="OCTOBRE 2019"/>
    <s v="debit"/>
    <s v="transfer"/>
    <n v="-56.34"/>
    <s v="UPDATED_AT"/>
    <x v="193"/>
    <s v=""/>
  </r>
  <r>
    <s v="FR7616798000010000006780227"/>
    <s v="mdm-is-4369-1-transaction-1172"/>
    <s v="ALICE ASSISTANCE"/>
    <s v="SEPTEMBRE 2019"/>
    <s v="debit"/>
    <s v="transfer"/>
    <n v="-245.9"/>
    <s v="UPDATED_AT"/>
    <x v="193"/>
    <s v=""/>
  </r>
  <r>
    <s v="FR7616798000010000006780227"/>
    <s v="mdm-is-4369-1-transaction-1170"/>
    <s v="Amazon Prime FR"/>
    <s v=""/>
    <s v="debit"/>
    <s v="card"/>
    <n v="-5.99"/>
    <s v="UPDATED_AT"/>
    <x v="194"/>
    <s v=""/>
  </r>
  <r>
    <s v="FR7616798000010000006780227"/>
    <s v="mdm-is-4369-1-transaction-1169"/>
    <s v="MSFT * E02009HZ80"/>
    <s v=""/>
    <s v="debit"/>
    <s v="card"/>
    <n v="-21"/>
    <s v="UPDATED_AT"/>
    <x v="194"/>
    <s v=""/>
  </r>
  <r>
    <s v="FR7616798000010000006780227"/>
    <s v="mdm-is-4369-1-transaction-1171"/>
    <s v="Qonto"/>
    <s v=""/>
    <s v="debit"/>
    <s v="qonto_fee"/>
    <n v="-2.25"/>
    <s v="UPDATED_AT"/>
    <x v="174"/>
    <s v=""/>
  </r>
  <r>
    <s v="FR7616798000010000006780227"/>
    <s v="mdm-is-4369-1-transaction-1168"/>
    <s v="Qonto"/>
    <s v=""/>
    <s v="debit"/>
    <s v="qonto_fee"/>
    <n v="-13.2"/>
    <s v="UPDATED_AT"/>
    <x v="174"/>
    <s v=""/>
  </r>
  <r>
    <s v="FR7616798000010000006780227"/>
    <s v="mdm-is-4369-1-transaction-1167"/>
    <s v="Qonto"/>
    <s v=""/>
    <s v="debit"/>
    <s v="qonto_fee"/>
    <n v="-2.63"/>
    <s v="UPDATED_AT"/>
    <x v="195"/>
    <s v=""/>
  </r>
  <r>
    <s v="FR7616798000010000006780227"/>
    <s v="mdm-is-4369-1-transaction-1166"/>
    <s v="CALENDLY"/>
    <s v=""/>
    <s v="debit"/>
    <s v="card"/>
    <n v="-131.03"/>
    <s v="UPDATED_AT"/>
    <x v="196"/>
    <s v=""/>
  </r>
  <r>
    <s v="FR7616798000010000006780227"/>
    <s v="mdm-is-4369-1-transaction-1164"/>
    <s v="MGP*CaptainCont0385343"/>
    <s v=""/>
    <s v="debit"/>
    <s v="card"/>
    <n v="-986.98"/>
    <s v="UPDATED_AT"/>
    <x v="197"/>
    <s v=""/>
  </r>
  <r>
    <s v="FR7616798000010000006780227"/>
    <s v="mdm-is-4369-1-transaction-1165"/>
    <s v="Qonto"/>
    <s v=""/>
    <s v="credit"/>
    <s v="qonto_fee"/>
    <n v="7.2"/>
    <s v="UPDATED_AT"/>
    <x v="195"/>
    <s v=""/>
  </r>
  <r>
    <s v="FR7616798000010000006780227"/>
    <s v="mdm-is-4369-1-transaction-1162"/>
    <s v="AIR FRANCE"/>
    <s v=""/>
    <s v="debit"/>
    <s v="card"/>
    <n v="-608.98"/>
    <s v="UPDATED_AT"/>
    <x v="198"/>
    <s v=""/>
  </r>
  <r>
    <s v="FR7616798000010000006780227"/>
    <s v="mdm-is-4369-1-transaction-1163"/>
    <s v="Bridge Outsourcing BV."/>
    <s v="KvK 37144627 BTW/VAT-No. NL819928811B01"/>
    <s v="debit"/>
    <s v="transfer"/>
    <n v="-714"/>
    <s v="UPDATED_AT"/>
    <x v="198"/>
    <s v=""/>
  </r>
  <r>
    <s v="FR7616798000010000006780227"/>
    <s v="mdm-is-4369-1-transaction-1161"/>
    <s v="M JEREMY RAVENEL"/>
    <s v="Sept"/>
    <s v="debit"/>
    <s v="transfer"/>
    <n v="-3000"/>
    <s v="UPDATED_AT"/>
    <x v="199"/>
    <s v=""/>
  </r>
  <r>
    <s v="FR7616798000010000006780227"/>
    <s v="mdm-is-4369-1-transaction-1160"/>
    <s v="UBER EATS HELP.UBER.CO"/>
    <s v=""/>
    <s v="debit"/>
    <s v="card"/>
    <n v="-39.1"/>
    <s v="UPDATED_AT"/>
    <x v="199"/>
    <s v=""/>
  </r>
  <r>
    <s v="FR7616798000010000006780227"/>
    <s v="mdm-is-4369-1-transaction-1157"/>
    <s v="Georgia Love"/>
    <s v=""/>
    <s v="debit"/>
    <s v="card"/>
    <n v="-31"/>
    <s v="UPDATED_AT"/>
    <x v="200"/>
    <s v=""/>
  </r>
  <r>
    <s v="FR7616798000010000006780227"/>
    <s v="mdm-is-4369-1-transaction-1158"/>
    <s v="UBER EATS HELP.UBER.CO"/>
    <s v=""/>
    <s v="debit"/>
    <s v="card"/>
    <n v="-32.5"/>
    <s v="UPDATED_AT"/>
    <x v="201"/>
    <s v=""/>
  </r>
  <r>
    <s v="FR7616798000010000006780227"/>
    <s v="mdm-is-4369-1-transaction-1159"/>
    <s v="FRV SERVICES"/>
    <s v="Prestation suivi activite"/>
    <s v="debit"/>
    <s v="transfer"/>
    <n v="-36000"/>
    <s v="UPDATED_AT"/>
    <x v="201"/>
    <s v=""/>
  </r>
  <r>
    <s v="FR7616798000010000006780227"/>
    <s v="mdm-is-4369-1-transaction-1156"/>
    <s v="OCEANE DUBLE"/>
    <s v="prestations Octobre."/>
    <s v="debit"/>
    <s v="transfer"/>
    <n v="-1500"/>
    <s v="UPDATED_AT"/>
    <x v="202"/>
    <s v=""/>
  </r>
  <r>
    <s v="FR7616798000010000006780227"/>
    <s v="mdm-is-4369-1-transaction-1151"/>
    <s v="Google Ireland Limited"/>
    <s v="APPS COMMERCE:mdm-is.com:GG10200V8X"/>
    <s v="debit"/>
    <s v="direct_debit"/>
    <n v="-52"/>
    <s v="UPDATED_AT"/>
    <x v="202"/>
    <s v=""/>
  </r>
  <r>
    <s v="FR7616798000010000006780227"/>
    <s v="mdm-is-4369-1-transaction-1153"/>
    <s v="APRIL MOTO"/>
    <s v="Prelevement AM GESTION"/>
    <s v="debit"/>
    <s v="direct_debit"/>
    <n v="-38.93"/>
    <s v="UPDATED_AT"/>
    <x v="203"/>
    <s v=""/>
  </r>
  <r>
    <s v="FR7616798000010000006780227"/>
    <s v="mdm-is-4369-1-transaction-1152"/>
    <s v="NOVAA"/>
    <s v="EC-48663-core633527"/>
    <s v="debit"/>
    <s v="direct_debit"/>
    <n v="-118.8"/>
    <s v="UPDATED_AT"/>
    <x v="203"/>
    <s v=""/>
  </r>
  <r>
    <s v="FR7616798000010000006780227"/>
    <s v="mdm-is-4369-1-transaction-1155"/>
    <s v="Qonto"/>
    <s v=""/>
    <s v="debit"/>
    <s v="qonto_fee"/>
    <n v="-2.33"/>
    <s v="UPDATED_AT"/>
    <x v="195"/>
    <s v=""/>
  </r>
  <r>
    <s v="FR7616798000010000006780227"/>
    <s v="mdm-is-4369-1-transaction-1154"/>
    <s v="Qonto"/>
    <s v=""/>
    <s v="debit"/>
    <s v="qonto_fee"/>
    <n v="-7.2"/>
    <s v="UPDATED_AT"/>
    <x v="195"/>
    <s v=""/>
  </r>
  <r>
    <s v="FR7616798000010000006780227"/>
    <s v="mdm-is-4369-1-transaction-1150"/>
    <s v="OVH"/>
    <s v=""/>
    <s v="debit"/>
    <s v="card"/>
    <n v="-20.38"/>
    <s v="UPDATED_AT"/>
    <x v="204"/>
    <s v=""/>
  </r>
  <r>
    <s v="FR7616798000010000006780227"/>
    <s v="mdm-is-4369-1-transaction-1149"/>
    <s v="UBER TRIP HELP.UBER.CO"/>
    <s v=""/>
    <s v="debit"/>
    <s v="card"/>
    <n v="-18.920000000000002"/>
    <s v="UPDATED_AT"/>
    <x v="204"/>
    <s v=""/>
  </r>
  <r>
    <s v="FR7616798000010000006780227"/>
    <s v="mdm-is-4369-1-transaction-1147"/>
    <s v="UBER EATS HELP.UBER.CO"/>
    <s v=""/>
    <s v="debit"/>
    <s v="card"/>
    <n v="-20"/>
    <s v="UPDATED_AT"/>
    <x v="205"/>
    <s v=""/>
  </r>
  <r>
    <s v="FR7616798000010000006780227"/>
    <s v="mdm-is-4369-1-transaction-1146"/>
    <s v="UBER EATS HELP.UBER.CO"/>
    <s v=""/>
    <s v="debit"/>
    <s v="card"/>
    <n v="-26"/>
    <s v="UPDATED_AT"/>
    <x v="205"/>
    <s v=""/>
  </r>
  <r>
    <s v="FR7616798000010000006780227"/>
    <s v="mdm-is-4369-1-transaction-1145"/>
    <s v="UBER EATS HELP.UBER.CO"/>
    <s v=""/>
    <s v="debit"/>
    <s v="card"/>
    <n v="-59.9"/>
    <s v="UPDATED_AT"/>
    <x v="205"/>
    <s v=""/>
  </r>
  <r>
    <s v="FR7616798000010000006780227"/>
    <s v="mdm-is-4369-1-transaction-1144"/>
    <s v="BOLT.EU /OU/1910301730"/>
    <s v=""/>
    <s v="debit"/>
    <s v="card"/>
    <n v="-43.8"/>
    <s v="UPDATED_AT"/>
    <x v="205"/>
    <s v=""/>
  </r>
  <r>
    <s v="FR7616798000010000006780227"/>
    <s v="mdm-is-4369-1-transaction-1142"/>
    <s v="ATELIER GOURMAN"/>
    <s v=""/>
    <s v="debit"/>
    <s v="card"/>
    <n v="-7.4"/>
    <s v="UPDATED_AT"/>
    <x v="206"/>
    <s v=""/>
  </r>
  <r>
    <s v="FR7616798000010000006780227"/>
    <s v="mdm-is-4369-1-transaction-1140"/>
    <s v="AUDIBLE.FR"/>
    <s v=""/>
    <s v="debit"/>
    <s v="card"/>
    <n v="-9.9499999999999993"/>
    <s v="UPDATED_AT"/>
    <x v="206"/>
    <s v=""/>
  </r>
  <r>
    <s v="FR7616798000010000006780227"/>
    <s v="mdm-is-4369-1-transaction-1139"/>
    <s v="LE SOPHOMORE"/>
    <s v=""/>
    <s v="debit"/>
    <s v="card"/>
    <n v="-22"/>
    <s v="UPDATED_AT"/>
    <x v="206"/>
    <s v=""/>
  </r>
  <r>
    <s v="FR7616798000010000006780227"/>
    <s v="mdm-is-4369-1-transaction-1143"/>
    <s v="BOLT.EU /OU/1910301213"/>
    <s v=""/>
    <s v="debit"/>
    <s v="card"/>
    <n v="-35.65"/>
    <s v="UPDATED_AT"/>
    <x v="206"/>
    <s v=""/>
  </r>
  <r>
    <s v="FR7616798000010000006780227"/>
    <s v="mdm-is-4369-1-transaction-1136"/>
    <s v="AFTE"/>
    <s v=""/>
    <s v="debit"/>
    <s v="card"/>
    <n v="-707.4"/>
    <s v="UPDATED_AT"/>
    <x v="207"/>
    <s v=""/>
  </r>
  <r>
    <s v="FR7616798000010000006780227"/>
    <s v="mdm-is-4369-1-transaction-1141"/>
    <s v="UBER TRIP HELP.UBER.CO"/>
    <s v=""/>
    <s v="debit"/>
    <s v="card"/>
    <n v="-10.88"/>
    <s v="UPDATED_AT"/>
    <x v="207"/>
    <s v=""/>
  </r>
  <r>
    <s v="FR7616798000010000006780227"/>
    <s v="mdm-is-4369-1-transaction-1138"/>
    <s v="UBER TRIP HELP.UBER.CO"/>
    <s v=""/>
    <s v="debit"/>
    <s v="card"/>
    <n v="-17.14"/>
    <s v="UPDATED_AT"/>
    <x v="207"/>
    <s v=""/>
  </r>
  <r>
    <s v="FR7616798000010000006780227"/>
    <s v="mdm-is-4369-1-transaction-1135"/>
    <s v="DIGITAL SHIFT"/>
    <s v="INV1900018"/>
    <s v="debit"/>
    <s v="transfer"/>
    <n v="-4800"/>
    <s v="UPDATED_AT"/>
    <x v="207"/>
    <s v=""/>
  </r>
  <r>
    <s v="FR7616798000010000006780227"/>
    <s v="mdm-is-4369-1-transaction-1133"/>
    <s v="PAYPAL *FT.COM"/>
    <s v=""/>
    <s v="debit"/>
    <s v="card"/>
    <n v="-59.35"/>
    <s v="UPDATED_AT"/>
    <x v="207"/>
    <s v=""/>
  </r>
  <r>
    <s v="FR7616798000010000006780227"/>
    <s v="mdm-is-4369-1-transaction-1134"/>
    <s v="HORTENSE"/>
    <s v=""/>
    <s v="debit"/>
    <s v="card"/>
    <n v="-10.4"/>
    <s v="UPDATED_AT"/>
    <x v="207"/>
    <s v=""/>
  </r>
  <r>
    <s v="FR7616798000010000006780227"/>
    <s v="mdm-is-4369-1-transaction-1132"/>
    <s v="SNCF OUIGO"/>
    <s v=""/>
    <s v="debit"/>
    <s v="card"/>
    <n v="-52"/>
    <s v="UPDATED_AT"/>
    <x v="208"/>
    <s v=""/>
  </r>
  <r>
    <s v="FR7616798000010000006780227"/>
    <s v="mdm-is-4369-1-transaction-1131"/>
    <s v="SNCF INTERNET"/>
    <s v=""/>
    <s v="debit"/>
    <s v="card"/>
    <n v="-21.5"/>
    <s v="UPDATED_AT"/>
    <x v="208"/>
    <s v=""/>
  </r>
  <r>
    <s v="FR7616798000010000006780227"/>
    <s v="mdm-is-4369-1-transaction-1130"/>
    <s v="Georgia Love"/>
    <s v=""/>
    <s v="debit"/>
    <s v="card"/>
    <n v="-47.1"/>
    <s v="UPDATED_AT"/>
    <x v="209"/>
    <s v=""/>
  </r>
  <r>
    <s v="FR7616798000010000006780227"/>
    <s v="mdm-is-4369-1-transaction-1128"/>
    <s v="C M V"/>
    <s v=""/>
    <s v="debit"/>
    <s v="card"/>
    <n v="-75"/>
    <s v="UPDATED_AT"/>
    <x v="209"/>
    <s v=""/>
  </r>
  <r>
    <s v="FR7616798000010000006780227"/>
    <s v="mdm-is-4369-1-transaction-1126"/>
    <s v="UBER TRIP HELP.UBER.CO"/>
    <s v=""/>
    <s v="debit"/>
    <s v="card"/>
    <n v="-15.27"/>
    <s v="UPDATED_AT"/>
    <x v="210"/>
    <s v=""/>
  </r>
  <r>
    <s v="FR7616798000010000006780227"/>
    <s v="mdm-is-4369-1-transaction-1129"/>
    <s v="UBER TRIP HELP.UBER.CO"/>
    <s v=""/>
    <s v="debit"/>
    <s v="card"/>
    <n v="-25.12"/>
    <s v="UPDATED_AT"/>
    <x v="210"/>
    <s v=""/>
  </r>
  <r>
    <s v="FR7616798000010000006780227"/>
    <s v="mdm-is-4369-1-transaction-1125"/>
    <s v="UBER TRIP HELP.UBER.CO"/>
    <s v=""/>
    <s v="debit"/>
    <s v="card"/>
    <n v="-11.9"/>
    <s v="UPDATED_AT"/>
    <x v="210"/>
    <s v=""/>
  </r>
  <r>
    <s v="FR7616798000010000006780227"/>
    <s v="mdm-is-4369-1-transaction-1124"/>
    <s v="FRELON CUSTINE"/>
    <s v=""/>
    <s v="debit"/>
    <s v="card"/>
    <n v="-51.8"/>
    <s v="UPDATED_AT"/>
    <x v="211"/>
    <s v=""/>
  </r>
  <r>
    <s v="FR7616798000010000006780227"/>
    <s v="mdm-is-4369-1-transaction-1122"/>
    <s v="SIE PARIS 18E CLIGNANCOURT"/>
    <s v="TVA1-102019-3310CA3"/>
    <s v="debit"/>
    <s v="direct_debit"/>
    <n v="-12217"/>
    <s v="UPDATED_AT"/>
    <x v="211"/>
    <s v=""/>
  </r>
  <r>
    <s v="FR7616798000010000006780227"/>
    <s v="mdm-is-4369-1-transaction-1123"/>
    <s v="EURUS"/>
    <s v=" - Creditor Name SEPA : SASU MDM IS"/>
    <s v="credit"/>
    <s v="income"/>
    <n v="14400"/>
    <s v="UPDATED_AT"/>
    <x v="212"/>
    <s v=""/>
  </r>
  <r>
    <s v="FR7616798000010000006780227"/>
    <s v="mdm-is-4369-1-transaction-1121"/>
    <s v="O VAGABOND"/>
    <s v=""/>
    <s v="debit"/>
    <s v="card"/>
    <n v="-88"/>
    <s v="UPDATED_AT"/>
    <x v="212"/>
    <s v=""/>
  </r>
  <r>
    <s v="FR7616798000010000006780227"/>
    <s v="mdm-is-4369-1-transaction-1119"/>
    <s v="LA CAVE CAFE"/>
    <s v=""/>
    <s v="debit"/>
    <s v="card"/>
    <n v="-46"/>
    <s v="UPDATED_AT"/>
    <x v="212"/>
    <s v=""/>
  </r>
  <r>
    <s v="FR7616798000010000006780227"/>
    <s v="mdm-is-4369-1-transaction-1120"/>
    <s v="AIG EUROPE LIMITED"/>
    <s v="RD00780258T-001-00013;"/>
    <s v="debit"/>
    <s v="direct_debit"/>
    <n v="-16.53"/>
    <s v="UPDATED_AT"/>
    <x v="212"/>
    <s v=""/>
  </r>
  <r>
    <s v="FR7616798000010000006780227"/>
    <s v="mdm-is-4369-1-transaction-1118"/>
    <s v="INFOGREFFE CB"/>
    <s v=""/>
    <s v="debit"/>
    <s v="card"/>
    <n v="-3.53"/>
    <s v="UPDATED_AT"/>
    <x v="213"/>
    <s v=""/>
  </r>
  <r>
    <s v="FR7616798000010000006780227"/>
    <s v="mdm-is-4369-1-transaction-1116"/>
    <s v="MAMY DINH"/>
    <s v=""/>
    <s v="debit"/>
    <s v="card"/>
    <n v="-18"/>
    <s v="UPDATED_AT"/>
    <x v="214"/>
    <s v=""/>
  </r>
  <r>
    <s v="FR7616798000010000006780227"/>
    <s v="mdm-is-4369-1-transaction-1117"/>
    <s v="BOLT.EU /OU/1910200129"/>
    <s v=""/>
    <s v="debit"/>
    <s v="card"/>
    <n v="-21.9"/>
    <s v="UPDATED_AT"/>
    <x v="214"/>
    <s v=""/>
  </r>
  <r>
    <s v="FR7616798000010000006780227"/>
    <s v="mdm-is-4369-1-transaction-1115"/>
    <s v="Amazon Prime FR"/>
    <s v=""/>
    <s v="debit"/>
    <s v="card"/>
    <n v="-5.99"/>
    <s v="UPDATED_AT"/>
    <x v="215"/>
    <s v=""/>
  </r>
  <r>
    <s v="FR7616798000010000006780227"/>
    <s v="mdm-is-4369-1-transaction-1114"/>
    <s v="FRELON CUSTINE"/>
    <s v=""/>
    <s v="debit"/>
    <s v="card"/>
    <n v="-24"/>
    <s v="UPDATED_AT"/>
    <x v="215"/>
    <s v=""/>
  </r>
  <r>
    <s v="FR7616798000010000006780227"/>
    <s v="mdm-is-4369-1-transaction-1111"/>
    <s v="TORDEUX FRERES"/>
    <s v=""/>
    <s v="debit"/>
    <s v="card"/>
    <n v="-16.600000000000001"/>
    <s v="UPDATED_AT"/>
    <x v="215"/>
    <s v=""/>
  </r>
  <r>
    <s v="FR7616798000010000006780227"/>
    <s v="mdm-is-4369-1-transaction-1113"/>
    <s v="MSFT *E020099R8U"/>
    <s v=""/>
    <s v="debit"/>
    <s v="card"/>
    <n v="-21"/>
    <s v="UPDATED_AT"/>
    <x v="215"/>
    <s v=""/>
  </r>
  <r>
    <s v="FR7616798000010000006780227"/>
    <s v="mdm-is-4369-1-transaction-1108"/>
    <s v="Georgia Love"/>
    <s v=""/>
    <s v="debit"/>
    <s v="card"/>
    <n v="-46"/>
    <s v="UPDATED_AT"/>
    <x v="216"/>
    <s v=""/>
  </r>
  <r>
    <s v="FR7616798000010000006780227"/>
    <s v="mdm-is-4369-1-transaction-1109"/>
    <s v="SOURIRE SAIGON"/>
    <s v=""/>
    <s v="debit"/>
    <s v="card"/>
    <n v="-79"/>
    <s v="UPDATED_AT"/>
    <x v="216"/>
    <s v=""/>
  </r>
  <r>
    <s v="FR7616798000010000006780227"/>
    <s v="mdm-is-4369-1-transaction-1112"/>
    <s v="BPCE COMPTES INTERNES"/>
    <s v=" - Creditor Name SEPA : MDM IS"/>
    <s v="credit"/>
    <s v="income"/>
    <n v="11760"/>
    <s v="UPDATED_AT"/>
    <x v="216"/>
    <s v=""/>
  </r>
  <r>
    <s v="FR7616798000010000006780227"/>
    <s v="mdm-is-4369-1-transaction-1110"/>
    <s v="Qonto"/>
    <s v=""/>
    <s v="debit"/>
    <s v="qonto_fee"/>
    <n v="-19.2"/>
    <s v="UPDATED_AT"/>
    <x v="195"/>
    <s v=""/>
  </r>
  <r>
    <s v="FR7616798000010000006780227"/>
    <s v="mdm-is-4369-1-transaction-1103"/>
    <s v="BRASSERIE SICIL"/>
    <s v=""/>
    <s v="debit"/>
    <s v="card"/>
    <n v="-39"/>
    <s v="UPDATED_AT"/>
    <x v="217"/>
    <s v=""/>
  </r>
  <r>
    <s v="FR7616798000010000006780227"/>
    <s v="mdm-is-4369-1-transaction-1107"/>
    <s v="UBER EATS HELP.UBER.CO"/>
    <s v=""/>
    <s v="debit"/>
    <s v="card"/>
    <n v="-43.3"/>
    <s v="UPDATED_AT"/>
    <x v="218"/>
    <s v=""/>
  </r>
  <r>
    <s v="FR7616798000010000006780227"/>
    <s v="mdm-is-4369-1-transaction-1104"/>
    <s v="L'ANGELIQUE"/>
    <s v=""/>
    <s v="debit"/>
    <s v="card"/>
    <n v="-27.05"/>
    <s v="UPDATED_AT"/>
    <x v="219"/>
    <s v=""/>
  </r>
  <r>
    <s v="FR7616798000010000006780227"/>
    <s v="mdm-is-4369-1-transaction-1105"/>
    <s v="BOTECO"/>
    <s v=""/>
    <s v="debit"/>
    <s v="card"/>
    <n v="-50"/>
    <s v="UPDATED_AT"/>
    <x v="219"/>
    <s v=""/>
  </r>
  <r>
    <s v="FR7616798000010000006780227"/>
    <s v="mdm-is-4369-1-transaction-1106"/>
    <s v="UBER TRIP HELP.UBER.CO"/>
    <s v=""/>
    <s v="debit"/>
    <s v="card"/>
    <n v="-14.45"/>
    <s v="UPDATED_AT"/>
    <x v="219"/>
    <s v=""/>
  </r>
  <r>
    <s v="FR7616798000010000006780227"/>
    <s v="mdm-is-4369-1-transaction-1101"/>
    <s v="ATELIER GOURMAN"/>
    <s v=""/>
    <s v="debit"/>
    <s v="card"/>
    <n v="-3.6"/>
    <s v="UPDATED_AT"/>
    <x v="220"/>
    <s v=""/>
  </r>
  <r>
    <s v="FR7616798000010000006780227"/>
    <s v="mdm-is-4369-1-transaction-1102"/>
    <s v="Qonto"/>
    <s v=""/>
    <s v="debit"/>
    <s v="qonto_fee"/>
    <n v="-0.94"/>
    <s v="UPDATED_AT"/>
    <x v="216"/>
    <s v=""/>
  </r>
  <r>
    <s v="FR7616798000010000006780227"/>
    <s v="mdm-is-4369-1-transaction-1100"/>
    <s v="DRI*AVAST Software"/>
    <s v=""/>
    <s v="debit"/>
    <s v="card"/>
    <n v="-46.99"/>
    <s v="UPDATED_AT"/>
    <x v="221"/>
    <s v=""/>
  </r>
  <r>
    <s v="FR7616798000010000006780227"/>
    <s v="mdm-is-4369-1-transaction-1099"/>
    <s v="UBER TRIP HELP.UBER.CO"/>
    <s v=""/>
    <s v="debit"/>
    <s v="card"/>
    <n v="-18.8"/>
    <s v="UPDATED_AT"/>
    <x v="221"/>
    <s v=""/>
  </r>
  <r>
    <s v="FR7616798000010000006780227"/>
    <s v="mdm-is-4369-1-transaction-1098"/>
    <s v="UBER EATS HELP.UBER.CO"/>
    <s v=""/>
    <s v="debit"/>
    <s v="card"/>
    <n v="-41.1"/>
    <s v="UPDATED_AT"/>
    <x v="221"/>
    <s v=""/>
  </r>
  <r>
    <s v="FR7616798000010000006780227"/>
    <s v="mdm-is-4369-1-transaction-1093"/>
    <s v="CAFE DU COMMERCE"/>
    <s v=""/>
    <s v="debit"/>
    <s v="card"/>
    <n v="-27"/>
    <s v="UPDATED_AT"/>
    <x v="221"/>
    <s v=""/>
  </r>
  <r>
    <s v="FR7616798000010000006780227"/>
    <s v="mdm-is-4369-1-transaction-1097"/>
    <s v="APRIL MOTO"/>
    <s v="Prelevement AM GESTION"/>
    <s v="debit"/>
    <s v="direct_debit"/>
    <n v="-37.04"/>
    <s v="UPDATED_AT"/>
    <x v="221"/>
    <s v=""/>
  </r>
  <r>
    <s v="FR7616798000010000006780227"/>
    <s v="mdm-is-4369-1-transaction-1096"/>
    <s v="NOVAA"/>
    <s v="EC-48663-core619653"/>
    <s v="debit"/>
    <s v="direct_debit"/>
    <n v="-118.8"/>
    <s v="UPDATED_AT"/>
    <x v="221"/>
    <s v=""/>
  </r>
  <r>
    <s v="FR7616798000010000006780227"/>
    <s v="mdm-is-4369-1-transaction-1089"/>
    <s v="Georgia Love"/>
    <s v=""/>
    <s v="debit"/>
    <s v="card"/>
    <n v="-35.9"/>
    <s v="UPDATED_AT"/>
    <x v="222"/>
    <s v=""/>
  </r>
  <r>
    <s v="FR7616798000010000006780227"/>
    <s v="mdm-is-4369-1-transaction-1094"/>
    <s v="ABATTOIR VEGETAL"/>
    <s v=""/>
    <s v="debit"/>
    <s v="card"/>
    <n v="-61.3"/>
    <s v="UPDATED_AT"/>
    <x v="222"/>
    <s v=""/>
  </r>
  <r>
    <s v="FR7616798000010000006780227"/>
    <s v="mdm-is-4369-1-transaction-1086"/>
    <s v="OVH"/>
    <s v=""/>
    <s v="debit"/>
    <s v="card"/>
    <n v="-44.35"/>
    <s v="UPDATED_AT"/>
    <x v="223"/>
    <s v=""/>
  </r>
  <r>
    <s v="FR7616798000010000006780227"/>
    <s v="mdm-is-4369-1-transaction-1087"/>
    <s v="FRELON CUSTINE"/>
    <s v=""/>
    <s v="debit"/>
    <s v="card"/>
    <n v="-30"/>
    <s v="UPDATED_AT"/>
    <x v="223"/>
    <s v=""/>
  </r>
  <r>
    <s v="FR7616798000010000006780227"/>
    <s v="mdm-is-4369-1-transaction-1092"/>
    <s v="M JEREMY RAVENEL"/>
    <s v="Quote part Loyer Janvier- Sept 2019"/>
    <s v="debit"/>
    <s v="transfer"/>
    <n v="-2700"/>
    <s v="UPDATED_AT"/>
    <x v="224"/>
    <s v=""/>
  </r>
  <r>
    <s v="FR7616798000010000006780227"/>
    <s v="mdm-is-4369-1-transaction-1091"/>
    <s v="TOUCAN TOCO"/>
    <s v="T42019"/>
    <s v="debit"/>
    <s v="transfer"/>
    <n v="-5400"/>
    <s v="UPDATED_AT"/>
    <x v="224"/>
    <s v=""/>
  </r>
  <r>
    <s v="FR7616798000010000006780227"/>
    <s v="mdm-is-4369-1-transaction-1090"/>
    <s v="OCEANE DUBLE"/>
    <s v="Prestation informatique Sept19"/>
    <s v="debit"/>
    <s v="transfer"/>
    <n v="-1350"/>
    <s v="UPDATED_AT"/>
    <x v="224"/>
    <s v=""/>
  </r>
  <r>
    <s v="FR7616798000010000006780227"/>
    <s v="mdm-is-4369-1-transaction-1095"/>
    <s v="Qonto"/>
    <s v=""/>
    <s v="debit"/>
    <s v="qonto_fee"/>
    <n v="-24.27"/>
    <s v="UPDATED_AT"/>
    <x v="216"/>
    <s v=""/>
  </r>
  <r>
    <s v="FR7616798000010000006780227"/>
    <s v="mdm-is-4369-1-transaction-1088"/>
    <s v="Google Ireland Limited"/>
    <s v="APPS COMMERCE:mdm-is.com:GG101YZZTR"/>
    <s v="debit"/>
    <s v="direct_debit"/>
    <n v="-55.12"/>
    <s v="UPDATED_AT"/>
    <x v="224"/>
    <s v=""/>
  </r>
  <r>
    <s v="FR7616798000010000006780227"/>
    <s v="mdm-is-4369-1-transaction-1085"/>
    <s v="RATP"/>
    <s v=""/>
    <s v="debit"/>
    <s v="card"/>
    <n v="-14.9"/>
    <s v="UPDATED_AT"/>
    <x v="224"/>
    <s v=""/>
  </r>
  <r>
    <s v="FR7616798000010000006780227"/>
    <s v="mdm-is-4369-1-transaction-1083"/>
    <s v="TRELLO.COM, ATLASSIAN"/>
    <s v=""/>
    <s v="debit"/>
    <s v="card"/>
    <n v="-1213.1300000000001"/>
    <s v="UPDATED_AT"/>
    <x v="224"/>
    <s v=""/>
  </r>
  <r>
    <s v="FR7616798000010000006780227"/>
    <s v="mdm-is-4369-1-transaction-1082"/>
    <s v="AUDIBLE.FR"/>
    <s v=""/>
    <s v="debit"/>
    <s v="card"/>
    <n v="-9.9499999999999993"/>
    <s v="UPDATED_AT"/>
    <x v="225"/>
    <s v=""/>
  </r>
  <r>
    <s v="FR7616798000010000006780227"/>
    <s v="mdm-is-4369-1-transaction-1084"/>
    <s v="DIGITAL SHIFT"/>
    <s v="Sept2019 prestations"/>
    <s v="debit"/>
    <s v="transfer"/>
    <n v="-4800"/>
    <s v="UPDATED_AT"/>
    <x v="226"/>
    <s v=""/>
  </r>
  <r>
    <s v="FR7616798000010000006780227"/>
    <s v="mdm-is-4369-1-transaction-1081"/>
    <s v="PAYPAL *FT.COM"/>
    <s v=""/>
    <s v="debit"/>
    <s v="card"/>
    <n v="-59.35"/>
    <s v="UPDATED_AT"/>
    <x v="227"/>
    <s v=""/>
  </r>
  <r>
    <s v="FR7616798000010000006780227"/>
    <s v="mdm-is-4369-1-transaction-1080"/>
    <s v="LA SMALA"/>
    <s v=""/>
    <s v="debit"/>
    <s v="card"/>
    <n v="-53.15"/>
    <s v="UPDATED_AT"/>
    <x v="228"/>
    <s v=""/>
  </r>
  <r>
    <s v="FR7616798000010000006780227"/>
    <s v="mdm-is-4369-1-transaction-1078"/>
    <s v="BOULOM"/>
    <s v=""/>
    <s v="debit"/>
    <s v="card"/>
    <n v="-21"/>
    <s v="UPDATED_AT"/>
    <x v="228"/>
    <s v=""/>
  </r>
  <r>
    <s v="FR7616798000010000006780227"/>
    <s v="mdm-is-4369-1-transaction-1079"/>
    <s v="RATP"/>
    <s v=""/>
    <s v="debit"/>
    <s v="card"/>
    <n v="-14.9"/>
    <s v="UPDATED_AT"/>
    <x v="229"/>
    <s v=""/>
  </r>
  <r>
    <s v="FR7616798000010000006780227"/>
    <s v="mdm-is-4369-1-transaction-1076"/>
    <s v="GALEO TARTARES"/>
    <s v=""/>
    <s v="debit"/>
    <s v="card"/>
    <n v="-74.5"/>
    <s v="UPDATED_AT"/>
    <x v="230"/>
    <s v=""/>
  </r>
  <r>
    <s v="FR7616798000010000006780227"/>
    <s v="mdm-is-4369-1-transaction-1077"/>
    <s v="SC-LA CAVE CAFE"/>
    <s v=""/>
    <s v="debit"/>
    <s v="card"/>
    <n v="-24"/>
    <s v="UPDATED_AT"/>
    <x v="230"/>
    <s v=""/>
  </r>
  <r>
    <s v="FR7616798000010000006780227"/>
    <s v="mdm-is-4369-1-transaction-1073"/>
    <s v="SAS JOUD OR"/>
    <s v=""/>
    <s v="debit"/>
    <s v="card"/>
    <n v="-33"/>
    <s v="UPDATED_AT"/>
    <x v="231"/>
    <s v=""/>
  </r>
  <r>
    <s v="FR7616798000010000006780227"/>
    <s v="mdm-is-4369-1-transaction-1075"/>
    <s v="SIE PARIS 18E CLIGNANCOURT"/>
    <s v="TVA1-092019-3310CA3"/>
    <s v="debit"/>
    <s v="direct_debit"/>
    <n v="-2553"/>
    <s v="UPDATED_AT"/>
    <x v="231"/>
    <s v=""/>
  </r>
  <r>
    <s v="FR7616798000010000006780227"/>
    <s v="mdm-is-4369-1-transaction-1074"/>
    <s v="MON-FORMALISTE.FR"/>
    <s v="EC-48663-core608759"/>
    <s v="debit"/>
    <s v="direct_debit"/>
    <n v="-52.74"/>
    <s v="UPDATED_AT"/>
    <x v="231"/>
    <s v=""/>
  </r>
  <r>
    <s v="FR7616798000010000006780227"/>
    <s v="mdm-is-4369-1-transaction-1070"/>
    <s v="SARL S P C"/>
    <s v=""/>
    <s v="debit"/>
    <s v="card"/>
    <n v="-16.600000000000001"/>
    <s v="UPDATED_AT"/>
    <x v="232"/>
    <s v=""/>
  </r>
  <r>
    <s v="FR7616798000010000006780227"/>
    <s v="mdm-is-4369-1-transaction-1071"/>
    <s v="SARL S P C"/>
    <s v=""/>
    <s v="debit"/>
    <s v="card"/>
    <n v="-53.3"/>
    <s v="UPDATED_AT"/>
    <x v="232"/>
    <s v=""/>
  </r>
  <r>
    <s v="FR7616798000010000006780227"/>
    <s v="mdm-is-4369-1-transaction-1072"/>
    <s v="SNCF INTERNET"/>
    <s v=""/>
    <s v="debit"/>
    <s v="card"/>
    <n v="-52.6"/>
    <s v="UPDATED_AT"/>
    <x v="232"/>
    <s v=""/>
  </r>
  <r>
    <s v="FR7616798000010000006780227"/>
    <s v="mdm-is-4369-1-transaction-1069"/>
    <s v="AIG EUROPE LIMITED"/>
    <s v="RD00780258T-001-00012;"/>
    <s v="debit"/>
    <s v="direct_debit"/>
    <n v="-16.53"/>
    <s v="UPDATED_AT"/>
    <x v="232"/>
    <s v=""/>
  </r>
  <r>
    <s v="FR7616798000010000006780227"/>
    <s v="mdm-is-4369-1-transaction-1067"/>
    <s v="ATELIER GOURMAN"/>
    <s v=""/>
    <s v="debit"/>
    <s v="card"/>
    <n v="-3.4"/>
    <s v="UPDATED_AT"/>
    <x v="233"/>
    <s v=""/>
  </r>
  <r>
    <s v="FR7616798000010000006780227"/>
    <s v="mdm-is-4369-1-transaction-1068"/>
    <s v="UBER EATS HELP.UBER.CO"/>
    <s v=""/>
    <s v="debit"/>
    <s v="card"/>
    <n v="-31.3"/>
    <s v="UPDATED_AT"/>
    <x v="234"/>
    <s v=""/>
  </r>
  <r>
    <s v="FR7616798000010000006780227"/>
    <s v="mdm-is-4369-1-transaction-1066"/>
    <s v="Amazon Prime FR"/>
    <s v=""/>
    <s v="debit"/>
    <s v="card"/>
    <n v="-5.99"/>
    <s v="UPDATED_AT"/>
    <x v="234"/>
    <s v=""/>
  </r>
  <r>
    <s v="FR7616798000010000006780227"/>
    <s v="mdm-is-4369-1-transaction-1064"/>
    <s v="MERCI JEROME SH"/>
    <s v=""/>
    <s v="debit"/>
    <s v="card"/>
    <n v="-9"/>
    <s v="UPDATED_AT"/>
    <x v="234"/>
    <s v=""/>
  </r>
  <r>
    <s v="FR7616798000010000006780227"/>
    <s v="mdm-is-4369-1-transaction-1059"/>
    <s v="RELAY 301614SC"/>
    <s v=""/>
    <s v="debit"/>
    <s v="card"/>
    <n v="-8.6"/>
    <s v="UPDATED_AT"/>
    <x v="234"/>
    <s v=""/>
  </r>
  <r>
    <s v="FR7616798000010000006780227"/>
    <s v="mdm-is-4369-1-transaction-1063"/>
    <s v="MSFT *E020091EBS"/>
    <s v=""/>
    <s v="debit"/>
    <s v="card"/>
    <n v="-21"/>
    <s v="UPDATED_AT"/>
    <x v="234"/>
    <s v=""/>
  </r>
  <r>
    <s v="FR7616798000010000006780227"/>
    <s v="mdm-is-4369-1-transaction-1065"/>
    <s v="YVES SAINT LAURENT YVES SAINT LAURENT"/>
    <s v="INVOICE20190730-000044-20790704-000043- - Creditor Name SEPA : MDM IS"/>
    <s v="credit"/>
    <s v="income"/>
    <n v="27300"/>
    <s v="UPDATED_AT"/>
    <x v="235"/>
    <s v=""/>
  </r>
  <r>
    <s v="FR7616798000010000006780227"/>
    <s v="mdm-is-4369-1-transaction-1062"/>
    <s v="EDGE ANGELS"/>
    <s v="SEO + Analytics"/>
    <s v="debit"/>
    <s v="transfer"/>
    <n v="-1920"/>
    <s v="UPDATED_AT"/>
    <x v="235"/>
    <s v=""/>
  </r>
  <r>
    <s v="FR7616798000010000006780227"/>
    <s v="mdm-is-4369-1-transaction-1061"/>
    <s v="NOAM ALIOUI"/>
    <s v="Aout Indem. Stage"/>
    <s v="debit"/>
    <s v="transfer"/>
    <n v="-758.13"/>
    <s v="UPDATED_AT"/>
    <x v="235"/>
    <s v=""/>
  </r>
  <r>
    <s v="FR7616798000010000006780227"/>
    <s v="mdm-is-4369-1-transaction-1060"/>
    <s v="Urssaf Ile-de-France (117)"/>
    <s v="UR 117000001558958748    AOUT19788617793000170919"/>
    <s v="debit"/>
    <s v="direct_debit"/>
    <n v="-115"/>
    <s v="UPDATED_AT"/>
    <x v="235"/>
    <s v=""/>
  </r>
  <r>
    <s v="FR7616798000010000006780227"/>
    <s v="mdm-is-4369-1-transaction-1058"/>
    <s v="Qonto"/>
    <s v=""/>
    <s v="debit"/>
    <s v="qonto_fee"/>
    <n v="-19.2"/>
    <s v="UPDATED_AT"/>
    <x v="216"/>
    <s v=""/>
  </r>
  <r>
    <s v="FR7616798000010000006780227"/>
    <s v="mdm-is-4369-1-transaction-1056"/>
    <s v="OVH"/>
    <s v=""/>
    <s v="debit"/>
    <s v="card"/>
    <n v="-8.39"/>
    <s v="UPDATED_AT"/>
    <x v="237"/>
    <s v=""/>
  </r>
  <r>
    <s v="FR7616798000010000006780227"/>
    <s v="mdm-is-4369-1-transaction-1057"/>
    <s v="UBER EATS HELP.UBER.CO"/>
    <s v=""/>
    <s v="debit"/>
    <s v="card"/>
    <n v="-38.5"/>
    <s v="UPDATED_AT"/>
    <x v="237"/>
    <s v=""/>
  </r>
  <r>
    <s v="FR7616798000010000006780227"/>
    <s v="mdm-is-4369-1-transaction-1055"/>
    <s v="Georgia Love"/>
    <s v=""/>
    <s v="debit"/>
    <s v="card"/>
    <n v="-44"/>
    <s v="UPDATED_AT"/>
    <x v="238"/>
    <s v=""/>
  </r>
  <r>
    <s v="FR7616798000010000006780227"/>
    <s v="mdm-is-4369-1-transaction-1052"/>
    <s v="MAMMA ROMA"/>
    <s v=""/>
    <s v="debit"/>
    <s v="card"/>
    <n v="-20.7"/>
    <s v="UPDATED_AT"/>
    <x v="239"/>
    <s v=""/>
  </r>
  <r>
    <s v="FR7616798000010000006780227"/>
    <s v="mdm-is-4369-1-transaction-1054"/>
    <s v="UBER EATS HELP.UBER.CO"/>
    <s v=""/>
    <s v="debit"/>
    <s v="card"/>
    <n v="-15.4"/>
    <s v="UPDATED_AT"/>
    <x v="239"/>
    <s v=""/>
  </r>
  <r>
    <s v="FR7616798000010000006780227"/>
    <s v="mdm-is-4369-1-transaction-1053"/>
    <s v="EURUS"/>
    <s v=" - Creditor Name SEPA : SASU MDM IS"/>
    <s v="credit"/>
    <s v="income"/>
    <n v="14400"/>
    <s v="UPDATED_AT"/>
    <x v="240"/>
    <s v=""/>
  </r>
  <r>
    <s v="FR7616798000010000006780227"/>
    <s v="mdm-is-4369-1-transaction-1050"/>
    <s v="OCEANE DUBLE"/>
    <s v="Aout"/>
    <s v="debit"/>
    <s v="transfer"/>
    <n v="-1200"/>
    <s v="UPDATED_AT"/>
    <x v="241"/>
    <s v=""/>
  </r>
  <r>
    <s v="FR7616798000010000006780227"/>
    <s v="mdm-is-4369-1-transaction-1051"/>
    <s v="TOUCANTOCO"/>
    <s v="F20190830-000049 / PO 996163-28/08/2019 - Creditor Name SEPA : MDM IS"/>
    <s v="credit"/>
    <s v="income"/>
    <n v="33264"/>
    <s v="UPDATED_AT"/>
    <x v="241"/>
    <s v=""/>
  </r>
  <r>
    <s v="FR7616798000010000006780227"/>
    <s v="mdm-is-4369-1-transaction-1046"/>
    <s v="OVH"/>
    <s v=""/>
    <s v="debit"/>
    <s v="card"/>
    <n v="-4.79"/>
    <s v="UPDATED_AT"/>
    <x v="241"/>
    <s v=""/>
  </r>
  <r>
    <s v="FR7616798000010000006780227"/>
    <s v="mdm-is-4369-1-transaction-1048"/>
    <s v="NOVAA"/>
    <s v="EC-48663-core600124"/>
    <s v="debit"/>
    <s v="direct_debit"/>
    <n v="-118.8"/>
    <s v="UPDATED_AT"/>
    <x v="241"/>
    <s v=""/>
  </r>
  <r>
    <s v="FR7616798000010000006780227"/>
    <s v="mdm-is-4369-1-transaction-1049"/>
    <s v="APRIL MOTO"/>
    <s v="Prelevement AM GESTION"/>
    <s v="debit"/>
    <s v="direct_debit"/>
    <n v="-37.08"/>
    <s v="UPDATED_AT"/>
    <x v="241"/>
    <s v=""/>
  </r>
  <r>
    <s v="FR7616798000010000006780227"/>
    <s v="mdm-is-4369-1-transaction-1045"/>
    <s v="EG BP SUBWAY"/>
    <s v=""/>
    <s v="debit"/>
    <s v="card"/>
    <n v="-9.4"/>
    <s v="UPDATED_AT"/>
    <x v="242"/>
    <s v=""/>
  </r>
  <r>
    <s v="FR7616798000010000006780227"/>
    <s v="mdm-is-4369-1-transaction-1047"/>
    <s v="UBER EATS HELP.UBER.CO"/>
    <s v=""/>
    <s v="debit"/>
    <s v="card"/>
    <n v="-47.2"/>
    <s v="UPDATED_AT"/>
    <x v="242"/>
    <s v=""/>
  </r>
  <r>
    <s v="FR7616798000010000006780227"/>
    <s v="mdm-is-4369-1-transaction-1044"/>
    <s v="DIGITAL SHIFT"/>
    <s v="INV1900015"/>
    <s v="debit"/>
    <s v="transfer"/>
    <n v="-4800"/>
    <s v="UPDATED_AT"/>
    <x v="243"/>
    <s v=""/>
  </r>
  <r>
    <s v="FR7616798000010000006780227"/>
    <s v="mdm-is-4369-1-transaction-1043"/>
    <s v="Google Ireland Limited"/>
    <s v="APPS COMMERCE:mdm-is.com:GG101XY0BI"/>
    <s v="debit"/>
    <s v="direct_debit"/>
    <n v="-62.4"/>
    <s v="UPDATED_AT"/>
    <x v="243"/>
    <s v=""/>
  </r>
  <r>
    <s v="FR7616798000010000006780227"/>
    <s v="mdm-is-4369-1-transaction-1041"/>
    <s v="AUDIBLE.FR"/>
    <s v=""/>
    <s v="debit"/>
    <s v="card"/>
    <n v="-9.9499999999999993"/>
    <s v="UPDATED_AT"/>
    <x v="244"/>
    <s v=""/>
  </r>
  <r>
    <s v="FR7616798000010000006780227"/>
    <s v="mdm-is-4369-1-transaction-1042"/>
    <s v="UBER EATS HELP.UBER.CO"/>
    <s v=""/>
    <s v="debit"/>
    <s v="card"/>
    <n v="-41.1"/>
    <s v="UPDATED_AT"/>
    <x v="244"/>
    <s v=""/>
  </r>
  <r>
    <s v="FR7616798000010000006780227"/>
    <s v="mdm-is-4369-1-transaction-1040"/>
    <s v="ORIENT DES CHAMP"/>
    <s v=""/>
    <s v="debit"/>
    <s v="card"/>
    <n v="-8"/>
    <s v="UPDATED_AT"/>
    <x v="245"/>
    <s v=""/>
  </r>
  <r>
    <s v="FR7616798000010000006780227"/>
    <s v="mdm-is-4369-1-transaction-1039"/>
    <s v="PAYPAL *FT.COM"/>
    <s v=""/>
    <s v="debit"/>
    <s v="card"/>
    <n v="-59.35"/>
    <s v="UPDATED_AT"/>
    <x v="245"/>
    <s v=""/>
  </r>
  <r>
    <s v="FR7616798000010000006780227"/>
    <s v="mdm-is-4369-1-transaction-1033"/>
    <s v="AIR FRANCE"/>
    <s v=""/>
    <s v="debit"/>
    <s v="card"/>
    <n v="-45"/>
    <s v="UPDATED_AT"/>
    <x v="246"/>
    <s v=""/>
  </r>
  <r>
    <s v="FR7616798000010000006780227"/>
    <s v="mdm-is-4369-1-transaction-1037"/>
    <s v="RELAY 326223SC"/>
    <s v=""/>
    <s v="debit"/>
    <s v="card"/>
    <n v="-2.5"/>
    <s v="UPDATED_AT"/>
    <x v="246"/>
    <s v=""/>
  </r>
  <r>
    <s v="FR7616798000010000006780227"/>
    <s v="mdm-is-4369-1-transaction-1038"/>
    <s v="SNCF"/>
    <s v=""/>
    <s v="debit"/>
    <s v="card"/>
    <n v="-5.6"/>
    <s v="UPDATED_AT"/>
    <x v="246"/>
    <s v=""/>
  </r>
  <r>
    <s v="FR7616798000010000006780227"/>
    <s v="mdm-is-4369-1-transaction-1036"/>
    <s v="SNCF"/>
    <s v=""/>
    <s v="debit"/>
    <s v="card"/>
    <n v="-5.6"/>
    <s v="UPDATED_AT"/>
    <x v="246"/>
    <s v=""/>
  </r>
  <r>
    <s v="FR7616798000010000006780227"/>
    <s v="mdm-is-4369-1-transaction-1034"/>
    <s v="SNCF"/>
    <s v=""/>
    <s v="debit"/>
    <s v="card"/>
    <n v="-10.3"/>
    <s v="UPDATED_AT"/>
    <x v="246"/>
    <s v=""/>
  </r>
  <r>
    <s v="FR7616798000010000006780227"/>
    <s v="mdm-is-4369-1-transaction-1035"/>
    <s v="Qonto"/>
    <s v=""/>
    <s v="debit"/>
    <s v="qonto_fee"/>
    <n v="-0.06"/>
    <s v="UPDATED_AT"/>
    <x v="236"/>
    <s v=""/>
  </r>
  <r>
    <s v="FR7616798000010000006780227"/>
    <s v="mdm-is-4369-1-transaction-1032"/>
    <s v="Uber BV"/>
    <s v=""/>
    <s v="debit"/>
    <s v="card"/>
    <n v="-2.65"/>
    <s v="UPDATED_AT"/>
    <x v="247"/>
    <s v=""/>
  </r>
  <r>
    <s v="FR7616798000010000006780227"/>
    <s v="mdm-is-4369-1-transaction-1031"/>
    <s v="AIG EUROPE LIMITED"/>
    <s v="RD00780258T-001-00011;"/>
    <s v="debit"/>
    <s v="direct_debit"/>
    <n v="-16.53"/>
    <s v="UPDATED_AT"/>
    <x v="248"/>
    <s v=""/>
  </r>
  <r>
    <s v="FR7616798000010000006780227"/>
    <s v="mdm-is-4369-1-transaction-1029"/>
    <s v="OVH"/>
    <s v=""/>
    <s v="debit"/>
    <s v="card"/>
    <n v="-21.64"/>
    <s v="UPDATED_AT"/>
    <x v="249"/>
    <s v=""/>
  </r>
  <r>
    <s v="FR7616798000010000006780227"/>
    <s v="mdm-is-4369-1-transaction-1023"/>
    <s v="AVAST NEXWAY"/>
    <s v=""/>
    <s v="debit"/>
    <s v="card"/>
    <n v="-39.99"/>
    <s v="UPDATED_AT"/>
    <x v="250"/>
    <s v=""/>
  </r>
  <r>
    <s v="FR7616798000010000006780227"/>
    <s v="mdm-is-4369-1-transaction-1030"/>
    <s v="Amazon Prime FR"/>
    <s v=""/>
    <s v="debit"/>
    <s v="card"/>
    <n v="-5.99"/>
    <s v="UPDATED_AT"/>
    <x v="250"/>
    <s v=""/>
  </r>
  <r>
    <s v="FR7616798000010000006780227"/>
    <s v="mdm-is-4369-1-transaction-1024"/>
    <s v="AVAST NEXWAY"/>
    <s v=""/>
    <s v="debit"/>
    <s v="card"/>
    <n v="-39.99"/>
    <s v="UPDATED_AT"/>
    <x v="250"/>
    <s v=""/>
  </r>
  <r>
    <s v="FR7616798000010000006780227"/>
    <s v="mdm-is-4369-1-transaction-1028"/>
    <s v="MSFT *E02008TEK6"/>
    <s v=""/>
    <s v="debit"/>
    <s v="card"/>
    <n v="-21"/>
    <s v="UPDATED_AT"/>
    <x v="250"/>
    <s v=""/>
  </r>
  <r>
    <s v="FR7616798000010000006780227"/>
    <s v="mdm-is-4369-1-transaction-1027"/>
    <s v="Urssaf Ile-de-France (117)"/>
    <s v="UR 117000001558958748    JUIL19788617793000190819"/>
    <s v="debit"/>
    <s v="direct_debit"/>
    <n v="-93"/>
    <s v="UPDATED_AT"/>
    <x v="250"/>
    <s v=""/>
  </r>
  <r>
    <s v="FR7616798000010000006780227"/>
    <s v="mdm-is-4369-1-transaction-1021"/>
    <s v="NAKED"/>
    <s v=""/>
    <s v="debit"/>
    <s v="card"/>
    <n v="-4.55"/>
    <s v="UPDATED_AT"/>
    <x v="251"/>
    <s v=""/>
  </r>
  <r>
    <s v="FR7616798000010000006780227"/>
    <s v="mdm-is-4369-1-transaction-1022"/>
    <s v="RELAY 352633SC"/>
    <s v=""/>
    <s v="debit"/>
    <s v="card"/>
    <n v="-8.6"/>
    <s v="UPDATED_AT"/>
    <x v="251"/>
    <s v=""/>
  </r>
  <r>
    <s v="FR7616798000010000006780227"/>
    <s v="mdm-is-4369-1-transaction-1018"/>
    <s v="NOAM ALIOUI"/>
    <s v="Indem Stage Juillet 2019"/>
    <s v="debit"/>
    <s v="transfer"/>
    <n v="-766.97"/>
    <s v="UPDATED_AT"/>
    <x v="251"/>
    <s v=""/>
  </r>
  <r>
    <s v="FR7616798000010000006780227"/>
    <s v="mdm-is-4369-1-transaction-1026"/>
    <s v="TOUCANTOCO"/>
    <s v="F20190614-000042 / PO 912861-13/06/2019 - Creditor Name SEPA : MDM IS"/>
    <s v="credit"/>
    <s v="income"/>
    <n v="14400"/>
    <s v="UPDATED_AT"/>
    <x v="251"/>
    <s v=""/>
  </r>
  <r>
    <s v="FR7616798000010000006780227"/>
    <s v="mdm-is-4369-1-transaction-1025"/>
    <s v="Qonto"/>
    <s v=""/>
    <s v="debit"/>
    <s v="qonto_fee"/>
    <n v="-19.2"/>
    <s v="UPDATED_AT"/>
    <x v="236"/>
    <s v=""/>
  </r>
  <r>
    <s v="FR7616798000010000006780227"/>
    <s v="mdm-is-4369-1-transaction-1020"/>
    <s v="UBER TRIP HELP.UBER.CO"/>
    <s v=""/>
    <s v="debit"/>
    <s v="card"/>
    <n v="-38.6"/>
    <s v="UPDATED_AT"/>
    <x v="251"/>
    <s v=""/>
  </r>
  <r>
    <s v="FR7616798000010000006780227"/>
    <s v="mdm-is-4369-1-transaction-1019"/>
    <s v="L'ANGOLO"/>
    <s v=""/>
    <s v="debit"/>
    <s v="card"/>
    <n v="-31.8"/>
    <s v="UPDATED_AT"/>
    <x v="252"/>
    <s v=""/>
  </r>
  <r>
    <s v="FR7616798000010000006780227"/>
    <s v="mdm-is-4369-1-transaction-1017"/>
    <s v="C M V"/>
    <s v=""/>
    <s v="debit"/>
    <s v="card"/>
    <n v="-38"/>
    <s v="UPDATED_AT"/>
    <x v="252"/>
    <s v=""/>
  </r>
  <r>
    <s v="FR7616798000010000006780227"/>
    <s v="mdm-is-4369-1-transaction-1015"/>
    <s v="CAFE DU COMMERCE"/>
    <s v=""/>
    <s v="debit"/>
    <s v="card"/>
    <n v="-57.3"/>
    <s v="UPDATED_AT"/>
    <x v="252"/>
    <s v=""/>
  </r>
  <r>
    <s v="FR7616798000010000006780227"/>
    <s v="mdm-is-4369-1-transaction-1016"/>
    <s v="APPLE STORE R277"/>
    <s v=""/>
    <s v="debit"/>
    <s v="card"/>
    <n v="-73.95"/>
    <s v="UPDATED_AT"/>
    <x v="253"/>
    <s v=""/>
  </r>
  <r>
    <s v="FR7616798000010000006780227"/>
    <s v="mdm-is-4369-1-transaction-1014"/>
    <s v="UBER EATS HELP.UBER.CO"/>
    <s v=""/>
    <s v="debit"/>
    <s v="card"/>
    <n v="-32.799999999999997"/>
    <s v="UPDATED_AT"/>
    <x v="254"/>
    <s v=""/>
  </r>
  <r>
    <s v="FR7616798000010000006780227"/>
    <s v="mdm-is-4369-1-transaction-1012"/>
    <s v="OVH"/>
    <s v=""/>
    <s v="debit"/>
    <s v="card"/>
    <n v="-5.51"/>
    <s v="UPDATED_AT"/>
    <x v="254"/>
    <s v=""/>
  </r>
  <r>
    <s v="FR7616798000010000006780227"/>
    <s v="mdm-is-4369-1-transaction-1013"/>
    <s v="OVH"/>
    <s v=""/>
    <s v="debit"/>
    <s v="card"/>
    <n v="-5.51"/>
    <s v="UPDATED_AT"/>
    <x v="254"/>
    <s v=""/>
  </r>
  <r>
    <s v="FR7616798000010000006780227"/>
    <s v="mdm-is-4369-1-transaction-1011"/>
    <s v="AIR FRANCE"/>
    <s v=""/>
    <s v="debit"/>
    <s v="card"/>
    <n v="-65"/>
    <s v="UPDATED_AT"/>
    <x v="255"/>
    <s v=""/>
  </r>
  <r>
    <s v="FR7616798000010000006780227"/>
    <s v="mdm-is-4369-1-transaction-1009"/>
    <s v="AIR FRANCE"/>
    <s v=""/>
    <s v="debit"/>
    <s v="card"/>
    <n v="-1130.57"/>
    <s v="UPDATED_AT"/>
    <x v="255"/>
    <s v=""/>
  </r>
  <r>
    <s v="FR7616798000010000006780227"/>
    <s v="mdm-is-4369-1-transaction-1010"/>
    <s v="PAYPAL *STATEBANKIN"/>
    <s v=""/>
    <s v="debit"/>
    <s v="card"/>
    <n v="-77.03"/>
    <s v="UPDATED_AT"/>
    <x v="255"/>
    <s v=""/>
  </r>
  <r>
    <s v="FR7616798000010000006780227"/>
    <s v="mdm-is-4369-1-transaction-1008"/>
    <s v="JEREMY RAVENEL"/>
    <s v="solde cc"/>
    <s v="debit"/>
    <s v="transfer"/>
    <n v="-4000"/>
    <s v="UPDATED_AT"/>
    <x v="256"/>
    <s v=""/>
  </r>
  <r>
    <s v="FR7616798000010000006780227"/>
    <s v="mdm-is-4369-1-transaction-1007"/>
    <s v="DIGITAL SHIFT"/>
    <s v="INV1900014"/>
    <s v="debit"/>
    <s v="transfer"/>
    <n v="-4800"/>
    <s v="UPDATED_AT"/>
    <x v="257"/>
    <s v=""/>
  </r>
  <r>
    <s v="FR7616798000010000006780227"/>
    <s v="mdm-is-4369-1-transaction-1006"/>
    <s v="LACOSTE OPERATIONS"/>
    <s v=" - Creditor Name SEPA : SASU MDM IS"/>
    <s v="credit"/>
    <s v="income"/>
    <n v="4080"/>
    <s v="UPDATED_AT"/>
    <x v="257"/>
    <s v=""/>
  </r>
  <r>
    <s v="FR7616798000010000006780227"/>
    <s v="mdm-is-4369-1-transaction-1005"/>
    <s v="TECHNIP CORPORATE SERVICES"/>
    <s v="RPA - Creditor Name SEPA : MDM IS"/>
    <s v="credit"/>
    <s v="income"/>
    <n v="21000"/>
    <s v="UPDATED_AT"/>
    <x v="257"/>
    <s v=""/>
  </r>
  <r>
    <s v="FR7616798000010000006780227"/>
    <s v="mdm-is-4369-1-transaction-1004"/>
    <s v="OVH"/>
    <s v=""/>
    <s v="debit"/>
    <s v="card"/>
    <n v="-35.979999999999997"/>
    <s v="UPDATED_AT"/>
    <x v="258"/>
    <s v=""/>
  </r>
  <r>
    <s v="FR7616798000010000006780227"/>
    <s v="mdm-is-4369-1-transaction-1002"/>
    <s v="NOVAA"/>
    <s v="EC-48663-core585921"/>
    <s v="debit"/>
    <s v="direct_debit"/>
    <n v="-21.6"/>
    <s v="UPDATED_AT"/>
    <x v="259"/>
    <s v=""/>
  </r>
  <r>
    <s v="FR7616798000010000006780227"/>
    <s v="mdm-is-4369-1-transaction-1003"/>
    <s v="APRIL MOTO"/>
    <s v="Prelevement AM GESTION"/>
    <s v="debit"/>
    <s v="direct_debit"/>
    <n v="-37.08"/>
    <s v="UPDATED_AT"/>
    <x v="259"/>
    <s v=""/>
  </r>
  <r>
    <s v="FR7616798000010000006780227"/>
    <s v="mdm-is-4369-1-transaction-1001"/>
    <s v="Google Ireland Limited"/>
    <s v="APPS COMMERCE:mdm-is.com:GG101WWPFG"/>
    <s v="debit"/>
    <s v="direct_debit"/>
    <n v="-79.84"/>
    <s v="UPDATED_AT"/>
    <x v="259"/>
    <s v=""/>
  </r>
  <r>
    <s v="FR7616798000010000006780227"/>
    <s v="mdm-is-4369-1-transaction-999"/>
    <s v="LA BRIOCHE DOREE"/>
    <s v=""/>
    <s v="debit"/>
    <s v="card"/>
    <n v="-15.6"/>
    <s v="UPDATED_AT"/>
    <x v="260"/>
    <s v=""/>
  </r>
  <r>
    <s v="FR7616798000010000006780227"/>
    <s v="mdm-is-4369-1-transaction-1000"/>
    <s v="BOLT.EU /O/1908010147"/>
    <s v=""/>
    <s v="debit"/>
    <s v="card"/>
    <n v="-12.55"/>
    <s v="UPDATED_AT"/>
    <x v="261"/>
    <s v=""/>
  </r>
  <r>
    <s v="FR7616798000010000006780227"/>
    <s v="mdm-is-4369-1-transaction-995"/>
    <s v="TAXIS.LU SARL"/>
    <s v=""/>
    <s v="debit"/>
    <s v="card"/>
    <n v="-35"/>
    <s v="UPDATED_AT"/>
    <x v="262"/>
    <s v=""/>
  </r>
  <r>
    <s v="FR7616798000010000006780227"/>
    <s v="mdm-is-4369-1-transaction-997"/>
    <s v="LE QUAI STEFFEN"/>
    <s v=""/>
    <s v="debit"/>
    <s v="card"/>
    <n v="-3"/>
    <s v="UPDATED_AT"/>
    <x v="262"/>
    <s v=""/>
  </r>
  <r>
    <s v="FR7616798000010000006780227"/>
    <s v="mdm-is-4369-1-transaction-996"/>
    <s v="LE QUAI STEFFEN"/>
    <s v=""/>
    <s v="debit"/>
    <s v="card"/>
    <n v="-2.5"/>
    <s v="UPDATED_AT"/>
    <x v="262"/>
    <s v=""/>
  </r>
  <r>
    <s v="FR7616798000010000006780227"/>
    <s v="mdm-is-4369-1-transaction-994"/>
    <s v="TAXIS.LU SARL"/>
    <s v=""/>
    <s v="debit"/>
    <s v="card"/>
    <n v="-38"/>
    <s v="UPDATED_AT"/>
    <x v="262"/>
    <s v=""/>
  </r>
  <r>
    <s v="FR7616798000010000006780227"/>
    <s v="mdm-is-4369-1-transaction-990"/>
    <s v="LA BRIOCHE DOREE"/>
    <s v=""/>
    <s v="debit"/>
    <s v="card"/>
    <n v="-15.6"/>
    <s v="UPDATED_AT"/>
    <x v="262"/>
    <s v=""/>
  </r>
  <r>
    <s v="FR7616798000010000006780227"/>
    <s v="mdm-is-4369-1-transaction-993"/>
    <s v="ECG15899PMONOPD2"/>
    <s v=""/>
    <s v="debit"/>
    <s v="card"/>
    <n v="-8"/>
    <s v="UPDATED_AT"/>
    <x v="262"/>
    <s v=""/>
  </r>
  <r>
    <s v="FR7616798000010000006780227"/>
    <s v="mdm-is-4369-1-transaction-988"/>
    <s v="OVH"/>
    <s v=""/>
    <s v="debit"/>
    <s v="card"/>
    <n v="-78.94"/>
    <s v="UPDATED_AT"/>
    <x v="262"/>
    <s v=""/>
  </r>
  <r>
    <s v="FR7616798000010000006780227"/>
    <s v="mdm-is-4369-1-transaction-992"/>
    <s v="SNCF INTERNET"/>
    <s v=""/>
    <s v="debit"/>
    <s v="card"/>
    <n v="-113"/>
    <s v="UPDATED_AT"/>
    <x v="263"/>
    <s v=""/>
  </r>
  <r>
    <s v="FR7616798000010000006780227"/>
    <s v="mdm-is-4369-1-transaction-991"/>
    <s v="M JEREMY RAVENEL"/>
    <s v="Solde cc 1/3"/>
    <s v="debit"/>
    <s v="transfer"/>
    <n v="-1500"/>
    <s v="UPDATED_AT"/>
    <x v="263"/>
    <s v=""/>
  </r>
  <r>
    <s v="FR7616798000010000006780227"/>
    <s v="mdm-is-4369-1-transaction-989"/>
    <s v="YVES SAINT LAURENT"/>
    <s v="20190521-39 - Creditor Name SEPA : MDM IS"/>
    <s v="credit"/>
    <s v="income"/>
    <n v="13500"/>
    <s v="UPDATED_AT"/>
    <x v="264"/>
    <s v=""/>
  </r>
  <r>
    <s v="FR7616798000010000006780227"/>
    <s v="mdm-is-4369-1-transaction-987"/>
    <s v="PAYPAL *FT.COM"/>
    <s v=""/>
    <s v="debit"/>
    <s v="card"/>
    <n v="-59.35"/>
    <s v="UPDATED_AT"/>
    <x v="264"/>
    <s v=""/>
  </r>
  <r>
    <s v="FR7616798000010000006780227"/>
    <s v="mdm-is-4369-1-transaction-986"/>
    <s v="SIE PARIS 18E CLIGNANCOURT"/>
    <s v="TVA1-072019-3310CA3"/>
    <s v="debit"/>
    <s v="direct_debit"/>
    <n v="-3816"/>
    <s v="UPDATED_AT"/>
    <x v="264"/>
    <s v=""/>
  </r>
  <r>
    <s v="FR7616798000010000006780227"/>
    <s v="mdm-is-4369-1-transaction-984"/>
    <s v="MERCIABIENTOT"/>
    <s v=""/>
    <s v="debit"/>
    <s v="card"/>
    <n v="-14"/>
    <s v="UPDATED_AT"/>
    <x v="264"/>
    <s v=""/>
  </r>
  <r>
    <s v="FR7616798000010000006780227"/>
    <s v="mdm-is-4369-1-transaction-985"/>
    <s v="EURL BLJ 2 ROUES"/>
    <s v=""/>
    <s v="debit"/>
    <s v="card"/>
    <n v="-54.5"/>
    <s v="UPDATED_AT"/>
    <x v="264"/>
    <s v=""/>
  </r>
  <r>
    <s v="FR7616798000010000006780227"/>
    <s v="mdm-is-4369-1-transaction-983"/>
    <s v="SPEEDWAY"/>
    <s v=""/>
    <s v="debit"/>
    <s v="card"/>
    <n v="-88"/>
    <s v="UPDATED_AT"/>
    <x v="264"/>
    <s v=""/>
  </r>
  <r>
    <s v="FR7616798000010000006780227"/>
    <s v="mdm-is-4369-1-transaction-976"/>
    <s v="LA BRIOCHE DOREE"/>
    <s v=""/>
    <s v="debit"/>
    <s v="card"/>
    <n v="-16.100000000000001"/>
    <s v="UPDATED_AT"/>
    <x v="265"/>
    <s v=""/>
  </r>
  <r>
    <s v="FR7616798000010000006780227"/>
    <s v="mdm-is-4369-1-transaction-982"/>
    <s v="UBER EATS HELP.UBER.CO"/>
    <s v=""/>
    <s v="debit"/>
    <s v="card"/>
    <n v="-17.399999999999999"/>
    <s v="UPDATED_AT"/>
    <x v="265"/>
    <s v=""/>
  </r>
  <r>
    <s v="FR7616798000010000006780227"/>
    <s v="mdm-is-4369-1-transaction-979"/>
    <s v="SNCF OUIGO"/>
    <s v=""/>
    <s v="debit"/>
    <s v="card"/>
    <n v="-40"/>
    <s v="UPDATED_AT"/>
    <x v="266"/>
    <s v=""/>
  </r>
  <r>
    <s v="FR7616798000010000006780227"/>
    <s v="mdm-is-4369-1-transaction-978"/>
    <s v="SNCF INTERNET"/>
    <s v=""/>
    <s v="debit"/>
    <s v="card"/>
    <n v="-66"/>
    <s v="UPDATED_AT"/>
    <x v="266"/>
    <s v=""/>
  </r>
  <r>
    <s v="FR7616798000010000006780227"/>
    <s v="mdm-is-4369-1-transaction-981"/>
    <s v="SNCF OUIGO"/>
    <s v=""/>
    <s v="debit"/>
    <s v="card"/>
    <n v="-16"/>
    <s v="UPDATED_AT"/>
    <x v="266"/>
    <s v=""/>
  </r>
  <r>
    <s v="FR7616798000010000006780227"/>
    <s v="mdm-is-4369-1-transaction-980"/>
    <s v="SNCF INTERNET"/>
    <s v=""/>
    <s v="debit"/>
    <s v="card"/>
    <n v="-38"/>
    <s v="UPDATED_AT"/>
    <x v="266"/>
    <s v=""/>
  </r>
  <r>
    <s v="FR7616798000010000006780227"/>
    <s v="mdm-is-4369-1-transaction-977"/>
    <s v="OCEANE DUBLE"/>
    <s v="d6tj0g04"/>
    <s v="debit"/>
    <s v="transfer"/>
    <n v="-1597"/>
    <s v="UPDATED_AT"/>
    <x v="266"/>
    <s v=""/>
  </r>
  <r>
    <s v="FR7616798000010000006780227"/>
    <s v="mdm-is-4369-1-transaction-975"/>
    <s v="MONOPDAILYLACAN"/>
    <s v=""/>
    <s v="debit"/>
    <s v="card"/>
    <n v="-27.6"/>
    <s v="UPDATED_AT"/>
    <x v="266"/>
    <s v=""/>
  </r>
  <r>
    <s v="FR7616798000010000006780227"/>
    <s v="mdm-is-4369-1-transaction-974"/>
    <s v="ELIOR07344ADRI"/>
    <s v=""/>
    <s v="debit"/>
    <s v="card"/>
    <n v="-30"/>
    <s v="UPDATED_AT"/>
    <x v="267"/>
    <s v=""/>
  </r>
  <r>
    <s v="FR7616798000010000006780227"/>
    <s v="mdm-is-4369-1-transaction-971"/>
    <s v="AIG EUROPE LIMITED"/>
    <s v="RD00780258T-001-00010;"/>
    <s v="debit"/>
    <s v="direct_debit"/>
    <n v="-16.53"/>
    <s v="UPDATED_AT"/>
    <x v="268"/>
    <s v=""/>
  </r>
  <r>
    <s v="FR7616798000010000006780227"/>
    <s v="mdm-is-4369-1-transaction-973"/>
    <s v="RATP"/>
    <s v=""/>
    <s v="debit"/>
    <s v="card"/>
    <n v="-14.9"/>
    <s v="UPDATED_AT"/>
    <x v="268"/>
    <s v=""/>
  </r>
  <r>
    <s v="FR7616798000010000006780227"/>
    <s v="mdm-is-4369-1-transaction-972"/>
    <s v="Amazon Prime FR"/>
    <s v=""/>
    <s v="debit"/>
    <s v="card"/>
    <n v="-49"/>
    <s v="UPDATED_AT"/>
    <x v="269"/>
    <s v=""/>
  </r>
  <r>
    <s v="FR7616798000010000006780227"/>
    <s v="mdm-is-4369-1-transaction-970"/>
    <s v="MURPHY S HOUSE"/>
    <s v=""/>
    <s v="debit"/>
    <s v="card"/>
    <n v="-36"/>
    <s v="UPDATED_AT"/>
    <x v="270"/>
    <s v=""/>
  </r>
  <r>
    <s v="FR7616798000010000006780227"/>
    <s v="mdm-is-4369-1-transaction-967"/>
    <s v="SNCF OUIGO"/>
    <s v=""/>
    <s v="debit"/>
    <s v="card"/>
    <n v="-30"/>
    <s v="UPDATED_AT"/>
    <x v="270"/>
    <s v=""/>
  </r>
  <r>
    <s v="FR7616798000010000006780227"/>
    <s v="mdm-is-4369-1-transaction-966"/>
    <s v="SNCF INTERNET"/>
    <s v=""/>
    <s v="debit"/>
    <s v="card"/>
    <n v="-70"/>
    <s v="UPDATED_AT"/>
    <x v="270"/>
    <s v=""/>
  </r>
  <r>
    <s v="FR7616798000010000006780227"/>
    <s v="mdm-is-4369-1-transaction-969"/>
    <s v="Amazon Prime FR"/>
    <s v=""/>
    <s v="debit"/>
    <s v="card"/>
    <n v="-5.99"/>
    <s v="UPDATED_AT"/>
    <x v="270"/>
    <s v=""/>
  </r>
  <r>
    <s v="FR7616798000010000006780227"/>
    <s v="mdm-is-4369-1-transaction-964"/>
    <s v="MSFT *E02008LK93"/>
    <s v=""/>
    <s v="debit"/>
    <s v="card"/>
    <n v="-21"/>
    <s v="UPDATED_AT"/>
    <x v="271"/>
    <s v=""/>
  </r>
  <r>
    <s v="FR7616798000010000006780227"/>
    <s v="mdm-is-4369-1-transaction-965"/>
    <s v="BOLT.EU /OU/1907171510"/>
    <s v=""/>
    <s v="debit"/>
    <s v="card"/>
    <n v="-16.850000000000001"/>
    <s v="UPDATED_AT"/>
    <x v="271"/>
    <s v=""/>
  </r>
  <r>
    <s v="FR7616798000010000006780227"/>
    <s v="mdm-is-4369-1-transaction-963"/>
    <s v="Kindle Svcs"/>
    <s v=""/>
    <s v="debit"/>
    <s v="card"/>
    <n v="-6.49"/>
    <s v="UPDATED_AT"/>
    <x v="272"/>
    <s v=""/>
  </r>
  <r>
    <s v="FR7616798000010000006780227"/>
    <s v="mdm-is-4369-1-transaction-968"/>
    <s v="FINSERVICES"/>
    <s v="FACT 20190613-000041 CASHSTORY LGO FINSERVICES MISSION LE GOUESSANT   DEGEMER MAT - Creditor Name SEPA : MDM IS"/>
    <s v="credit"/>
    <s v="income"/>
    <n v="7428"/>
    <s v="UPDATED_AT"/>
    <x v="272"/>
    <s v=""/>
  </r>
  <r>
    <s v="FR7616798000010000006780227"/>
    <s v="mdm-is-4369-1-transaction-962"/>
    <s v="Qonto"/>
    <s v=""/>
    <s v="debit"/>
    <s v="qonto_fee"/>
    <n v="-19.2"/>
    <s v="UPDATED_AT"/>
    <x v="251"/>
    <s v=""/>
  </r>
  <r>
    <s v="FR7616798000010000006780227"/>
    <s v="mdm-is-4369-1-transaction-961"/>
    <s v="ALICE RAVENEL"/>
    <s v="PRIME FIN DE STAGE"/>
    <s v="debit"/>
    <s v="transfer"/>
    <n v="-600"/>
    <s v="UPDATED_AT"/>
    <x v="274"/>
    <s v=""/>
  </r>
  <r>
    <s v="FR7616798000010000006780227"/>
    <s v="mdm-is-4369-1-transaction-960"/>
    <s v="MCDONALDS 55"/>
    <s v=""/>
    <s v="debit"/>
    <s v="card"/>
    <n v="-18.5"/>
    <s v="UPDATED_AT"/>
    <x v="275"/>
    <s v=""/>
  </r>
  <r>
    <s v="FR7616798000010000006780227"/>
    <s v="mdm-is-4369-1-transaction-958"/>
    <s v="BOLT.EU /OU/1907091135"/>
    <s v=""/>
    <s v="debit"/>
    <s v="card"/>
    <n v="-13.05"/>
    <s v="UPDATED_AT"/>
    <x v="276"/>
    <s v=""/>
  </r>
  <r>
    <s v="FR7616798000010000006780227"/>
    <s v="mdm-is-4369-1-transaction-959"/>
    <s v="UBER EATS HELP.UBER.CO"/>
    <s v=""/>
    <s v="debit"/>
    <s v="card"/>
    <n v="-30"/>
    <s v="UPDATED_AT"/>
    <x v="276"/>
    <s v=""/>
  </r>
  <r>
    <s v="FR7616798000010000006780227"/>
    <s v="mdm-is-4369-1-transaction-957"/>
    <s v="UBER EATS HELP.UBER.CO"/>
    <s v=""/>
    <s v="debit"/>
    <s v="card"/>
    <n v="-41.1"/>
    <s v="UPDATED_AT"/>
    <x v="277"/>
    <s v=""/>
  </r>
  <r>
    <s v="FR7616798000010000006780227"/>
    <s v="mdm-is-4369-1-transaction-952"/>
    <s v="SNCF"/>
    <s v=""/>
    <s v="debit"/>
    <s v="card"/>
    <n v="-100"/>
    <s v="UPDATED_AT"/>
    <x v="278"/>
    <s v=""/>
  </r>
  <r>
    <s v="FR7616798000010000006780227"/>
    <s v="mdm-is-4369-1-transaction-955"/>
    <s v="SNCF INTERNET"/>
    <s v=""/>
    <s v="debit"/>
    <s v="card"/>
    <n v="-49"/>
    <s v="UPDATED_AT"/>
    <x v="278"/>
    <s v=""/>
  </r>
  <r>
    <s v="FR7616798000010000006780227"/>
    <s v="mdm-is-4369-1-transaction-953"/>
    <s v="ECGCOSTA4017507"/>
    <s v=""/>
    <s v="debit"/>
    <s v="card"/>
    <n v="-2.7"/>
    <s v="UPDATED_AT"/>
    <x v="278"/>
    <s v=""/>
  </r>
  <r>
    <s v="FR7616798000010000006780227"/>
    <s v="mdm-is-4369-1-transaction-954"/>
    <s v="RELAY 323188PX"/>
    <s v=""/>
    <s v="debit"/>
    <s v="card"/>
    <n v="-45.1"/>
    <s v="UPDATED_AT"/>
    <x v="278"/>
    <s v=""/>
  </r>
  <r>
    <s v="FR7616798000010000006780227"/>
    <s v="mdm-is-4369-1-transaction-956"/>
    <s v="AU CHARDON D'ECO"/>
    <s v=""/>
    <s v="debit"/>
    <s v="card"/>
    <n v="-35"/>
    <s v="UPDATED_AT"/>
    <x v="278"/>
    <s v=""/>
  </r>
  <r>
    <s v="FR7616798000010000006780227"/>
    <s v="mdm-is-4369-1-transaction-950"/>
    <s v="PINGUS FOOD  BE"/>
    <s v=""/>
    <s v="debit"/>
    <s v="card"/>
    <n v="-11"/>
    <s v="UPDATED_AT"/>
    <x v="279"/>
    <s v=""/>
  </r>
  <r>
    <s v="FR7616798000010000006780227"/>
    <s v="mdm-is-4369-1-transaction-946"/>
    <s v="OVH"/>
    <s v=""/>
    <s v="debit"/>
    <s v="card"/>
    <n v="-4.79"/>
    <s v="UPDATED_AT"/>
    <x v="280"/>
    <s v=""/>
  </r>
  <r>
    <s v="FR7616798000010000006780227"/>
    <s v="mdm-is-4369-1-transaction-949"/>
    <s v="APRIL MOTO"/>
    <s v="Prelevement AM GESTION"/>
    <s v="debit"/>
    <s v="direct_debit"/>
    <n v="-37.08"/>
    <s v="UPDATED_AT"/>
    <x v="280"/>
    <s v=""/>
  </r>
  <r>
    <s v="FR7616798000010000006780227"/>
    <s v="mdm-is-4369-1-transaction-948"/>
    <s v="URSAFF"/>
    <s v="Juin 2019 Cotisations"/>
    <s v="debit"/>
    <s v="transfer"/>
    <n v="-272"/>
    <s v="UPDATED_AT"/>
    <x v="281"/>
    <s v=""/>
  </r>
  <r>
    <s v="FR7616798000010000006780227"/>
    <s v="mdm-is-4369-1-transaction-945"/>
    <s v="UBER EATS HELP.UBER.CO"/>
    <s v=""/>
    <s v="debit"/>
    <s v="card"/>
    <n v="-41.1"/>
    <s v="UPDATED_AT"/>
    <x v="281"/>
    <s v=""/>
  </r>
  <r>
    <s v="FR7616798000010000006780227"/>
    <s v="mdm-is-4369-1-transaction-947"/>
    <s v="PERRIN BENJAMIN"/>
    <s v="2019-0005"/>
    <s v="debit"/>
    <s v="transfer"/>
    <n v="-2866.75"/>
    <s v="UPDATED_AT"/>
    <x v="281"/>
    <s v=""/>
  </r>
  <r>
    <s v="FR7616798000010000006780227"/>
    <s v="mdm-is-4369-1-transaction-938"/>
    <s v="MGP*CaptainCont0386918"/>
    <s v=""/>
    <s v="debit"/>
    <s v="card"/>
    <n v="-1440"/>
    <s v="UPDATED_AT"/>
    <x v="282"/>
    <s v=""/>
  </r>
  <r>
    <s v="FR7616798000010000006780227"/>
    <s v="mdm-is-4369-1-transaction-941"/>
    <s v="ATELIER RAMEY"/>
    <s v=""/>
    <s v="debit"/>
    <s v="card"/>
    <n v="-70"/>
    <s v="UPDATED_AT"/>
    <x v="282"/>
    <s v=""/>
  </r>
  <r>
    <s v="FR7616798000010000006780227"/>
    <s v="mdm-is-4369-1-transaction-943"/>
    <s v="Google Ireland Limited"/>
    <s v="APPS COMMERCE:mdm-is.com:GG101VVDSJ"/>
    <s v="debit"/>
    <s v="direct_debit"/>
    <n v="-114"/>
    <s v="UPDATED_AT"/>
    <x v="282"/>
    <s v=""/>
  </r>
  <r>
    <s v="FR7616798000010000006780227"/>
    <s v="mdm-is-4369-1-transaction-940"/>
    <s v="Nicolas Bannier UXUI"/>
    <s v="CashStory hompage"/>
    <s v="debit"/>
    <s v="transfer"/>
    <n v="-1200"/>
    <s v="UPDATED_AT"/>
    <x v="283"/>
    <s v=""/>
  </r>
  <r>
    <s v="FR7616798000010000006780227"/>
    <s v="mdm-is-4369-1-transaction-939"/>
    <s v="TOUCAN TOCO"/>
    <s v="190102"/>
    <s v="debit"/>
    <s v="transfer"/>
    <n v="-5400"/>
    <s v="UPDATED_AT"/>
    <x v="283"/>
    <s v=""/>
  </r>
  <r>
    <s v="FR7616798000010000006780227"/>
    <s v="mdm-is-4369-1-transaction-933"/>
    <s v="PAYPAL *NETFLIX COM"/>
    <s v=""/>
    <s v="debit"/>
    <s v="card"/>
    <n v="-13.99"/>
    <s v="UPDATED_AT"/>
    <x v="284"/>
    <s v=""/>
  </r>
  <r>
    <s v="FR7616798000010000006780227"/>
    <s v="mdm-is-4369-1-transaction-935"/>
    <s v="UBER TRIP HELP.UBER.CO"/>
    <s v=""/>
    <s v="debit"/>
    <s v="card"/>
    <n v="-48.05"/>
    <s v="UPDATED_AT"/>
    <x v="284"/>
    <s v=""/>
  </r>
  <r>
    <s v="FR7616798000010000006780227"/>
    <s v="mdm-is-4369-1-transaction-936"/>
    <s v="UBER EATS HELP.UBER.CO"/>
    <s v=""/>
    <s v="debit"/>
    <s v="card"/>
    <n v="-22.9"/>
    <s v="UPDATED_AT"/>
    <x v="284"/>
    <s v=""/>
  </r>
  <r>
    <s v="FR7616798000010000006780227"/>
    <s v="mdm-is-4369-1-transaction-934"/>
    <s v="UBER TRIP HELP.UBER.CO"/>
    <s v=""/>
    <s v="debit"/>
    <s v="card"/>
    <n v="-51.28"/>
    <s v="UPDATED_AT"/>
    <x v="284"/>
    <s v=""/>
  </r>
  <r>
    <s v="FR7616798000010000006780227"/>
    <s v="mdm-is-4369-1-transaction-942"/>
    <s v="UBER TRIP HELP.UBER.CO"/>
    <s v=""/>
    <s v="debit"/>
    <s v="card"/>
    <n v="-6"/>
    <s v="UPDATED_AT"/>
    <x v="284"/>
    <s v=""/>
  </r>
  <r>
    <s v="FR7616798000010000006780227"/>
    <s v="mdm-is-4369-1-transaction-931"/>
    <s v="PAYPAL *ITUNES.COM/BIL"/>
    <s v=""/>
    <s v="debit"/>
    <s v="card"/>
    <n v="-12.99"/>
    <s v="UPDATED_AT"/>
    <x v="284"/>
    <s v=""/>
  </r>
  <r>
    <s v="FR7616798000010000006780227"/>
    <s v="mdm-is-4369-1-transaction-937"/>
    <s v="CLEVERSIDE"/>
    <s v="CS2018.1363+CS2019.1635+CS2019.1636+CS2019.1831+CS2019.1941"/>
    <s v="debit"/>
    <s v="transfer"/>
    <n v="-34800"/>
    <s v="UPDATED_AT"/>
    <x v="284"/>
    <s v=""/>
  </r>
  <r>
    <s v="FR7616798000010000006780227"/>
    <s v="mdm-is-4369-1-transaction-929"/>
    <s v="LE RONSARD   01"/>
    <s v=""/>
    <s v="debit"/>
    <s v="card"/>
    <n v="-7.5"/>
    <s v="UPDATED_AT"/>
    <x v="284"/>
    <s v=""/>
  </r>
  <r>
    <s v="FR7616798000010000006780227"/>
    <s v="mdm-is-4369-1-transaction-930"/>
    <s v="PAYPAL *FT.COM"/>
    <s v=""/>
    <s v="debit"/>
    <s v="card"/>
    <n v="-59.35"/>
    <s v="UPDATED_AT"/>
    <x v="284"/>
    <s v=""/>
  </r>
  <r>
    <s v="FR7616798000010000006780227"/>
    <s v="mdm-is-4369-1-transaction-926"/>
    <s v="LE GISOU"/>
    <s v=""/>
    <s v="debit"/>
    <s v="card"/>
    <n v="-39"/>
    <s v="UPDATED_AT"/>
    <x v="285"/>
    <s v=""/>
  </r>
  <r>
    <s v="FR7616798000010000006780227"/>
    <s v="mdm-is-4369-1-transaction-925"/>
    <s v="LE GISOU"/>
    <s v=""/>
    <s v="debit"/>
    <s v="card"/>
    <n v="-55"/>
    <s v="UPDATED_AT"/>
    <x v="285"/>
    <s v=""/>
  </r>
  <r>
    <s v="FR7616798000010000006780227"/>
    <s v="mdm-is-4369-1-transaction-921"/>
    <s v="PAYPAL *ITUNES.COM/BIL"/>
    <s v=""/>
    <s v="debit"/>
    <s v="card"/>
    <n v="-0.99"/>
    <s v="UPDATED_AT"/>
    <x v="286"/>
    <s v=""/>
  </r>
  <r>
    <s v="FR7616798000010000006780227"/>
    <s v="mdm-is-4369-1-transaction-922"/>
    <s v="LA PETITE LOUIS 01"/>
    <s v=""/>
    <s v="debit"/>
    <s v="card"/>
    <n v="-182.6"/>
    <s v="UPDATED_AT"/>
    <x v="286"/>
    <s v=""/>
  </r>
  <r>
    <s v="FR7616798000010000006780227"/>
    <s v="mdm-is-4369-1-transaction-924"/>
    <s v="NOAM ALIOUI"/>
    <s v="Juin 2019"/>
    <s v="debit"/>
    <s v="transfer"/>
    <n v="-725.59"/>
    <s v="UPDATED_AT"/>
    <x v="286"/>
    <s v=""/>
  </r>
  <r>
    <s v="FR7616798000010000006780227"/>
    <s v="mdm-is-4369-1-transaction-923"/>
    <s v="DIGITAL SHIFT"/>
    <s v="INV1900012"/>
    <s v="debit"/>
    <s v="transfer"/>
    <n v="-4800"/>
    <s v="UPDATED_AT"/>
    <x v="286"/>
    <s v=""/>
  </r>
  <r>
    <s v="FR7616798000010000006780227"/>
    <s v="mdm-is-4369-1-transaction-920"/>
    <s v="SARL CONFORTUMA"/>
    <s v=""/>
    <s v="debit"/>
    <s v="card"/>
    <n v="-38.9"/>
    <s v="UPDATED_AT"/>
    <x v="286"/>
    <s v=""/>
  </r>
  <r>
    <s v="FR7616798000010000006780227"/>
    <s v="mdm-is-4369-1-transaction-919"/>
    <s v="SIE PARIS 18E CLIGNANCOURT"/>
    <s v="TVA1-062019-3310CA3"/>
    <s v="debit"/>
    <s v="direct_debit"/>
    <n v="-1374"/>
    <s v="UPDATED_AT"/>
    <x v="287"/>
    <s v=""/>
  </r>
  <r>
    <s v="FR7616798000010000006780227"/>
    <s v="mdm-is-4369-1-transaction-918"/>
    <s v="FNAC ST LAZARE"/>
    <s v=""/>
    <s v="debit"/>
    <s v="card"/>
    <n v="-44.97"/>
    <s v="UPDATED_AT"/>
    <x v="288"/>
    <s v=""/>
  </r>
  <r>
    <s v="FR7616798000010000006780227"/>
    <s v="mdm-is-4369-1-transaction-917"/>
    <s v="Dyson SAS"/>
    <s v=""/>
    <s v="debit"/>
    <s v="card"/>
    <n v="-299"/>
    <s v="UPDATED_AT"/>
    <x v="288"/>
    <s v=""/>
  </r>
  <r>
    <s v="FR7616798000010000006780227"/>
    <s v="mdm-is-4369-1-transaction-916"/>
    <s v="UBER EATS HELP.UBER.CO"/>
    <s v=""/>
    <s v="debit"/>
    <s v="card"/>
    <n v="-41.15"/>
    <s v="UPDATED_AT"/>
    <x v="289"/>
    <s v=""/>
  </r>
  <r>
    <s v="FR7616798000010000006780227"/>
    <s v="mdm-is-4369-1-transaction-915"/>
    <s v="NOAM ALIOUI"/>
    <s v="201905S"/>
    <s v="debit"/>
    <s v="transfer"/>
    <n v="-700.28"/>
    <s v="UPDATED_AT"/>
    <x v="289"/>
    <s v=""/>
  </r>
  <r>
    <s v="FR7616798000010000006780227"/>
    <s v="mdm-is-4369-1-transaction-914"/>
    <s v="NOAM ALIOUI"/>
    <s v="201904S"/>
    <s v="debit"/>
    <s v="transfer"/>
    <n v="-397.12"/>
    <s v="UPDATED_AT"/>
    <x v="289"/>
    <s v=""/>
  </r>
  <r>
    <s v="FR7616798000010000006780227"/>
    <s v="mdm-is-4369-1-transaction-912"/>
    <s v="Amazon.fr"/>
    <s v=""/>
    <s v="debit"/>
    <s v="card"/>
    <n v="-1400.58"/>
    <s v="UPDATED_AT"/>
    <x v="289"/>
    <s v=""/>
  </r>
  <r>
    <s v="FR7616798000010000006780227"/>
    <s v="mdm-is-4369-1-transaction-911"/>
    <s v="LA PETITE LOUISE 02"/>
    <s v=""/>
    <s v="debit"/>
    <s v="card"/>
    <n v="-34.9"/>
    <s v="UPDATED_AT"/>
    <x v="289"/>
    <s v=""/>
  </r>
  <r>
    <s v="FR7616798000010000006780227"/>
    <s v="mdm-is-4369-1-transaction-913"/>
    <s v="ARNISY"/>
    <s v=""/>
    <s v="debit"/>
    <s v="card"/>
    <n v="-81"/>
    <s v="UPDATED_AT"/>
    <x v="290"/>
    <s v=""/>
  </r>
  <r>
    <s v="FR7616798000010000006780227"/>
    <s v="mdm-is-4369-1-transaction-910"/>
    <s v="Amazon.fr"/>
    <s v=""/>
    <s v="debit"/>
    <s v="card"/>
    <n v="-59"/>
    <s v="UPDATED_AT"/>
    <x v="290"/>
    <s v=""/>
  </r>
  <r>
    <s v="FR7616798000010000006780227"/>
    <s v="mdm-is-4369-1-transaction-908"/>
    <s v="UBER EATS HELP.UBER.CO"/>
    <s v=""/>
    <s v="debit"/>
    <s v="card"/>
    <n v="-34.5"/>
    <s v="UPDATED_AT"/>
    <x v="291"/>
    <s v=""/>
  </r>
  <r>
    <s v="FR7616798000010000006780227"/>
    <s v="mdm-is-4369-1-transaction-907"/>
    <s v="AIG EUROPE LIMITED"/>
    <s v="RD00780258T-001-00009;"/>
    <s v="debit"/>
    <s v="direct_debit"/>
    <n v="-16.53"/>
    <s v="UPDATED_AT"/>
    <x v="291"/>
    <s v=""/>
  </r>
  <r>
    <s v="FR7616798000010000006780227"/>
    <s v="mdm-is-4369-1-transaction-906"/>
    <s v="Amazon Prime FR"/>
    <s v=""/>
    <s v="debit"/>
    <s v="card"/>
    <n v="-5.99"/>
    <s v="UPDATED_AT"/>
    <x v="292"/>
    <s v=""/>
  </r>
  <r>
    <s v="FR7616798000010000006780227"/>
    <s v="mdm-is-4369-1-transaction-901"/>
    <s v="SARL BRF TAXIS"/>
    <s v=""/>
    <s v="debit"/>
    <s v="card"/>
    <n v="-29.6"/>
    <s v="UPDATED_AT"/>
    <x v="292"/>
    <s v=""/>
  </r>
  <r>
    <s v="FR7616798000010000006780227"/>
    <s v="mdm-is-4369-1-transaction-905"/>
    <s v="MSFT *E02008DPCQ"/>
    <s v=""/>
    <s v="debit"/>
    <s v="card"/>
    <n v="-21"/>
    <s v="UPDATED_AT"/>
    <x v="292"/>
    <s v=""/>
  </r>
  <r>
    <s v="FR7616798000010000006780227"/>
    <s v="mdm-is-4369-1-transaction-903"/>
    <s v="UBER EATS HELP.UBER.CO"/>
    <s v=""/>
    <s v="debit"/>
    <s v="card"/>
    <n v="-29.3"/>
    <s v="UPDATED_AT"/>
    <x v="293"/>
    <s v=""/>
  </r>
  <r>
    <s v="FR7616798000010000006780227"/>
    <s v="mdm-is-4369-1-transaction-904"/>
    <s v="Qonto"/>
    <s v=""/>
    <s v="debit"/>
    <s v="qonto_fee"/>
    <n v="-19.2"/>
    <s v="UPDATED_AT"/>
    <x v="273"/>
    <s v=""/>
  </r>
  <r>
    <s v="FR7616798000010000006780227"/>
    <s v="mdm-is-4369-1-transaction-902"/>
    <s v="UBER EATS HELP.UBER.CO"/>
    <s v=""/>
    <s v="debit"/>
    <s v="card"/>
    <n v="-50"/>
    <s v="UPDATED_AT"/>
    <x v="295"/>
    <s v=""/>
  </r>
  <r>
    <s v="FR7616798000010000006780227"/>
    <s v="mdm-is-4369-1-transaction-899"/>
    <s v="SNCF INTERNET"/>
    <s v=""/>
    <s v="debit"/>
    <s v="card"/>
    <n v="-133.5"/>
    <s v="UPDATED_AT"/>
    <x v="296"/>
    <s v=""/>
  </r>
  <r>
    <s v="FR7616798000010000006780227"/>
    <s v="mdm-is-4369-1-transaction-900"/>
    <s v="TOUCANTOCO"/>
    <s v="20190607-000040 / PO 803291-11/03/2019 - Creditor Name SEPA : MDM IS"/>
    <s v="credit"/>
    <s v="income"/>
    <n v="21384"/>
    <s v="UPDATED_AT"/>
    <x v="297"/>
    <s v=""/>
  </r>
  <r>
    <s v="FR7616798000010000006780227"/>
    <s v="mdm-is-4369-1-transaction-896"/>
    <s v="PAYPAL *DIGITALOCEA"/>
    <s v=""/>
    <s v="debit"/>
    <s v="card"/>
    <n v="-4.5999999999999996"/>
    <s v="UPDATED_AT"/>
    <x v="297"/>
    <s v=""/>
  </r>
  <r>
    <s v="FR7616798000010000006780227"/>
    <s v="mdm-is-4369-1-transaction-897"/>
    <s v="PAYPAL *DIGITALOCEA"/>
    <s v=""/>
    <s v="debit"/>
    <s v="card"/>
    <n v="-92.01"/>
    <s v="UPDATED_AT"/>
    <x v="297"/>
    <s v=""/>
  </r>
  <r>
    <s v="FR7616798000010000006780227"/>
    <s v="mdm-is-4369-1-transaction-898"/>
    <s v="Qonto"/>
    <s v=""/>
    <s v="debit"/>
    <s v="qonto_fee"/>
    <n v="-7.0000000000000007E-2"/>
    <s v="UPDATED_AT"/>
    <x v="294"/>
    <s v=""/>
  </r>
  <r>
    <s v="FR7616798000010000006780227"/>
    <s v="mdm-is-4369-1-transaction-895"/>
    <s v="HEROKU MAY-26992169"/>
    <s v=""/>
    <s v="debit"/>
    <s v="card"/>
    <n v="-3.45"/>
    <s v="UPDATED_AT"/>
    <x v="298"/>
    <s v=""/>
  </r>
  <r>
    <s v="FR7616798000010000006780227"/>
    <s v="mdm-is-4369-1-transaction-894"/>
    <s v="SNCF INTERNET"/>
    <s v=""/>
    <s v="debit"/>
    <s v="card"/>
    <n v="-18"/>
    <s v="UPDATED_AT"/>
    <x v="298"/>
    <s v=""/>
  </r>
  <r>
    <s v="FR7616798000010000006780227"/>
    <s v="mdm-is-4369-1-transaction-889"/>
    <s v="RELAY 324350SC"/>
    <s v=""/>
    <s v="debit"/>
    <s v="card"/>
    <n v="-7.1"/>
    <s v="UPDATED_AT"/>
    <x v="299"/>
    <s v=""/>
  </r>
  <r>
    <s v="FR7616798000010000006780227"/>
    <s v="mdm-is-4369-1-transaction-893"/>
    <s v="Universwiftnet"/>
    <s v="Universwiftnet"/>
    <s v="debit"/>
    <s v="transfer"/>
    <n v="-900"/>
    <s v="UPDATED_AT"/>
    <x v="299"/>
    <s v=""/>
  </r>
  <r>
    <s v="FR7616798000010000006780227"/>
    <s v="mdm-is-4369-1-transaction-892"/>
    <s v="21times2"/>
    <s v="INV1900003 / v1.2 DF"/>
    <s v="debit"/>
    <s v="transfer"/>
    <n v="-2025"/>
    <s v="UPDATED_AT"/>
    <x v="299"/>
    <s v=""/>
  </r>
  <r>
    <s v="FR7616798000010000006780227"/>
    <s v="mdm-is-4369-1-transaction-888"/>
    <s v="UBER TRIP HELP.UBER.CO"/>
    <s v=""/>
    <s v="debit"/>
    <s v="card"/>
    <n v="-15.22"/>
    <s v="UPDATED_AT"/>
    <x v="299"/>
    <s v=""/>
  </r>
  <r>
    <s v="FR7616798000010000006780227"/>
    <s v="mdm-is-4369-1-transaction-891"/>
    <s v="APRIL MOTO"/>
    <s v="Prelevement AM GESTION"/>
    <s v="debit"/>
    <s v="direct_debit"/>
    <n v="-37.08"/>
    <s v="UPDATED_AT"/>
    <x v="299"/>
    <s v=""/>
  </r>
  <r>
    <s v="FR7616798000010000006780227"/>
    <s v="mdm-is-4369-1-transaction-890"/>
    <s v="BPCE COMPTES INTERNES"/>
    <s v=" - Creditor Name SEPA : MDM IS"/>
    <s v="credit"/>
    <s v="income"/>
    <n v="3840"/>
    <s v="UPDATED_AT"/>
    <x v="300"/>
    <s v=""/>
  </r>
  <r>
    <s v="FR7616798000010000006780227"/>
    <s v="mdm-is-4369-1-transaction-887"/>
    <s v="NOVAA"/>
    <s v="EC-48663-core551042"/>
    <s v="debit"/>
    <s v="direct_debit"/>
    <n v="-166.8"/>
    <s v="UPDATED_AT"/>
    <x v="300"/>
    <s v=""/>
  </r>
  <r>
    <s v="FR7616798000010000006780227"/>
    <s v="mdm-is-4369-1-transaction-884"/>
    <s v="OVH"/>
    <s v=""/>
    <s v="debit"/>
    <s v="card"/>
    <n v="-4.79"/>
    <s v="UPDATED_AT"/>
    <x v="301"/>
    <s v=""/>
  </r>
  <r>
    <s v="FR7616798000010000006780227"/>
    <s v="mdm-is-4369-1-transaction-886"/>
    <s v="SNCF OUIGO"/>
    <s v=""/>
    <s v="debit"/>
    <s v="card"/>
    <n v="-10"/>
    <s v="UPDATED_AT"/>
    <x v="301"/>
    <s v=""/>
  </r>
  <r>
    <s v="FR7616798000010000006780227"/>
    <s v="mdm-is-4369-1-transaction-885"/>
    <s v="Google Ireland Limited"/>
    <s v="APPS COMMERCE:mdm-is.com:GG101UJVTL"/>
    <s v="debit"/>
    <s v="direct_debit"/>
    <n v="-99.97"/>
    <s v="UPDATED_AT"/>
    <x v="301"/>
    <s v=""/>
  </r>
  <r>
    <s v="FR7616798000010000006780227"/>
    <s v="mdm-is-4369-1-transaction-883"/>
    <s v="PAYPAL *UDEMY"/>
    <s v=""/>
    <s v="debit"/>
    <s v="card"/>
    <n v="-11.99"/>
    <s v="UPDATED_AT"/>
    <x v="302"/>
    <s v=""/>
  </r>
  <r>
    <s v="FR7616798000010000006780227"/>
    <s v="mdm-is-4369-1-transaction-882"/>
    <s v="PAYPAL *FT.COM"/>
    <s v=""/>
    <s v="debit"/>
    <s v="card"/>
    <n v="-1"/>
    <s v="UPDATED_AT"/>
    <x v="302"/>
    <s v=""/>
  </r>
  <r>
    <s v="FR7616798000010000006780227"/>
    <s v="mdm-is-4369-1-transaction-880"/>
    <s v="IPOMEA"/>
    <s v=""/>
    <s v="debit"/>
    <s v="card"/>
    <n v="-29.1"/>
    <s v="UPDATED_AT"/>
    <x v="302"/>
    <s v=""/>
  </r>
  <r>
    <s v="FR7616798000010000006780227"/>
    <s v="mdm-is-4369-1-transaction-879"/>
    <s v="UBER EATS HELP.UBER.CO"/>
    <s v=""/>
    <s v="debit"/>
    <s v="card"/>
    <n v="-33.5"/>
    <s v="UPDATED_AT"/>
    <x v="302"/>
    <s v=""/>
  </r>
  <r>
    <s v="FR7616798000010000006780227"/>
    <s v="mdm-is-4369-1-transaction-881"/>
    <s v="UBER EATS HELP.UBER.CO"/>
    <s v=""/>
    <s v="debit"/>
    <s v="card"/>
    <n v="-43.3"/>
    <s v="UPDATED_AT"/>
    <x v="302"/>
    <s v=""/>
  </r>
  <r>
    <s v="FR7616798000010000006780227"/>
    <s v="mdm-is-4369-1-transaction-877"/>
    <s v="C M V"/>
    <s v=""/>
    <s v="debit"/>
    <s v="card"/>
    <n v="-81"/>
    <s v="UPDATED_AT"/>
    <x v="302"/>
    <s v=""/>
  </r>
  <r>
    <s v="FR7616798000010000006780227"/>
    <s v="mdm-is-4369-1-transaction-878"/>
    <s v="Transferwise"/>
    <s v=""/>
    <s v="debit"/>
    <s v="card"/>
    <n v="-2159.06"/>
    <s v="UPDATED_AT"/>
    <x v="302"/>
    <s v=""/>
  </r>
  <r>
    <s v="FR7616798000010000006780227"/>
    <s v="mdm-is-4369-1-transaction-875"/>
    <s v="MCDONALDS"/>
    <s v=""/>
    <s v="debit"/>
    <s v="card"/>
    <n v="-29.65"/>
    <s v="UPDATED_AT"/>
    <x v="303"/>
    <s v=""/>
  </r>
  <r>
    <s v="FR7616798000010000006780227"/>
    <s v="mdm-is-4369-1-transaction-876"/>
    <s v="DELIVEROO.FR"/>
    <s v=""/>
    <s v="debit"/>
    <s v="card"/>
    <n v="-46.95"/>
    <s v="UPDATED_AT"/>
    <x v="304"/>
    <s v=""/>
  </r>
  <r>
    <s v="FR7616798000010000006780227"/>
    <s v="mdm-is-4369-1-transaction-873"/>
    <s v="CHIDO"/>
    <s v=""/>
    <s v="debit"/>
    <s v="card"/>
    <n v="-18.899999999999999"/>
    <s v="UPDATED_AT"/>
    <x v="304"/>
    <s v=""/>
  </r>
  <r>
    <s v="FR7616798000010000006780227"/>
    <s v="mdm-is-4369-1-transaction-872"/>
    <s v="APPLE.COM/FR"/>
    <s v=""/>
    <s v="debit"/>
    <s v="card"/>
    <n v="-1131.68"/>
    <s v="UPDATED_AT"/>
    <x v="305"/>
    <s v=""/>
  </r>
  <r>
    <s v="FR7616798000010000006780227"/>
    <s v="mdm-is-4369-1-transaction-869"/>
    <s v="PHUONG"/>
    <s v=""/>
    <s v="debit"/>
    <s v="card"/>
    <n v="-50"/>
    <s v="UPDATED_AT"/>
    <x v="305"/>
    <s v=""/>
  </r>
  <r>
    <s v="FR7616798000010000006780227"/>
    <s v="mdm-is-4369-1-transaction-874"/>
    <s v="UBER EATS HELP.UBER.CO"/>
    <s v=""/>
    <s v="debit"/>
    <s v="card"/>
    <n v="-20.8"/>
    <s v="UPDATED_AT"/>
    <x v="305"/>
    <s v=""/>
  </r>
  <r>
    <s v="FR7616798000010000006780227"/>
    <s v="mdm-is-4369-1-transaction-870"/>
    <s v="DIGITAL SHIFT"/>
    <s v="INV1900011"/>
    <s v="debit"/>
    <s v="transfer"/>
    <n v="-4800"/>
    <s v="UPDATED_AT"/>
    <x v="305"/>
    <s v=""/>
  </r>
  <r>
    <s v="FR7616798000010000006780227"/>
    <s v="mdm-is-4369-1-transaction-867"/>
    <s v="SSP AIRPORT RESTAURANT"/>
    <s v=""/>
    <s v="debit"/>
    <s v="card"/>
    <n v="-14.4"/>
    <s v="UPDATED_AT"/>
    <x v="306"/>
    <s v=""/>
  </r>
  <r>
    <s v="FR7616798000010000006780227"/>
    <s v="mdm-is-4369-1-transaction-864"/>
    <s v="HOTEL NEGRESCO"/>
    <s v=""/>
    <s v="debit"/>
    <s v="card"/>
    <n v="-2.2000000000000002"/>
    <s v="UPDATED_AT"/>
    <x v="306"/>
    <s v=""/>
  </r>
  <r>
    <s v="FR7616798000010000006780227"/>
    <s v="mdm-is-4369-1-transaction-866"/>
    <s v="VUELING AIRLINES"/>
    <s v=""/>
    <s v="debit"/>
    <s v="card"/>
    <n v="-9.99"/>
    <s v="UPDATED_AT"/>
    <x v="306"/>
    <s v=""/>
  </r>
  <r>
    <s v="FR7616798000010000006780227"/>
    <s v="mdm-is-4369-1-transaction-865"/>
    <s v="TAXI LLICENCIA 254"/>
    <s v=""/>
    <s v="debit"/>
    <s v="card"/>
    <n v="-6.5"/>
    <s v="UPDATED_AT"/>
    <x v="306"/>
    <s v=""/>
  </r>
  <r>
    <s v="FR7616798000010000006780227"/>
    <s v="mdm-is-4369-1-transaction-859"/>
    <s v="CASA PEPE 22ARROBA"/>
    <s v=""/>
    <s v="debit"/>
    <s v="card"/>
    <n v="-66.8"/>
    <s v="UPDATED_AT"/>
    <x v="306"/>
    <s v=""/>
  </r>
  <r>
    <s v="FR7616798000010000006780227"/>
    <s v="mdm-is-4369-1-transaction-863"/>
    <s v="TAXI LLICENCIA 7178 AY"/>
    <s v=""/>
    <s v="debit"/>
    <s v="card"/>
    <n v="-10"/>
    <s v="UPDATED_AT"/>
    <x v="306"/>
    <s v=""/>
  </r>
  <r>
    <s v="FR7616798000010000006780227"/>
    <s v="mdm-is-4369-1-transaction-871"/>
    <s v="PERRIN BENJAMIN"/>
    <s v="2019-0004"/>
    <s v="debit"/>
    <s v="transfer"/>
    <n v="-2866.75"/>
    <s v="UPDATED_AT"/>
    <x v="306"/>
    <s v=""/>
  </r>
  <r>
    <s v="FR7616798000010000006780227"/>
    <s v="mdm-is-4369-1-transaction-861"/>
    <s v="AIG EUROPE LIMITED"/>
    <s v="RD00780258T-001-00008;"/>
    <s v="debit"/>
    <s v="direct_debit"/>
    <n v="-16.53"/>
    <s v="UPDATED_AT"/>
    <x v="307"/>
    <s v=""/>
  </r>
  <r>
    <s v="FR7616798000010000006780227"/>
    <s v="mdm-is-4369-1-transaction-857"/>
    <s v="H. NEGRESCO PRINCESS"/>
    <s v=""/>
    <s v="debit"/>
    <s v="card"/>
    <n v="-689.68"/>
    <s v="UPDATED_AT"/>
    <x v="307"/>
    <s v=""/>
  </r>
  <r>
    <s v="FR7616798000010000006780227"/>
    <s v="mdm-is-4369-1-transaction-862"/>
    <s v="RECAMBIOSMOVIL"/>
    <s v=""/>
    <s v="debit"/>
    <s v="card"/>
    <n v="-19.899999999999999"/>
    <s v="UPDATED_AT"/>
    <x v="307"/>
    <s v=""/>
  </r>
  <r>
    <s v="FR7616798000010000006780227"/>
    <s v="mdm-is-4369-1-transaction-858"/>
    <s v="GATE GROUP INFLIGHT"/>
    <s v=""/>
    <s v="debit"/>
    <s v="card"/>
    <n v="-10.5"/>
    <s v="UPDATED_AT"/>
    <x v="307"/>
    <s v=""/>
  </r>
  <r>
    <s v="FR7616798000010000006780227"/>
    <s v="mdm-is-4369-1-transaction-860"/>
    <s v="Qonto"/>
    <s v=""/>
    <s v="debit"/>
    <s v="qonto_fee"/>
    <n v="-1.02"/>
    <s v="UPDATED_AT"/>
    <x v="294"/>
    <s v=""/>
  </r>
  <r>
    <s v="FR7616798000010000006780227"/>
    <s v="mdm-is-4369-1-transaction-856"/>
    <s v="GITHUB.COM"/>
    <s v=""/>
    <s v="debit"/>
    <s v="card"/>
    <n v="-50.6"/>
    <s v="UPDATED_AT"/>
    <x v="308"/>
    <s v=""/>
  </r>
  <r>
    <s v="FR7616798000010000006780227"/>
    <s v="mdm-is-4369-1-transaction-855"/>
    <s v="RELAY 352500PX"/>
    <s v=""/>
    <s v="debit"/>
    <s v="card"/>
    <n v="-41.4"/>
    <s v="UPDATED_AT"/>
    <x v="308"/>
    <s v=""/>
  </r>
  <r>
    <s v="FR7616798000010000006780227"/>
    <s v="mdm-is-4369-1-transaction-854"/>
    <s v="UBER TRIP HELP.UBER.CO"/>
    <s v=""/>
    <s v="debit"/>
    <s v="card"/>
    <n v="-41.08"/>
    <s v="UPDATED_AT"/>
    <x v="308"/>
    <s v=""/>
  </r>
  <r>
    <s v="FR7616798000010000006780227"/>
    <s v="mdm-is-4369-1-transaction-853"/>
    <s v="EDREAMS"/>
    <s v=""/>
    <s v="debit"/>
    <s v="card"/>
    <n v="-241.98"/>
    <s v="UPDATED_AT"/>
    <x v="308"/>
    <s v=""/>
  </r>
  <r>
    <s v="FR7616798000010000006780227"/>
    <s v="mdm-is-4369-1-transaction-851"/>
    <s v="LE RONSARD 01"/>
    <s v=""/>
    <s v="debit"/>
    <s v="card"/>
    <n v="-6.6"/>
    <s v="UPDATED_AT"/>
    <x v="308"/>
    <s v=""/>
  </r>
  <r>
    <s v="FR7616798000010000006780227"/>
    <s v="mdm-is-4369-1-transaction-852"/>
    <s v="B M V"/>
    <s v=""/>
    <s v="debit"/>
    <s v="card"/>
    <n v="-11.9"/>
    <s v="UPDATED_AT"/>
    <x v="309"/>
    <s v=""/>
  </r>
  <r>
    <s v="FR7616798000010000006780227"/>
    <s v="mdm-is-4369-1-transaction-850"/>
    <s v="SC.JULES  SHIM"/>
    <s v=""/>
    <s v="debit"/>
    <s v="card"/>
    <n v="-21.8"/>
    <s v="UPDATED_AT"/>
    <x v="310"/>
    <s v=""/>
  </r>
  <r>
    <s v="FR7616798000010000006780227"/>
    <s v="mdm-is-4369-1-transaction-847"/>
    <s v="MSFT *E02008684D"/>
    <s v=""/>
    <s v="debit"/>
    <s v="card"/>
    <n v="-21"/>
    <s v="UPDATED_AT"/>
    <x v="311"/>
    <s v=""/>
  </r>
  <r>
    <s v="FR7616798000010000006780227"/>
    <s v="mdm-is-4369-1-transaction-849"/>
    <s v="ATELIER RAMEY"/>
    <s v=""/>
    <s v="debit"/>
    <s v="card"/>
    <n v="-112"/>
    <s v="UPDATED_AT"/>
    <x v="311"/>
    <s v=""/>
  </r>
  <r>
    <s v="FR7616798000010000006780227"/>
    <s v="mdm-is-4369-1-transaction-848"/>
    <s v="TOUCANTOCO"/>
    <s v="F20190517-000038 / PO801811-28/02/2019 - Creditor Name SEPA : MDM IS"/>
    <s v="credit"/>
    <s v="income"/>
    <n v="16632"/>
    <s v="UPDATED_AT"/>
    <x v="312"/>
    <s v=""/>
  </r>
  <r>
    <s v="FR7616798000010000006780227"/>
    <s v="mdm-is-4369-1-transaction-846"/>
    <s v="Amazon Prime FR"/>
    <s v=""/>
    <s v="debit"/>
    <s v="card"/>
    <n v="-5.99"/>
    <s v="UPDATED_AT"/>
    <x v="312"/>
    <s v=""/>
  </r>
  <r>
    <s v="FR7616798000010000006780227"/>
    <s v="mdm-is-4369-1-transaction-844"/>
    <s v="LE RELAIS"/>
    <s v=""/>
    <s v="debit"/>
    <s v="card"/>
    <n v="-46.5"/>
    <s v="UPDATED_AT"/>
    <x v="313"/>
    <s v=""/>
  </r>
  <r>
    <s v="FR7616798000010000006780227"/>
    <s v="mdm-is-4369-1-transaction-842"/>
    <s v="MAMIE BURGER"/>
    <s v=""/>
    <s v="debit"/>
    <s v="card"/>
    <n v="-35.1"/>
    <s v="UPDATED_AT"/>
    <x v="313"/>
    <s v=""/>
  </r>
  <r>
    <s v="FR7616798000010000006780227"/>
    <s v="mdm-is-4369-1-transaction-845"/>
    <s v="UBER EATS HELP.UBER.CO"/>
    <s v=""/>
    <s v="debit"/>
    <s v="card"/>
    <n v="-79.5"/>
    <s v="UPDATED_AT"/>
    <x v="313"/>
    <s v=""/>
  </r>
  <r>
    <s v="FR7616798000010000006780227"/>
    <s v="mdm-is-4369-1-transaction-843"/>
    <s v="Qonto"/>
    <s v=""/>
    <s v="debit"/>
    <s v="qonto_fee"/>
    <n v="-19.2"/>
    <s v="UPDATED_AT"/>
    <x v="294"/>
    <s v=""/>
  </r>
  <r>
    <s v="FR7616798000010000006780227"/>
    <s v="mdm-is-4369-1-transaction-841"/>
    <s v="UBER   *EATS"/>
    <s v=""/>
    <s v="debit"/>
    <s v="card"/>
    <n v="-41.5"/>
    <s v="UPDATED_AT"/>
    <x v="315"/>
    <s v=""/>
  </r>
  <r>
    <s v="FR7616798000010000006780227"/>
    <s v="mdm-is-4369-1-transaction-840"/>
    <s v="SIE PARIS 18E CLIGNANCOURT"/>
    <s v="IS1-052019-2572"/>
    <s v="debit"/>
    <s v="direct_debit"/>
    <n v="-759"/>
    <s v="UPDATED_AT"/>
    <x v="315"/>
    <s v=""/>
  </r>
  <r>
    <s v="FR7616798000010000006780227"/>
    <s v="mdm-is-4369-1-transaction-839"/>
    <s v="SUSHI PARISIEN"/>
    <s v=""/>
    <s v="debit"/>
    <s v="card"/>
    <n v="-22.4"/>
    <s v="UPDATED_AT"/>
    <x v="316"/>
    <s v=""/>
  </r>
  <r>
    <s v="FR7616798000010000006780227"/>
    <s v="mdm-is-4369-1-transaction-837"/>
    <s v="FNAC TERNES"/>
    <s v=""/>
    <s v="debit"/>
    <s v="card"/>
    <n v="-34.99"/>
    <s v="UPDATED_AT"/>
    <x v="317"/>
    <s v=""/>
  </r>
  <r>
    <s v="FR7616798000010000006780227"/>
    <s v="mdm-is-4369-1-transaction-838"/>
    <s v="Qonto"/>
    <s v=""/>
    <s v="debit"/>
    <s v="qonto_fee"/>
    <n v="-0.26"/>
    <s v="UPDATED_AT"/>
    <x v="314"/>
    <s v=""/>
  </r>
  <r>
    <s v="FR7616798000010000006780227"/>
    <s v="mdm-is-4369-1-transaction-833"/>
    <s v="FNAC.COM"/>
    <s v=""/>
    <s v="debit"/>
    <s v="card"/>
    <n v="-156.97999999999999"/>
    <s v="UPDATED_AT"/>
    <x v="318"/>
    <s v=""/>
  </r>
  <r>
    <s v="FR7616798000010000006780227"/>
    <s v="mdm-is-4369-1-transaction-836"/>
    <s v="HEROKU APR-26187614"/>
    <s v=""/>
    <s v="debit"/>
    <s v="card"/>
    <n v="-12.53"/>
    <s v="UPDATED_AT"/>
    <x v="318"/>
    <s v=""/>
  </r>
  <r>
    <s v="FR7616798000010000006780227"/>
    <s v="mdm-is-4369-1-transaction-832"/>
    <s v="FNACMARKETPLACE"/>
    <s v=""/>
    <s v="debit"/>
    <s v="card"/>
    <n v="-637.99"/>
    <s v="UPDATED_AT"/>
    <x v="318"/>
    <s v=""/>
  </r>
  <r>
    <s v="FR7616798000010000006780227"/>
    <s v="mdm-is-4369-1-transaction-834"/>
    <s v="CLEVERSIDE"/>
    <s v="Janvier 2019 FRV"/>
    <s v="debit"/>
    <s v="transfer"/>
    <n v="-7200"/>
    <s v="UPDATED_AT"/>
    <x v="318"/>
    <s v=""/>
  </r>
  <r>
    <s v="FR7616798000010000006780227"/>
    <s v="mdm-is-4369-1-transaction-835"/>
    <s v="UBER EATS HELP.UBER.CO"/>
    <s v=""/>
    <s v="debit"/>
    <s v="card"/>
    <n v="-28"/>
    <s v="UPDATED_AT"/>
    <x v="318"/>
    <s v=""/>
  </r>
  <r>
    <s v="FR7616798000010000006780227"/>
    <s v="mdm-is-4369-1-transaction-831"/>
    <s v="MONOPDAILYLACAN"/>
    <s v=""/>
    <s v="debit"/>
    <s v="card"/>
    <n v="-22.3"/>
    <s v="UPDATED_AT"/>
    <x v="319"/>
    <s v=""/>
  </r>
  <r>
    <s v="FR7616798000010000006780227"/>
    <s v="mdm-is-4369-1-transaction-829"/>
    <s v="LE DROP CAFE 01"/>
    <s v=""/>
    <s v="debit"/>
    <s v="card"/>
    <n v="-45.8"/>
    <s v="UPDATED_AT"/>
    <x v="320"/>
    <s v=""/>
  </r>
  <r>
    <s v="FR7616798000010000006780227"/>
    <s v="mdm-is-4369-1-transaction-821"/>
    <s v="OVH"/>
    <s v=""/>
    <s v="debit"/>
    <s v="card"/>
    <n v="-110.93"/>
    <s v="UPDATED_AT"/>
    <x v="320"/>
    <s v=""/>
  </r>
  <r>
    <s v="FR7616798000010000006780227"/>
    <s v="mdm-is-4369-1-transaction-828"/>
    <s v="MURPHY S HOUSE"/>
    <s v=""/>
    <s v="debit"/>
    <s v="card"/>
    <n v="-19.399999999999999"/>
    <s v="UPDATED_AT"/>
    <x v="320"/>
    <s v=""/>
  </r>
  <r>
    <s v="FR7616798000010000006780227"/>
    <s v="mdm-is-4369-1-transaction-826"/>
    <s v="PAYPAL *WORDPRESS"/>
    <s v=""/>
    <s v="debit"/>
    <s v="card"/>
    <n v="-96"/>
    <s v="UPDATED_AT"/>
    <x v="321"/>
    <s v=""/>
  </r>
  <r>
    <s v="FR7616798000010000006780227"/>
    <s v="mdm-is-4369-1-transaction-827"/>
    <s v="PAYPAL *WORDPRESS"/>
    <s v=""/>
    <s v="debit"/>
    <s v="card"/>
    <n v="-204"/>
    <s v="UPDATED_AT"/>
    <x v="321"/>
    <s v=""/>
  </r>
  <r>
    <s v="FR7616798000010000006780227"/>
    <s v="mdm-is-4369-1-transaction-830"/>
    <s v="EDF SA EBRESEPA"/>
    <s v="FAC 20190118000030  Date            Tel cf. adresse mail - Creditor Name SEPA : MDM IS"/>
    <s v="credit"/>
    <s v="income"/>
    <n v="4800"/>
    <s v="UPDATED_AT"/>
    <x v="321"/>
    <s v=""/>
  </r>
  <r>
    <s v="FR7616798000010000006780227"/>
    <s v="mdm-is-4369-1-transaction-819"/>
    <s v="LE SOPHOMORE"/>
    <s v=""/>
    <s v="debit"/>
    <s v="card"/>
    <n v="-32"/>
    <s v="UPDATED_AT"/>
    <x v="322"/>
    <s v=""/>
  </r>
  <r>
    <s v="FR7616798000010000006780227"/>
    <s v="mdm-is-4369-1-transaction-822"/>
    <s v="MERCI JEROME SH"/>
    <s v=""/>
    <s v="debit"/>
    <s v="card"/>
    <n v="-33.200000000000003"/>
    <s v="UPDATED_AT"/>
    <x v="322"/>
    <s v=""/>
  </r>
  <r>
    <s v="FR7616798000010000006780227"/>
    <s v="mdm-is-4369-1-transaction-824"/>
    <s v="APRIL MOTO"/>
    <s v="Prelevement AM GESTION"/>
    <s v="debit"/>
    <s v="direct_debit"/>
    <n v="-37.08"/>
    <s v="UPDATED_AT"/>
    <x v="322"/>
    <s v=""/>
  </r>
  <r>
    <s v="FR7616798000010000006780227"/>
    <s v="mdm-is-4369-1-transaction-823"/>
    <s v="NOVAA"/>
    <s v="EC-48663-core536301"/>
    <s v="debit"/>
    <s v="direct_debit"/>
    <n v="-166.8"/>
    <s v="UPDATED_AT"/>
    <x v="322"/>
    <s v=""/>
  </r>
  <r>
    <s v="FR7616798000010000006780227"/>
    <s v="mdm-is-4369-1-transaction-825"/>
    <s v="UBER   *TRIP"/>
    <s v=""/>
    <s v="debit"/>
    <s v="card"/>
    <n v="-20.37"/>
    <s v="UPDATED_AT"/>
    <x v="322"/>
    <s v=""/>
  </r>
  <r>
    <s v="FR7616798000010000006780227"/>
    <s v="mdm-is-4369-1-transaction-818"/>
    <s v="BRASSERIE"/>
    <s v=""/>
    <s v="debit"/>
    <s v="card"/>
    <n v="-37"/>
    <s v="UPDATED_AT"/>
    <x v="323"/>
    <s v=""/>
  </r>
  <r>
    <s v="FR7616798000010000006780227"/>
    <s v="mdm-is-4369-1-transaction-811"/>
    <s v="SARL FLORO"/>
    <s v=""/>
    <s v="debit"/>
    <s v="card"/>
    <n v="-24"/>
    <s v="UPDATED_AT"/>
    <x v="323"/>
    <s v=""/>
  </r>
  <r>
    <s v="FR7616798000010000006780227"/>
    <s v="mdm-is-4369-1-transaction-817"/>
    <s v="Google Ireland Limited"/>
    <s v="APPS COMMERCE:mdm-is.com:GG101T861X"/>
    <s v="debit"/>
    <s v="direct_debit"/>
    <n v="-88.1"/>
    <s v="UPDATED_AT"/>
    <x v="323"/>
    <s v=""/>
  </r>
  <r>
    <s v="FR7616798000010000006780227"/>
    <s v="mdm-is-4369-1-transaction-820"/>
    <s v="UBER TRIP HELP.UBER.CO"/>
    <s v=""/>
    <s v="debit"/>
    <s v="card"/>
    <n v="-11.3"/>
    <s v="UPDATED_AT"/>
    <x v="323"/>
    <s v=""/>
  </r>
  <r>
    <s v="FR7616798000010000006780227"/>
    <s v="mdm-is-4369-1-transaction-816"/>
    <s v="PAYPAL *Envato Market"/>
    <s v=""/>
    <s v="debit"/>
    <s v="card"/>
    <n v="-28.74"/>
    <s v="UPDATED_AT"/>
    <x v="324"/>
    <s v=""/>
  </r>
  <r>
    <s v="FR7616798000010000006780227"/>
    <s v="mdm-is-4369-1-transaction-815"/>
    <s v="UBER EATS HELP.UBER.CO"/>
    <s v=""/>
    <s v="debit"/>
    <s v="card"/>
    <n v="-42.3"/>
    <s v="UPDATED_AT"/>
    <x v="324"/>
    <s v=""/>
  </r>
  <r>
    <s v="FR7616798000010000006780227"/>
    <s v="mdm-is-4369-1-transaction-814"/>
    <s v="FG LA DEFENSE"/>
    <s v=""/>
    <s v="debit"/>
    <s v="card"/>
    <n v="-27.5"/>
    <s v="UPDATED_AT"/>
    <x v="325"/>
    <s v=""/>
  </r>
  <r>
    <s v="FR7616798000010000006780227"/>
    <s v="mdm-is-4369-1-transaction-813"/>
    <s v="A2PAS"/>
    <s v=""/>
    <s v="debit"/>
    <s v="card"/>
    <n v="-45.02"/>
    <s v="UPDATED_AT"/>
    <x v="325"/>
    <s v=""/>
  </r>
  <r>
    <s v="FR7616798000010000006780227"/>
    <s v="mdm-is-4369-1-transaction-812"/>
    <s v="THE BOWLER"/>
    <s v=""/>
    <s v="debit"/>
    <s v="card"/>
    <n v="-14.5"/>
    <s v="UPDATED_AT"/>
    <x v="326"/>
    <s v=""/>
  </r>
  <r>
    <s v="FR7616798000010000006780227"/>
    <s v="mdm-is-4369-1-transaction-810"/>
    <s v="MAMMA ROMA"/>
    <s v=""/>
    <s v="debit"/>
    <s v="card"/>
    <n v="-20.399999999999999"/>
    <s v="UPDATED_AT"/>
    <x v="326"/>
    <s v=""/>
  </r>
  <r>
    <s v="FR7616798000010000006780227"/>
    <s v="mdm-is-4369-1-transaction-808"/>
    <s v="TONTONS DU 8EME"/>
    <s v=""/>
    <s v="debit"/>
    <s v="card"/>
    <n v="-54.5"/>
    <s v="UPDATED_AT"/>
    <x v="327"/>
    <s v=""/>
  </r>
  <r>
    <s v="FR7616798000010000006780227"/>
    <s v="mdm-is-4369-1-transaction-809"/>
    <s v="CAFE BOETIE"/>
    <s v=""/>
    <s v="debit"/>
    <s v="card"/>
    <n v="-68.599999999999994"/>
    <s v="UPDATED_AT"/>
    <x v="327"/>
    <s v=""/>
  </r>
  <r>
    <s v="FR7616798000010000006780227"/>
    <s v="mdm-is-4369-1-transaction-807"/>
    <s v="AIG EUROPE LIMITED"/>
    <s v="RD00780258T-001-00007;"/>
    <s v="debit"/>
    <s v="direct_debit"/>
    <n v="-16.53"/>
    <s v="UPDATED_AT"/>
    <x v="328"/>
    <s v=""/>
  </r>
  <r>
    <s v="FR7616798000010000006780227"/>
    <s v="mdm-is-4369-1-transaction-795"/>
    <s v="SARL FLORO"/>
    <s v=""/>
    <s v="debit"/>
    <s v="card"/>
    <n v="-35"/>
    <s v="UPDATED_AT"/>
    <x v="329"/>
    <s v=""/>
  </r>
  <r>
    <s v="FR7616798000010000006780227"/>
    <s v="mdm-is-4369-1-transaction-806"/>
    <s v="Digital Shift OÃœ"/>
    <s v="PRESTA AVRIL"/>
    <s v="debit"/>
    <s v="transfer"/>
    <n v="-4200"/>
    <s v="UPDATED_AT"/>
    <x v="329"/>
    <s v=""/>
  </r>
  <r>
    <s v="FR7616798000010000006780227"/>
    <s v="mdm-is-4369-1-transaction-805"/>
    <s v="Digital Shift OÃœ"/>
    <s v="MVP DATA FACTORY"/>
    <s v="debit"/>
    <s v="transfer"/>
    <n v="-3000"/>
    <s v="UPDATED_AT"/>
    <x v="329"/>
    <s v=""/>
  </r>
  <r>
    <s v="FR7616798000010000006780227"/>
    <s v="mdm-is-4369-1-transaction-803"/>
    <s v="VORWERK FRANCE"/>
    <s v="THERMOMIX"/>
    <s v="debit"/>
    <s v="transfer"/>
    <n v="-1159"/>
    <s v="UPDATED_AT"/>
    <x v="329"/>
    <s v=""/>
  </r>
  <r>
    <s v="FR7616798000010000006780227"/>
    <s v="mdm-is-4369-1-transaction-804"/>
    <s v="PERRIN BENJAMIN"/>
    <s v="PRESTA AVRIL"/>
    <s v="debit"/>
    <s v="transfer"/>
    <n v="-2866.75"/>
    <s v="UPDATED_AT"/>
    <x v="329"/>
    <s v=""/>
  </r>
  <r>
    <s v="FR7616798000010000006780227"/>
    <s v="mdm-is-4369-1-transaction-802"/>
    <s v="Qonto"/>
    <s v=""/>
    <s v="debit"/>
    <s v="qonto_fee"/>
    <n v="-1.2"/>
    <s v="UPDATED_AT"/>
    <x v="314"/>
    <s v=""/>
  </r>
  <r>
    <s v="FR7616798000010000006780227"/>
    <s v="mdm-is-4369-1-transaction-801"/>
    <s v="PARIS ROCHECHOUART?PAR"/>
    <s v=""/>
    <s v="debit"/>
    <s v="card"/>
    <n v="-100"/>
    <s v="UPDATED_AT"/>
    <x v="330"/>
    <s v=""/>
  </r>
  <r>
    <s v="FR7616798000010000006780227"/>
    <s v="mdm-is-4369-1-transaction-799"/>
    <s v="MGP*Malt previo0371901"/>
    <s v=""/>
    <s v="debit"/>
    <s v="card"/>
    <n v="-1500"/>
    <s v="UPDATED_AT"/>
    <x v="330"/>
    <s v=""/>
  </r>
  <r>
    <s v="FR7616798000010000006780227"/>
    <s v="mdm-is-4369-1-transaction-798"/>
    <s v="MSFT *E02007Y9LB"/>
    <s v=""/>
    <s v="debit"/>
    <s v="card"/>
    <n v="-21"/>
    <s v="UPDATED_AT"/>
    <x v="330"/>
    <s v=""/>
  </r>
  <r>
    <s v="FR7616798000010000006780227"/>
    <s v="mdm-is-4369-1-transaction-800"/>
    <s v="Amazon Prime FR"/>
    <s v=""/>
    <s v="debit"/>
    <s v="card"/>
    <n v="-5.99"/>
    <s v="UPDATED_AT"/>
    <x v="330"/>
    <s v=""/>
  </r>
  <r>
    <s v="FR7616798000010000006780227"/>
    <s v="mdm-is-4369-1-transaction-797"/>
    <s v="AUBRAC CORNER"/>
    <s v=""/>
    <s v="debit"/>
    <s v="card"/>
    <n v="-31.5"/>
    <s v="UPDATED_AT"/>
    <x v="330"/>
    <s v=""/>
  </r>
  <r>
    <s v="FR7616798000010000006780227"/>
    <s v="mdm-is-4369-1-transaction-796"/>
    <s v="Qonto"/>
    <s v=""/>
    <s v="debit"/>
    <s v="qonto_fee"/>
    <n v="-19.2"/>
    <s v="UPDATED_AT"/>
    <x v="314"/>
    <s v=""/>
  </r>
  <r>
    <s v="FR7616798000010000006780227"/>
    <s v="mdm-is-4369-1-transaction-794"/>
    <s v="UBER   *EATS"/>
    <s v=""/>
    <s v="debit"/>
    <s v="card"/>
    <n v="-42.3"/>
    <s v="UPDATED_AT"/>
    <x v="332"/>
    <s v=""/>
  </r>
  <r>
    <s v="FR7616798000010000006780227"/>
    <s v="mdm-is-4369-1-transaction-793"/>
    <s v="DELIVEROO.FR"/>
    <s v=""/>
    <s v="debit"/>
    <s v="card"/>
    <n v="-32.950000000000003"/>
    <s v="UPDATED_AT"/>
    <x v="333"/>
    <s v=""/>
  </r>
  <r>
    <s v="FR7616798000010000006780227"/>
    <s v="mdm-is-4369-1-transaction-789"/>
    <s v="MONOPDAILYLACAN"/>
    <s v=""/>
    <s v="debit"/>
    <s v="card"/>
    <n v="-19.3"/>
    <s v="UPDATED_AT"/>
    <x v="333"/>
    <s v=""/>
  </r>
  <r>
    <s v="FR7616798000010000006780227"/>
    <s v="mdm-is-4369-1-transaction-792"/>
    <s v="UBER   *EATS"/>
    <s v=""/>
    <s v="debit"/>
    <s v="card"/>
    <n v="-21.2"/>
    <s v="UPDATED_AT"/>
    <x v="334"/>
    <s v=""/>
  </r>
  <r>
    <s v="FR7616798000010000006780227"/>
    <s v="mdm-is-4369-1-transaction-791"/>
    <s v="Qonto"/>
    <s v=""/>
    <s v="debit"/>
    <s v="qonto_fee"/>
    <n v="-0.25"/>
    <s v="UPDATED_AT"/>
    <x v="331"/>
    <s v=""/>
  </r>
  <r>
    <s v="FR7616798000010000006780227"/>
    <s v="mdm-is-4369-1-transaction-790"/>
    <s v="HEROKU *MAR-25395176"/>
    <s v=""/>
    <s v="debit"/>
    <s v="card"/>
    <n v="-12.44"/>
    <s v="UPDATED_AT"/>
    <x v="335"/>
    <s v=""/>
  </r>
  <r>
    <s v="FR7616798000010000006780227"/>
    <s v="mdm-is-4369-1-transaction-787"/>
    <s v="MURPHY S HOUSE"/>
    <s v=""/>
    <s v="debit"/>
    <s v="card"/>
    <n v="-48.7"/>
    <s v="UPDATED_AT"/>
    <x v="335"/>
    <s v=""/>
  </r>
  <r>
    <s v="FR7616798000010000006780227"/>
    <s v="mdm-is-4369-1-transaction-784"/>
    <s v="OVH"/>
    <s v=""/>
    <s v="debit"/>
    <s v="card"/>
    <n v="-4.79"/>
    <s v="UPDATED_AT"/>
    <x v="336"/>
    <s v=""/>
  </r>
  <r>
    <s v="FR7616798000010000006780227"/>
    <s v="mdm-is-4369-1-transaction-786"/>
    <s v="APRIL MOTO"/>
    <s v="Prelevement AM GESTION"/>
    <s v="debit"/>
    <s v="direct_debit"/>
    <n v="-37.08"/>
    <s v="UPDATED_AT"/>
    <x v="336"/>
    <s v=""/>
  </r>
  <r>
    <s v="FR7616798000010000006780227"/>
    <s v="mdm-is-4369-1-transaction-785"/>
    <s v="NOVAA"/>
    <s v="EC-48663-core521385"/>
    <s v="debit"/>
    <s v="direct_debit"/>
    <n v="-166.8"/>
    <s v="UPDATED_AT"/>
    <x v="336"/>
    <s v=""/>
  </r>
  <r>
    <s v="FR7616798000010000006780227"/>
    <s v="mdm-is-4369-1-transaction-783"/>
    <s v="Google Ireland Limited"/>
    <s v="APPS COMMERCE:mdm-is.com:GG101ROYZW"/>
    <s v="debit"/>
    <s v="direct_debit"/>
    <n v="-64"/>
    <s v="UPDATED_AT"/>
    <x v="337"/>
    <s v=""/>
  </r>
  <r>
    <s v="FR7616798000010000006780227"/>
    <s v="mdm-is-4369-1-transaction-782"/>
    <s v="Qonto"/>
    <s v=""/>
    <s v="debit"/>
    <s v="qonto_fee"/>
    <n v="-0.09"/>
    <s v="UPDATED_AT"/>
    <x v="331"/>
    <s v=""/>
  </r>
  <r>
    <s v="FR7616798000010000006780227"/>
    <s v="mdm-is-4369-1-transaction-777"/>
    <s v="UBER   * PENDING"/>
    <s v=""/>
    <s v="debit"/>
    <s v="card"/>
    <n v="-4.46"/>
    <s v="UPDATED_AT"/>
    <x v="338"/>
    <s v=""/>
  </r>
  <r>
    <s v="FR7616798000010000006780227"/>
    <s v="mdm-is-4369-1-transaction-781"/>
    <s v="Qonto"/>
    <s v=""/>
    <s v="debit"/>
    <s v="qonto_fee"/>
    <n v="-0.49"/>
    <s v="UPDATED_AT"/>
    <x v="331"/>
    <s v=""/>
  </r>
  <r>
    <s v="FR7616798000010000006780227"/>
    <s v="mdm-is-4369-1-transaction-768"/>
    <s v="BARRIO PIZZA"/>
    <s v=""/>
    <s v="debit"/>
    <s v="card"/>
    <n v="-24.34"/>
    <s v="UPDATED_AT"/>
    <x v="338"/>
    <s v=""/>
  </r>
  <r>
    <s v="FR7616798000010000006780227"/>
    <s v="mdm-is-4369-1-transaction-780"/>
    <s v="Qonto"/>
    <s v=""/>
    <s v="debit"/>
    <s v="qonto_fee"/>
    <n v="-0.3"/>
    <s v="UPDATED_AT"/>
    <x v="331"/>
    <s v=""/>
  </r>
  <r>
    <s v="FR7616798000010000006780227"/>
    <s v="mdm-is-4369-1-transaction-776"/>
    <s v="UBER   * PENDING"/>
    <s v=""/>
    <s v="debit"/>
    <s v="card"/>
    <n v="-14.73"/>
    <s v="UPDATED_AT"/>
    <x v="338"/>
    <s v=""/>
  </r>
  <r>
    <s v="FR7616798000010000006780227"/>
    <s v="mdm-is-4369-1-transaction-779"/>
    <s v="Qonto"/>
    <s v=""/>
    <s v="debit"/>
    <s v="qonto_fee"/>
    <n v="-0.05"/>
    <s v="UPDATED_AT"/>
    <x v="331"/>
    <s v=""/>
  </r>
  <r>
    <s v="FR7616798000010000006780227"/>
    <s v="mdm-is-4369-1-transaction-769"/>
    <s v="UBER   *TRIP"/>
    <s v=""/>
    <s v="debit"/>
    <s v="card"/>
    <n v="-2.2200000000000002"/>
    <s v="UPDATED_AT"/>
    <x v="338"/>
    <s v=""/>
  </r>
  <r>
    <s v="FR7616798000010000006780227"/>
    <s v="mdm-is-4369-1-transaction-774"/>
    <s v="Qonto"/>
    <s v=""/>
    <s v="debit"/>
    <s v="qonto_fee"/>
    <n v="-0.04"/>
    <s v="UPDATED_AT"/>
    <x v="331"/>
    <s v=""/>
  </r>
  <r>
    <s v="FR7616798000010000006780227"/>
    <s v="mdm-is-4369-1-transaction-773"/>
    <s v="Qonto"/>
    <s v=""/>
    <s v="debit"/>
    <s v="qonto_fee"/>
    <n v="-0.05"/>
    <s v="UPDATED_AT"/>
    <x v="331"/>
    <s v=""/>
  </r>
  <r>
    <s v="FR7616798000010000006780227"/>
    <s v="mdm-is-4369-1-transaction-766"/>
    <s v="UBER TRIP HELP.UBER.CO"/>
    <s v=""/>
    <s v="debit"/>
    <s v="card"/>
    <n v="-1.99"/>
    <s v="UPDATED_AT"/>
    <x v="339"/>
    <s v=""/>
  </r>
  <r>
    <s v="FR7616798000010000006780227"/>
    <s v="mdm-is-4369-1-transaction-767"/>
    <s v="UBER   *TRIP"/>
    <s v=""/>
    <s v="debit"/>
    <s v="card"/>
    <n v="-2.16"/>
    <s v="UPDATED_AT"/>
    <x v="339"/>
    <s v=""/>
  </r>
  <r>
    <s v="FR7616798000010000006780227"/>
    <s v="mdm-is-4369-1-transaction-772"/>
    <s v="Qonto"/>
    <s v=""/>
    <s v="debit"/>
    <s v="qonto_fee"/>
    <n v="-0.11"/>
    <s v="UPDATED_AT"/>
    <x v="331"/>
    <s v=""/>
  </r>
  <r>
    <s v="FR7616798000010000006780227"/>
    <s v="mdm-is-4369-1-transaction-771"/>
    <s v="UBER TRIP HELP.UBER.CO"/>
    <s v=""/>
    <s v="debit"/>
    <s v="card"/>
    <n v="-5.31"/>
    <s v="UPDATED_AT"/>
    <x v="339"/>
    <s v=""/>
  </r>
  <r>
    <s v="FR7616798000010000006780227"/>
    <s v="mdm-is-4369-1-transaction-770"/>
    <s v="Qonto"/>
    <s v=""/>
    <s v="debit"/>
    <s v="qonto_fee"/>
    <n v="-7.0000000000000007E-2"/>
    <s v="UPDATED_AT"/>
    <x v="331"/>
    <s v=""/>
  </r>
  <r>
    <s v="FR7616798000010000006780227"/>
    <s v="mdm-is-4369-1-transaction-763"/>
    <s v="UBER   *TRIP"/>
    <s v=""/>
    <s v="debit"/>
    <s v="card"/>
    <n v="-3.37"/>
    <s v="UPDATED_AT"/>
    <x v="339"/>
    <s v=""/>
  </r>
  <r>
    <s v="FR7616798000010000006780227"/>
    <s v="mdm-is-4369-1-transaction-764"/>
    <s v="Qonto"/>
    <s v=""/>
    <s v="debit"/>
    <s v="qonto_fee"/>
    <n v="-0.64"/>
    <s v="UPDATED_AT"/>
    <x v="331"/>
    <s v=""/>
  </r>
  <r>
    <s v="FR7616798000010000006780227"/>
    <s v="mdm-is-4369-1-transaction-761"/>
    <s v="UBER   *EATS"/>
    <s v=""/>
    <s v="debit"/>
    <s v="card"/>
    <n v="-31.62"/>
    <s v="UPDATED_AT"/>
    <x v="340"/>
    <s v=""/>
  </r>
  <r>
    <s v="FR7616798000010000006780227"/>
    <s v="mdm-is-4369-1-transaction-760"/>
    <s v="TOUCAN TOCO"/>
    <s v="TOUCAN CS PLATFORM Q2FY19"/>
    <s v="debit"/>
    <s v="transfer"/>
    <n v="-5400"/>
    <s v="UPDATED_AT"/>
    <x v="340"/>
    <s v=""/>
  </r>
  <r>
    <s v="FR7616798000010000006780227"/>
    <s v="mdm-is-4369-1-transaction-758"/>
    <s v="JEREMY RAVENEL"/>
    <s v="CC ASSOCIE"/>
    <s v="debit"/>
    <s v="transfer"/>
    <n v="-2000"/>
    <s v="UPDATED_AT"/>
    <x v="340"/>
    <s v=""/>
  </r>
  <r>
    <s v="FR7616798000010000006780227"/>
    <s v="mdm-is-4369-1-transaction-757"/>
    <s v="TOUCAN TOCO"/>
    <s v="TOUCAN CS PLATFORM Q1FY19"/>
    <s v="debit"/>
    <s v="transfer"/>
    <n v="-5400"/>
    <s v="UPDATED_AT"/>
    <x v="340"/>
    <s v=""/>
  </r>
  <r>
    <s v="FR7616798000010000006780227"/>
    <s v="mdm-is-4369-1-transaction-762"/>
    <s v="Qonto"/>
    <s v=""/>
    <s v="debit"/>
    <s v="qonto_fee"/>
    <n v="-0.24"/>
    <s v="UPDATED_AT"/>
    <x v="331"/>
    <s v=""/>
  </r>
  <r>
    <s v="FR7616798000010000006780227"/>
    <s v="mdm-is-4369-1-transaction-759"/>
    <s v="UBER TRIP HELP.UBER.CO"/>
    <s v=""/>
    <s v="debit"/>
    <s v="card"/>
    <n v="-11.62"/>
    <s v="UPDATED_AT"/>
    <x v="340"/>
    <s v=""/>
  </r>
  <r>
    <s v="FR7616798000010000006780227"/>
    <s v="mdm-is-4369-1-transaction-756"/>
    <s v="UBER   * PENDING"/>
    <s v=""/>
    <s v="debit"/>
    <s v="card"/>
    <n v="-39"/>
    <s v="UPDATED_AT"/>
    <x v="340"/>
    <s v=""/>
  </r>
  <r>
    <s v="FR7616798000010000006780227"/>
    <s v="mdm-is-4369-1-transaction-753"/>
    <s v="DELIVEROO.FR"/>
    <s v=""/>
    <s v="debit"/>
    <s v="card"/>
    <n v="-32.950000000000003"/>
    <s v="UPDATED_AT"/>
    <x v="341"/>
    <s v=""/>
  </r>
  <r>
    <s v="FR7616798000010000006780227"/>
    <s v="mdm-is-4369-1-transaction-751"/>
    <s v="FRANPRIX 5516"/>
    <s v=""/>
    <s v="debit"/>
    <s v="card"/>
    <n v="-15.7"/>
    <s v="UPDATED_AT"/>
    <x v="341"/>
    <s v=""/>
  </r>
  <r>
    <s v="FR7616798000010000006780227"/>
    <s v="mdm-is-4369-1-transaction-749"/>
    <s v="BAR CYGALE"/>
    <s v=""/>
    <s v="debit"/>
    <s v="card"/>
    <n v="-27"/>
    <s v="UPDATED_AT"/>
    <x v="341"/>
    <s v=""/>
  </r>
  <r>
    <s v="FR7616798000010000006780227"/>
    <s v="mdm-is-4369-1-transaction-754"/>
    <s v="Digital Shift OÃœ"/>
    <s v="Mar2018 - EE101962348"/>
    <s v="debit"/>
    <s v="transfer"/>
    <n v="-3600"/>
    <s v="UPDATED_AT"/>
    <x v="341"/>
    <s v=""/>
  </r>
  <r>
    <s v="FR7616798000010000006780227"/>
    <s v="mdm-is-4369-1-transaction-748"/>
    <s v="SIE PARIS 18E CLIGNANCOURT"/>
    <s v="TVA1-032019-3310CA3"/>
    <s v="debit"/>
    <s v="direct_debit"/>
    <n v="-14768"/>
    <s v="UPDATED_AT"/>
    <x v="341"/>
    <s v=""/>
  </r>
  <r>
    <s v="FR7616798000010000006780227"/>
    <s v="mdm-is-4369-1-transaction-752"/>
    <s v="Qonto"/>
    <s v=""/>
    <s v="debit"/>
    <s v="qonto_fee"/>
    <n v="-1.2"/>
    <s v="UPDATED_AT"/>
    <x v="331"/>
    <s v=""/>
  </r>
  <r>
    <s v="FR7616798000010000006780227"/>
    <s v="mdm-is-4369-1-transaction-744"/>
    <s v="SOCIETE GENERALE"/>
    <s v=""/>
    <s v="debit"/>
    <s v="card"/>
    <n v="-40"/>
    <s v="UPDATED_AT"/>
    <x v="342"/>
    <s v=""/>
  </r>
  <r>
    <s v="FR7616798000010000006780227"/>
    <s v="mdm-is-4369-1-transaction-750"/>
    <s v="UBER EATS HELP.UBER.CO"/>
    <s v=""/>
    <s v="debit"/>
    <s v="card"/>
    <n v="-40.1"/>
    <s v="UPDATED_AT"/>
    <x v="342"/>
    <s v=""/>
  </r>
  <r>
    <s v="FR7616798000010000006780227"/>
    <s v="mdm-is-4369-1-transaction-746"/>
    <s v="UBER EATS HELP.UBER.CO"/>
    <s v=""/>
    <s v="debit"/>
    <s v="card"/>
    <n v="-25.75"/>
    <s v="UPDATED_AT"/>
    <x v="343"/>
    <s v=""/>
  </r>
  <r>
    <s v="FR7616798000010000006780227"/>
    <s v="mdm-is-4369-1-transaction-745"/>
    <s v="UBER EATS HELP.UBER.CO"/>
    <s v=""/>
    <s v="debit"/>
    <s v="card"/>
    <n v="-59.5"/>
    <s v="UPDATED_AT"/>
    <x v="343"/>
    <s v=""/>
  </r>
  <r>
    <s v="FR7616798000010000006780227"/>
    <s v="mdm-is-4369-1-transaction-743"/>
    <s v="MERCI JEROME SH"/>
    <s v=""/>
    <s v="debit"/>
    <s v="card"/>
    <n v="-9.35"/>
    <s v="UPDATED_AT"/>
    <x v="343"/>
    <s v=""/>
  </r>
  <r>
    <s v="FR7616798000010000006780227"/>
    <s v="mdm-is-4369-1-transaction-742"/>
    <s v="MSFT *E02007QT32"/>
    <s v=""/>
    <s v="debit"/>
    <s v="card"/>
    <n v="-21"/>
    <s v="UPDATED_AT"/>
    <x v="343"/>
    <s v=""/>
  </r>
  <r>
    <s v="FR7616798000010000006780227"/>
    <s v="mdm-is-4369-1-transaction-741"/>
    <s v="MERCI JEROME SH"/>
    <s v=""/>
    <s v="debit"/>
    <s v="card"/>
    <n v="-12.1"/>
    <s v="UPDATED_AT"/>
    <x v="344"/>
    <s v=""/>
  </r>
  <r>
    <s v="FR7616798000010000006780227"/>
    <s v="mdm-is-4369-1-transaction-738"/>
    <s v="AIG EUROPE LIMITED"/>
    <s v="RD00780258T-001-00006;"/>
    <s v="debit"/>
    <s v="direct_debit"/>
    <n v="-16.53"/>
    <s v="UPDATED_AT"/>
    <x v="344"/>
    <s v=""/>
  </r>
  <r>
    <s v="FR7616798000010000006780227"/>
    <s v="mdm-is-4369-1-transaction-737"/>
    <s v="RATP"/>
    <s v=""/>
    <s v="debit"/>
    <s v="card"/>
    <n v="-14.9"/>
    <s v="UPDATED_AT"/>
    <x v="345"/>
    <s v=""/>
  </r>
  <r>
    <s v="FR7616798000010000006780227"/>
    <s v="mdm-is-4369-1-transaction-740"/>
    <s v="UBER EATS HELP.UBER.CO"/>
    <s v=""/>
    <s v="debit"/>
    <s v="card"/>
    <n v="-22.5"/>
    <s v="UPDATED_AT"/>
    <x v="345"/>
    <s v=""/>
  </r>
  <r>
    <s v="FR7616798000010000006780227"/>
    <s v="mdm-is-4369-1-transaction-739"/>
    <s v="UBER TRIP HELP.UBER.CO"/>
    <s v=""/>
    <s v="debit"/>
    <s v="card"/>
    <n v="-7.63"/>
    <s v="UPDATED_AT"/>
    <x v="345"/>
    <s v=""/>
  </r>
  <r>
    <s v="FR7616798000010000006780227"/>
    <s v="mdm-is-4369-1-transaction-736"/>
    <s v="LE SALON"/>
    <s v=""/>
    <s v="debit"/>
    <s v="card"/>
    <n v="-42"/>
    <s v="UPDATED_AT"/>
    <x v="346"/>
    <s v=""/>
  </r>
  <r>
    <s v="FR7616798000010000006780227"/>
    <s v="mdm-is-4369-1-transaction-733"/>
    <s v="ANKKA"/>
    <s v=""/>
    <s v="debit"/>
    <s v="card"/>
    <n v="-12.9"/>
    <s v="UPDATED_AT"/>
    <x v="347"/>
    <s v=""/>
  </r>
  <r>
    <s v="FR7616798000010000006780227"/>
    <s v="mdm-is-4369-1-transaction-734"/>
    <s v="8 A HUIT"/>
    <s v=""/>
    <s v="debit"/>
    <s v="card"/>
    <n v="-10.34"/>
    <s v="UPDATED_AT"/>
    <x v="347"/>
    <s v=""/>
  </r>
  <r>
    <s v="FR7616798000010000006780227"/>
    <s v="mdm-is-4369-1-transaction-735"/>
    <s v="ASO S.A."/>
    <s v="20190122 - Creditor Name SEPA : MDM IS"/>
    <s v="credit"/>
    <s v="income"/>
    <n v="3596.4"/>
    <s v="UPDATED_AT"/>
    <x v="347"/>
    <s v=""/>
  </r>
  <r>
    <s v="FR7616798000010000006780227"/>
    <s v="mdm-is-4369-1-transaction-731"/>
    <s v="Amazon Prime FR"/>
    <s v=""/>
    <s v="debit"/>
    <s v="card"/>
    <n v="-5.99"/>
    <s v="UPDATED_AT"/>
    <x v="348"/>
    <s v=""/>
  </r>
  <r>
    <s v="FR7616798000010000006780227"/>
    <s v="mdm-is-4369-1-transaction-732"/>
    <s v="UBER TRIP HELP.UBER.CO"/>
    <s v=""/>
    <s v="debit"/>
    <s v="card"/>
    <n v="-6.39"/>
    <s v="UPDATED_AT"/>
    <x v="348"/>
    <s v=""/>
  </r>
  <r>
    <s v="FR7616798000010000006780227"/>
    <s v="mdm-is-4369-1-transaction-726"/>
    <s v="CAFE DE LA PLAC"/>
    <s v=""/>
    <s v="debit"/>
    <s v="card"/>
    <n v="-8"/>
    <s v="UPDATED_AT"/>
    <x v="348"/>
    <s v=""/>
  </r>
  <r>
    <s v="FR7616798000010000006780227"/>
    <s v="mdm-is-4369-1-transaction-730"/>
    <s v="Qonto"/>
    <s v=""/>
    <s v="debit"/>
    <s v="qonto_fee"/>
    <n v="-19.2"/>
    <s v="UPDATED_AT"/>
    <x v="331"/>
    <s v=""/>
  </r>
  <r>
    <s v="FR7616798000010000006780227"/>
    <s v="mdm-is-4369-1-transaction-727"/>
    <s v="SUSHI PARISIEN"/>
    <s v=""/>
    <s v="debit"/>
    <s v="card"/>
    <n v="-17.399999999999999"/>
    <s v="UPDATED_AT"/>
    <x v="350"/>
    <s v=""/>
  </r>
  <r>
    <s v="FR7616798000010000006780227"/>
    <s v="mdm-is-4369-1-transaction-729"/>
    <s v="PERRIN BENJAMIN"/>
    <s v="Prestation mars 2019"/>
    <s v="debit"/>
    <s v="transfer"/>
    <n v="-3002.47"/>
    <s v="UPDATED_AT"/>
    <x v="350"/>
    <s v=""/>
  </r>
  <r>
    <s v="FR7616798000010000006780227"/>
    <s v="mdm-is-4369-1-transaction-728"/>
    <s v="8 A HUIT"/>
    <s v=""/>
    <s v="debit"/>
    <s v="card"/>
    <n v="-63.9"/>
    <s v="UPDATED_AT"/>
    <x v="350"/>
    <s v=""/>
  </r>
  <r>
    <s v="FR7616798000010000006780227"/>
    <s v="mdm-is-4369-1-transaction-721"/>
    <s v="STARBUCKS COFFEE"/>
    <s v=""/>
    <s v="debit"/>
    <s v="card"/>
    <n v="-9.25"/>
    <s v="UPDATED_AT"/>
    <x v="351"/>
    <s v=""/>
  </r>
  <r>
    <s v="FR7616798000010000006780227"/>
    <s v="mdm-is-4369-1-transaction-722"/>
    <s v="BERRI"/>
    <s v=""/>
    <s v="debit"/>
    <s v="card"/>
    <n v="-13"/>
    <s v="UPDATED_AT"/>
    <x v="351"/>
    <s v=""/>
  </r>
  <r>
    <s v="FR7616798000010000006780227"/>
    <s v="mdm-is-4369-1-transaction-724"/>
    <s v="UBER EATS HELP.UBER.CO"/>
    <s v=""/>
    <s v="debit"/>
    <s v="card"/>
    <n v="-30.5"/>
    <s v="UPDATED_AT"/>
    <x v="351"/>
    <s v=""/>
  </r>
  <r>
    <s v="FR7616798000010000006780227"/>
    <s v="mdm-is-4369-1-transaction-725"/>
    <s v="Qonto"/>
    <s v=""/>
    <s v="debit"/>
    <s v="qonto_fee"/>
    <n v="-0.25"/>
    <s v="UPDATED_AT"/>
    <x v="349"/>
    <s v=""/>
  </r>
  <r>
    <s v="FR7616798000010000006780227"/>
    <s v="mdm-is-4369-1-transaction-720"/>
    <s v="HEROKU *FEB-24617583"/>
    <s v=""/>
    <s v="debit"/>
    <s v="card"/>
    <n v="-12.45"/>
    <s v="UPDATED_AT"/>
    <x v="351"/>
    <s v=""/>
  </r>
  <r>
    <s v="FR7616798000010000006780227"/>
    <s v="mdm-is-4369-1-transaction-723"/>
    <s v="Qonto"/>
    <s v=""/>
    <s v="debit"/>
    <s v="qonto_fee"/>
    <n v="-90"/>
    <s v="UPDATED_AT"/>
    <x v="349"/>
    <s v=""/>
  </r>
  <r>
    <s v="FR7616798000010000006780227"/>
    <s v="mdm-is-4369-1-transaction-719"/>
    <s v="LEOV"/>
    <s v="CADRAGE PARTOUCHE. - Creditor Name SEPA : RAVENEL"/>
    <s v="credit"/>
    <s v="income"/>
    <n v="1200"/>
    <s v="UPDATED_AT"/>
    <x v="353"/>
    <s v=""/>
  </r>
  <r>
    <s v="FR7616798000010000006780227"/>
    <s v="mdm-is-4369-1-transaction-717"/>
    <s v="LE STUDIO   01"/>
    <s v=""/>
    <s v="debit"/>
    <s v="card"/>
    <n v="-10.9"/>
    <s v="UPDATED_AT"/>
    <x v="354"/>
    <s v=""/>
  </r>
  <r>
    <s v="FR7616798000010000006780227"/>
    <s v="mdm-is-4369-1-transaction-718"/>
    <s v="UBER   *EATS"/>
    <s v=""/>
    <s v="debit"/>
    <s v="card"/>
    <n v="-19.2"/>
    <s v="UPDATED_AT"/>
    <x v="354"/>
    <s v=""/>
  </r>
  <r>
    <s v="FR7616798000010000006780227"/>
    <s v="mdm-is-4369-1-transaction-715"/>
    <s v="SUSHI PARISIEN"/>
    <s v=""/>
    <s v="debit"/>
    <s v="card"/>
    <n v="-18.7"/>
    <s v="UPDATED_AT"/>
    <x v="355"/>
    <s v=""/>
  </r>
  <r>
    <s v="FR7616798000010000006780227"/>
    <s v="mdm-is-4369-1-transaction-714"/>
    <s v="UBER TRIP HELP.UBER.CO"/>
    <s v=""/>
    <s v="debit"/>
    <s v="card"/>
    <n v="-11.47"/>
    <s v="UPDATED_AT"/>
    <x v="355"/>
    <s v=""/>
  </r>
  <r>
    <s v="FR7616798000010000006780227"/>
    <s v="mdm-is-4369-1-transaction-716"/>
    <s v="BPCE COMPTES INTERNES"/>
    <s v=" - Creditor Name SEPA : MDM IS"/>
    <s v="credit"/>
    <s v="income"/>
    <n v="3840"/>
    <s v="UPDATED_AT"/>
    <x v="356"/>
    <s v=""/>
  </r>
  <r>
    <s v="FR7616798000010000006780227"/>
    <s v="mdm-is-4369-1-transaction-713"/>
    <s v="IL CAFFE"/>
    <s v=""/>
    <s v="debit"/>
    <s v="card"/>
    <n v="-11.9"/>
    <s v="UPDATED_AT"/>
    <x v="356"/>
    <s v=""/>
  </r>
  <r>
    <s v="FR7616798000010000006780227"/>
    <s v="mdm-is-4369-1-transaction-707"/>
    <s v="OVH"/>
    <s v=""/>
    <s v="debit"/>
    <s v="card"/>
    <n v="-4.79"/>
    <s v="UPDATED_AT"/>
    <x v="356"/>
    <s v=""/>
  </r>
  <r>
    <s v="FR7616798000010000006780227"/>
    <s v="mdm-is-4369-1-transaction-706"/>
    <s v="Google Ireland Limited"/>
    <s v="APPS COMMERCE:mdm-is.com:GG101QHPGS"/>
    <s v="debit"/>
    <s v="direct_debit"/>
    <n v="-60.85"/>
    <s v="UPDATED_AT"/>
    <x v="356"/>
    <s v=""/>
  </r>
  <r>
    <s v="FR7616798000010000006780227"/>
    <s v="mdm-is-4369-1-transaction-710"/>
    <s v="IL TIMO"/>
    <s v=""/>
    <s v="debit"/>
    <s v="card"/>
    <n v="-9.8000000000000007"/>
    <s v="UPDATED_AT"/>
    <x v="357"/>
    <s v=""/>
  </r>
  <r>
    <s v="FR7616798000010000006780227"/>
    <s v="mdm-is-4369-1-transaction-711"/>
    <s v="UBER   *EATS"/>
    <s v=""/>
    <s v="debit"/>
    <s v="card"/>
    <n v="-33.5"/>
    <s v="UPDATED_AT"/>
    <x v="357"/>
    <s v=""/>
  </r>
  <r>
    <s v="FR7616798000010000006780227"/>
    <s v="mdm-is-4369-1-transaction-712"/>
    <s v="MARTIN DONADIEU"/>
    <s v="Fev 2019"/>
    <s v="debit"/>
    <s v="transfer"/>
    <n v="-3600"/>
    <s v="UPDATED_AT"/>
    <x v="357"/>
    <s v=""/>
  </r>
  <r>
    <s v="FR7616798000010000006780227"/>
    <s v="mdm-is-4369-1-transaction-709"/>
    <s v="APRIL MOTO"/>
    <s v="Prelevement AM GESTION - APRIL MOTO"/>
    <s v="debit"/>
    <s v="direct_debit"/>
    <n v="-37.08"/>
    <s v="UPDATED_AT"/>
    <x v="357"/>
    <s v=""/>
  </r>
  <r>
    <s v="FR7616798000010000006780227"/>
    <s v="mdm-is-4369-1-transaction-708"/>
    <s v="NOVAA"/>
    <s v="EC-48663-core505567"/>
    <s v="debit"/>
    <s v="direct_debit"/>
    <n v="-166.8"/>
    <s v="UPDATED_AT"/>
    <x v="357"/>
    <s v=""/>
  </r>
  <r>
    <s v="FR7616798000010000006780227"/>
    <s v="mdm-is-4369-1-transaction-704"/>
    <s v="MAMY DINH"/>
    <s v=""/>
    <s v="debit"/>
    <s v="card"/>
    <n v="-18"/>
    <s v="UPDATED_AT"/>
    <x v="358"/>
    <s v=""/>
  </r>
  <r>
    <s v="FR7616798000010000006780227"/>
    <s v="mdm-is-4369-1-transaction-705"/>
    <s v="DELIVEROO.FR"/>
    <s v=""/>
    <s v="debit"/>
    <s v="card"/>
    <n v="-65.95"/>
    <s v="UPDATED_AT"/>
    <x v="358"/>
    <s v=""/>
  </r>
  <r>
    <s v="FR7616798000010000006780227"/>
    <s v="mdm-is-4369-1-transaction-703"/>
    <s v="PIU PIU"/>
    <s v=""/>
    <s v="debit"/>
    <s v="card"/>
    <n v="-22.8"/>
    <s v="UPDATED_AT"/>
    <x v="359"/>
    <s v=""/>
  </r>
  <r>
    <s v="FR7616798000010000006780227"/>
    <s v="mdm-is-4369-1-transaction-702"/>
    <s v="EAT N DRINK 17"/>
    <s v=""/>
    <s v="debit"/>
    <s v="card"/>
    <n v="-40.200000000000003"/>
    <s v="UPDATED_AT"/>
    <x v="359"/>
    <s v=""/>
  </r>
  <r>
    <s v="FR7616798000010000006780227"/>
    <s v="mdm-is-4369-1-transaction-698"/>
    <s v="SIE PARIS 18E CLIGNANCOURT"/>
    <s v="TVA1-022019-3310CA3"/>
    <s v="debit"/>
    <s v="direct_debit"/>
    <n v="-8391"/>
    <s v="UPDATED_AT"/>
    <x v="360"/>
    <s v=""/>
  </r>
  <r>
    <s v="FR7616798000010000006780227"/>
    <s v="mdm-is-4369-1-transaction-701"/>
    <s v="TOUCANTOCO"/>
    <s v="F 20190114-000027 / PO 715726-02/12/2018 - Creditor Name SEPA : MDM IS"/>
    <s v="credit"/>
    <s v="income"/>
    <n v="14256"/>
    <s v="UPDATED_AT"/>
    <x v="361"/>
    <s v=""/>
  </r>
  <r>
    <s v="FR7616798000010000006780227"/>
    <s v="mdm-is-4369-1-transaction-699"/>
    <s v="TOUCANTOCO"/>
    <s v="F 20190114-000028 / PO 748990-07/02/2019 - Creditor Name SEPA : MDM IS"/>
    <s v="credit"/>
    <s v="income"/>
    <n v="21384"/>
    <s v="UPDATED_AT"/>
    <x v="361"/>
    <s v=""/>
  </r>
  <r>
    <s v="FR7616798000010000006780227"/>
    <s v="mdm-is-4369-1-transaction-700"/>
    <s v="TOUCANTOCO"/>
    <s v="20190114-000026 / PO 715727-02/12/2018 - Creditor Name SEPA : MDM IS"/>
    <s v="credit"/>
    <s v="income"/>
    <n v="15120"/>
    <s v="UPDATED_AT"/>
    <x v="361"/>
    <s v=""/>
  </r>
  <r>
    <s v="FR7616798000010000006780227"/>
    <s v="mdm-is-4369-1-transaction-697"/>
    <s v="Qonto"/>
    <s v=""/>
    <s v="debit"/>
    <s v="qonto_fee"/>
    <n v="-0.53"/>
    <s v="UPDATED_AT"/>
    <x v="349"/>
    <s v=""/>
  </r>
  <r>
    <s v="FR7616798000010000006780227"/>
    <s v="mdm-is-4369-1-transaction-695"/>
    <s v="FAIRMONT AJMAN"/>
    <s v=""/>
    <s v="debit"/>
    <s v="card"/>
    <n v="-26.46"/>
    <s v="UPDATED_AT"/>
    <x v="362"/>
    <s v=""/>
  </r>
  <r>
    <s v="FR7616798000010000006780227"/>
    <s v="mdm-is-4369-1-transaction-696"/>
    <s v="Qonto"/>
    <s v=""/>
    <s v="debit"/>
    <s v="qonto_fee"/>
    <n v="-18.27"/>
    <s v="UPDATED_AT"/>
    <x v="349"/>
    <s v=""/>
  </r>
  <r>
    <s v="FR7616798000010000006780227"/>
    <s v="mdm-is-4369-1-transaction-694"/>
    <s v="FAIRMONT AJMAN"/>
    <s v=""/>
    <s v="debit"/>
    <s v="card"/>
    <n v="-913.28"/>
    <s v="UPDATED_AT"/>
    <x v="363"/>
    <s v=""/>
  </r>
  <r>
    <s v="FR7616798000010000006780227"/>
    <s v="mdm-is-4369-1-transaction-693"/>
    <s v="AIG EUROPE LIMITED"/>
    <s v="RD00780258T-001-00005;"/>
    <s v="debit"/>
    <s v="direct_debit"/>
    <n v="-16.53"/>
    <s v="UPDATED_AT"/>
    <x v="364"/>
    <s v=""/>
  </r>
  <r>
    <s v="FR7616798000010000006780227"/>
    <s v="mdm-is-4369-1-transaction-692"/>
    <s v="Amazon Prime"/>
    <s v=""/>
    <s v="debit"/>
    <s v="card"/>
    <n v="-5.99"/>
    <s v="UPDATED_AT"/>
    <x v="365"/>
    <s v=""/>
  </r>
  <r>
    <s v="FR7616798000010000006780227"/>
    <s v="mdm-is-4369-1-transaction-691"/>
    <s v="MSFT *E02007J55T"/>
    <s v=""/>
    <s v="debit"/>
    <s v="card"/>
    <n v="-21"/>
    <s v="UPDATED_AT"/>
    <x v="365"/>
    <s v=""/>
  </r>
  <r>
    <s v="FR7616798000010000006780227"/>
    <s v="mdm-is-4369-1-transaction-689"/>
    <s v="BENJAMIN PERRIN"/>
    <s v="Fevrier"/>
    <s v="debit"/>
    <s v="transfer"/>
    <n v="-2866.75"/>
    <s v="UPDATED_AT"/>
    <x v="366"/>
    <s v=""/>
  </r>
  <r>
    <s v="FR7616798000010000006780227"/>
    <s v="mdm-is-4369-1-transaction-690"/>
    <s v="Qonto"/>
    <s v=""/>
    <s v="debit"/>
    <s v="qonto_fee"/>
    <n v="-19.2"/>
    <s v="UPDATED_AT"/>
    <x v="349"/>
    <s v=""/>
  </r>
  <r>
    <s v="FR7616798000010000006780227"/>
    <s v="mdm-is-4369-1-transaction-687"/>
    <s v="PAYPAL *DIGITALOCEA"/>
    <s v=""/>
    <s v="debit"/>
    <s v="card"/>
    <n v="-4.5999999999999996"/>
    <s v="UPDATED_AT"/>
    <x v="368"/>
    <s v=""/>
  </r>
  <r>
    <s v="FR7616798000010000006780227"/>
    <s v="mdm-is-4369-1-transaction-688"/>
    <s v="Qonto"/>
    <s v=""/>
    <s v="debit"/>
    <s v="qonto_fee"/>
    <n v="-0.15"/>
    <s v="UPDATED_AT"/>
    <x v="367"/>
    <s v=""/>
  </r>
  <r>
    <s v="FR7616798000010000006780227"/>
    <s v="mdm-is-4369-1-transaction-686"/>
    <s v="HEROKU JAN-23851691"/>
    <s v=""/>
    <s v="debit"/>
    <s v="card"/>
    <n v="-7.32"/>
    <s v="UPDATED_AT"/>
    <x v="368"/>
    <s v=""/>
  </r>
  <r>
    <s v="FR7616798000010000006780227"/>
    <s v="mdm-is-4369-1-transaction-684"/>
    <s v="CHAI 33"/>
    <s v=""/>
    <s v="debit"/>
    <s v="card"/>
    <n v="-31"/>
    <s v="UPDATED_AT"/>
    <x v="369"/>
    <s v=""/>
  </r>
  <r>
    <s v="FR7616798000010000006780227"/>
    <s v="mdm-is-4369-1-transaction-685"/>
    <s v="CASILINA"/>
    <s v=""/>
    <s v="debit"/>
    <s v="card"/>
    <n v="-31"/>
    <s v="UPDATED_AT"/>
    <x v="369"/>
    <s v=""/>
  </r>
  <r>
    <s v="FR7616798000010000006780227"/>
    <s v="mdm-is-4369-1-transaction-682"/>
    <s v="UDEMY: ONLINE COURSES"/>
    <s v=""/>
    <s v="debit"/>
    <s v="card"/>
    <n v="-19.989999999999998"/>
    <s v="UPDATED_AT"/>
    <x v="370"/>
    <s v=""/>
  </r>
  <r>
    <s v="FR7616798000010000006780227"/>
    <s v="mdm-is-4369-1-transaction-681"/>
    <s v="MAMY DINH"/>
    <s v=""/>
    <s v="debit"/>
    <s v="card"/>
    <n v="-13.5"/>
    <s v="UPDATED_AT"/>
    <x v="371"/>
    <s v=""/>
  </r>
  <r>
    <s v="FR7616798000010000006780227"/>
    <s v="mdm-is-4369-1-transaction-683"/>
    <s v="TOUCANTOCO"/>
    <s v="F 20190114-000024 /PO 697428 - Creditor Name SEPA : MDM IS"/>
    <s v="credit"/>
    <s v="income"/>
    <n v="24948"/>
    <s v="UPDATED_AT"/>
    <x v="371"/>
    <s v=""/>
  </r>
  <r>
    <s v="FR7616798000010000006780227"/>
    <s v="mdm-is-4369-1-transaction-680"/>
    <s v="DELIVEROO.FR"/>
    <s v=""/>
    <s v="debit"/>
    <s v="card"/>
    <n v="-64.95"/>
    <s v="UPDATED_AT"/>
    <x v="372"/>
    <s v=""/>
  </r>
  <r>
    <s v="FR7616798000010000006780227"/>
    <s v="mdm-is-4369-1-transaction-679"/>
    <s v="LE PETIT PERGOLE"/>
    <s v=""/>
    <s v="debit"/>
    <s v="card"/>
    <n v="-106"/>
    <s v="UPDATED_AT"/>
    <x v="372"/>
    <s v=""/>
  </r>
  <r>
    <s v="FR7616798000010000006780227"/>
    <s v="mdm-is-4369-1-transaction-676"/>
    <s v="CHIPOTLE MEXICAN GRILL"/>
    <s v=""/>
    <s v="debit"/>
    <s v="card"/>
    <n v="-16.7"/>
    <s v="UPDATED_AT"/>
    <x v="372"/>
    <s v=""/>
  </r>
  <r>
    <s v="FR7616798000010000006780227"/>
    <s v="mdm-is-4369-1-transaction-677"/>
    <s v="ANTICAFE REST 1"/>
    <s v=""/>
    <s v="debit"/>
    <s v="card"/>
    <n v="-2.5"/>
    <s v="UPDATED_AT"/>
    <x v="373"/>
    <s v=""/>
  </r>
  <r>
    <s v="FR7616798000010000006780227"/>
    <s v="mdm-is-4369-1-transaction-678"/>
    <s v="BPCE COMPTES INTERNES"/>
    <s v=" - Creditor Name SEPA : MDM IS"/>
    <s v="credit"/>
    <s v="income"/>
    <n v="13440"/>
    <s v="UPDATED_AT"/>
    <x v="373"/>
    <s v=""/>
  </r>
  <r>
    <s v="FR7616798000010000006780227"/>
    <s v="mdm-is-4369-1-transaction-673"/>
    <s v="Google Ireland Limited"/>
    <s v="APPS COMMERCE:mdm-is.com:GG101P9VZI"/>
    <s v="debit"/>
    <s v="direct_debit"/>
    <n v="-56"/>
    <s v="UPDATED_AT"/>
    <x v="374"/>
    <s v=""/>
  </r>
  <r>
    <s v="FR7616798000010000006780227"/>
    <s v="mdm-is-4369-1-transaction-670"/>
    <s v="OVH"/>
    <s v=""/>
    <s v="debit"/>
    <s v="card"/>
    <n v="-4.79"/>
    <s v="UPDATED_AT"/>
    <x v="375"/>
    <s v=""/>
  </r>
  <r>
    <s v="FR7616798000010000006780227"/>
    <s v="mdm-is-4369-1-transaction-671"/>
    <s v="AMZN Mktp FR"/>
    <s v=""/>
    <s v="debit"/>
    <s v="card"/>
    <n v="-82.97"/>
    <s v="UPDATED_AT"/>
    <x v="375"/>
    <s v=""/>
  </r>
  <r>
    <s v="FR7616798000010000006780227"/>
    <s v="mdm-is-4369-1-transaction-672"/>
    <s v="AMZN Mktp FR"/>
    <s v=""/>
    <s v="debit"/>
    <s v="card"/>
    <n v="-36.74"/>
    <s v="UPDATED_AT"/>
    <x v="375"/>
    <s v=""/>
  </r>
  <r>
    <s v="FR7616798000010000006780227"/>
    <s v="mdm-is-4369-1-transaction-674"/>
    <s v="APRIL MOTO"/>
    <s v="Prelevement AM GESTION - APRIL MOTO"/>
    <s v="debit"/>
    <s v="direct_debit"/>
    <n v="-37.08"/>
    <s v="UPDATED_AT"/>
    <x v="375"/>
    <s v=""/>
  </r>
  <r>
    <s v="FR7616798000010000006780227"/>
    <s v="mdm-is-4369-1-transaction-675"/>
    <s v="NOVAA"/>
    <s v="EC-48663-core491606"/>
    <s v="debit"/>
    <s v="direct_debit"/>
    <n v="-166.8"/>
    <s v="UPDATED_AT"/>
    <x v="375"/>
    <s v=""/>
  </r>
  <r>
    <s v="FR7616798000010000006780227"/>
    <s v="mdm-is-4369-1-transaction-669"/>
    <s v="BRASSERIE"/>
    <s v=""/>
    <s v="debit"/>
    <s v="card"/>
    <n v="-106"/>
    <s v="UPDATED_AT"/>
    <x v="376"/>
    <s v=""/>
  </r>
  <r>
    <s v="FR7616798000010000006780227"/>
    <s v="mdm-is-4369-1-transaction-666"/>
    <s v="LE PETIT CANARD"/>
    <s v=""/>
    <s v="debit"/>
    <s v="card"/>
    <n v="-227"/>
    <s v="UPDATED_AT"/>
    <x v="377"/>
    <s v=""/>
  </r>
  <r>
    <s v="FR7616798000010000006780227"/>
    <s v="mdm-is-4369-1-transaction-667"/>
    <s v="UBER TRIP HELP.UBER.CO"/>
    <s v=""/>
    <s v="debit"/>
    <s v="card"/>
    <n v="-6.46"/>
    <s v="UPDATED_AT"/>
    <x v="377"/>
    <s v=""/>
  </r>
  <r>
    <s v="FR7616798000010000006780227"/>
    <s v="mdm-is-4369-1-transaction-665"/>
    <s v="UBER   *TRIP"/>
    <s v=""/>
    <s v="debit"/>
    <s v="card"/>
    <n v="-6"/>
    <s v="UPDATED_AT"/>
    <x v="377"/>
    <s v=""/>
  </r>
  <r>
    <s v="FR7616798000010000006780227"/>
    <s v="mdm-is-4369-1-transaction-668"/>
    <s v="UBER   *TRIP"/>
    <s v=""/>
    <s v="debit"/>
    <s v="card"/>
    <n v="-6"/>
    <s v="UPDATED_AT"/>
    <x v="377"/>
    <s v=""/>
  </r>
  <r>
    <s v="FR7616798000010000006780227"/>
    <s v="mdm-is-4369-1-transaction-663"/>
    <s v="UBER   *TRIP"/>
    <s v=""/>
    <s v="debit"/>
    <s v="card"/>
    <n v="-12.2"/>
    <s v="UPDATED_AT"/>
    <x v="377"/>
    <s v=""/>
  </r>
  <r>
    <s v="FR7616798000010000006780227"/>
    <s v="mdm-is-4369-1-transaction-662"/>
    <s v="RATP"/>
    <s v=""/>
    <s v="debit"/>
    <s v="card"/>
    <n v="-14.9"/>
    <s v="UPDATED_AT"/>
    <x v="377"/>
    <s v=""/>
  </r>
  <r>
    <s v="FR7616798000010000006780227"/>
    <s v="mdm-is-4369-1-transaction-659"/>
    <s v="RATP"/>
    <s v=""/>
    <s v="debit"/>
    <s v="card"/>
    <n v="-3.65"/>
    <s v="UPDATED_AT"/>
    <x v="378"/>
    <s v=""/>
  </r>
  <r>
    <s v="FR7616798000010000006780227"/>
    <s v="mdm-is-4369-1-transaction-661"/>
    <s v="UBER TRIP HELP.UBER.CO"/>
    <s v=""/>
    <s v="debit"/>
    <s v="card"/>
    <n v="-13.82"/>
    <s v="UPDATED_AT"/>
    <x v="378"/>
    <s v=""/>
  </r>
  <r>
    <s v="FR7616798000010000006780227"/>
    <s v="mdm-is-4369-1-transaction-660"/>
    <s v="RATP"/>
    <s v=""/>
    <s v="debit"/>
    <s v="card"/>
    <n v="-3.65"/>
    <s v="UPDATED_AT"/>
    <x v="378"/>
    <s v=""/>
  </r>
  <r>
    <s v="FR7616798000010000006780227"/>
    <s v="mdm-is-4369-1-transaction-658"/>
    <s v="UBER EATS HELP.UBER.CO"/>
    <s v=""/>
    <s v="debit"/>
    <s v="card"/>
    <n v="-35.75"/>
    <s v="UPDATED_AT"/>
    <x v="378"/>
    <s v=""/>
  </r>
  <r>
    <s v="FR7616798000010000006780227"/>
    <s v="mdm-is-4369-1-transaction-656"/>
    <s v="TONTONS DU 8EME"/>
    <s v=""/>
    <s v="debit"/>
    <s v="card"/>
    <n v="-48.6"/>
    <s v="UPDATED_AT"/>
    <x v="379"/>
    <s v=""/>
  </r>
  <r>
    <s v="FR7616798000010000006780227"/>
    <s v="mdm-is-4369-1-transaction-657"/>
    <s v="APPLE STORE R277"/>
    <s v=""/>
    <s v="debit"/>
    <s v="card"/>
    <n v="-179"/>
    <s v="UPDATED_AT"/>
    <x v="379"/>
    <s v=""/>
  </r>
  <r>
    <s v="FR7616798000010000006780227"/>
    <s v="mdm-is-4369-1-transaction-655"/>
    <s v="UBER   *EATS"/>
    <s v=""/>
    <s v="debit"/>
    <s v="card"/>
    <n v="-33.5"/>
    <s v="UPDATED_AT"/>
    <x v="380"/>
    <s v=""/>
  </r>
  <r>
    <s v="FR7616798000010000006780227"/>
    <s v="mdm-is-4369-1-transaction-654"/>
    <s v="UDEMY: ONLINE COURSES"/>
    <s v=""/>
    <s v="debit"/>
    <s v="card"/>
    <n v="-19.989999999999998"/>
    <s v="UPDATED_AT"/>
    <x v="380"/>
    <s v=""/>
  </r>
  <r>
    <s v="FR7616798000010000006780227"/>
    <s v="mdm-is-4369-1-transaction-653"/>
    <s v="UDEMY: ONLINE COURSES"/>
    <s v=""/>
    <s v="debit"/>
    <s v="card"/>
    <n v="-19.989999999999998"/>
    <s v="UPDATED_AT"/>
    <x v="380"/>
    <s v=""/>
  </r>
  <r>
    <s v="FR7616798000010000006780227"/>
    <s v="mdm-is-4369-1-transaction-650"/>
    <s v="LES COLONNES"/>
    <s v=""/>
    <s v="debit"/>
    <s v="card"/>
    <n v="-40.5"/>
    <s v="UPDATED_AT"/>
    <x v="381"/>
    <s v=""/>
  </r>
  <r>
    <s v="FR7616798000010000006780227"/>
    <s v="mdm-is-4369-1-transaction-651"/>
    <s v="TOUCANTOCO"/>
    <s v="20190114-000025 / PO 728706-25/01/2019 - Creditor Name SEPA : MDM IS"/>
    <s v="credit"/>
    <s v="income"/>
    <n v="28512"/>
    <s v="UPDATED_AT"/>
    <x v="381"/>
    <s v=""/>
  </r>
  <r>
    <s v="FR7616798000010000006780227"/>
    <s v="mdm-is-4369-1-transaction-652"/>
    <s v="TOUCANTOCO"/>
    <s v="20190114-000023 / PO 715725-02/12/2018 - Creditor Name SEPA : MDM IS"/>
    <s v="credit"/>
    <s v="income"/>
    <n v="3600"/>
    <s v="UPDATED_AT"/>
    <x v="381"/>
    <s v=""/>
  </r>
  <r>
    <s v="FR7616798000010000006780227"/>
    <s v="mdm-is-4369-1-transaction-649"/>
    <s v="UBER   *EATS"/>
    <s v=""/>
    <s v="debit"/>
    <s v="card"/>
    <n v="-40.5"/>
    <s v="UPDATED_AT"/>
    <x v="381"/>
    <s v=""/>
  </r>
  <r>
    <s v="FR7616798000010000006780227"/>
    <s v="mdm-is-4369-1-transaction-648"/>
    <s v="CAFE DU COMMERCE 1"/>
    <s v=""/>
    <s v="debit"/>
    <s v="card"/>
    <n v="-154"/>
    <s v="UPDATED_AT"/>
    <x v="382"/>
    <s v=""/>
  </r>
  <r>
    <s v="FR7616798000010000006780227"/>
    <s v="mdm-is-4369-1-transaction-645"/>
    <s v="SIE PARIS 18E CLIGNANCOURT"/>
    <s v="TVA1-012019-3310CA3"/>
    <s v="debit"/>
    <s v="direct_debit"/>
    <n v="-535"/>
    <s v="UPDATED_AT"/>
    <x v="383"/>
    <s v=""/>
  </r>
  <r>
    <s v="FR7616798000010000006780227"/>
    <s v="mdm-is-4369-1-transaction-647"/>
    <s v="Qonto"/>
    <s v=""/>
    <s v="debit"/>
    <s v="qonto_fee"/>
    <n v="-1.2"/>
    <s v="UPDATED_AT"/>
    <x v="367"/>
    <s v=""/>
  </r>
  <r>
    <s v="FR7616798000010000006780227"/>
    <s v="mdm-is-4369-1-transaction-644"/>
    <s v="HSBC FRANCE MONTMARTRE"/>
    <s v=""/>
    <s v="debit"/>
    <s v="card"/>
    <n v="-100"/>
    <s v="UPDATED_AT"/>
    <x v="384"/>
    <s v=""/>
  </r>
  <r>
    <s v="FR7616798000010000006780227"/>
    <s v="mdm-is-4369-1-transaction-646"/>
    <s v="BPCE COMPTES INTERNES"/>
    <s v=" - Creditor Name SEPA : MDM IS"/>
    <s v="credit"/>
    <s v="income"/>
    <n v="9600"/>
    <s v="UPDATED_AT"/>
    <x v="384"/>
    <s v=""/>
  </r>
  <r>
    <s v="FR7616798000010000006780227"/>
    <s v="mdm-is-4369-1-transaction-643"/>
    <s v="AIG EUROPE LIMITED"/>
    <s v="RD00780258T-001-00004;"/>
    <s v="debit"/>
    <s v="direct_debit"/>
    <n v="-16.53"/>
    <s v="UPDATED_AT"/>
    <x v="384"/>
    <s v=""/>
  </r>
  <r>
    <s v="FR7616798000010000006780227"/>
    <s v="mdm-is-4369-1-transaction-639"/>
    <s v="LES CHOUETTES"/>
    <s v=""/>
    <s v="debit"/>
    <s v="card"/>
    <n v="-150"/>
    <s v="UPDATED_AT"/>
    <x v="385"/>
    <s v=""/>
  </r>
  <r>
    <s v="FR7616798000010000006780227"/>
    <s v="mdm-is-4369-1-transaction-623"/>
    <s v="SARL SARL CREPERIE 4 T"/>
    <s v=""/>
    <s v="debit"/>
    <s v="card"/>
    <n v="-18.899999999999999"/>
    <s v="UPDATED_AT"/>
    <x v="385"/>
    <s v=""/>
  </r>
  <r>
    <s v="FR7616798000010000006780227"/>
    <s v="mdm-is-4369-1-transaction-641"/>
    <s v="DELIVEROO.FR"/>
    <s v=""/>
    <s v="debit"/>
    <s v="card"/>
    <n v="-38.950000000000003"/>
    <s v="UPDATED_AT"/>
    <x v="385"/>
    <s v=""/>
  </r>
  <r>
    <s v="FR7616798000010000006780227"/>
    <s v="mdm-is-4369-1-transaction-642"/>
    <s v="MARTIN DONADIEU"/>
    <s v="Lead Dev Janvier19"/>
    <s v="debit"/>
    <s v="transfer"/>
    <n v="-3000"/>
    <s v="UPDATED_AT"/>
    <x v="385"/>
    <s v=""/>
  </r>
  <r>
    <s v="FR7616798000010000006780227"/>
    <s v="mdm-is-4369-1-transaction-638"/>
    <s v="EURL BLJ 2 ROUES"/>
    <s v=""/>
    <s v="debit"/>
    <s v="card"/>
    <n v="-18"/>
    <s v="UPDATED_AT"/>
    <x v="385"/>
    <s v=""/>
  </r>
  <r>
    <s v="FR7616798000010000006780227"/>
    <s v="mdm-is-4369-1-transaction-640"/>
    <s v="IPOMEA"/>
    <s v=""/>
    <s v="debit"/>
    <s v="card"/>
    <n v="-72"/>
    <s v="UPDATED_AT"/>
    <x v="385"/>
    <s v=""/>
  </r>
  <r>
    <s v="FR7616798000010000006780227"/>
    <s v="mdm-is-4369-1-transaction-636"/>
    <s v="MERCI JEROME SH"/>
    <s v=""/>
    <s v="debit"/>
    <s v="card"/>
    <n v="-9"/>
    <s v="UPDATED_AT"/>
    <x v="386"/>
    <s v=""/>
  </r>
  <r>
    <s v="FR7616798000010000006780227"/>
    <s v="mdm-is-4369-1-transaction-637"/>
    <s v="BPCE COMPTES INTERNES"/>
    <s v=" - Creditor Name SEPA : MDM IS"/>
    <s v="credit"/>
    <s v="income"/>
    <n v="9600"/>
    <s v="UPDATED_AT"/>
    <x v="387"/>
    <s v=""/>
  </r>
  <r>
    <s v="FR7616798000010000006780227"/>
    <s v="mdm-is-4369-1-transaction-631"/>
    <s v="MSFT *E02007BP82"/>
    <s v=""/>
    <s v="debit"/>
    <s v="card"/>
    <n v="-21"/>
    <s v="UPDATED_AT"/>
    <x v="387"/>
    <s v=""/>
  </r>
  <r>
    <s v="FR7616798000010000006780227"/>
    <s v="mdm-is-4369-1-transaction-634"/>
    <s v="Amazon Prime"/>
    <s v=""/>
    <s v="debit"/>
    <s v="card"/>
    <n v="-5.99"/>
    <s v="UPDATED_AT"/>
    <x v="387"/>
    <s v=""/>
  </r>
  <r>
    <s v="FR7616798000010000006780227"/>
    <s v="mdm-is-4369-1-transaction-633"/>
    <s v="UBER TRIP HELP.UBER.CO"/>
    <s v=""/>
    <s v="debit"/>
    <s v="card"/>
    <n v="-12.91"/>
    <s v="UPDATED_AT"/>
    <x v="387"/>
    <s v=""/>
  </r>
  <r>
    <s v="FR7616798000010000006780227"/>
    <s v="mdm-is-4369-1-transaction-635"/>
    <s v="TXFY.ME /OU/1901171927"/>
    <s v=""/>
    <s v="debit"/>
    <s v="card"/>
    <n v="-14.95"/>
    <s v="UPDATED_AT"/>
    <x v="387"/>
    <s v=""/>
  </r>
  <r>
    <s v="FR7616798000010000006780227"/>
    <s v="mdm-is-4369-1-transaction-632"/>
    <s v="UBER EATS HELP.UBER.CO"/>
    <s v=""/>
    <s v="debit"/>
    <s v="card"/>
    <n v="-31.8"/>
    <s v="UPDATED_AT"/>
    <x v="387"/>
    <s v=""/>
  </r>
  <r>
    <s v="FR7616798000010000006780227"/>
    <s v="mdm-is-4369-1-transaction-629"/>
    <s v="LA BELLE POULE"/>
    <s v=""/>
    <s v="debit"/>
    <s v="card"/>
    <n v="-50.6"/>
    <s v="UPDATED_AT"/>
    <x v="388"/>
    <s v=""/>
  </r>
  <r>
    <s v="FR7616798000010000006780227"/>
    <s v="mdm-is-4369-1-transaction-628"/>
    <s v="EB *FINTECH LABS"/>
    <s v=""/>
    <s v="debit"/>
    <s v="card"/>
    <n v="-76"/>
    <s v="UPDATED_AT"/>
    <x v="388"/>
    <s v=""/>
  </r>
  <r>
    <s v="FR7616798000010000006780227"/>
    <s v="mdm-is-4369-1-transaction-630"/>
    <s v="UBER TRIP HELP.UBER.CO"/>
    <s v=""/>
    <s v="debit"/>
    <s v="card"/>
    <n v="-11.17"/>
    <s v="UPDATED_AT"/>
    <x v="388"/>
    <s v=""/>
  </r>
  <r>
    <s v="FR7616798000010000006780227"/>
    <s v="mdm-is-4369-1-transaction-627"/>
    <s v="PERRIN BENJAMIN"/>
    <s v="PRESTATIONS DEC-JAN"/>
    <s v="debit"/>
    <s v="transfer"/>
    <n v="-5279.5"/>
    <s v="UPDATED_AT"/>
    <x v="389"/>
    <s v=""/>
  </r>
  <r>
    <s v="FR7616798000010000006780227"/>
    <s v="mdm-is-4369-1-transaction-625"/>
    <s v="UBER EATS HELP.UBER.CO"/>
    <s v=""/>
    <s v="debit"/>
    <s v="card"/>
    <n v="-48.5"/>
    <s v="UPDATED_AT"/>
    <x v="389"/>
    <s v=""/>
  </r>
  <r>
    <s v="FR7616798000010000006780227"/>
    <s v="mdm-is-4369-1-transaction-626"/>
    <s v="Qonto"/>
    <s v=""/>
    <s v="debit"/>
    <s v="qonto_fee"/>
    <n v="-19.2"/>
    <s v="UPDATED_AT"/>
    <x v="367"/>
    <s v=""/>
  </r>
  <r>
    <s v="FR7616798000010000006780227"/>
    <s v="mdm-is-4369-1-transaction-624"/>
    <s v="UBER EATS HELP.UBER.CO"/>
    <s v=""/>
    <s v="debit"/>
    <s v="card"/>
    <n v="-19.3"/>
    <s v="UPDATED_AT"/>
    <x v="389"/>
    <s v=""/>
  </r>
  <r>
    <s v="FR7616798000010000006780227"/>
    <s v="mdm-is-4369-1-transaction-620"/>
    <s v="AMZN Mktp FR"/>
    <s v=""/>
    <s v="debit"/>
    <s v="card"/>
    <n v="-8.99"/>
    <s v="UPDATED_AT"/>
    <x v="390"/>
    <s v=""/>
  </r>
  <r>
    <s v="FR7616798000010000006780227"/>
    <s v="mdm-is-4369-1-transaction-621"/>
    <s v="AMZN Mktp FR"/>
    <s v=""/>
    <s v="debit"/>
    <s v="card"/>
    <n v="-6.66"/>
    <s v="UPDATED_AT"/>
    <x v="390"/>
    <s v=""/>
  </r>
  <r>
    <s v="FR7616798000010000006780227"/>
    <s v="mdm-is-4369-1-transaction-622"/>
    <s v="DELIVEROO.FR"/>
    <s v=""/>
    <s v="debit"/>
    <s v="card"/>
    <n v="-37.299999999999997"/>
    <s v="UPDATED_AT"/>
    <x v="390"/>
    <s v=""/>
  </r>
  <r>
    <s v="FR7616798000010000006780227"/>
    <s v="mdm-is-4369-1-transaction-617"/>
    <s v="L'ATELIER MIAM"/>
    <s v=""/>
    <s v="debit"/>
    <s v="card"/>
    <n v="-12.4"/>
    <s v="UPDATED_AT"/>
    <x v="391"/>
    <s v=""/>
  </r>
  <r>
    <s v="FR7616798000010000006780227"/>
    <s v="mdm-is-4369-1-transaction-614"/>
    <s v="MA CANTINE THAI"/>
    <s v=""/>
    <s v="debit"/>
    <s v="card"/>
    <n v="-12.5"/>
    <s v="UPDATED_AT"/>
    <x v="392"/>
    <s v=""/>
  </r>
  <r>
    <s v="FR7616798000010000006780227"/>
    <s v="mdm-is-4369-1-transaction-616"/>
    <s v="UBER   *TRIP"/>
    <s v=""/>
    <s v="debit"/>
    <s v="card"/>
    <n v="-7.09"/>
    <s v="UPDATED_AT"/>
    <x v="392"/>
    <s v=""/>
  </r>
  <r>
    <s v="FR7616798000010000006780227"/>
    <s v="mdm-is-4369-1-transaction-619"/>
    <s v="Qonto"/>
    <s v=""/>
    <s v="debit"/>
    <s v="qonto_fee"/>
    <n v="-0.13"/>
    <s v="UPDATED_AT"/>
    <x v="368"/>
    <s v=""/>
  </r>
  <r>
    <s v="FR7616798000010000006780227"/>
    <s v="mdm-is-4369-1-transaction-613"/>
    <s v="MA CANTINE THAI"/>
    <s v=""/>
    <s v="debit"/>
    <s v="card"/>
    <n v="-11.5"/>
    <s v="UPDATED_AT"/>
    <x v="392"/>
    <s v=""/>
  </r>
  <r>
    <s v="FR7616798000010000006780227"/>
    <s v="mdm-is-4369-1-transaction-618"/>
    <s v="HEROKU DEC-22864804"/>
    <s v=""/>
    <s v="debit"/>
    <s v="card"/>
    <n v="-6.08"/>
    <s v="UPDATED_AT"/>
    <x v="392"/>
    <s v=""/>
  </r>
  <r>
    <s v="FR7616798000010000006780227"/>
    <s v="mdm-is-4369-1-transaction-612"/>
    <s v="UBER   *TRIP"/>
    <s v=""/>
    <s v="debit"/>
    <s v="card"/>
    <n v="-17.57"/>
    <s v="UPDATED_AT"/>
    <x v="392"/>
    <s v=""/>
  </r>
  <r>
    <s v="FR7616798000010000006780227"/>
    <s v="mdm-is-4369-1-transaction-611"/>
    <s v="SNCF INTERNET"/>
    <s v=""/>
    <s v="debit"/>
    <s v="card"/>
    <n v="-111"/>
    <s v="UPDATED_AT"/>
    <x v="393"/>
    <s v=""/>
  </r>
  <r>
    <s v="FR7616798000010000006780227"/>
    <s v="mdm-is-4369-1-transaction-610"/>
    <s v="MOKOJI"/>
    <s v=""/>
    <s v="debit"/>
    <s v="card"/>
    <n v="-62"/>
    <s v="UPDATED_AT"/>
    <x v="393"/>
    <s v=""/>
  </r>
  <r>
    <s v="FR7616798000010000006780227"/>
    <s v="mdm-is-4369-1-transaction-609"/>
    <s v="APRIL MOTO"/>
    <s v="Prelevement AM GESTION - APRIL MOTO"/>
    <s v="debit"/>
    <s v="direct_debit"/>
    <n v="-37.08"/>
    <s v="UPDATED_AT"/>
    <x v="393"/>
    <s v=""/>
  </r>
  <r>
    <s v="FR7616798000010000006780227"/>
    <s v="mdm-is-4369-1-transaction-608"/>
    <s v="SNCF"/>
    <s v=""/>
    <s v="debit"/>
    <s v="card"/>
    <n v="-29"/>
    <s v="UPDATED_AT"/>
    <x v="394"/>
    <s v=""/>
  </r>
  <r>
    <s v="FR7616798000010000006780227"/>
    <s v="mdm-is-4369-1-transaction-607"/>
    <s v="ECG17246PAULPAS1"/>
    <s v=""/>
    <s v="debit"/>
    <s v="card"/>
    <n v="-8.1"/>
    <s v="UPDATED_AT"/>
    <x v="394"/>
    <s v=""/>
  </r>
  <r>
    <s v="FR7616798000010000006780227"/>
    <s v="mdm-is-4369-1-transaction-606"/>
    <s v="SNCF INTERNET"/>
    <s v=""/>
    <s v="debit"/>
    <s v="card"/>
    <n v="-97"/>
    <s v="UPDATED_AT"/>
    <x v="394"/>
    <s v=""/>
  </r>
  <r>
    <s v="FR7616798000010000006780227"/>
    <s v="mdm-is-4369-1-transaction-605"/>
    <s v="UBER TRIP HELP.UBER.CO"/>
    <s v=""/>
    <s v="debit"/>
    <s v="card"/>
    <n v="-18.78"/>
    <s v="UPDATED_AT"/>
    <x v="394"/>
    <s v=""/>
  </r>
  <r>
    <s v="FR7616798000010000006780227"/>
    <s v="mdm-is-4369-1-transaction-604"/>
    <s v="UBER   *EATS"/>
    <s v=""/>
    <s v="debit"/>
    <s v="card"/>
    <n v="-17"/>
    <s v="UPDATED_AT"/>
    <x v="394"/>
    <s v=""/>
  </r>
  <r>
    <s v="FR7616798000010000006780227"/>
    <s v="mdm-is-4369-1-transaction-603"/>
    <s v="UBER EATS HELP.UBER.CO"/>
    <s v=""/>
    <s v="debit"/>
    <s v="card"/>
    <n v="-35.950000000000003"/>
    <s v="UPDATED_AT"/>
    <x v="395"/>
    <s v=""/>
  </r>
  <r>
    <s v="FR7616798000010000006780227"/>
    <s v="mdm-is-4369-1-transaction-602"/>
    <s v="DELIVEROO.FR"/>
    <s v=""/>
    <s v="debit"/>
    <s v="card"/>
    <n v="-32.799999999999997"/>
    <s v="UPDATED_AT"/>
    <x v="396"/>
    <s v=""/>
  </r>
  <r>
    <s v="FR7616798000010000006780227"/>
    <s v="mdm-is-4369-1-transaction-601"/>
    <s v="SARL SARL NINA"/>
    <s v=""/>
    <s v="debit"/>
    <s v="card"/>
    <n v="-14.5"/>
    <s v="UPDATED_AT"/>
    <x v="396"/>
    <s v=""/>
  </r>
  <r>
    <s v="FR7616798000010000006780227"/>
    <s v="mdm-is-4369-1-transaction-596"/>
    <s v="Google Ireland Limited"/>
    <s v="APPS COMMERCE:mdm-is.com:GG101NN2N8"/>
    <s v="debit"/>
    <s v="direct_debit"/>
    <n v="-54.18"/>
    <s v="UPDATED_AT"/>
    <x v="396"/>
    <s v=""/>
  </r>
  <r>
    <s v="FR7616798000010000006780227"/>
    <s v="mdm-is-4369-1-transaction-600"/>
    <s v="UBER   *EATS"/>
    <s v=""/>
    <s v="debit"/>
    <s v="card"/>
    <n v="-17.399999999999999"/>
    <s v="UPDATED_AT"/>
    <x v="397"/>
    <s v=""/>
  </r>
  <r>
    <s v="FR7616798000010000006780227"/>
    <s v="mdm-is-4369-1-transaction-598"/>
    <s v="OVH"/>
    <s v=""/>
    <s v="debit"/>
    <s v="card"/>
    <n v="-4.79"/>
    <s v="UPDATED_AT"/>
    <x v="397"/>
    <s v=""/>
  </r>
  <r>
    <s v="FR7616798000010000006780227"/>
    <s v="mdm-is-4369-1-transaction-599"/>
    <s v="NOVAA"/>
    <s v="EC-48663-core475499"/>
    <s v="debit"/>
    <s v="direct_debit"/>
    <n v="-166.8"/>
    <s v="UPDATED_AT"/>
    <x v="397"/>
    <s v=""/>
  </r>
  <r>
    <s v="FR7616798000010000006780227"/>
    <s v="mdm-is-4369-1-transaction-597"/>
    <s v="UBER   *EATS"/>
    <s v=""/>
    <s v="debit"/>
    <s v="card"/>
    <n v="-15.4"/>
    <s v="UPDATED_AT"/>
    <x v="398"/>
    <s v=""/>
  </r>
  <r>
    <s v="FR7616798000010000006780227"/>
    <s v="mdm-is-4369-1-transaction-593"/>
    <s v="CHIDO"/>
    <s v=""/>
    <s v="debit"/>
    <s v="card"/>
    <n v="-8.9"/>
    <s v="UPDATED_AT"/>
    <x v="399"/>
    <s v=""/>
  </r>
  <r>
    <s v="FR7616798000010000006780227"/>
    <s v="mdm-is-4369-1-transaction-595"/>
    <s v="SERVICES DES IMPOTS DES ENTREPRISES CLIGNANCOURT-GOUTTE D'OR"/>
    <s v="82145573000019 / Penalites"/>
    <s v="debit"/>
    <s v="transfer"/>
    <n v="-62"/>
    <s v="UPDATED_AT"/>
    <x v="399"/>
    <s v=""/>
  </r>
  <r>
    <s v="FR7616798000010000006780227"/>
    <s v="mdm-is-4369-1-transaction-594"/>
    <s v="APPLE STORE R277"/>
    <s v=""/>
    <s v="debit"/>
    <s v="card"/>
    <n v="-429"/>
    <s v="UPDATED_AT"/>
    <x v="399"/>
    <s v=""/>
  </r>
  <r>
    <s v="FR7616798000010000006780227"/>
    <s v="mdm-is-4369-1-transaction-589"/>
    <s v="OVH"/>
    <s v=""/>
    <s v="debit"/>
    <s v="card"/>
    <n v="-9.59"/>
    <s v="UPDATED_AT"/>
    <x v="778"/>
    <s v=""/>
  </r>
  <r>
    <s v="FR7616798000010000006780227"/>
    <s v="mdm-is-4369-1-transaction-592"/>
    <s v="UBER   *TRIP"/>
    <s v=""/>
    <s v="debit"/>
    <s v="card"/>
    <n v="-6"/>
    <s v="UPDATED_AT"/>
    <x v="399"/>
    <s v=""/>
  </r>
  <r>
    <s v="FR7616798000010000006780227"/>
    <s v="mdm-is-4369-1-transaction-590"/>
    <s v="UBER   *TRIP"/>
    <s v=""/>
    <s v="debit"/>
    <s v="card"/>
    <n v="-25.19"/>
    <s v="UPDATED_AT"/>
    <x v="400"/>
    <s v=""/>
  </r>
  <r>
    <s v="FR7616798000010000006780227"/>
    <s v="mdm-is-4369-1-transaction-591"/>
    <s v="ESSILOR INTERNATIONAL"/>
    <s v="20181031000020, - Creditor Name SEPA : MDM IS"/>
    <s v="credit"/>
    <s v="income"/>
    <n v="11880"/>
    <s v="UPDATED_AT"/>
    <x v="400"/>
    <s v=""/>
  </r>
  <r>
    <s v="FR7616798000010000006780227"/>
    <s v="mdm-is-4369-1-transaction-587"/>
    <s v="SIE PARIS 18E CLIGNANCOURT"/>
    <s v="TVA1-122018-3310CA3"/>
    <s v="debit"/>
    <s v="direct_debit"/>
    <n v="-4281"/>
    <s v="UPDATED_AT"/>
    <x v="400"/>
    <s v=""/>
  </r>
  <r>
    <s v="FR7616798000010000006780227"/>
    <s v="mdm-is-4369-1-transaction-588"/>
    <s v="SNCF INTERNET"/>
    <s v=""/>
    <s v="debit"/>
    <s v="card"/>
    <n v="-74"/>
    <s v="UPDATED_AT"/>
    <x v="400"/>
    <s v=""/>
  </r>
  <r>
    <s v="FR7616798000010000006780227"/>
    <s v="mdm-is-4369-1-transaction-583"/>
    <s v="AIG EUROPE LIMITED"/>
    <s v=""/>
    <s v="debit"/>
    <s v="card"/>
    <n v="-80"/>
    <s v="UPDATED_AT"/>
    <x v="401"/>
    <s v=""/>
  </r>
  <r>
    <s v="FR7616798000010000006780227"/>
    <s v="mdm-is-4369-1-transaction-567"/>
    <s v="SIE PARIS 18E CLIGNANCOURT"/>
    <s v="7570582145573000019111                      ECH1875143543264705  IMPOT CFE"/>
    <s v="debit"/>
    <s v="direct_debit"/>
    <n v="-227"/>
    <s v="UPDATED_AT"/>
    <x v="401"/>
    <s v=""/>
  </r>
  <r>
    <s v="FR7616798000010000006780227"/>
    <s v="mdm-is-4369-1-transaction-582"/>
    <s v="EMIRATES"/>
    <s v=""/>
    <s v="debit"/>
    <s v="card"/>
    <n v="-1152.32"/>
    <s v="UPDATED_AT"/>
    <x v="402"/>
    <s v=""/>
  </r>
  <r>
    <s v="FR7616798000010000006780227"/>
    <s v="mdm-is-4369-1-transaction-581"/>
    <s v="SURCOUF CAFE"/>
    <s v=""/>
    <s v="debit"/>
    <s v="card"/>
    <n v="-17"/>
    <s v="UPDATED_AT"/>
    <x v="402"/>
    <s v=""/>
  </r>
  <r>
    <s v="FR7616798000010000006780227"/>
    <s v="mdm-is-4369-1-transaction-586"/>
    <s v="MakerHero SASU"/>
    <s v="HDM- 2"/>
    <s v="debit"/>
    <s v="transfer"/>
    <n v="-1782"/>
    <s v="UPDATED_AT"/>
    <x v="402"/>
    <s v=""/>
  </r>
  <r>
    <s v="FR7616798000010000006780227"/>
    <s v="mdm-is-4369-1-transaction-585"/>
    <s v="EDGE ANGELS"/>
    <s v="F1812-00093"/>
    <s v="debit"/>
    <s v="transfer"/>
    <n v="-960"/>
    <s v="UPDATED_AT"/>
    <x v="402"/>
    <s v=""/>
  </r>
  <r>
    <s v="FR7616798000010000006780227"/>
    <s v="mdm-is-4369-1-transaction-584"/>
    <s v="EDGE ANGELS"/>
    <s v="F1812-00089"/>
    <s v="debit"/>
    <s v="transfer"/>
    <n v="-960"/>
    <s v="UPDATED_AT"/>
    <x v="402"/>
    <s v=""/>
  </r>
  <r>
    <s v="FR7616798000010000006780227"/>
    <s v="mdm-is-4369-1-transaction-580"/>
    <s v="UBER   *TRIP NXST7"/>
    <s v=""/>
    <s v="debit"/>
    <s v="card"/>
    <n v="-18.989999999999998"/>
    <s v="UPDATED_AT"/>
    <x v="402"/>
    <s v=""/>
  </r>
  <r>
    <s v="FR7616798000010000006780227"/>
    <s v="mdm-is-4369-1-transaction-578"/>
    <s v="SC-YAMA YEN"/>
    <s v=""/>
    <s v="debit"/>
    <s v="card"/>
    <n v="-18.399999999999999"/>
    <s v="UPDATED_AT"/>
    <x v="403"/>
    <s v=""/>
  </r>
  <r>
    <s v="FR7616798000010000006780227"/>
    <s v="mdm-is-4369-1-transaction-575"/>
    <s v="NOLINSKI PARIS"/>
    <s v=""/>
    <s v="debit"/>
    <s v="card"/>
    <n v="-56"/>
    <s v="UPDATED_AT"/>
    <x v="404"/>
    <s v=""/>
  </r>
  <r>
    <s v="FR7616798000010000006780227"/>
    <s v="mdm-is-4369-1-transaction-576"/>
    <s v="URSAFF"/>
    <s v="URSAFF 99S1 201812 82145573000019"/>
    <s v="debit"/>
    <s v="transfer"/>
    <n v="-252"/>
    <s v="UPDATED_AT"/>
    <x v="404"/>
    <s v=""/>
  </r>
  <r>
    <s v="FR7616798000010000006780227"/>
    <s v="mdm-is-4369-1-transaction-577"/>
    <s v="AIG EUROPE LIMITED"/>
    <s v="RD00780258T-001-00003;"/>
    <s v="debit"/>
    <s v="direct_debit"/>
    <n v="-16.53"/>
    <s v="UPDATED_AT"/>
    <x v="404"/>
    <s v=""/>
  </r>
  <r>
    <s v="FR7616798000010000006780227"/>
    <s v="mdm-is-4369-1-transaction-574"/>
    <s v="MAMY DINH"/>
    <s v=""/>
    <s v="debit"/>
    <s v="card"/>
    <n v="-14"/>
    <s v="UPDATED_AT"/>
    <x v="405"/>
    <s v=""/>
  </r>
  <r>
    <s v="FR7616798000010000006780227"/>
    <s v="mdm-is-4369-1-transaction-572"/>
    <s v="MSFT *E020074JEL"/>
    <s v=""/>
    <s v="debit"/>
    <s v="card"/>
    <n v="-21"/>
    <s v="UPDATED_AT"/>
    <x v="406"/>
    <s v=""/>
  </r>
  <r>
    <s v="FR7616798000010000006780227"/>
    <s v="mdm-is-4369-1-transaction-573"/>
    <s v="Amazon Prime"/>
    <s v=""/>
    <s v="debit"/>
    <s v="card"/>
    <n v="-5.99"/>
    <s v="UPDATED_AT"/>
    <x v="406"/>
    <s v=""/>
  </r>
  <r>
    <s v="FR7616798000010000006780227"/>
    <s v="mdm-is-4369-1-transaction-570"/>
    <s v="BENJAMIN PERRIN"/>
    <s v="Prime fin de stage"/>
    <s v="debit"/>
    <s v="transfer"/>
    <n v="-500"/>
    <s v="UPDATED_AT"/>
    <x v="407"/>
    <s v=""/>
  </r>
  <r>
    <s v="FR7616798000010000006780227"/>
    <s v="mdm-is-4369-1-transaction-569"/>
    <s v="UBER EATS HELP.UBER.CO"/>
    <s v=""/>
    <s v="debit"/>
    <s v="card"/>
    <n v="-21.2"/>
    <s v="UPDATED_AT"/>
    <x v="407"/>
    <s v=""/>
  </r>
  <r>
    <s v="FR7616798000010000006780227"/>
    <s v="mdm-is-4369-1-transaction-571"/>
    <s v="Qonto"/>
    <s v=""/>
    <s v="debit"/>
    <s v="qonto_fee"/>
    <n v="-19.2"/>
    <s v="UPDATED_AT"/>
    <x v="368"/>
    <s v=""/>
  </r>
  <r>
    <s v="FR7616798000010000006780227"/>
    <s v="mdm-is-4369-1-transaction-561"/>
    <s v="DISTRICUSTINE"/>
    <s v=""/>
    <s v="debit"/>
    <s v="card"/>
    <n v="-48.29"/>
    <s v="UPDATED_AT"/>
    <x v="409"/>
    <s v=""/>
  </r>
  <r>
    <s v="FR7616798000010000006780227"/>
    <s v="mdm-is-4369-1-transaction-558"/>
    <s v="OVH"/>
    <s v=""/>
    <s v="debit"/>
    <s v="card"/>
    <n v="-9.59"/>
    <s v="UPDATED_AT"/>
    <x v="409"/>
    <s v=""/>
  </r>
  <r>
    <s v="FR7616798000010000006780227"/>
    <s v="mdm-is-4369-1-transaction-556"/>
    <s v="OVH"/>
    <s v=""/>
    <s v="debit"/>
    <s v="card"/>
    <n v="-6.59"/>
    <s v="UPDATED_AT"/>
    <x v="409"/>
    <s v=""/>
  </r>
  <r>
    <s v="FR7616798000010000006780227"/>
    <s v="mdm-is-4369-1-transaction-557"/>
    <s v="OVH"/>
    <s v=""/>
    <s v="debit"/>
    <s v="card"/>
    <n v="-9.59"/>
    <s v="UPDATED_AT"/>
    <x v="409"/>
    <s v=""/>
  </r>
  <r>
    <s v="FR7616798000010000006780227"/>
    <s v="mdm-is-4369-1-transaction-566"/>
    <s v="UBER   *TRIP"/>
    <s v=""/>
    <s v="debit"/>
    <s v="card"/>
    <n v="-16.28"/>
    <s v="UPDATED_AT"/>
    <x v="409"/>
    <s v=""/>
  </r>
  <r>
    <s v="FR7616798000010000006780227"/>
    <s v="mdm-is-4369-1-transaction-568"/>
    <s v="UBER EATS HELP.UBER.CO"/>
    <s v=""/>
    <s v="debit"/>
    <s v="card"/>
    <n v="-33.5"/>
    <s v="UPDATED_AT"/>
    <x v="409"/>
    <s v=""/>
  </r>
  <r>
    <s v="FR7616798000010000006780227"/>
    <s v="mdm-is-4369-1-transaction-565"/>
    <s v="UBER TRIP ZHTJR HELP.U"/>
    <s v=""/>
    <s v="debit"/>
    <s v="card"/>
    <n v="-15.06"/>
    <s v="UPDATED_AT"/>
    <x v="409"/>
    <s v=""/>
  </r>
  <r>
    <s v="FR7616798000010000006780227"/>
    <s v="mdm-is-4369-1-transaction-563"/>
    <s v="UBER EATS HELP.UBER.CO"/>
    <s v=""/>
    <s v="debit"/>
    <s v="card"/>
    <n v="-45.6"/>
    <s v="UPDATED_AT"/>
    <x v="409"/>
    <s v=""/>
  </r>
  <r>
    <s v="FR7616798000010000006780227"/>
    <s v="mdm-is-4369-1-transaction-554"/>
    <s v="ADEMI"/>
    <s v=""/>
    <s v="debit"/>
    <s v="card"/>
    <n v="-38"/>
    <s v="UPDATED_AT"/>
    <x v="410"/>
    <s v=""/>
  </r>
  <r>
    <s v="FR7616798000010000006780227"/>
    <s v="mdm-is-4369-1-transaction-562"/>
    <s v="UBER   *EATS"/>
    <s v=""/>
    <s v="debit"/>
    <s v="card"/>
    <n v="-52.5"/>
    <s v="UPDATED_AT"/>
    <x v="410"/>
    <s v=""/>
  </r>
  <r>
    <s v="FR7616798000010000006780227"/>
    <s v="mdm-is-4369-1-transaction-559"/>
    <s v="UBER EATS HELP.UBER.CO"/>
    <s v=""/>
    <s v="debit"/>
    <s v="card"/>
    <n v="-31.3"/>
    <s v="UPDATED_AT"/>
    <x v="410"/>
    <s v=""/>
  </r>
  <r>
    <s v="FR7616798000010000006780227"/>
    <s v="mdm-is-4369-1-transaction-560"/>
    <s v="Qonto"/>
    <s v=""/>
    <s v="debit"/>
    <s v="qonto_fee"/>
    <n v="-0.13"/>
    <s v="UPDATED_AT"/>
    <x v="368"/>
    <s v=""/>
  </r>
  <r>
    <s v="FR7616798000010000006780227"/>
    <s v="mdm-is-4369-1-transaction-555"/>
    <s v="HEROKU NOV-22256543"/>
    <s v=""/>
    <s v="debit"/>
    <s v="card"/>
    <n v="-6.19"/>
    <s v="UPDATED_AT"/>
    <x v="411"/>
    <s v=""/>
  </r>
  <r>
    <s v="FR7616798000010000006780227"/>
    <s v="mdm-is-4369-1-transaction-552"/>
    <s v="OVH"/>
    <s v=""/>
    <s v="debit"/>
    <s v="card"/>
    <n v="-9.59"/>
    <s v="UPDATED_AT"/>
    <x v="411"/>
    <s v=""/>
  </r>
  <r>
    <s v="FR7616798000010000006780227"/>
    <s v="mdm-is-4369-1-transaction-553"/>
    <s v="SNCF INTERNET"/>
    <s v=""/>
    <s v="debit"/>
    <s v="card"/>
    <n v="-98"/>
    <s v="UPDATED_AT"/>
    <x v="411"/>
    <s v=""/>
  </r>
  <r>
    <s v="FR7616798000010000006780227"/>
    <s v="mdm-is-4369-1-transaction-551"/>
    <s v="GRENIER A PAIN"/>
    <s v=""/>
    <s v="debit"/>
    <s v="card"/>
    <n v="-7.9"/>
    <s v="UPDATED_AT"/>
    <x v="412"/>
    <s v=""/>
  </r>
  <r>
    <s v="FR7616798000010000006780227"/>
    <s v="mdm-is-4369-1-transaction-547"/>
    <s v="CHEZ SIMONNE"/>
    <s v=""/>
    <s v="debit"/>
    <s v="card"/>
    <n v="-13.5"/>
    <s v="UPDATED_AT"/>
    <x v="413"/>
    <s v=""/>
  </r>
  <r>
    <s v="FR7616798000010000006780227"/>
    <s v="mdm-is-4369-1-transaction-550"/>
    <s v="UBER EATS 2DZVP HELP.U"/>
    <s v=""/>
    <s v="debit"/>
    <s v="card"/>
    <n v="-18"/>
    <s v="UPDATED_AT"/>
    <x v="413"/>
    <s v=""/>
  </r>
  <r>
    <s v="FR7616798000010000006780227"/>
    <s v="mdm-is-4369-1-transaction-549"/>
    <s v="MGP*CaptainCont0386917"/>
    <s v=""/>
    <s v="debit"/>
    <s v="card"/>
    <n v="-2400"/>
    <s v="UPDATED_AT"/>
    <x v="414"/>
    <s v=""/>
  </r>
  <r>
    <s v="FR7616798000010000006780227"/>
    <s v="mdm-is-4369-1-transaction-542"/>
    <s v="OVH"/>
    <s v=""/>
    <s v="debit"/>
    <s v="card"/>
    <n v="-4.79"/>
    <s v="UPDATED_AT"/>
    <x v="414"/>
    <s v=""/>
  </r>
  <r>
    <s v="FR7616798000010000006780227"/>
    <s v="mdm-is-4369-1-transaction-546"/>
    <s v="THE BOWLER"/>
    <s v=""/>
    <s v="debit"/>
    <s v="card"/>
    <n v="-16"/>
    <s v="UPDATED_AT"/>
    <x v="415"/>
    <s v=""/>
  </r>
  <r>
    <s v="FR7616798000010000006780227"/>
    <s v="mdm-is-4369-1-transaction-545"/>
    <s v="GRENIER A PAIN"/>
    <s v=""/>
    <s v="debit"/>
    <s v="card"/>
    <n v="-7.9"/>
    <s v="UPDATED_AT"/>
    <x v="415"/>
    <s v=""/>
  </r>
  <r>
    <s v="FR7616798000010000006780227"/>
    <s v="mdm-is-4369-1-transaction-543"/>
    <s v="MakerHero SASU"/>
    <s v="PREST - Prestation de services"/>
    <s v="debit"/>
    <s v="transfer"/>
    <n v="-1188"/>
    <s v="UPDATED_AT"/>
    <x v="415"/>
    <s v=""/>
  </r>
  <r>
    <s v="FR7616798000010000006780227"/>
    <s v="mdm-is-4369-1-transaction-544"/>
    <s v="NOVAA"/>
    <s v="EC-48663-core461417"/>
    <s v="debit"/>
    <s v="direct_debit"/>
    <n v="-957.6"/>
    <s v="UPDATED_AT"/>
    <x v="415"/>
    <s v=""/>
  </r>
  <r>
    <s v="FR7616798000010000006780227"/>
    <s v="mdm-is-4369-1-transaction-536"/>
    <s v="Google Ireland Limited"/>
    <s v="APPS COMMERCE:mdm-is.com:GG101MJ8M0"/>
    <s v="debit"/>
    <s v="direct_debit"/>
    <n v="-26.53"/>
    <s v="UPDATED_AT"/>
    <x v="415"/>
    <s v=""/>
  </r>
  <r>
    <s v="FR7616798000010000006780227"/>
    <s v="mdm-is-4369-1-transaction-537"/>
    <s v="DOMISERVE"/>
    <s v=""/>
    <s v="debit"/>
    <s v="card"/>
    <n v="-1915.64"/>
    <s v="UPDATED_AT"/>
    <x v="415"/>
    <s v=""/>
  </r>
  <r>
    <s v="FR7616798000010000006780227"/>
    <s v="mdm-is-4369-1-transaction-539"/>
    <s v="ANCV 3DS"/>
    <s v=""/>
    <s v="debit"/>
    <s v="card"/>
    <n v="-519"/>
    <s v="UPDATED_AT"/>
    <x v="416"/>
    <s v=""/>
  </r>
  <r>
    <s v="FR7616798000010000006780227"/>
    <s v="mdm-is-4369-1-transaction-541"/>
    <s v="DELIVEROO.FR"/>
    <s v=""/>
    <s v="debit"/>
    <s v="card"/>
    <n v="-32.799999999999997"/>
    <s v="UPDATED_AT"/>
    <x v="416"/>
    <s v=""/>
  </r>
  <r>
    <s v="FR7616798000010000006780227"/>
    <s v="mdm-is-4369-1-transaction-540"/>
    <s v="ATELIER GOURMAN"/>
    <s v=""/>
    <s v="debit"/>
    <s v="card"/>
    <n v="-10.6"/>
    <s v="UPDATED_AT"/>
    <x v="416"/>
    <s v=""/>
  </r>
  <r>
    <s v="FR7616798000010000006780227"/>
    <s v="mdm-is-4369-1-transaction-535"/>
    <s v="PAYPAL"/>
    <s v=""/>
    <s v="debit"/>
    <s v="card"/>
    <n v="-223.04"/>
    <s v="UPDATED_AT"/>
    <x v="416"/>
    <s v=""/>
  </r>
  <r>
    <s v="FR7616798000010000006780227"/>
    <s v="mdm-is-4369-1-transaction-534"/>
    <s v="AMZN Mktp FR"/>
    <s v=""/>
    <s v="debit"/>
    <s v="card"/>
    <n v="-91.9"/>
    <s v="UPDATED_AT"/>
    <x v="416"/>
    <s v=""/>
  </r>
  <r>
    <s v="FR7616798000010000006780227"/>
    <s v="mdm-is-4369-1-transaction-533"/>
    <s v="AMZN Mktp FR"/>
    <s v=""/>
    <s v="debit"/>
    <s v="card"/>
    <n v="-49.98"/>
    <s v="UPDATED_AT"/>
    <x v="416"/>
    <s v=""/>
  </r>
  <r>
    <s v="FR7616798000010000006780227"/>
    <s v="mdm-is-4369-1-transaction-532"/>
    <s v="AMZN Mktp FR"/>
    <s v=""/>
    <s v="debit"/>
    <s v="card"/>
    <n v="-479"/>
    <s v="UPDATED_AT"/>
    <x v="416"/>
    <s v=""/>
  </r>
  <r>
    <s v="FR7616798000010000006780227"/>
    <s v="mdm-is-4369-1-transaction-530"/>
    <s v="Transferwise"/>
    <s v=""/>
    <s v="debit"/>
    <s v="card"/>
    <n v="-2400"/>
    <s v="UPDATED_AT"/>
    <x v="417"/>
    <s v=""/>
  </r>
  <r>
    <s v="FR7616798000010000006780227"/>
    <s v="mdm-is-4369-1-transaction-524"/>
    <s v="ANTICAFE F NFC"/>
    <s v=""/>
    <s v="debit"/>
    <s v="card"/>
    <n v="-10"/>
    <s v="UPDATED_AT"/>
    <x v="417"/>
    <s v=""/>
  </r>
  <r>
    <s v="FR7616798000010000006780227"/>
    <s v="mdm-is-4369-1-transaction-529"/>
    <s v="CLEVERSIDE"/>
    <s v="Prestation Informatique"/>
    <s v="debit"/>
    <s v="transfer"/>
    <n v="-3840"/>
    <s v="UPDATED_AT"/>
    <x v="417"/>
    <s v=""/>
  </r>
  <r>
    <s v="FR7616798000010000006780227"/>
    <s v="mdm-is-4369-1-transaction-528"/>
    <s v="MAXIME SALIOU"/>
    <s v="Indem. Nov 18"/>
    <s v="debit"/>
    <s v="transfer"/>
    <n v="-700"/>
    <s v="UPDATED_AT"/>
    <x v="417"/>
    <s v=""/>
  </r>
  <r>
    <s v="FR7616798000010000006780227"/>
    <s v="mdm-is-4369-1-transaction-527"/>
    <s v="BENJAMIN PERRIN"/>
    <s v="Indem. Nov 2018"/>
    <s v="debit"/>
    <s v="transfer"/>
    <n v="-900"/>
    <s v="UPDATED_AT"/>
    <x v="417"/>
    <s v=""/>
  </r>
  <r>
    <s v="FR7616798000010000006780227"/>
    <s v="mdm-is-4369-1-transaction-523"/>
    <s v="MAMMA 4"/>
    <s v=""/>
    <s v="debit"/>
    <s v="card"/>
    <n v="-33.5"/>
    <s v="UPDATED_AT"/>
    <x v="417"/>
    <s v=""/>
  </r>
  <r>
    <s v="FR7616798000010000006780227"/>
    <s v="mdm-is-4369-1-transaction-526"/>
    <s v="Qonto"/>
    <s v=""/>
    <s v="debit"/>
    <s v="qonto_fee"/>
    <n v="-11"/>
    <s v="UPDATED_AT"/>
    <x v="368"/>
    <s v=""/>
  </r>
  <r>
    <s v="FR7616798000010000006780227"/>
    <s v="mdm-is-4369-1-transaction-521"/>
    <s v="MARX BAKERY"/>
    <s v=""/>
    <s v="debit"/>
    <s v="card"/>
    <n v="-15.9"/>
    <s v="UPDATED_AT"/>
    <x v="418"/>
    <s v=""/>
  </r>
  <r>
    <s v="FR7616798000010000006780227"/>
    <s v="mdm-is-4369-1-transaction-525"/>
    <s v="GITHUB.COM"/>
    <s v=""/>
    <s v="debit"/>
    <s v="card"/>
    <n v="-549.77"/>
    <s v="UPDATED_AT"/>
    <x v="418"/>
    <s v=""/>
  </r>
  <r>
    <s v="FR7616798000010000006780227"/>
    <s v="mdm-is-4369-1-transaction-519"/>
    <s v="MERCI JEROME"/>
    <s v=""/>
    <s v="debit"/>
    <s v="card"/>
    <n v="-9.0500000000000007"/>
    <s v="UPDATED_AT"/>
    <x v="419"/>
    <s v=""/>
  </r>
  <r>
    <s v="FR7616798000010000006780227"/>
    <s v="mdm-is-4369-1-transaction-520"/>
    <s v="Qonto"/>
    <s v=""/>
    <s v="debit"/>
    <s v="qonto_fee"/>
    <n v="-6.22"/>
    <s v="UPDATED_AT"/>
    <x v="368"/>
    <s v=""/>
  </r>
  <r>
    <s v="FR7616798000010000006780227"/>
    <s v="mdm-is-4369-1-transaction-515"/>
    <s v="Twilio 1EFDBOQD2TS"/>
    <s v=""/>
    <s v="debit"/>
    <s v="card"/>
    <n v="-310.88"/>
    <s v="UPDATED_AT"/>
    <x v="419"/>
    <s v=""/>
  </r>
  <r>
    <s v="FR7616798000010000006780227"/>
    <s v="mdm-is-4369-1-transaction-516"/>
    <s v="INFOGREFFE CB"/>
    <s v=""/>
    <s v="debit"/>
    <s v="card"/>
    <n v="-3.53"/>
    <s v="UPDATED_AT"/>
    <x v="420"/>
    <s v=""/>
  </r>
  <r>
    <s v="FR7616798000010000006780227"/>
    <s v="mdm-is-4369-1-transaction-518"/>
    <s v="Qonto"/>
    <s v=""/>
    <s v="debit"/>
    <s v="qonto_fee"/>
    <n v="-0.36"/>
    <s v="UPDATED_AT"/>
    <x v="368"/>
    <s v=""/>
  </r>
  <r>
    <s v="FR7616798000010000006780227"/>
    <s v="mdm-is-4369-1-transaction-517"/>
    <s v="Qonto"/>
    <s v=""/>
    <s v="debit"/>
    <s v="qonto_fee"/>
    <n v="-6.23"/>
    <s v="UPDATED_AT"/>
    <x v="368"/>
    <s v=""/>
  </r>
  <r>
    <s v="FR7616798000010000006780227"/>
    <s v="mdm-is-4369-1-transaction-512"/>
    <s v="Twilio 1BBBTP2F0MV"/>
    <s v=""/>
    <s v="debit"/>
    <s v="card"/>
    <n v="-17.73"/>
    <s v="UPDATED_AT"/>
    <x v="420"/>
    <s v=""/>
  </r>
  <r>
    <s v="FR7616798000010000006780227"/>
    <s v="mdm-is-4369-1-transaction-513"/>
    <s v="Twilio 40JRDGKEMP4"/>
    <s v=""/>
    <s v="debit"/>
    <s v="card"/>
    <n v="-311.19"/>
    <s v="UPDATED_AT"/>
    <x v="420"/>
    <s v=""/>
  </r>
  <r>
    <s v="FR7616798000010000006780227"/>
    <s v="mdm-is-4369-1-transaction-514"/>
    <s v="Qonto"/>
    <s v=""/>
    <s v="debit"/>
    <s v="qonto_fee"/>
    <n v="-1.2"/>
    <s v="UPDATED_AT"/>
    <x v="368"/>
    <s v=""/>
  </r>
  <r>
    <s v="FR7616798000010000006780227"/>
    <s v="mdm-is-4369-1-transaction-504"/>
    <s v="BANK OF AMERICA"/>
    <s v=""/>
    <s v="debit"/>
    <s v="card"/>
    <n v="-274.22000000000003"/>
    <s v="UPDATED_AT"/>
    <x v="421"/>
    <s v=""/>
  </r>
  <r>
    <s v="FR7616798000010000006780227"/>
    <s v="mdm-is-4369-1-transaction-511"/>
    <s v="Qonto"/>
    <s v=""/>
    <s v="debit"/>
    <s v="qonto_fee"/>
    <n v="-11.68"/>
    <s v="UPDATED_AT"/>
    <x v="368"/>
    <s v=""/>
  </r>
  <r>
    <s v="FR7616798000010000006780227"/>
    <s v="mdm-is-4369-1-transaction-510"/>
    <s v="Qonto"/>
    <s v=""/>
    <s v="debit"/>
    <s v="qonto_fee"/>
    <n v="-11.68"/>
    <s v="UPDATED_AT"/>
    <x v="368"/>
    <s v=""/>
  </r>
  <r>
    <s v="FR7616798000010000006780227"/>
    <s v="mdm-is-4369-1-transaction-508"/>
    <s v="IBERIA"/>
    <s v=""/>
    <s v="debit"/>
    <s v="card"/>
    <n v="-583.6"/>
    <s v="UPDATED_AT"/>
    <x v="421"/>
    <s v=""/>
  </r>
  <r>
    <s v="FR7616798000010000006780227"/>
    <s v="mdm-is-4369-1-transaction-509"/>
    <s v="IBERIA"/>
    <s v=""/>
    <s v="debit"/>
    <s v="card"/>
    <n v="-583.6"/>
    <s v="UPDATED_AT"/>
    <x v="421"/>
    <s v=""/>
  </r>
  <r>
    <s v="FR7616798000010000006780227"/>
    <s v="mdm-is-4369-1-transaction-507"/>
    <s v="Qonto"/>
    <s v=""/>
    <s v="debit"/>
    <s v="qonto_fee"/>
    <n v="-0.66"/>
    <s v="UPDATED_AT"/>
    <x v="368"/>
    <s v=""/>
  </r>
  <r>
    <s v="FR7616798000010000006780227"/>
    <s v="mdm-is-4369-1-transaction-506"/>
    <s v="Qonto"/>
    <s v=""/>
    <s v="debit"/>
    <s v="qonto_fee"/>
    <n v="-0.43"/>
    <s v="UPDATED_AT"/>
    <x v="368"/>
    <s v=""/>
  </r>
  <r>
    <s v="FR7616798000010000006780227"/>
    <s v="mdm-is-4369-1-transaction-503"/>
    <s v="UBER   TRIP 7Y4B5"/>
    <s v=""/>
    <s v="debit"/>
    <s v="card"/>
    <n v="-32.54"/>
    <s v="UPDATED_AT"/>
    <x v="421"/>
    <s v=""/>
  </r>
  <r>
    <s v="FR7616798000010000006780227"/>
    <s v="mdm-is-4369-1-transaction-502"/>
    <s v="UBER   TRIP 7TZUM"/>
    <s v=""/>
    <s v="debit"/>
    <s v="card"/>
    <n v="-21.5"/>
    <s v="UPDATED_AT"/>
    <x v="421"/>
    <s v=""/>
  </r>
  <r>
    <s v="FR7616798000010000006780227"/>
    <s v="mdm-is-4369-1-transaction-505"/>
    <s v="Qonto"/>
    <s v=""/>
    <s v="debit"/>
    <s v="qonto_fee"/>
    <n v="-1.49"/>
    <s v="UPDATED_AT"/>
    <x v="368"/>
    <s v=""/>
  </r>
  <r>
    <s v="FR7616798000010000006780227"/>
    <s v="mdm-is-4369-1-transaction-500"/>
    <s v="EXPEDIA 7393745723130"/>
    <s v=""/>
    <s v="debit"/>
    <s v="card"/>
    <n v="-74.12"/>
    <s v="UPDATED_AT"/>
    <x v="421"/>
    <s v=""/>
  </r>
  <r>
    <s v="FR7616798000010000006780227"/>
    <s v="mdm-is-4369-1-transaction-501"/>
    <s v="ESSILOR INTERNATIONAL"/>
    <s v="20180930000019, - Creditor Name SEPA : MDM IS"/>
    <s v="credit"/>
    <s v="income"/>
    <n v="11880"/>
    <s v="UPDATED_AT"/>
    <x v="422"/>
    <s v=""/>
  </r>
  <r>
    <s v="FR7616798000010000006780227"/>
    <s v="mdm-is-4369-1-transaction-498"/>
    <s v="AIG EUROPE LIMITED"/>
    <s v="RD00780258T-001-00002;"/>
    <s v="debit"/>
    <s v="direct_debit"/>
    <n v="-17.170000000000002"/>
    <s v="UPDATED_AT"/>
    <x v="422"/>
    <s v=""/>
  </r>
  <r>
    <s v="FR7616798000010000006780227"/>
    <s v="mdm-is-4369-1-transaction-497"/>
    <s v="UBER TRIP QGYJG HELP.U"/>
    <s v=""/>
    <s v="debit"/>
    <s v="card"/>
    <n v="-45.06"/>
    <s v="UPDATED_AT"/>
    <x v="423"/>
    <s v=""/>
  </r>
  <r>
    <s v="FR7616798000010000006780227"/>
    <s v="mdm-is-4369-1-transaction-491"/>
    <s v="URSAFF"/>
    <s v="99S1 201811 82145573000019"/>
    <s v="debit"/>
    <s v="transfer"/>
    <n v="-221"/>
    <s v="UPDATED_AT"/>
    <x v="424"/>
    <s v=""/>
  </r>
  <r>
    <s v="FR7616798000010000006780227"/>
    <s v="mdm-is-4369-1-transaction-495"/>
    <s v="UBER TRIP ZLG4P HELP.U"/>
    <s v=""/>
    <s v="debit"/>
    <s v="card"/>
    <n v="-22.73"/>
    <s v="UPDATED_AT"/>
    <x v="424"/>
    <s v=""/>
  </r>
  <r>
    <s v="FR7616798000010000006780227"/>
    <s v="mdm-is-4369-1-transaction-494"/>
    <s v="UBER EATS RPUMF HELP.U"/>
    <s v=""/>
    <s v="debit"/>
    <s v="card"/>
    <n v="-34"/>
    <s v="UPDATED_AT"/>
    <x v="424"/>
    <s v=""/>
  </r>
  <r>
    <s v="FR7616798000010000006780227"/>
    <s v="mdm-is-4369-1-transaction-492"/>
    <s v="BPCE COMPTES INTERNES"/>
    <s v=" - Creditor Name SEPA : MDM IS"/>
    <s v="credit"/>
    <s v="income"/>
    <n v="5760"/>
    <s v="UPDATED_AT"/>
    <x v="425"/>
    <s v=""/>
  </r>
  <r>
    <s v="FR7616798000010000006780227"/>
    <s v="mdm-is-4369-1-transaction-487"/>
    <s v="OD ORNANO"/>
    <s v=""/>
    <s v="debit"/>
    <s v="card"/>
    <n v="-123.81"/>
    <s v="UPDATED_AT"/>
    <x v="425"/>
    <s v=""/>
  </r>
  <r>
    <s v="FR7616798000010000006780227"/>
    <s v="mdm-is-4369-1-transaction-490"/>
    <s v="URSAFF"/>
    <s v="99S1 201809 82145573000019"/>
    <s v="debit"/>
    <s v="transfer"/>
    <n v="-311"/>
    <s v="UPDATED_AT"/>
    <x v="425"/>
    <s v=""/>
  </r>
  <r>
    <s v="FR7616798000010000006780227"/>
    <s v="mdm-is-4369-1-transaction-489"/>
    <s v="URSAFF"/>
    <s v="99S1 201808 82145573000019"/>
    <s v="debit"/>
    <s v="transfer"/>
    <n v="-221"/>
    <s v="UPDATED_AT"/>
    <x v="425"/>
    <s v=""/>
  </r>
  <r>
    <s v="FR7616798000010000006780227"/>
    <s v="mdm-is-4369-1-transaction-488"/>
    <s v="UBER EATS AZGZD HELP.U"/>
    <s v=""/>
    <s v="debit"/>
    <s v="card"/>
    <n v="-28.5"/>
    <s v="UPDATED_AT"/>
    <x v="425"/>
    <s v=""/>
  </r>
  <r>
    <s v="FR7616798000010000006780227"/>
    <s v="mdm-is-4369-1-transaction-486"/>
    <s v="Amazon Prime"/>
    <s v=""/>
    <s v="debit"/>
    <s v="card"/>
    <n v="-5.99"/>
    <s v="UPDATED_AT"/>
    <x v="426"/>
    <s v=""/>
  </r>
  <r>
    <s v="FR7616798000010000006780227"/>
    <s v="mdm-is-4369-1-transaction-484"/>
    <s v="MSFT *E02006XD7F"/>
    <s v=""/>
    <s v="debit"/>
    <s v="card"/>
    <n v="-21"/>
    <s v="UPDATED_AT"/>
    <x v="426"/>
    <s v=""/>
  </r>
  <r>
    <s v="FR7616798000010000006780227"/>
    <s v="mdm-is-4369-1-transaction-485"/>
    <s v="Treatwell FR"/>
    <s v=""/>
    <s v="debit"/>
    <s v="card"/>
    <n v="-65"/>
    <s v="UPDATED_AT"/>
    <x v="426"/>
    <s v=""/>
  </r>
  <r>
    <s v="FR7616798000010000006780227"/>
    <s v="mdm-is-4369-1-transaction-483"/>
    <s v="GRENIER A PAIN"/>
    <s v=""/>
    <s v="debit"/>
    <s v="card"/>
    <n v="-7.9"/>
    <s v="UPDATED_AT"/>
    <x v="426"/>
    <s v=""/>
  </r>
  <r>
    <s v="FR7616798000010000006780227"/>
    <s v="mdm-is-4369-1-transaction-481"/>
    <s v="ATELIER GOURMAN"/>
    <s v=""/>
    <s v="debit"/>
    <s v="card"/>
    <n v="-7"/>
    <s v="UPDATED_AT"/>
    <x v="427"/>
    <s v=""/>
  </r>
  <r>
    <s v="FR7616798000010000006780227"/>
    <s v="mdm-is-4369-1-transaction-482"/>
    <s v="Qonto"/>
    <s v=""/>
    <s v="debit"/>
    <s v="qonto_fee"/>
    <n v="-19.2"/>
    <s v="UPDATED_AT"/>
    <x v="368"/>
    <s v=""/>
  </r>
  <r>
    <s v="FR7616798000010000006780227"/>
    <s v="mdm-is-4369-1-transaction-480"/>
    <s v="DELIVEROO.FR"/>
    <s v=""/>
    <s v="debit"/>
    <s v="card"/>
    <n v="-38.85"/>
    <s v="UPDATED_AT"/>
    <x v="428"/>
    <s v=""/>
  </r>
  <r>
    <s v="FR7616798000010000006780227"/>
    <s v="mdm-is-4369-1-transaction-479"/>
    <s v="Qonto"/>
    <s v=""/>
    <s v="debit"/>
    <s v="qonto_fee"/>
    <n v="-0.13"/>
    <s v="UPDATED_AT"/>
    <x v="368"/>
    <s v=""/>
  </r>
  <r>
    <s v="FR7616798000010000006780227"/>
    <s v="mdm-is-4369-1-transaction-477"/>
    <s v="MAMY DINH"/>
    <s v=""/>
    <s v="debit"/>
    <s v="card"/>
    <n v="-18"/>
    <s v="UPDATED_AT"/>
    <x v="429"/>
    <s v=""/>
  </r>
  <r>
    <s v="FR7616798000010000006780227"/>
    <s v="mdm-is-4369-1-transaction-478"/>
    <s v="HEROKU OCT-21318737"/>
    <s v=""/>
    <s v="debit"/>
    <s v="card"/>
    <n v="-6.23"/>
    <s v="UPDATED_AT"/>
    <x v="429"/>
    <s v=""/>
  </r>
  <r>
    <s v="FR7616798000010000006780227"/>
    <s v="mdm-is-4369-1-transaction-475"/>
    <s v="UBER   *EATS SKWD7"/>
    <s v=""/>
    <s v="debit"/>
    <s v="card"/>
    <n v="-19.8"/>
    <s v="UPDATED_AT"/>
    <x v="430"/>
    <s v=""/>
  </r>
  <r>
    <s v="FR7616798000010000006780227"/>
    <s v="mdm-is-4369-1-transaction-476"/>
    <s v="ESSILOR INTERNATIONAL"/>
    <s v="20180731000017,20180831000018, - Creditor Name SEPA : MDM IS"/>
    <s v="credit"/>
    <s v="income"/>
    <n v="11880"/>
    <s v="UPDATED_AT"/>
    <x v="431"/>
    <s v=""/>
  </r>
  <r>
    <s v="FR7616798000010000006780227"/>
    <s v="mdm-is-4369-1-transaction-474"/>
    <s v="LE PARIS SPORTS"/>
    <s v=""/>
    <s v="debit"/>
    <s v="card"/>
    <n v="-37.1"/>
    <s v="UPDATED_AT"/>
    <x v="431"/>
    <s v=""/>
  </r>
  <r>
    <s v="FR7616798000010000006780227"/>
    <s v="mdm-is-4369-1-transaction-473"/>
    <s v="DELIVEROO.FR"/>
    <s v=""/>
    <s v="debit"/>
    <s v="card"/>
    <n v="-38.85"/>
    <s v="UPDATED_AT"/>
    <x v="432"/>
    <s v=""/>
  </r>
  <r>
    <s v="FR7616798000010000006780227"/>
    <s v="mdm-is-4369-1-transaction-472"/>
    <s v="L'ANGELIQUE"/>
    <s v=""/>
    <s v="debit"/>
    <s v="card"/>
    <n v="-10.5"/>
    <s v="UPDATED_AT"/>
    <x v="432"/>
    <s v=""/>
  </r>
  <r>
    <s v="FR7616798000010000006780227"/>
    <s v="mdm-is-4369-1-transaction-471"/>
    <s v="MERCI JEROME"/>
    <s v=""/>
    <s v="debit"/>
    <s v="card"/>
    <n v="-32.5"/>
    <s v="UPDATED_AT"/>
    <x v="432"/>
    <s v=""/>
  </r>
  <r>
    <s v="FR7616798000010000006780227"/>
    <s v="mdm-is-4369-1-transaction-470"/>
    <s v="CHIDO"/>
    <s v=""/>
    <s v="debit"/>
    <s v="card"/>
    <n v="-22.5"/>
    <s v="UPDATED_AT"/>
    <x v="433"/>
    <s v=""/>
  </r>
  <r>
    <s v="FR7616798000010000006780227"/>
    <s v="mdm-is-4369-1-transaction-461"/>
    <s v="Google Ireland Limited"/>
    <s v="APPS COMMERCE:mdm-is.com:GG101L7KLL"/>
    <s v="debit"/>
    <s v="direct_debit"/>
    <n v="-24"/>
    <s v="UPDATED_AT"/>
    <x v="433"/>
    <s v=""/>
  </r>
  <r>
    <s v="FR7616798000010000006780227"/>
    <s v="mdm-is-4369-1-transaction-466"/>
    <s v="OVH"/>
    <s v=""/>
    <s v="debit"/>
    <s v="card"/>
    <n v="-21.58"/>
    <s v="UPDATED_AT"/>
    <x v="433"/>
    <s v=""/>
  </r>
  <r>
    <s v="FR7616798000010000006780227"/>
    <s v="mdm-is-4369-1-transaction-469"/>
    <s v="UBER EATS V5HHV HELP.U"/>
    <s v=""/>
    <s v="debit"/>
    <s v="card"/>
    <n v="-31"/>
    <s v="UPDATED_AT"/>
    <x v="434"/>
    <s v=""/>
  </r>
  <r>
    <s v="FR7616798000010000006780227"/>
    <s v="mdm-is-4369-1-transaction-468"/>
    <s v="Qonto"/>
    <s v=""/>
    <s v="debit"/>
    <s v="qonto_fee"/>
    <n v="-0.36"/>
    <s v="UPDATED_AT"/>
    <x v="368"/>
    <s v=""/>
  </r>
  <r>
    <s v="FR7616798000010000006780227"/>
    <s v="mdm-is-4369-1-transaction-467"/>
    <s v="Twilio 40JQPV3UEJR"/>
    <s v=""/>
    <s v="debit"/>
    <s v="card"/>
    <n v="-17.579999999999998"/>
    <s v="UPDATED_AT"/>
    <x v="435"/>
    <s v=""/>
  </r>
  <r>
    <s v="FR7616798000010000006780227"/>
    <s v="mdm-is-4369-1-transaction-464"/>
    <s v="NOVAA"/>
    <s v="EC-48663-core450389"/>
    <s v="debit"/>
    <s v="direct_debit"/>
    <n v="-118.8"/>
    <s v="UPDATED_AT"/>
    <x v="435"/>
    <s v=""/>
  </r>
  <r>
    <s v="FR7616798000010000006780227"/>
    <s v="mdm-is-4369-1-transaction-463"/>
    <s v="UBER TRIP 2MH3G HELP.U"/>
    <s v=""/>
    <s v="debit"/>
    <s v="card"/>
    <n v="-15.09"/>
    <s v="UPDATED_AT"/>
    <x v="436"/>
    <s v=""/>
  </r>
  <r>
    <s v="FR7616798000010000006780227"/>
    <s v="mdm-is-4369-1-transaction-457"/>
    <s v="CHEZ SIMONNE"/>
    <s v=""/>
    <s v="debit"/>
    <s v="card"/>
    <n v="-13"/>
    <s v="UPDATED_AT"/>
    <x v="436"/>
    <s v=""/>
  </r>
  <r>
    <s v="FR7616798000010000006780227"/>
    <s v="mdm-is-4369-1-transaction-460"/>
    <s v="SARL GRANVILLE REPRO"/>
    <s v="Devis 311018/1"/>
    <s v="debit"/>
    <s v="transfer"/>
    <n v="-465.39"/>
    <s v="UPDATED_AT"/>
    <x v="436"/>
    <s v=""/>
  </r>
  <r>
    <s v="FR7616798000010000006780227"/>
    <s v="mdm-is-4369-1-transaction-459"/>
    <s v="MAXIME SALIOU"/>
    <s v="Indem. Stage 10/2018"/>
    <s v="debit"/>
    <s v="transfer"/>
    <n v="-700"/>
    <s v="UPDATED_AT"/>
    <x v="436"/>
    <s v=""/>
  </r>
  <r>
    <s v="FR7616798000010000006780227"/>
    <s v="mdm-is-4369-1-transaction-458"/>
    <s v="BENJAMIN PERRIN"/>
    <s v="Indem. Stage 10/2018"/>
    <s v="debit"/>
    <s v="transfer"/>
    <n v="-900"/>
    <s v="UPDATED_AT"/>
    <x v="436"/>
    <s v=""/>
  </r>
  <r>
    <s v="FR7616798000010000006780227"/>
    <s v="mdm-is-4369-1-transaction-456"/>
    <s v="LA RECYCLERIE"/>
    <s v=""/>
    <s v="debit"/>
    <s v="card"/>
    <n v="-10.5"/>
    <s v="UPDATED_AT"/>
    <x v="437"/>
    <s v=""/>
  </r>
  <r>
    <s v="FR7616798000010000006780227"/>
    <s v="mdm-is-4369-1-transaction-455"/>
    <s v="SPEEDWAY"/>
    <s v=""/>
    <s v="debit"/>
    <s v="card"/>
    <n v="-797.68"/>
    <s v="UPDATED_AT"/>
    <x v="437"/>
    <s v=""/>
  </r>
  <r>
    <s v="FR7616798000010000006780227"/>
    <s v="mdm-is-4369-1-transaction-454"/>
    <s v="AMENDE PVE WEB"/>
    <s v=""/>
    <s v="debit"/>
    <s v="card"/>
    <n v="-35"/>
    <s v="UPDATED_AT"/>
    <x v="438"/>
    <s v=""/>
  </r>
  <r>
    <s v="FR7616798000010000006780227"/>
    <s v="mdm-is-4369-1-transaction-453"/>
    <s v="Amazon.fr"/>
    <s v=""/>
    <s v="debit"/>
    <s v="card"/>
    <n v="-332.99"/>
    <s v="UPDATED_AT"/>
    <x v="438"/>
    <s v=""/>
  </r>
  <r>
    <s v="FR7616798000010000006780227"/>
    <s v="mdm-is-4369-1-transaction-451"/>
    <s v="LDLC COM"/>
    <s v=""/>
    <s v="credit"/>
    <s v="card"/>
    <n v="17.95"/>
    <s v="UPDATED_AT"/>
    <x v="439"/>
    <s v=""/>
  </r>
  <r>
    <s v="FR7616798000010000006780227"/>
    <s v="mdm-is-4369-1-transaction-450"/>
    <s v="TONTONS DU 8EME"/>
    <s v=""/>
    <s v="debit"/>
    <s v="card"/>
    <n v="-46"/>
    <s v="UPDATED_AT"/>
    <x v="439"/>
    <s v=""/>
  </r>
  <r>
    <s v="FR7616798000010000006780227"/>
    <s v="mdm-is-4369-1-transaction-449"/>
    <s v="CHEZ FRANCIS"/>
    <s v=""/>
    <s v="debit"/>
    <s v="card"/>
    <n v="-24.5"/>
    <s v="UPDATED_AT"/>
    <x v="440"/>
    <s v=""/>
  </r>
  <r>
    <s v="FR7616798000010000006780227"/>
    <s v="mdm-is-4369-1-transaction-448"/>
    <s v="LDLC COM"/>
    <s v=""/>
    <s v="debit"/>
    <s v="card"/>
    <n v="-1697.9"/>
    <s v="UPDATED_AT"/>
    <x v="441"/>
    <s v=""/>
  </r>
  <r>
    <s v="FR7616798000010000006780227"/>
    <s v="mdm-is-4369-1-transaction-447"/>
    <s v="KYMONO"/>
    <s v="Remboursement commande (Cashstory)"/>
    <s v="credit"/>
    <s v="income"/>
    <n v="163.82"/>
    <s v="UPDATED_AT"/>
    <x v="442"/>
    <s v=""/>
  </r>
  <r>
    <s v="FR7616798000010000006780227"/>
    <s v="mdm-is-4369-1-transaction-444"/>
    <s v="CAFFE SOPRANO"/>
    <s v=""/>
    <s v="debit"/>
    <s v="card"/>
    <n v="-59"/>
    <s v="UPDATED_AT"/>
    <x v="442"/>
    <s v=""/>
  </r>
  <r>
    <s v="FR7616798000010000006780227"/>
    <s v="mdm-is-4369-1-transaction-445"/>
    <s v="OPTION FINANCE"/>
    <s v=""/>
    <s v="debit"/>
    <s v="card"/>
    <n v="-133.80000000000001"/>
    <s v="UPDATED_AT"/>
    <x v="442"/>
    <s v=""/>
  </r>
  <r>
    <s v="FR7616798000010000006780227"/>
    <s v="mdm-is-4369-1-transaction-446"/>
    <s v="AIG EUROPE LIMITED"/>
    <s v="RD00780258T-000-00011;"/>
    <s v="debit"/>
    <s v="direct_debit"/>
    <n v="-16.579999999999998"/>
    <s v="UPDATED_AT"/>
    <x v="442"/>
    <s v=""/>
  </r>
  <r>
    <s v="FR7616798000010000006780227"/>
    <s v="mdm-is-4369-1-transaction-442"/>
    <s v="UBER TRIP WIFL4 HELP.U"/>
    <s v=""/>
    <s v="debit"/>
    <s v="card"/>
    <n v="-23.71"/>
    <s v="UPDATED_AT"/>
    <x v="443"/>
    <s v=""/>
  </r>
  <r>
    <s v="FR7616798000010000006780227"/>
    <s v="mdm-is-4369-1-transaction-443"/>
    <s v="UBER TRIP GMDB6 HELP.U"/>
    <s v=""/>
    <s v="debit"/>
    <s v="card"/>
    <n v="-28.41"/>
    <s v="UPDATED_AT"/>
    <x v="443"/>
    <s v=""/>
  </r>
  <r>
    <s v="FR7616798000010000006780227"/>
    <s v="mdm-is-4369-1-transaction-440"/>
    <s v="MSFT *E02006QFR3"/>
    <s v=""/>
    <s v="debit"/>
    <s v="card"/>
    <n v="-21"/>
    <s v="UPDATED_AT"/>
    <x v="444"/>
    <s v=""/>
  </r>
  <r>
    <s v="FR7616798000010000006780227"/>
    <s v="mdm-is-4369-1-transaction-441"/>
    <s v="Amazon Prime"/>
    <s v=""/>
    <s v="debit"/>
    <s v="card"/>
    <n v="-5.99"/>
    <s v="UPDATED_AT"/>
    <x v="444"/>
    <s v=""/>
  </r>
  <r>
    <s v="FR7616798000010000006780227"/>
    <s v="mdm-is-4369-1-transaction-438"/>
    <s v="BOTTEGA"/>
    <s v=""/>
    <s v="debit"/>
    <s v="card"/>
    <n v="-94.7"/>
    <s v="UPDATED_AT"/>
    <x v="444"/>
    <s v=""/>
  </r>
  <r>
    <s v="FR7616798000010000006780227"/>
    <s v="mdm-is-4369-1-transaction-439"/>
    <s v="Qonto"/>
    <s v=""/>
    <s v="debit"/>
    <s v="qonto_fee"/>
    <n v="-19.2"/>
    <s v="UPDATED_AT"/>
    <x v="368"/>
    <s v=""/>
  </r>
  <r>
    <s v="FR7616798000010000006780227"/>
    <s v="mdm-is-4369-1-transaction-437"/>
    <s v="Qonto"/>
    <s v=""/>
    <s v="debit"/>
    <s v="qonto_fee"/>
    <n v="-1.2"/>
    <s v="UPDATED_AT"/>
    <x v="368"/>
    <s v=""/>
  </r>
  <r>
    <s v="FR7616798000010000006780227"/>
    <s v="mdm-is-4369-1-transaction-435"/>
    <s v="SOCIETE GENERALE"/>
    <s v=""/>
    <s v="debit"/>
    <s v="card"/>
    <n v="-50"/>
    <s v="UPDATED_AT"/>
    <x v="445"/>
    <s v=""/>
  </r>
  <r>
    <s v="FR7616798000010000006780227"/>
    <s v="mdm-is-4369-1-transaction-436"/>
    <s v="UBER EATS ZJC3J HELP.U"/>
    <s v=""/>
    <s v="debit"/>
    <s v="card"/>
    <n v="-36.5"/>
    <s v="UPDATED_AT"/>
    <x v="445"/>
    <s v=""/>
  </r>
  <r>
    <s v="FR7616798000010000006780227"/>
    <s v="mdm-is-4369-1-transaction-433"/>
    <s v="LES CAFETIERS"/>
    <s v=""/>
    <s v="debit"/>
    <s v="card"/>
    <n v="-5.6"/>
    <s v="UPDATED_AT"/>
    <x v="446"/>
    <s v=""/>
  </r>
  <r>
    <s v="FR7616798000010000006780227"/>
    <s v="mdm-is-4369-1-transaction-432"/>
    <s v="BUVETTE ST ANTOI"/>
    <s v=""/>
    <s v="debit"/>
    <s v="card"/>
    <n v="-34.5"/>
    <s v="UPDATED_AT"/>
    <x v="446"/>
    <s v=""/>
  </r>
  <r>
    <s v="FR7616798000010000006780227"/>
    <s v="mdm-is-4369-1-transaction-434"/>
    <s v="NEWREST WAGONS LITS FR"/>
    <s v=""/>
    <s v="debit"/>
    <s v="card"/>
    <n v="-10.8"/>
    <s v="UPDATED_AT"/>
    <x v="446"/>
    <s v=""/>
  </r>
  <r>
    <s v="FR7616798000010000006780227"/>
    <s v="mdm-is-4369-1-transaction-429"/>
    <s v="AM GESTION"/>
    <s v=""/>
    <s v="debit"/>
    <s v="card"/>
    <n v="-114.15"/>
    <s v="UPDATED_AT"/>
    <x v="447"/>
    <s v=""/>
  </r>
  <r>
    <s v="FR7616798000010000006780227"/>
    <s v="mdm-is-4369-1-transaction-431"/>
    <s v="SNCF INTERNET"/>
    <s v=""/>
    <s v="debit"/>
    <s v="card"/>
    <n v="-190"/>
    <s v="UPDATED_AT"/>
    <x v="447"/>
    <s v=""/>
  </r>
  <r>
    <s v="FR7616798000010000006780227"/>
    <s v="mdm-is-4369-1-transaction-430"/>
    <s v="KYMONO"/>
    <s v="FACT-20181011-01165"/>
    <s v="debit"/>
    <s v="transfer"/>
    <n v="-562.39"/>
    <s v="UPDATED_AT"/>
    <x v="448"/>
    <s v=""/>
  </r>
  <r>
    <s v="FR7616798000010000006780227"/>
    <s v="mdm-is-4369-1-transaction-428"/>
    <s v="UBER EATS K2HP7 HELP.U"/>
    <s v=""/>
    <s v="debit"/>
    <s v="card"/>
    <n v="-50.4"/>
    <s v="UPDATED_AT"/>
    <x v="448"/>
    <s v=""/>
  </r>
  <r>
    <s v="FR7616798000010000006780227"/>
    <s v="mdm-is-4369-1-transaction-427"/>
    <s v="UBER EATS 4NR5G HELP.U"/>
    <s v=""/>
    <s v="debit"/>
    <s v="card"/>
    <n v="-16.899999999999999"/>
    <s v="UPDATED_AT"/>
    <x v="448"/>
    <s v=""/>
  </r>
  <r>
    <s v="FR7616798000010000006780227"/>
    <s v="mdm-is-4369-1-transaction-425"/>
    <s v="L'ANGELIQUE"/>
    <s v=""/>
    <s v="debit"/>
    <s v="card"/>
    <n v="-45"/>
    <s v="UPDATED_AT"/>
    <x v="449"/>
    <s v=""/>
  </r>
  <r>
    <s v="FR7616798000010000006780227"/>
    <s v="mdm-is-4369-1-transaction-423"/>
    <s v="MERCI JEROME"/>
    <s v=""/>
    <s v="debit"/>
    <s v="card"/>
    <n v="-9.0500000000000007"/>
    <s v="UPDATED_AT"/>
    <x v="449"/>
    <s v=""/>
  </r>
  <r>
    <s v="FR7616798000010000006780227"/>
    <s v="mdm-is-4369-1-transaction-426"/>
    <s v="Qonto"/>
    <s v=""/>
    <s v="debit"/>
    <s v="qonto_fee"/>
    <n v="-0.13"/>
    <s v="UPDATED_AT"/>
    <x v="368"/>
    <s v=""/>
  </r>
  <r>
    <s v="FR7616798000010000006780227"/>
    <s v="mdm-is-4369-1-transaction-424"/>
    <s v="HEROKU SEP-20927840"/>
    <s v=""/>
    <s v="debit"/>
    <s v="card"/>
    <n v="-6.11"/>
    <s v="UPDATED_AT"/>
    <x v="450"/>
    <s v=""/>
  </r>
  <r>
    <s v="FR7616798000010000006780227"/>
    <s v="mdm-is-4369-1-transaction-422"/>
    <s v="CHEZ FRANCIS"/>
    <s v=""/>
    <s v="debit"/>
    <s v="card"/>
    <n v="-31.9"/>
    <s v="UPDATED_AT"/>
    <x v="451"/>
    <s v=""/>
  </r>
  <r>
    <s v="FR7616798000010000006780227"/>
    <s v="mdm-is-4369-1-transaction-421"/>
    <s v="DUNKERQUE T"/>
    <s v=""/>
    <s v="debit"/>
    <s v="card"/>
    <n v="-47.5"/>
    <s v="UPDATED_AT"/>
    <x v="451"/>
    <s v=""/>
  </r>
  <r>
    <s v="FR7616798000010000006780227"/>
    <s v="mdm-is-4369-1-transaction-420"/>
    <s v="DUNKERQUE T"/>
    <s v=""/>
    <s v="debit"/>
    <s v="card"/>
    <n v="-60"/>
    <s v="UPDATED_AT"/>
    <x v="451"/>
    <s v=""/>
  </r>
  <r>
    <s v="FR7616798000010000006780227"/>
    <s v="mdm-is-4369-1-transaction-419"/>
    <s v="DEVAYAN"/>
    <s v=""/>
    <s v="debit"/>
    <s v="card"/>
    <n v="-14.5"/>
    <s v="UPDATED_AT"/>
    <x v="452"/>
    <s v=""/>
  </r>
  <r>
    <s v="FR7616798000010000006780227"/>
    <s v="mdm-is-4369-1-transaction-415"/>
    <s v="OVH"/>
    <s v=""/>
    <s v="debit"/>
    <s v="card"/>
    <n v="-45.55"/>
    <s v="UPDATED_AT"/>
    <x v="452"/>
    <s v=""/>
  </r>
  <r>
    <s v="FR7616798000010000006780227"/>
    <s v="mdm-is-4369-1-transaction-418"/>
    <s v="NOVAA"/>
    <s v="EC-48663-core435539"/>
    <s v="debit"/>
    <s v="direct_debit"/>
    <n v="-118.8"/>
    <s v="UPDATED_AT"/>
    <x v="452"/>
    <s v=""/>
  </r>
  <r>
    <s v="FR7616798000010000006780227"/>
    <s v="mdm-is-4369-1-transaction-411"/>
    <s v="Google Ireland Limited"/>
    <s v="APPS COMMERCE:mdm-is.com:GG101JT9ZQ"/>
    <s v="debit"/>
    <s v="direct_debit"/>
    <n v="-24"/>
    <s v="UPDATED_AT"/>
    <x v="452"/>
    <s v=""/>
  </r>
  <r>
    <s v="FR7616798000010000006780227"/>
    <s v="mdm-is-4369-1-transaction-414"/>
    <s v="EAT N DRINK 17"/>
    <s v=""/>
    <s v="debit"/>
    <s v="card"/>
    <n v="-15.8"/>
    <s v="UPDATED_AT"/>
    <x v="452"/>
    <s v=""/>
  </r>
  <r>
    <s v="FR7616798000010000006780227"/>
    <s v="mdm-is-4369-1-transaction-417"/>
    <s v="MAXIME SALIOU"/>
    <s v="SETP18"/>
    <s v="debit"/>
    <s v="transfer"/>
    <n v="-700"/>
    <s v="UPDATED_AT"/>
    <x v="453"/>
    <s v=""/>
  </r>
  <r>
    <s v="FR7616798000010000006780227"/>
    <s v="mdm-is-4369-1-transaction-416"/>
    <s v="BENJAMIN PERRIN"/>
    <s v="SEPT18"/>
    <s v="debit"/>
    <s v="transfer"/>
    <n v="-900"/>
    <s v="UPDATED_AT"/>
    <x v="453"/>
    <s v=""/>
  </r>
  <r>
    <s v="FR7616798000010000006780227"/>
    <s v="mdm-is-4369-1-transaction-412"/>
    <s v="CHEZ SIMONNE"/>
    <s v=""/>
    <s v="debit"/>
    <s v="card"/>
    <n v="-13"/>
    <s v="UPDATED_AT"/>
    <x v="453"/>
    <s v=""/>
  </r>
  <r>
    <s v="FR7616798000010000006780227"/>
    <s v="mdm-is-4369-1-transaction-413"/>
    <s v="Qonto"/>
    <s v=""/>
    <s v="debit"/>
    <s v="qonto_fee"/>
    <n v="-4.16"/>
    <s v="UPDATED_AT"/>
    <x v="368"/>
    <s v=""/>
  </r>
  <r>
    <s v="FR7616798000010000006780227"/>
    <s v="mdm-is-4369-1-transaction-409"/>
    <s v="TRELLO.COM, ATLASSIAN"/>
    <s v=""/>
    <s v="debit"/>
    <s v="card"/>
    <n v="-207.52"/>
    <s v="UPDATED_AT"/>
    <x v="454"/>
    <s v=""/>
  </r>
  <r>
    <s v="FR7616798000010000006780227"/>
    <s v="mdm-is-4369-1-transaction-410"/>
    <s v="UBER EATS KVNVR HELP.U"/>
    <s v=""/>
    <s v="debit"/>
    <s v="card"/>
    <n v="-40"/>
    <s v="UPDATED_AT"/>
    <x v="454"/>
    <s v=""/>
  </r>
  <r>
    <s v="FR7616798000010000006780227"/>
    <s v="mdm-is-4369-1-transaction-408"/>
    <s v="UBER EATS 4SHPU HELP.U"/>
    <s v=""/>
    <s v="debit"/>
    <s v="card"/>
    <n v="-23"/>
    <s v="UPDATED_AT"/>
    <x v="455"/>
    <s v=""/>
  </r>
  <r>
    <s v="FR7616798000010000006780227"/>
    <s v="mdm-is-4369-1-transaction-407"/>
    <s v="VAUX HALL"/>
    <s v=""/>
    <s v="debit"/>
    <s v="card"/>
    <n v="-30"/>
    <s v="UPDATED_AT"/>
    <x v="456"/>
    <s v=""/>
  </r>
  <r>
    <s v="FR7616798000010000006780227"/>
    <s v="mdm-is-4369-1-transaction-406"/>
    <s v="MAMY DINH"/>
    <s v=""/>
    <s v="debit"/>
    <s v="card"/>
    <n v="-18"/>
    <s v="UPDATED_AT"/>
    <x v="457"/>
    <s v=""/>
  </r>
  <r>
    <s v="FR7616798000010000006780227"/>
    <s v="mdm-is-4369-1-transaction-405"/>
    <s v="GRAINE BAM"/>
    <s v=""/>
    <s v="debit"/>
    <s v="card"/>
    <n v="-16"/>
    <s v="UPDATED_AT"/>
    <x v="457"/>
    <s v=""/>
  </r>
  <r>
    <s v="FR7616798000010000006780227"/>
    <s v="mdm-is-4369-1-transaction-404"/>
    <s v="SIE PARIS 18E CLIGNANCOURT"/>
    <s v="TVA1-092018-3310CA3"/>
    <s v="debit"/>
    <s v="direct_debit"/>
    <n v="-746"/>
    <s v="UPDATED_AT"/>
    <x v="458"/>
    <s v=""/>
  </r>
  <r>
    <s v="FR7616798000010000006780227"/>
    <s v="mdm-is-4369-1-transaction-403"/>
    <s v="GRENIER A PAIN"/>
    <s v=""/>
    <s v="debit"/>
    <s v="card"/>
    <n v="-10.7"/>
    <s v="UPDATED_AT"/>
    <x v="459"/>
    <s v=""/>
  </r>
  <r>
    <s v="FR7616798000010000006780227"/>
    <s v="mdm-is-4369-1-transaction-402"/>
    <s v="DEVAYAN"/>
    <s v=""/>
    <s v="debit"/>
    <s v="card"/>
    <n v="-14.5"/>
    <s v="UPDATED_AT"/>
    <x v="460"/>
    <s v=""/>
  </r>
  <r>
    <s v="FR7616798000010000006780227"/>
    <s v="mdm-is-4369-1-transaction-401"/>
    <s v="AIG EUROPE LIMITED"/>
    <s v="RD00780258T-000-00010;"/>
    <s v="debit"/>
    <s v="direct_debit"/>
    <n v="-16.579999999999998"/>
    <s v="UPDATED_AT"/>
    <x v="461"/>
    <s v=""/>
  </r>
  <r>
    <s v="FR7616798000010000006780227"/>
    <s v="mdm-is-4369-1-transaction-400"/>
    <s v="SC.JULES  SHIM"/>
    <s v=""/>
    <s v="debit"/>
    <s v="card"/>
    <n v="-12.9"/>
    <s v="UPDATED_AT"/>
    <x v="462"/>
    <s v=""/>
  </r>
  <r>
    <s v="FR7616798000010000006780227"/>
    <s v="mdm-is-4369-1-transaction-399"/>
    <s v="VISTAPRINT"/>
    <s v=""/>
    <s v="debit"/>
    <s v="card"/>
    <n v="-51.23"/>
    <s v="UPDATED_AT"/>
    <x v="463"/>
    <s v=""/>
  </r>
  <r>
    <s v="FR7616798000010000006780227"/>
    <s v="mdm-is-4369-1-transaction-396"/>
    <s v="Come Cezanne"/>
    <s v=""/>
    <s v="debit"/>
    <s v="card"/>
    <n v="-11.9"/>
    <s v="UPDATED_AT"/>
    <x v="463"/>
    <s v=""/>
  </r>
  <r>
    <s v="FR7616798000010000006780227"/>
    <s v="mdm-is-4369-1-transaction-398"/>
    <s v="TRELLO.COM, ATLASSIAN"/>
    <s v=""/>
    <s v="credit"/>
    <s v="card"/>
    <n v="309.83"/>
    <s v="UPDATED_AT"/>
    <x v="464"/>
    <s v=""/>
  </r>
  <r>
    <s v="FR7616798000010000006780227"/>
    <s v="mdm-is-4369-1-transaction-395"/>
    <s v="Amazon Prime"/>
    <s v=""/>
    <s v="debit"/>
    <s v="card"/>
    <n v="-5.99"/>
    <s v="UPDATED_AT"/>
    <x v="464"/>
    <s v=""/>
  </r>
  <r>
    <s v="FR7616798000010000006780227"/>
    <s v="mdm-is-4369-1-transaction-397"/>
    <s v="TRELLO.COM, ATLASSIAN"/>
    <s v=""/>
    <s v="credit"/>
    <s v="card"/>
    <n v="172.6"/>
    <s v="UPDATED_AT"/>
    <x v="464"/>
    <s v=""/>
  </r>
  <r>
    <s v="FR7616798000010000006780227"/>
    <s v="mdm-is-4369-1-transaction-392"/>
    <s v="MSFT *E02006JOUV"/>
    <s v=""/>
    <s v="debit"/>
    <s v="card"/>
    <n v="-21"/>
    <s v="UPDATED_AT"/>
    <x v="464"/>
    <s v=""/>
  </r>
  <r>
    <s v="FR7616798000010000006780227"/>
    <s v="mdm-is-4369-1-transaction-388"/>
    <s v="SARL JUAD"/>
    <s v=""/>
    <s v="debit"/>
    <s v="card"/>
    <n v="-19.100000000000001"/>
    <s v="UPDATED_AT"/>
    <x v="464"/>
    <s v=""/>
  </r>
  <r>
    <s v="FR7616798000010000006780227"/>
    <s v="mdm-is-4369-1-transaction-394"/>
    <s v="Qonto"/>
    <s v=""/>
    <s v="debit"/>
    <s v="qonto_fee"/>
    <n v="-3.45"/>
    <s v="UPDATED_AT"/>
    <x v="368"/>
    <s v=""/>
  </r>
  <r>
    <s v="FR7616798000010000006780227"/>
    <s v="mdm-is-4369-1-transaction-393"/>
    <s v="TRELLO.COM, ATLASSIAN"/>
    <s v=""/>
    <s v="debit"/>
    <s v="card"/>
    <n v="-172.04"/>
    <s v="UPDATED_AT"/>
    <x v="465"/>
    <s v=""/>
  </r>
  <r>
    <s v="FR7616798000010000006780227"/>
    <s v="mdm-is-4369-1-transaction-386"/>
    <s v="BPS BOULANGERIE"/>
    <s v=""/>
    <s v="debit"/>
    <s v="card"/>
    <n v="-7"/>
    <s v="UPDATED_AT"/>
    <x v="465"/>
    <s v=""/>
  </r>
  <r>
    <s v="FR7616798000010000006780227"/>
    <s v="mdm-is-4369-1-transaction-391"/>
    <s v="Qonto"/>
    <s v=""/>
    <s v="debit"/>
    <s v="qonto_fee"/>
    <n v="-19.2"/>
    <s v="UPDATED_AT"/>
    <x v="368"/>
    <s v=""/>
  </r>
  <r>
    <s v="FR7616798000010000006780227"/>
    <s v="mdm-is-4369-1-transaction-389"/>
    <s v="Qonto"/>
    <s v=""/>
    <s v="debit"/>
    <s v="qonto_fee"/>
    <n v="-0.03"/>
    <s v="UPDATED_AT"/>
    <x v="368"/>
    <s v=""/>
  </r>
  <r>
    <s v="FR7616798000010000006780227"/>
    <s v="mdm-is-4369-1-transaction-387"/>
    <s v="HEROKU AUG-20425314"/>
    <s v=""/>
    <s v="debit"/>
    <s v="card"/>
    <n v="-1.48"/>
    <s v="UPDATED_AT"/>
    <x v="467"/>
    <s v=""/>
  </r>
  <r>
    <s v="FR7616798000010000006780227"/>
    <s v="mdm-is-4369-1-transaction-385"/>
    <s v="GRENIER A PAIN"/>
    <s v=""/>
    <s v="debit"/>
    <s v="card"/>
    <n v="-7.9"/>
    <s v="UPDATED_AT"/>
    <x v="468"/>
    <s v=""/>
  </r>
  <r>
    <s v="FR7616798000010000006780227"/>
    <s v="mdm-is-4369-1-transaction-384"/>
    <s v="HARPER'S"/>
    <s v=""/>
    <s v="debit"/>
    <s v="card"/>
    <n v="-52"/>
    <s v="UPDATED_AT"/>
    <x v="469"/>
    <s v=""/>
  </r>
  <r>
    <s v="FR7616798000010000006780227"/>
    <s v="mdm-is-4369-1-transaction-383"/>
    <s v="GRENIER A PAIN"/>
    <s v=""/>
    <s v="debit"/>
    <s v="card"/>
    <n v="-13.4"/>
    <s v="UPDATED_AT"/>
    <x v="470"/>
    <s v=""/>
  </r>
  <r>
    <s v="FR7616798000010000006780227"/>
    <s v="mdm-is-4369-1-transaction-382"/>
    <s v="ESPLANADE 141"/>
    <s v=""/>
    <s v="debit"/>
    <s v="card"/>
    <n v="-20.8"/>
    <s v="UPDATED_AT"/>
    <x v="471"/>
    <s v=""/>
  </r>
  <r>
    <s v="FR7616798000010000006780227"/>
    <s v="mdm-is-4369-1-transaction-380"/>
    <s v="COMPTOIR PAPILLE"/>
    <s v=""/>
    <s v="debit"/>
    <s v="card"/>
    <n v="-54"/>
    <s v="UPDATED_AT"/>
    <x v="472"/>
    <s v=""/>
  </r>
  <r>
    <s v="FR7616798000010000006780227"/>
    <s v="mdm-is-4369-1-transaction-378"/>
    <s v="OVH"/>
    <s v=""/>
    <s v="debit"/>
    <s v="card"/>
    <n v="-4.79"/>
    <s v="UPDATED_AT"/>
    <x v="472"/>
    <s v=""/>
  </r>
  <r>
    <s v="FR7616798000010000006780227"/>
    <s v="mdm-is-4369-1-transaction-381"/>
    <s v="SNCF"/>
    <s v=""/>
    <s v="debit"/>
    <s v="card"/>
    <n v="-46"/>
    <s v="UPDATED_AT"/>
    <x v="472"/>
    <s v=""/>
  </r>
  <r>
    <s v="FR7616798000010000006780227"/>
    <s v="mdm-is-4369-1-transaction-379"/>
    <s v="CARREFOUR LEMANS"/>
    <s v=""/>
    <s v="debit"/>
    <s v="card"/>
    <n v="-30.42"/>
    <s v="UPDATED_AT"/>
    <x v="473"/>
    <s v=""/>
  </r>
  <r>
    <s v="FR7616798000010000006780227"/>
    <s v="mdm-is-4369-1-transaction-377"/>
    <s v="BENJAMIN PERRIN"/>
    <s v="INDEM. STAGE AOUT2018"/>
    <s v="debit"/>
    <s v="transfer"/>
    <n v="-900"/>
    <s v="UPDATED_AT"/>
    <x v="473"/>
    <s v=""/>
  </r>
  <r>
    <s v="FR7616798000010000006780227"/>
    <s v="mdm-is-4369-1-transaction-376"/>
    <s v="MAXIME SALIOU"/>
    <s v="INDEM. STAGE AOUT2018"/>
    <s v="debit"/>
    <s v="transfer"/>
    <n v="-700"/>
    <s v="UPDATED_AT"/>
    <x v="473"/>
    <s v=""/>
  </r>
  <r>
    <s v="FR7616798000010000006780227"/>
    <s v="mdm-is-4369-1-transaction-375"/>
    <s v="MLLE RAVENEL MATHILDE"/>
    <s v="PRIME DE FIN DE STAGE"/>
    <s v="debit"/>
    <s v="transfer"/>
    <n v="-600"/>
    <s v="UPDATED_AT"/>
    <x v="473"/>
    <s v=""/>
  </r>
  <r>
    <s v="FR7616798000010000006780227"/>
    <s v="mdm-is-4369-1-transaction-374"/>
    <s v="NOVAA"/>
    <s v="EC-48663-core422878"/>
    <s v="debit"/>
    <s v="direct_debit"/>
    <n v="-118.8"/>
    <s v="UPDATED_AT"/>
    <x v="473"/>
    <s v=""/>
  </r>
  <r>
    <s v="FR7616798000010000006780227"/>
    <s v="mdm-is-4369-1-transaction-373"/>
    <s v="Google Ireland Limited"/>
    <s v="APPS COMMERCE:mdm-is.com:GG101IRDSC"/>
    <s v="debit"/>
    <s v="direct_debit"/>
    <n v="-23.2"/>
    <s v="UPDATED_AT"/>
    <x v="473"/>
    <s v=""/>
  </r>
  <r>
    <s v="FR7616798000010000006780227"/>
    <s v="mdm-is-4369-1-transaction-372"/>
    <s v="SNCF INTERNET"/>
    <s v=""/>
    <s v="debit"/>
    <s v="card"/>
    <n v="-22.6"/>
    <s v="UPDATED_AT"/>
    <x v="474"/>
    <s v=""/>
  </r>
  <r>
    <s v="FR7616798000010000006780227"/>
    <s v="mdm-is-4369-1-transaction-371"/>
    <s v="DEVAYAN"/>
    <s v=""/>
    <s v="debit"/>
    <s v="card"/>
    <n v="-14.5"/>
    <s v="UPDATED_AT"/>
    <x v="475"/>
    <s v=""/>
  </r>
  <r>
    <s v="FR7616798000010000006780227"/>
    <s v="mdm-is-4369-1-transaction-370"/>
    <s v="MAMY DINH"/>
    <s v=""/>
    <s v="debit"/>
    <s v="card"/>
    <n v="-27"/>
    <s v="UPDATED_AT"/>
    <x v="476"/>
    <s v=""/>
  </r>
  <r>
    <s v="FR7616798000010000006780227"/>
    <s v="mdm-is-4369-1-transaction-369"/>
    <s v="AVAST NEXWAY"/>
    <s v=""/>
    <s v="debit"/>
    <s v="card"/>
    <n v="-29.99"/>
    <s v="UPDATED_AT"/>
    <x v="476"/>
    <s v=""/>
  </r>
  <r>
    <s v="FR7616798000010000006780227"/>
    <s v="mdm-is-4369-1-transaction-368"/>
    <s v="AVAST NEXWAY"/>
    <s v=""/>
    <s v="debit"/>
    <s v="card"/>
    <n v="-79.98"/>
    <s v="UPDATED_AT"/>
    <x v="476"/>
    <s v=""/>
  </r>
  <r>
    <s v="FR7616798000010000006780227"/>
    <s v="mdm-is-4369-1-transaction-367"/>
    <s v="GRENIER A PAIN"/>
    <s v=""/>
    <s v="debit"/>
    <s v="card"/>
    <n v="-7.9"/>
    <s v="UPDATED_AT"/>
    <x v="477"/>
    <s v=""/>
  </r>
  <r>
    <s v="FR7616798000010000006780227"/>
    <s v="mdm-is-4369-1-transaction-366"/>
    <s v="BARBES BRASSERI"/>
    <s v=""/>
    <s v="debit"/>
    <s v="card"/>
    <n v="-152"/>
    <s v="UPDATED_AT"/>
    <x v="478"/>
    <s v=""/>
  </r>
  <r>
    <s v="FR7616798000010000006780227"/>
    <s v="mdm-is-4369-1-transaction-365"/>
    <s v="SIE PARIS 18E CLIGNANCOURT"/>
    <s v="TVA1-082018-3310CA3"/>
    <s v="debit"/>
    <s v="direct_debit"/>
    <n v="-1478"/>
    <s v="UPDATED_AT"/>
    <x v="479"/>
    <s v=""/>
  </r>
  <r>
    <s v="FR7616798000010000006780227"/>
    <s v="mdm-is-4369-1-transaction-364"/>
    <s v="AIG EUROPE LIMITED"/>
    <s v="RD00780258T-000-00009;"/>
    <s v="debit"/>
    <s v="direct_debit"/>
    <n v="-16.579999999999998"/>
    <s v="UPDATED_AT"/>
    <x v="480"/>
    <s v=""/>
  </r>
  <r>
    <s v="FR7616798000010000006780227"/>
    <s v="mdm-is-4369-1-transaction-363"/>
    <s v="Amazon Prime"/>
    <s v=""/>
    <s v="debit"/>
    <s v="card"/>
    <n v="-5.99"/>
    <s v="UPDATED_AT"/>
    <x v="481"/>
    <s v=""/>
  </r>
  <r>
    <s v="FR7616798000010000006780227"/>
    <s v="mdm-is-4369-1-transaction-362"/>
    <s v="MSFT *E02006CPY6"/>
    <s v=""/>
    <s v="debit"/>
    <s v="card"/>
    <n v="-21"/>
    <s v="UPDATED_AT"/>
    <x v="481"/>
    <s v=""/>
  </r>
  <r>
    <s v="FR7616798000010000006780227"/>
    <s v="mdm-is-4369-1-transaction-361"/>
    <s v="Qonto"/>
    <s v=""/>
    <s v="debit"/>
    <s v="qonto_fee"/>
    <n v="-13.2"/>
    <s v="UPDATED_AT"/>
    <x v="368"/>
    <s v=""/>
  </r>
  <r>
    <s v="FR7616798000010000006780227"/>
    <s v="mdm-is-4369-1-transaction-358"/>
    <s v="OVH"/>
    <s v=""/>
    <s v="debit"/>
    <s v="card"/>
    <n v="-82.48"/>
    <s v="UPDATED_AT"/>
    <x v="483"/>
    <s v=""/>
  </r>
  <r>
    <s v="FR7616798000010000006780227"/>
    <s v="mdm-is-4369-1-transaction-359"/>
    <s v="MLLE RAVENEL MATHILDE"/>
    <s v="Indemnites stage juillet"/>
    <s v="debit"/>
    <s v="transfer"/>
    <n v="-577.5"/>
    <s v="UPDATED_AT"/>
    <x v="484"/>
    <s v=""/>
  </r>
  <r>
    <s v="FR7616798000010000006780227"/>
    <s v="mdm-is-4369-1-transaction-360"/>
    <s v="LES PLANCHES"/>
    <s v=""/>
    <s v="debit"/>
    <s v="card"/>
    <n v="-30.4"/>
    <s v="UPDATED_AT"/>
    <x v="484"/>
    <s v=""/>
  </r>
  <r>
    <s v="FR7616798000010000006780227"/>
    <s v="mdm-is-4369-1-transaction-357"/>
    <s v="SOURIRE SAIGON"/>
    <s v=""/>
    <s v="debit"/>
    <s v="card"/>
    <n v="-100"/>
    <s v="UPDATED_AT"/>
    <x v="485"/>
    <s v=""/>
  </r>
  <r>
    <s v="FR7616798000010000006780227"/>
    <s v="mdm-is-4369-1-transaction-356"/>
    <s v="LES BOLS CHOISEU"/>
    <s v=""/>
    <s v="debit"/>
    <s v="card"/>
    <n v="-17.600000000000001"/>
    <s v="UPDATED_AT"/>
    <x v="486"/>
    <s v=""/>
  </r>
  <r>
    <s v="FR7616798000010000006780227"/>
    <s v="mdm-is-4369-1-transaction-353"/>
    <s v="OVH"/>
    <s v=""/>
    <s v="debit"/>
    <s v="card"/>
    <n v="-35.979999999999997"/>
    <s v="UPDATED_AT"/>
    <x v="487"/>
    <s v=""/>
  </r>
  <r>
    <s v="FR7616798000010000006780227"/>
    <s v="mdm-is-4369-1-transaction-352"/>
    <s v="Google Ireland Limited"/>
    <s v="APPS COMMERCE:mdm-is.com:GG101HJ2TW"/>
    <s v="debit"/>
    <s v="direct_debit"/>
    <n v="-16"/>
    <s v="UPDATED_AT"/>
    <x v="487"/>
    <s v=""/>
  </r>
  <r>
    <s v="FR7616798000010000006780227"/>
    <s v="mdm-is-4369-1-transaction-355"/>
    <s v="EDF SA EBRESEPA"/>
    <s v="FAC 20180613000016  Date            Tel cf. adresse mail - Creditor Name SEPA : MDM IS"/>
    <s v="credit"/>
    <s v="income"/>
    <n v="4800"/>
    <s v="UPDATED_AT"/>
    <x v="488"/>
    <s v=""/>
  </r>
  <r>
    <s v="FR7616798000010000006780227"/>
    <s v="mdm-is-4369-1-transaction-354"/>
    <s v="NOVAA"/>
    <s v="EC-48663-core411275"/>
    <s v="debit"/>
    <s v="direct_debit"/>
    <n v="-118.8"/>
    <s v="UPDATED_AT"/>
    <x v="488"/>
    <s v=""/>
  </r>
  <r>
    <s v="FR7616798000010000006780227"/>
    <s v="mdm-is-4369-1-transaction-350"/>
    <s v="GRENIER A PAIN"/>
    <s v=""/>
    <s v="debit"/>
    <s v="card"/>
    <n v="-15.8"/>
    <s v="UPDATED_AT"/>
    <x v="489"/>
    <s v=""/>
  </r>
  <r>
    <s v="FR7616798000010000006780227"/>
    <s v="mdm-is-4369-1-transaction-351"/>
    <s v="Qonto"/>
    <s v=""/>
    <s v="debit"/>
    <s v="qonto_fee"/>
    <n v="-1.2"/>
    <s v="UPDATED_AT"/>
    <x v="368"/>
    <s v=""/>
  </r>
  <r>
    <s v="FR7616798000010000006780227"/>
    <s v="mdm-is-4369-1-transaction-349"/>
    <s v="SOCIETE GENERALE"/>
    <s v=""/>
    <s v="debit"/>
    <s v="card"/>
    <n v="-20"/>
    <s v="UPDATED_AT"/>
    <x v="489"/>
    <s v=""/>
  </r>
  <r>
    <s v="FR7616798000010000006780227"/>
    <s v="mdm-is-4369-1-transaction-346"/>
    <s v="75719214 PAM"/>
    <s v=""/>
    <s v="debit"/>
    <s v="card"/>
    <n v="-7.25"/>
    <s v="UPDATED_AT"/>
    <x v="490"/>
    <s v=""/>
  </r>
  <r>
    <s v="FR7616798000010000006780227"/>
    <s v="mdm-is-4369-1-transaction-347"/>
    <s v="JUICE SHOP FRANC"/>
    <s v=""/>
    <s v="debit"/>
    <s v="card"/>
    <n v="-9"/>
    <s v="UPDATED_AT"/>
    <x v="490"/>
    <s v=""/>
  </r>
  <r>
    <s v="FR7616798000010000006780227"/>
    <s v="mdm-is-4369-1-transaction-348"/>
    <s v="NEWREST WAGONS LITS FR"/>
    <s v=""/>
    <s v="debit"/>
    <s v="card"/>
    <n v="-9"/>
    <s v="UPDATED_AT"/>
    <x v="490"/>
    <s v=""/>
  </r>
  <r>
    <s v="FR7616798000010000006780227"/>
    <s v="mdm-is-4369-1-transaction-345"/>
    <s v="UBER EATS IWARW HELP.U"/>
    <s v=""/>
    <s v="debit"/>
    <s v="card"/>
    <n v="-43.3"/>
    <s v="UPDATED_AT"/>
    <x v="491"/>
    <s v=""/>
  </r>
  <r>
    <s v="FR7616798000010000006780227"/>
    <s v="mdm-is-4369-1-transaction-344"/>
    <s v="UBER TRIP KTXN5 HELP.U"/>
    <s v=""/>
    <s v="debit"/>
    <s v="card"/>
    <n v="-11.68"/>
    <s v="UPDATED_AT"/>
    <x v="491"/>
    <s v=""/>
  </r>
  <r>
    <s v="FR7616798000010000006780227"/>
    <s v="mdm-is-4369-1-transaction-343"/>
    <s v="SNCF INTERNET"/>
    <s v=""/>
    <s v="debit"/>
    <s v="card"/>
    <n v="-168"/>
    <s v="UPDATED_AT"/>
    <x v="491"/>
    <s v=""/>
  </r>
  <r>
    <s v="FR7616798000010000006780227"/>
    <s v="mdm-is-4369-1-transaction-342"/>
    <s v="ATELIER GOURMAN"/>
    <s v=""/>
    <s v="debit"/>
    <s v="card"/>
    <n v="-7"/>
    <s v="UPDATED_AT"/>
    <x v="492"/>
    <s v=""/>
  </r>
  <r>
    <s v="FR7616798000010000006780227"/>
    <s v="mdm-is-4369-1-transaction-340"/>
    <s v="ESPLANADE 141"/>
    <s v=""/>
    <s v="debit"/>
    <s v="card"/>
    <n v="-48.4"/>
    <s v="UPDATED_AT"/>
    <x v="492"/>
    <s v=""/>
  </r>
  <r>
    <s v="FR7616798000010000006780227"/>
    <s v="mdm-is-4369-1-transaction-339"/>
    <s v="SIXT 9021794450/00/M/0"/>
    <s v=""/>
    <s v="debit"/>
    <s v="card"/>
    <n v="-355.68"/>
    <s v="UPDATED_AT"/>
    <x v="493"/>
    <s v=""/>
  </r>
  <r>
    <s v="FR7616798000010000006780227"/>
    <s v="mdm-is-4369-1-transaction-341"/>
    <s v="UBER EATS DGEYY HELP.U"/>
    <s v=""/>
    <s v="debit"/>
    <s v="card"/>
    <n v="-33.5"/>
    <s v="UPDATED_AT"/>
    <x v="493"/>
    <s v=""/>
  </r>
  <r>
    <s v="FR7616798000010000006780227"/>
    <s v="mdm-is-4369-1-transaction-338"/>
    <s v="SIE PARIS 18E CLIGNANCOURT"/>
    <s v="TVA1-072018-3310CA3"/>
    <s v="debit"/>
    <s v="direct_debit"/>
    <n v="-933"/>
    <s v="UPDATED_AT"/>
    <x v="493"/>
    <s v=""/>
  </r>
  <r>
    <s v="FR7616798000010000006780227"/>
    <s v="mdm-is-4369-1-transaction-337"/>
    <s v="AIG EUROPE LIMITED"/>
    <s v="RD00780258T-000-00008;"/>
    <s v="debit"/>
    <s v="direct_debit"/>
    <n v="-16.579999999999998"/>
    <s v="UPDATED_AT"/>
    <x v="494"/>
    <s v=""/>
  </r>
  <r>
    <s v="FR7616798000010000006780227"/>
    <s v="mdm-is-4369-1-transaction-335"/>
    <s v="UBER   *EATS WHZV7"/>
    <s v=""/>
    <s v="debit"/>
    <s v="card"/>
    <n v="-19.600000000000001"/>
    <s v="UPDATED_AT"/>
    <x v="495"/>
    <s v=""/>
  </r>
  <r>
    <s v="FR7616798000010000006780227"/>
    <s v="mdm-is-4369-1-transaction-336"/>
    <s v="Qonto"/>
    <s v=""/>
    <s v="debit"/>
    <s v="qonto_fee"/>
    <n v="-4.6500000000000004"/>
    <s v="UPDATED_AT"/>
    <x v="368"/>
    <s v=""/>
  </r>
  <r>
    <s v="FR7616798000010000006780227"/>
    <s v="mdm-is-4369-1-transaction-332"/>
    <s v="ATELIER GOURMAN"/>
    <s v=""/>
    <s v="debit"/>
    <s v="card"/>
    <n v="-7.5"/>
    <s v="UPDATED_AT"/>
    <x v="495"/>
    <s v=""/>
  </r>
  <r>
    <s v="FR7616798000010000006780227"/>
    <s v="mdm-is-4369-1-transaction-331"/>
    <s v="M JEREMY RAVENEL"/>
    <s v="DIV2017MDMIS"/>
    <s v="debit"/>
    <s v="transfer"/>
    <n v="-10952"/>
    <s v="UPDATED_AT"/>
    <x v="496"/>
    <s v=""/>
  </r>
  <r>
    <s v="FR7616798000010000006780227"/>
    <s v="mdm-is-4369-1-transaction-329"/>
    <s v="UBER EATS QIQMP HELP.U"/>
    <s v=""/>
    <s v="debit"/>
    <s v="card"/>
    <n v="-29.5"/>
    <s v="UPDATED_AT"/>
    <x v="497"/>
    <s v=""/>
  </r>
  <r>
    <s v="FR7616798000010000006780227"/>
    <s v="mdm-is-4369-1-transaction-330"/>
    <s v="Qonto"/>
    <s v=""/>
    <s v="debit"/>
    <s v="qonto_fee"/>
    <n v="-6.18"/>
    <s v="UPDATED_AT"/>
    <x v="368"/>
    <s v=""/>
  </r>
  <r>
    <s v="FR7616798000010000006780227"/>
    <s v="mdm-is-4369-1-transaction-327"/>
    <s v="TRELLO.COM, ATLASSIAN"/>
    <s v=""/>
    <s v="debit"/>
    <s v="card"/>
    <n v="-308.56"/>
    <s v="UPDATED_AT"/>
    <x v="497"/>
    <s v=""/>
  </r>
  <r>
    <s v="FR7616798000010000006780227"/>
    <s v="mdm-is-4369-1-transaction-328"/>
    <s v="Amazon Prime FR"/>
    <s v=""/>
    <s v="debit"/>
    <s v="card"/>
    <n v="-5.99"/>
    <s v="UPDATED_AT"/>
    <x v="498"/>
    <s v=""/>
  </r>
  <r>
    <s v="FR7616798000010000006780227"/>
    <s v="mdm-is-4369-1-transaction-326"/>
    <s v="BPM"/>
    <s v=""/>
    <s v="debit"/>
    <s v="card"/>
    <n v="-12"/>
    <s v="UPDATED_AT"/>
    <x v="498"/>
    <s v=""/>
  </r>
  <r>
    <s v="FR7616798000010000006780227"/>
    <s v="mdm-is-4369-1-transaction-325"/>
    <s v="MSFT *E02006672J"/>
    <s v=""/>
    <s v="debit"/>
    <s v="card"/>
    <n v="-21"/>
    <s v="UPDATED_AT"/>
    <x v="498"/>
    <s v=""/>
  </r>
  <r>
    <s v="FR7616798000010000006780227"/>
    <s v="mdm-is-4369-1-transaction-324"/>
    <s v="SIE PARIS 18E CLIGNANCOURT"/>
    <s v="RCM1-072018-2777D"/>
    <s v="debit"/>
    <s v="direct_debit"/>
    <n v="-2276"/>
    <s v="UPDATED_AT"/>
    <x v="498"/>
    <s v=""/>
  </r>
  <r>
    <s v="FR7616798000010000006780227"/>
    <s v="mdm-is-4369-1-transaction-323"/>
    <s v="LE PARIS SPORTS"/>
    <s v=""/>
    <s v="debit"/>
    <s v="card"/>
    <n v="-39.9"/>
    <s v="UPDATED_AT"/>
    <x v="499"/>
    <s v=""/>
  </r>
  <r>
    <s v="FR7616798000010000006780227"/>
    <s v="mdm-is-4369-1-transaction-322"/>
    <s v="Qonto"/>
    <s v=""/>
    <s v="debit"/>
    <s v="qonto_fee"/>
    <n v="-13.2"/>
    <s v="UPDATED_AT"/>
    <x v="368"/>
    <s v=""/>
  </r>
  <r>
    <s v="FR7616798000010000006780227"/>
    <s v="mdm-is-4369-1-transaction-319"/>
    <s v="WWW.DIGIFOOD.FR"/>
    <s v=""/>
    <s v="debit"/>
    <s v="card"/>
    <n v="-22"/>
    <s v="UPDATED_AT"/>
    <x v="500"/>
    <s v=""/>
  </r>
  <r>
    <s v="FR7616798000010000006780227"/>
    <s v="mdm-is-4369-1-transaction-321"/>
    <s v="UBER EATS H2M62 HELP.U"/>
    <s v=""/>
    <s v="debit"/>
    <s v="card"/>
    <n v="-35.950000000000003"/>
    <s v="UPDATED_AT"/>
    <x v="500"/>
    <s v=""/>
  </r>
  <r>
    <s v="FR7616798000010000006780227"/>
    <s v="mdm-is-4369-1-transaction-320"/>
    <s v="WWW.DIGIFOOD.FR"/>
    <s v=""/>
    <s v="debit"/>
    <s v="card"/>
    <n v="-17.5"/>
    <s v="UPDATED_AT"/>
    <x v="500"/>
    <s v=""/>
  </r>
  <r>
    <s v="FR7616798000010000006780227"/>
    <s v="mdm-is-4369-1-transaction-318"/>
    <s v="MCDONALD'S"/>
    <s v=""/>
    <s v="debit"/>
    <s v="card"/>
    <n v="-13.6"/>
    <s v="UPDATED_AT"/>
    <x v="500"/>
    <s v=""/>
  </r>
  <r>
    <s v="FR7616798000010000006780227"/>
    <s v="mdm-is-4369-1-transaction-316"/>
    <s v="L'ANGELIQUE"/>
    <s v=""/>
    <s v="debit"/>
    <s v="card"/>
    <n v="-10.5"/>
    <s v="UPDATED_AT"/>
    <x v="500"/>
    <s v=""/>
  </r>
  <r>
    <s v="FR7616798000010000006780227"/>
    <s v="mdm-is-4369-1-transaction-317"/>
    <s v="TOUCANTOCO"/>
    <s v="20180601-000015 - Creditor Name SEPA : MDM IS"/>
    <s v="credit"/>
    <s v="income"/>
    <n v="9900"/>
    <s v="UPDATED_AT"/>
    <x v="501"/>
    <s v=""/>
  </r>
  <r>
    <s v="FR7616798000010000006780227"/>
    <s v="mdm-is-4369-1-transaction-315"/>
    <s v="UBER EATS A3ZQU HELP.U"/>
    <s v=""/>
    <s v="debit"/>
    <s v="card"/>
    <n v="-35.200000000000003"/>
    <s v="UPDATED_AT"/>
    <x v="502"/>
    <s v=""/>
  </r>
  <r>
    <s v="FR7616798000010000006780227"/>
    <s v="mdm-is-4369-1-transaction-314"/>
    <s v="DEVAYAN"/>
    <s v=""/>
    <s v="debit"/>
    <s v="card"/>
    <n v="-18.3"/>
    <s v="UPDATED_AT"/>
    <x v="503"/>
    <s v=""/>
  </r>
  <r>
    <s v="FR7616798000010000006780227"/>
    <s v="mdm-is-4369-1-transaction-313"/>
    <s v="UBER TRIP GI6RQ HELP.U"/>
    <s v=""/>
    <s v="debit"/>
    <s v="card"/>
    <n v="-9.67"/>
    <s v="UPDATED_AT"/>
    <x v="504"/>
    <s v=""/>
  </r>
  <r>
    <s v="FR7616798000010000006780227"/>
    <s v="mdm-is-4369-1-transaction-310"/>
    <s v="DEVAYAN"/>
    <s v=""/>
    <s v="debit"/>
    <s v="card"/>
    <n v="-17.8"/>
    <s v="UPDATED_AT"/>
    <x v="505"/>
    <s v=""/>
  </r>
  <r>
    <s v="FR7616798000010000006780227"/>
    <s v="mdm-is-4369-1-transaction-305"/>
    <s v="OVH"/>
    <s v=""/>
    <s v="debit"/>
    <s v="card"/>
    <n v="-4.79"/>
    <s v="UPDATED_AT"/>
    <x v="506"/>
    <s v=""/>
  </r>
  <r>
    <s v="FR7616798000010000006780227"/>
    <s v="mdm-is-4369-1-transaction-312"/>
    <s v="UBER TRIP KCJBI HELP.U"/>
    <s v=""/>
    <s v="debit"/>
    <s v="card"/>
    <n v="-25.61"/>
    <s v="UPDATED_AT"/>
    <x v="506"/>
    <s v=""/>
  </r>
  <r>
    <s v="FR7616798000010000006780227"/>
    <s v="mdm-is-4369-1-transaction-308"/>
    <s v="SPEEDWAY"/>
    <s v=""/>
    <s v="debit"/>
    <s v="card"/>
    <n v="-74.95"/>
    <s v="UPDATED_AT"/>
    <x v="506"/>
    <s v=""/>
  </r>
  <r>
    <s v="FR7616798000010000006780227"/>
    <s v="mdm-is-4369-1-transaction-309"/>
    <s v="SPEEDWAY"/>
    <s v=""/>
    <s v="debit"/>
    <s v="card"/>
    <n v="-116"/>
    <s v="UPDATED_AT"/>
    <x v="506"/>
    <s v=""/>
  </r>
  <r>
    <s v="FR7616798000010000006780227"/>
    <s v="mdm-is-4369-1-transaction-307"/>
    <s v="ATELIER GOURMAN"/>
    <s v=""/>
    <s v="debit"/>
    <s v="card"/>
    <n v="-7"/>
    <s v="UPDATED_AT"/>
    <x v="507"/>
    <s v=""/>
  </r>
  <r>
    <s v="FR7616798000010000006780227"/>
    <s v="mdm-is-4369-1-transaction-306"/>
    <s v="NOVAA"/>
    <s v="EC-48663-core397227"/>
    <s v="debit"/>
    <s v="direct_debit"/>
    <n v="-118.8"/>
    <s v="UPDATED_AT"/>
    <x v="507"/>
    <s v=""/>
  </r>
  <r>
    <s v="FR7616798000010000006780227"/>
    <s v="mdm-is-4369-1-transaction-301"/>
    <s v="Google Ireland Limited"/>
    <s v="APPS COMMERCE:mdm-is.com:GG101GI9O3"/>
    <s v="debit"/>
    <s v="direct_debit"/>
    <n v="-26"/>
    <s v="UPDATED_AT"/>
    <x v="507"/>
    <s v=""/>
  </r>
  <r>
    <s v="FR7616798000010000006780227"/>
    <s v="mdm-is-4369-1-transaction-304"/>
    <s v="LE BUTCHER"/>
    <s v=""/>
    <s v="debit"/>
    <s v="card"/>
    <n v="-15.9"/>
    <s v="UPDATED_AT"/>
    <x v="508"/>
    <s v=""/>
  </r>
  <r>
    <s v="FR7616798000010000006780227"/>
    <s v="mdm-is-4369-1-transaction-302"/>
    <s v="ATELIER GOURMAN"/>
    <s v=""/>
    <s v="debit"/>
    <s v="card"/>
    <n v="-6.4"/>
    <s v="UPDATED_AT"/>
    <x v="509"/>
    <s v=""/>
  </r>
  <r>
    <s v="FR7616798000010000006780227"/>
    <s v="mdm-is-4369-1-transaction-303"/>
    <s v="UBER   *EATS DKUTD"/>
    <s v=""/>
    <s v="debit"/>
    <s v="card"/>
    <n v="-27.5"/>
    <s v="UPDATED_AT"/>
    <x v="509"/>
    <s v=""/>
  </r>
  <r>
    <s v="FR7616798000010000006780227"/>
    <s v="mdm-is-4369-1-transaction-300"/>
    <s v="Amazon Marketplace FR"/>
    <s v=""/>
    <s v="debit"/>
    <s v="card"/>
    <n v="-63.16"/>
    <s v="UPDATED_AT"/>
    <x v="509"/>
    <s v=""/>
  </r>
  <r>
    <s v="FR7616798000010000006780227"/>
    <s v="mdm-is-4369-1-transaction-298"/>
    <s v="MLLE RAVENEL MATHILDE"/>
    <s v="Indemnites de stage Juin 2018"/>
    <s v="debit"/>
    <s v="transfer"/>
    <n v="-551.25"/>
    <s v="UPDATED_AT"/>
    <x v="510"/>
    <s v=""/>
  </r>
  <r>
    <s v="FR7616798000010000006780227"/>
    <s v="mdm-is-4369-1-transaction-297"/>
    <s v="SERVICES DES IMPOTS DES ENTREPRISES CLIGNANCOURT-GOUTTE D'OR"/>
    <s v="TVA04-04/2018 - 821 455 730 00019"/>
    <s v="debit"/>
    <s v="transfer"/>
    <n v="-329"/>
    <s v="UPDATED_AT"/>
    <x v="510"/>
    <s v=""/>
  </r>
  <r>
    <s v="FR7616798000010000006780227"/>
    <s v="mdm-is-4369-1-transaction-296"/>
    <s v="MAMY DINH"/>
    <s v=""/>
    <s v="debit"/>
    <s v="card"/>
    <n v="-17"/>
    <s v="UPDATED_AT"/>
    <x v="510"/>
    <s v=""/>
  </r>
  <r>
    <s v="FR7616798000010000006780227"/>
    <s v="mdm-is-4369-1-transaction-299"/>
    <s v="FLORENT RAVENEL"/>
    <s v="Developpement addin Excel"/>
    <s v="debit"/>
    <s v="transfer"/>
    <n v="-5000"/>
    <s v="UPDATED_AT"/>
    <x v="511"/>
    <s v=""/>
  </r>
  <r>
    <s v="FR7616798000010000006780227"/>
    <s v="mdm-is-4369-1-transaction-294"/>
    <s v="UBER EATS S7NXM HELP.U"/>
    <s v=""/>
    <s v="debit"/>
    <s v="card"/>
    <n v="-35"/>
    <s v="UPDATED_AT"/>
    <x v="512"/>
    <s v=""/>
  </r>
  <r>
    <s v="FR7616798000010000006780227"/>
    <s v="mdm-is-4369-1-transaction-295"/>
    <s v="Qonto"/>
    <s v=""/>
    <s v="debit"/>
    <s v="qonto_fee"/>
    <n v="-0.15"/>
    <s v="UPDATED_AT"/>
    <x v="368"/>
    <s v=""/>
  </r>
  <r>
    <s v="FR7616798000010000006780227"/>
    <s v="mdm-is-4369-1-transaction-293"/>
    <s v="NAMEBRIGHT"/>
    <s v=""/>
    <s v="debit"/>
    <s v="card"/>
    <n v="-7.36"/>
    <s v="UPDATED_AT"/>
    <x v="512"/>
    <s v=""/>
  </r>
  <r>
    <s v="FR7616798000010000006780227"/>
    <s v="mdm-is-4369-1-transaction-292"/>
    <s v="RATP"/>
    <s v=""/>
    <s v="debit"/>
    <s v="card"/>
    <n v="-14.9"/>
    <s v="UPDATED_AT"/>
    <x v="513"/>
    <s v=""/>
  </r>
  <r>
    <s v="FR7616798000010000006780227"/>
    <s v="mdm-is-4369-1-transaction-291"/>
    <s v="SNCF INTERNET"/>
    <s v=""/>
    <s v="debit"/>
    <s v="card"/>
    <n v="-21.8"/>
    <s v="UPDATED_AT"/>
    <x v="513"/>
    <s v=""/>
  </r>
  <r>
    <s v="FR7616798000010000006780227"/>
    <s v="mdm-is-4369-1-transaction-290"/>
    <s v="SNCF"/>
    <s v=""/>
    <s v="debit"/>
    <s v="card"/>
    <n v="-21.8"/>
    <s v="UPDATED_AT"/>
    <x v="514"/>
    <s v=""/>
  </r>
  <r>
    <s v="FR7616798000010000006780227"/>
    <s v="mdm-is-4369-1-transaction-289"/>
    <s v="LA CANTINE DU 18"/>
    <s v=""/>
    <s v="debit"/>
    <s v="card"/>
    <n v="-33"/>
    <s v="UPDATED_AT"/>
    <x v="514"/>
    <s v=""/>
  </r>
  <r>
    <s v="FR7616798000010000006780227"/>
    <s v="mdm-is-4369-1-transaction-288"/>
    <s v="SIE PARIS 18E CLIGNANCOURT"/>
    <s v="TVA1-062018-3310CA3"/>
    <s v="debit"/>
    <s v="direct_debit"/>
    <n v="-1541"/>
    <s v="UPDATED_AT"/>
    <x v="514"/>
    <s v=""/>
  </r>
  <r>
    <s v="FR7616798000010000006780227"/>
    <s v="mdm-is-4369-1-transaction-287"/>
    <s v="Amazon Marketplace FR"/>
    <s v=""/>
    <s v="debit"/>
    <s v="card"/>
    <n v="-74.989999999999995"/>
    <s v="UPDATED_AT"/>
    <x v="515"/>
    <s v=""/>
  </r>
  <r>
    <s v="FR7616798000010000006780227"/>
    <s v="mdm-is-4369-1-transaction-284"/>
    <s v="UBER TRIP CV6QA HELP.U"/>
    <s v=""/>
    <s v="debit"/>
    <s v="card"/>
    <n v="-14.58"/>
    <s v="UPDATED_AT"/>
    <x v="515"/>
    <s v=""/>
  </r>
  <r>
    <s v="FR7616798000010000006780227"/>
    <s v="mdm-is-4369-1-transaction-283"/>
    <s v="MAMY DINH"/>
    <s v=""/>
    <s v="debit"/>
    <s v="card"/>
    <n v="-17"/>
    <s v="UPDATED_AT"/>
    <x v="515"/>
    <s v=""/>
  </r>
  <r>
    <s v="FR7616798000010000006780227"/>
    <s v="mdm-is-4369-1-transaction-282"/>
    <s v="UBER TRIP 3IAHM HELP.U"/>
    <s v=""/>
    <s v="debit"/>
    <s v="card"/>
    <n v="-54.2"/>
    <s v="UPDATED_AT"/>
    <x v="515"/>
    <s v=""/>
  </r>
  <r>
    <s v="FR7616798000010000006780227"/>
    <s v="mdm-is-4369-1-transaction-280"/>
    <s v="L'ANGELIQUE"/>
    <s v=""/>
    <s v="debit"/>
    <s v="card"/>
    <n v="-40"/>
    <s v="UPDATED_AT"/>
    <x v="516"/>
    <s v=""/>
  </r>
  <r>
    <s v="FR7616798000010000006780227"/>
    <s v="mdm-is-4369-1-transaction-281"/>
    <s v="RATP"/>
    <s v=""/>
    <s v="debit"/>
    <s v="card"/>
    <n v="-14.9"/>
    <s v="UPDATED_AT"/>
    <x v="516"/>
    <s v=""/>
  </r>
  <r>
    <s v="FR7616798000010000006780227"/>
    <s v="mdm-is-4369-1-transaction-277"/>
    <s v="AIG EUROPE LIMITED"/>
    <s v="RD00780258T-000-00007;"/>
    <s v="debit"/>
    <s v="direct_debit"/>
    <n v="-16.579999999999998"/>
    <s v="UPDATED_AT"/>
    <x v="516"/>
    <s v=""/>
  </r>
  <r>
    <s v="FR7616798000010000006780227"/>
    <s v="mdm-is-4369-1-transaction-279"/>
    <s v="UBER TRIP MMNPN HELP.U"/>
    <s v=""/>
    <s v="debit"/>
    <s v="card"/>
    <n v="-23.32"/>
    <s v="UPDATED_AT"/>
    <x v="516"/>
    <s v=""/>
  </r>
  <r>
    <s v="FR7616798000010000006780227"/>
    <s v="mdm-is-4369-1-transaction-278"/>
    <s v="UBER EATS BTDTP HELP.U"/>
    <s v=""/>
    <s v="debit"/>
    <s v="card"/>
    <n v="-43.5"/>
    <s v="UPDATED_AT"/>
    <x v="517"/>
    <s v=""/>
  </r>
  <r>
    <s v="FR7616798000010000006780227"/>
    <s v="mdm-is-4369-1-transaction-276"/>
    <s v="MCDONALD'S"/>
    <s v=""/>
    <s v="debit"/>
    <s v="card"/>
    <n v="-14.2"/>
    <s v="UPDATED_AT"/>
    <x v="518"/>
    <s v=""/>
  </r>
  <r>
    <s v="FR7616798000010000006780227"/>
    <s v="mdm-is-4369-1-transaction-275"/>
    <s v="OFFICE DEPOT"/>
    <s v=""/>
    <s v="debit"/>
    <s v="card"/>
    <n v="-32.28"/>
    <s v="UPDATED_AT"/>
    <x v="519"/>
    <s v=""/>
  </r>
  <r>
    <s v="FR7616798000010000006780227"/>
    <s v="mdm-is-4369-1-transaction-273"/>
    <s v="Amazon Prime FR"/>
    <s v=""/>
    <s v="debit"/>
    <s v="card"/>
    <n v="-5.99"/>
    <s v="UPDATED_AT"/>
    <x v="520"/>
    <s v=""/>
  </r>
  <r>
    <s v="FR7616798000010000006780227"/>
    <s v="mdm-is-4369-1-transaction-271"/>
    <s v="AM GESTION"/>
    <s v=""/>
    <s v="debit"/>
    <s v="card"/>
    <n v="-69.12"/>
    <s v="UPDATED_AT"/>
    <x v="520"/>
    <s v=""/>
  </r>
  <r>
    <s v="FR7616798000010000006780227"/>
    <s v="mdm-is-4369-1-transaction-269"/>
    <s v="MSFT *E02005ZF6Z"/>
    <s v=""/>
    <s v="debit"/>
    <s v="card"/>
    <n v="-21"/>
    <s v="UPDATED_AT"/>
    <x v="520"/>
    <s v=""/>
  </r>
  <r>
    <s v="FR7616798000010000006780227"/>
    <s v="mdm-is-4369-1-transaction-272"/>
    <s v="VISTAPR*VistaPrint.com"/>
    <s v=""/>
    <s v="debit"/>
    <s v="card"/>
    <n v="-34.549999999999997"/>
    <s v="UPDATED_AT"/>
    <x v="520"/>
    <s v=""/>
  </r>
  <r>
    <s v="FR7616798000010000006780227"/>
    <s v="mdm-is-4369-1-transaction-270"/>
    <s v="VISTAPR*VistaPrint.com"/>
    <s v=""/>
    <s v="debit"/>
    <s v="card"/>
    <n v="-17.22"/>
    <s v="UPDATED_AT"/>
    <x v="520"/>
    <s v=""/>
  </r>
  <r>
    <s v="FR7616798000010000006780227"/>
    <s v="mdm-is-4369-1-transaction-267"/>
    <s v="HORTENSE"/>
    <s v=""/>
    <s v="debit"/>
    <s v="card"/>
    <n v="-50.2"/>
    <s v="UPDATED_AT"/>
    <x v="520"/>
    <s v=""/>
  </r>
  <r>
    <s v="FR7616798000010000006780227"/>
    <s v="mdm-is-4369-1-transaction-268"/>
    <s v="Qonto"/>
    <s v=""/>
    <s v="debit"/>
    <s v="qonto_fee"/>
    <n v="-13.2"/>
    <s v="UPDATED_AT"/>
    <x v="368"/>
    <s v=""/>
  </r>
  <r>
    <s v="FR7616798000010000006780227"/>
    <s v="mdm-is-4369-1-transaction-264"/>
    <s v="BELLUCA BERRI"/>
    <s v=""/>
    <s v="debit"/>
    <s v="card"/>
    <n v="-10.9"/>
    <s v="UPDATED_AT"/>
    <x v="522"/>
    <s v=""/>
  </r>
  <r>
    <s v="FR7616798000010000006780227"/>
    <s v="mdm-is-4369-1-transaction-266"/>
    <s v="UBER EATS WXNI4 HELP.U"/>
    <s v=""/>
    <s v="debit"/>
    <s v="card"/>
    <n v="-32.5"/>
    <s v="UPDATED_AT"/>
    <x v="522"/>
    <s v=""/>
  </r>
  <r>
    <s v="FR7616798000010000006780227"/>
    <s v="mdm-is-4369-1-transaction-265"/>
    <s v="UBER TRIP H67EE HELP.U"/>
    <s v=""/>
    <s v="debit"/>
    <s v="card"/>
    <n v="-9.17"/>
    <s v="UPDATED_AT"/>
    <x v="522"/>
    <s v=""/>
  </r>
  <r>
    <s v="FR7616798000010000006780227"/>
    <s v="mdm-is-4369-1-transaction-259"/>
    <s v="OVH"/>
    <s v=""/>
    <s v="debit"/>
    <s v="card"/>
    <n v="-1011.35"/>
    <s v="UPDATED_AT"/>
    <x v="523"/>
    <s v=""/>
  </r>
  <r>
    <s v="FR7616798000010000006780227"/>
    <s v="mdm-is-4369-1-transaction-263"/>
    <s v="UBER TRIP M5DAV HELP.U"/>
    <s v=""/>
    <s v="debit"/>
    <s v="card"/>
    <n v="-28.81"/>
    <s v="UPDATED_AT"/>
    <x v="523"/>
    <s v=""/>
  </r>
  <r>
    <s v="FR7616798000010000006780227"/>
    <s v="mdm-is-4369-1-transaction-261"/>
    <s v="UBER EATS DBM4V HELP.U"/>
    <s v=""/>
    <s v="debit"/>
    <s v="card"/>
    <n v="-14.8"/>
    <s v="UPDATED_AT"/>
    <x v="523"/>
    <s v=""/>
  </r>
  <r>
    <s v="FR7616798000010000006780227"/>
    <s v="mdm-is-4369-1-transaction-260"/>
    <s v="EDF SA"/>
    <s v="FAC 20180413000014  Date            Tel cf. adresse mail - Creditor Name SEPA : MDM IS"/>
    <s v="credit"/>
    <s v="income"/>
    <n v="10752"/>
    <s v="UPDATED_AT"/>
    <x v="524"/>
    <s v=""/>
  </r>
  <r>
    <s v="FR7616798000010000006780227"/>
    <s v="mdm-is-4369-1-transaction-258"/>
    <s v="IL CAFFE"/>
    <s v=""/>
    <s v="debit"/>
    <s v="card"/>
    <n v="-20"/>
    <s v="UPDATED_AT"/>
    <x v="525"/>
    <s v=""/>
  </r>
  <r>
    <s v="FR7616798000010000006780227"/>
    <s v="mdm-is-4369-1-transaction-257"/>
    <s v="RATP"/>
    <s v=""/>
    <s v="debit"/>
    <s v="card"/>
    <n v="-14.9"/>
    <s v="UPDATED_AT"/>
    <x v="525"/>
    <s v=""/>
  </r>
  <r>
    <s v="FR7616798000010000006780227"/>
    <s v="mdm-is-4369-1-transaction-255"/>
    <s v="SIE PARIS 18E CLIGNANCOURT"/>
    <s v="TVA1-042018-3310CA3"/>
    <s v="debit"/>
    <s v="direct_debit"/>
    <n v="-1704"/>
    <s v="UPDATED_AT"/>
    <x v="525"/>
    <s v=""/>
  </r>
  <r>
    <s v="FR7616798000010000006780227"/>
    <s v="mdm-is-4369-1-transaction-254"/>
    <s v="SIE PARIS 18E CLIGNANCOURT"/>
    <s v="IS1-052018-2572"/>
    <s v="debit"/>
    <s v="direct_debit"/>
    <n v="-2370"/>
    <s v="UPDATED_AT"/>
    <x v="525"/>
    <s v=""/>
  </r>
  <r>
    <s v="FR7616798000010000006780227"/>
    <s v="mdm-is-4369-1-transaction-256"/>
    <s v="UBER TRIP FFM3L HELP.U"/>
    <s v=""/>
    <s v="debit"/>
    <s v="card"/>
    <n v="-27.76"/>
    <s v="UPDATED_AT"/>
    <x v="525"/>
    <s v=""/>
  </r>
  <r>
    <s v="FR7616798000010000006780227"/>
    <s v="mdm-is-4369-1-transaction-253"/>
    <s v="MAMY DINH"/>
    <s v=""/>
    <s v="debit"/>
    <s v="card"/>
    <n v="-15"/>
    <s v="UPDATED_AT"/>
    <x v="526"/>
    <s v=""/>
  </r>
  <r>
    <s v="FR7616798000010000006780227"/>
    <s v="mdm-is-4369-1-transaction-251"/>
    <s v="SIE PARIS 18E CLIGNANCOURT"/>
    <s v="TVA1-052018-3310CA3"/>
    <s v="debit"/>
    <s v="direct_debit"/>
    <n v="-4880"/>
    <s v="UPDATED_AT"/>
    <x v="526"/>
    <s v=""/>
  </r>
  <r>
    <s v="FR7616798000010000006780227"/>
    <s v="mdm-is-4369-1-transaction-252"/>
    <s v="UBER EATS UL4KS HELP.U"/>
    <s v=""/>
    <s v="debit"/>
    <s v="card"/>
    <n v="-17"/>
    <s v="UPDATED_AT"/>
    <x v="527"/>
    <s v=""/>
  </r>
  <r>
    <s v="FR7616798000010000006780227"/>
    <s v="mdm-is-4369-1-transaction-250"/>
    <s v="Google Ireland Limited"/>
    <s v=":GG101F94YC"/>
    <s v="debit"/>
    <s v="direct_debit"/>
    <n v="-16"/>
    <s v="UPDATED_AT"/>
    <x v="527"/>
    <s v=""/>
  </r>
  <r>
    <s v="FR7616798000010000006780227"/>
    <s v="mdm-is-4369-1-transaction-248"/>
    <s v="INNOV'EDUC"/>
    <s v="INNOVEDUC Projet WCS Site Web CashStory"/>
    <s v="debit"/>
    <s v="transfer"/>
    <n v="-3600"/>
    <s v="UPDATED_AT"/>
    <x v="528"/>
    <s v=""/>
  </r>
  <r>
    <s v="FR7616798000010000006780227"/>
    <s v="mdm-is-4369-1-transaction-247"/>
    <s v="OVH"/>
    <s v=""/>
    <s v="debit"/>
    <s v="card"/>
    <n v="-4.79"/>
    <s v="UPDATED_AT"/>
    <x v="528"/>
    <s v=""/>
  </r>
  <r>
    <s v="FR7616798000010000006780227"/>
    <s v="mdm-is-4369-1-transaction-249"/>
    <s v="NOVAA"/>
    <s v="EC-48663-core384880"/>
    <s v="debit"/>
    <s v="direct_debit"/>
    <n v="-118.8"/>
    <s v="UPDATED_AT"/>
    <x v="528"/>
    <s v=""/>
  </r>
  <r>
    <s v="FR7616798000010000006780227"/>
    <s v="mdm-is-4369-1-transaction-237"/>
    <s v="UNUMOTORS.COM"/>
    <s v=""/>
    <s v="debit"/>
    <s v="card"/>
    <n v="-2899"/>
    <s v="UPDATED_AT"/>
    <x v="529"/>
    <s v=""/>
  </r>
  <r>
    <s v="FR7616798000010000006780227"/>
    <s v="mdm-is-4369-1-transaction-246"/>
    <s v="IL CAFFE"/>
    <s v=""/>
    <s v="debit"/>
    <s v="card"/>
    <n v="-11.9"/>
    <s v="UPDATED_AT"/>
    <x v="529"/>
    <s v=""/>
  </r>
  <r>
    <s v="FR7616798000010000006780227"/>
    <s v="mdm-is-4369-1-transaction-240"/>
    <s v="OVH"/>
    <s v=""/>
    <s v="debit"/>
    <s v="card"/>
    <n v="-31.19"/>
    <s v="UPDATED_AT"/>
    <x v="529"/>
    <s v=""/>
  </r>
  <r>
    <s v="FR7616798000010000006780227"/>
    <s v="mdm-is-4369-1-transaction-241"/>
    <s v="OVH"/>
    <s v=""/>
    <s v="debit"/>
    <s v="card"/>
    <n v="-6.59"/>
    <s v="UPDATED_AT"/>
    <x v="529"/>
    <s v=""/>
  </r>
  <r>
    <s v="FR7616798000010000006780227"/>
    <s v="mdm-is-4369-1-transaction-244"/>
    <s v="OVH"/>
    <s v=""/>
    <s v="debit"/>
    <s v="card"/>
    <n v="-1746.73"/>
    <s v="UPDATED_AT"/>
    <x v="529"/>
    <s v=""/>
  </r>
  <r>
    <s v="FR7616798000010000006780227"/>
    <s v="mdm-is-4369-1-transaction-242"/>
    <s v="OVH"/>
    <s v=""/>
    <s v="debit"/>
    <s v="card"/>
    <n v="-14.39"/>
    <s v="UPDATED_AT"/>
    <x v="529"/>
    <s v=""/>
  </r>
  <r>
    <s v="FR7616798000010000006780227"/>
    <s v="mdm-is-4369-1-transaction-243"/>
    <s v="OVH"/>
    <s v=""/>
    <s v="debit"/>
    <s v="card"/>
    <n v="-13.19"/>
    <s v="UPDATED_AT"/>
    <x v="529"/>
    <s v=""/>
  </r>
  <r>
    <s v="FR7616798000010000006780227"/>
    <s v="mdm-is-4369-1-transaction-236"/>
    <s v="MARX BAKERY"/>
    <s v=""/>
    <s v="debit"/>
    <s v="card"/>
    <n v="-7.3"/>
    <s v="UPDATED_AT"/>
    <x v="530"/>
    <s v=""/>
  </r>
  <r>
    <s v="FR7616798000010000006780227"/>
    <s v="mdm-is-4369-1-transaction-238"/>
    <s v="DEVAYAN"/>
    <s v=""/>
    <s v="debit"/>
    <s v="card"/>
    <n v="-16.8"/>
    <s v="UPDATED_AT"/>
    <x v="530"/>
    <s v=""/>
  </r>
  <r>
    <s v="FR7616798000010000006780227"/>
    <s v="mdm-is-4369-1-transaction-239"/>
    <s v="DEVAYAN"/>
    <s v=""/>
    <s v="debit"/>
    <s v="card"/>
    <n v="-7.2"/>
    <s v="UPDATED_AT"/>
    <x v="530"/>
    <s v=""/>
  </r>
  <r>
    <s v="FR7616798000010000006780227"/>
    <s v="mdm-is-4369-1-transaction-245"/>
    <s v="MLLE RAVENEL MATHILDE"/>
    <s v="INDEMNITES DE STAGE MAI 2018"/>
    <s v="debit"/>
    <s v="transfer"/>
    <n v="-525"/>
    <s v="UPDATED_AT"/>
    <x v="530"/>
    <s v=""/>
  </r>
  <r>
    <s v="FR7616798000010000006780227"/>
    <s v="mdm-is-4369-1-transaction-234"/>
    <s v="SARMENT DE MONT"/>
    <s v=""/>
    <s v="debit"/>
    <s v="card"/>
    <n v="-70"/>
    <s v="UPDATED_AT"/>
    <x v="530"/>
    <s v=""/>
  </r>
  <r>
    <s v="FR7616798000010000006780227"/>
    <s v="mdm-is-4369-1-transaction-235"/>
    <s v="TOUCANTOCO"/>
    <s v="Fin sanofi - Creditor Name SEPA : MDM IS"/>
    <s v="credit"/>
    <s v="income"/>
    <n v="13860"/>
    <s v="UPDATED_AT"/>
    <x v="531"/>
    <s v=""/>
  </r>
  <r>
    <s v="FR7616798000010000006780227"/>
    <s v="mdm-is-4369-1-transaction-233"/>
    <s v="DELIVEROO.FR"/>
    <s v=""/>
    <s v="debit"/>
    <s v="card"/>
    <n v="-43.5"/>
    <s v="UPDATED_AT"/>
    <x v="531"/>
    <s v=""/>
  </r>
  <r>
    <s v="FR7616798000010000006780227"/>
    <s v="mdm-is-4369-1-transaction-232"/>
    <s v="CHEZ SIMONNE"/>
    <s v=""/>
    <s v="debit"/>
    <s v="card"/>
    <n v="-19"/>
    <s v="UPDATED_AT"/>
    <x v="531"/>
    <s v=""/>
  </r>
  <r>
    <s v="FR7616798000010000006780227"/>
    <s v="mdm-is-4369-1-transaction-231"/>
    <s v="DEVAYAN"/>
    <s v=""/>
    <s v="debit"/>
    <s v="card"/>
    <n v="-9.6"/>
    <s v="UPDATED_AT"/>
    <x v="532"/>
    <s v=""/>
  </r>
  <r>
    <s v="FR7616798000010000006780227"/>
    <s v="mdm-is-4369-1-transaction-230"/>
    <s v="ATELIER GOURMAN"/>
    <s v=""/>
    <s v="debit"/>
    <s v="card"/>
    <n v="-7"/>
    <s v="UPDATED_AT"/>
    <x v="533"/>
    <s v=""/>
  </r>
  <r>
    <s v="FR7616798000010000006780227"/>
    <s v="mdm-is-4369-1-transaction-229"/>
    <s v="FOUR SEASONS"/>
    <s v=""/>
    <s v="debit"/>
    <s v="card"/>
    <n v="-22"/>
    <s v="UPDATED_AT"/>
    <x v="534"/>
    <s v=""/>
  </r>
  <r>
    <s v="FR7616798000010000006780227"/>
    <s v="mdm-is-4369-1-transaction-228"/>
    <s v="BOTTEGA ROMANA"/>
    <s v=""/>
    <s v="debit"/>
    <s v="card"/>
    <n v="-21.4"/>
    <s v="UPDATED_AT"/>
    <x v="534"/>
    <s v=""/>
  </r>
  <r>
    <s v="FR7616798000010000006780227"/>
    <s v="mdm-is-4369-1-transaction-227"/>
    <s v="FRIDAY"/>
    <s v=""/>
    <s v="debit"/>
    <s v="card"/>
    <n v="-19.8"/>
    <s v="UPDATED_AT"/>
    <x v="535"/>
    <s v=""/>
  </r>
  <r>
    <s v="FR7616798000010000006780227"/>
    <s v="mdm-is-4369-1-transaction-226"/>
    <s v="URGENCE SAUSSURE"/>
    <s v=""/>
    <s v="debit"/>
    <s v="card"/>
    <n v="-94"/>
    <s v="UPDATED_AT"/>
    <x v="535"/>
    <s v=""/>
  </r>
  <r>
    <s v="FR7616798000010000006780227"/>
    <s v="mdm-is-4369-1-transaction-222"/>
    <s v="Amazon Marketplace FR"/>
    <s v=""/>
    <s v="debit"/>
    <s v="card"/>
    <n v="-14.99"/>
    <s v="UPDATED_AT"/>
    <x v="535"/>
    <s v=""/>
  </r>
  <r>
    <s v="FR7616798000010000006780227"/>
    <s v="mdm-is-4369-1-transaction-225"/>
    <s v="SARMENT DE MONT"/>
    <s v=""/>
    <s v="debit"/>
    <s v="card"/>
    <n v="-18.899999999999999"/>
    <s v="UPDATED_AT"/>
    <x v="536"/>
    <s v=""/>
  </r>
  <r>
    <s v="FR7616798000010000006780227"/>
    <s v="mdm-is-4369-1-transaction-224"/>
    <s v="Amazon Marketplace FR"/>
    <s v=""/>
    <s v="debit"/>
    <s v="card"/>
    <n v="-17.579999999999998"/>
    <s v="UPDATED_AT"/>
    <x v="536"/>
    <s v=""/>
  </r>
  <r>
    <s v="FR7616798000010000006780227"/>
    <s v="mdm-is-4369-1-transaction-223"/>
    <s v="Amazon Marketplace FR"/>
    <s v=""/>
    <s v="debit"/>
    <s v="card"/>
    <n v="-14.86"/>
    <s v="UPDATED_AT"/>
    <x v="536"/>
    <s v=""/>
  </r>
  <r>
    <s v="FR7616798000010000006780227"/>
    <s v="mdm-is-4369-1-transaction-219"/>
    <s v="AIG EUROPE LIMITED"/>
    <s v="RD00780258T-000-00006;"/>
    <s v="debit"/>
    <s v="direct_debit"/>
    <n v="-16.579999999999998"/>
    <s v="UPDATED_AT"/>
    <x v="536"/>
    <s v=""/>
  </r>
  <r>
    <s v="FR7616798000010000006780227"/>
    <s v="mdm-is-4369-1-transaction-220"/>
    <s v="Amazon Retail FR"/>
    <s v=""/>
    <s v="debit"/>
    <s v="card"/>
    <n v="-34.18"/>
    <s v="UPDATED_AT"/>
    <x v="537"/>
    <s v=""/>
  </r>
  <r>
    <s v="FR7616798000010000006780227"/>
    <s v="mdm-is-4369-1-transaction-218"/>
    <s v="GRENIER A PAIN"/>
    <s v=""/>
    <s v="debit"/>
    <s v="card"/>
    <n v="-15.8"/>
    <s v="UPDATED_AT"/>
    <x v="537"/>
    <s v=""/>
  </r>
  <r>
    <s v="FR7616798000010000006780227"/>
    <s v="mdm-is-4369-1-transaction-216"/>
    <s v="MSFT *E02005SV2S"/>
    <s v=""/>
    <s v="debit"/>
    <s v="card"/>
    <n v="-21"/>
    <s v="UPDATED_AT"/>
    <x v="538"/>
    <s v=""/>
  </r>
  <r>
    <s v="FR7616798000010000006780227"/>
    <s v="mdm-is-4369-1-transaction-217"/>
    <s v="L'ANGELIQUE"/>
    <s v=""/>
    <s v="debit"/>
    <s v="card"/>
    <n v="-12.1"/>
    <s v="UPDATED_AT"/>
    <x v="539"/>
    <s v=""/>
  </r>
  <r>
    <s v="FR7616798000010000006780227"/>
    <s v="mdm-is-4369-1-transaction-215"/>
    <s v="Qonto"/>
    <s v=""/>
    <s v="debit"/>
    <s v="qonto_fee"/>
    <n v="-13.2"/>
    <s v="UPDATED_AT"/>
    <x v="368"/>
    <s v=""/>
  </r>
  <r>
    <s v="FR7616798000010000006780227"/>
    <s v="mdm-is-4369-1-transaction-213"/>
    <s v="OVH"/>
    <s v=""/>
    <s v="debit"/>
    <s v="card"/>
    <n v="-31.19"/>
    <s v="UPDATED_AT"/>
    <x v="541"/>
    <s v=""/>
  </r>
  <r>
    <s v="FR7616798000010000006780227"/>
    <s v="mdm-is-4369-1-transaction-210"/>
    <s v="Google Ireland Limited"/>
    <s v=":GG101E5STD"/>
    <s v="debit"/>
    <s v="direct_debit"/>
    <n v="-14.8"/>
    <s v="UPDATED_AT"/>
    <x v="542"/>
    <s v=""/>
  </r>
  <r>
    <s v="FR7616798000010000006780227"/>
    <s v="mdm-is-4369-1-transaction-211"/>
    <s v="OVH"/>
    <s v=""/>
    <s v="debit"/>
    <s v="card"/>
    <n v="-4.79"/>
    <s v="UPDATED_AT"/>
    <x v="543"/>
    <s v=""/>
  </r>
  <r>
    <s v="FR7616798000010000006780227"/>
    <s v="mdm-is-4369-1-transaction-212"/>
    <s v="NOVAA"/>
    <s v="EC-48663-core371316"/>
    <s v="debit"/>
    <s v="direct_debit"/>
    <n v="-118.8"/>
    <s v="UPDATED_AT"/>
    <x v="543"/>
    <s v=""/>
  </r>
  <r>
    <s v="FR7616798000010000006780227"/>
    <s v="mdm-is-4369-1-transaction-209"/>
    <s v="UBER EATS UZLSO HELP.U"/>
    <s v=""/>
    <s v="debit"/>
    <s v="card"/>
    <n v="-37.1"/>
    <s v="UPDATED_AT"/>
    <x v="544"/>
    <s v=""/>
  </r>
  <r>
    <s v="FR7616798000010000006780227"/>
    <s v="mdm-is-4369-1-transaction-208"/>
    <s v="MAMY DINH"/>
    <s v=""/>
    <s v="debit"/>
    <s v="card"/>
    <n v="-9"/>
    <s v="UPDATED_AT"/>
    <x v="544"/>
    <s v=""/>
  </r>
  <r>
    <s v="FR7616798000010000006780227"/>
    <s v="mdm-is-4369-1-transaction-206"/>
    <s v="LE SAINT HONORE"/>
    <s v=""/>
    <s v="debit"/>
    <s v="card"/>
    <n v="-38"/>
    <s v="UPDATED_AT"/>
    <x v="545"/>
    <s v=""/>
  </r>
  <r>
    <s v="FR7616798000010000006780227"/>
    <s v="mdm-is-4369-1-transaction-207"/>
    <s v="UBER EATS CU5ML HELP.U"/>
    <s v=""/>
    <s v="debit"/>
    <s v="card"/>
    <n v="-33.5"/>
    <s v="UPDATED_AT"/>
    <x v="545"/>
    <s v=""/>
  </r>
  <r>
    <s v="FR7616798000010000006780227"/>
    <s v="mdm-is-4369-1-transaction-204"/>
    <s v="MAMY DINH"/>
    <s v=""/>
    <s v="debit"/>
    <s v="card"/>
    <n v="-17"/>
    <s v="UPDATED_AT"/>
    <x v="546"/>
    <s v=""/>
  </r>
  <r>
    <s v="FR7616798000010000006780227"/>
    <s v="mdm-is-4369-1-transaction-205"/>
    <s v="SARMENT DE MONT"/>
    <s v=""/>
    <s v="debit"/>
    <s v="card"/>
    <n v="-86.4"/>
    <s v="UPDATED_AT"/>
    <x v="546"/>
    <s v=""/>
  </r>
  <r>
    <s v="FR7616798000010000006780227"/>
    <s v="mdm-is-4369-1-transaction-203"/>
    <s v="SC-MIDI NET"/>
    <s v=""/>
    <s v="debit"/>
    <s v="card"/>
    <n v="-8.8000000000000007"/>
    <s v="UPDATED_AT"/>
    <x v="546"/>
    <s v=""/>
  </r>
  <r>
    <s v="FR7616798000010000006780227"/>
    <s v="mdm-is-4369-1-transaction-201"/>
    <s v="BARBES BRASSERI"/>
    <s v=""/>
    <s v="debit"/>
    <s v="card"/>
    <n v="-75.2"/>
    <s v="UPDATED_AT"/>
    <x v="547"/>
    <s v=""/>
  </r>
  <r>
    <s v="FR7616798000010000006780227"/>
    <s v="mdm-is-4369-1-transaction-202"/>
    <s v="TOUCANTOCO"/>
    <s v="Projet Nexity solde 70 - Creditor Name SEPA : MDM IS"/>
    <s v="credit"/>
    <s v="income"/>
    <n v="13860"/>
    <s v="UPDATED_AT"/>
    <x v="548"/>
    <s v=""/>
  </r>
  <r>
    <s v="FR7616798000010000006780227"/>
    <s v="mdm-is-4369-1-transaction-199"/>
    <s v="AIG EUROPE LIMITED"/>
    <s v="RD00780258T-000-00005;"/>
    <s v="debit"/>
    <s v="direct_debit"/>
    <n v="-16.579999999999998"/>
    <s v="UPDATED_AT"/>
    <x v="549"/>
    <s v=""/>
  </r>
  <r>
    <s v="FR7616798000010000006780227"/>
    <s v="mdm-is-4369-1-transaction-198"/>
    <s v="CHEZ SIMONNE"/>
    <s v=""/>
    <s v="debit"/>
    <s v="card"/>
    <n v="-22.5"/>
    <s v="UPDATED_AT"/>
    <x v="549"/>
    <s v=""/>
  </r>
  <r>
    <s v="FR7616798000010000006780227"/>
    <s v="mdm-is-4369-1-transaction-200"/>
    <s v="UBER TRIP 7L2KX HELP.U"/>
    <s v=""/>
    <s v="debit"/>
    <s v="card"/>
    <n v="-14.83"/>
    <s v="UPDATED_AT"/>
    <x v="549"/>
    <s v=""/>
  </r>
  <r>
    <s v="FR7616798000010000006780227"/>
    <s v="mdm-is-4369-1-transaction-197"/>
    <s v="DEVAYAN"/>
    <s v=""/>
    <s v="debit"/>
    <s v="card"/>
    <n v="-19.2"/>
    <s v="UPDATED_AT"/>
    <x v="549"/>
    <s v=""/>
  </r>
  <r>
    <s v="FR7616798000010000006780227"/>
    <s v="mdm-is-4369-1-transaction-196"/>
    <s v="SERVICES DES IMPOTS DES ENTREPRISES CLIGNANCOURT-GOUTTE D'OR"/>
    <s v="solde dette fiscale SASU MDM IS siret 821455730"/>
    <s v="debit"/>
    <s v="transfer"/>
    <n v="-255"/>
    <s v="UPDATED_AT"/>
    <x v="553"/>
    <s v=""/>
  </r>
  <r>
    <s v="FR7616798000010000006780227"/>
    <s v="mdm-is-4369-1-transaction-195"/>
    <s v="FRELON CUSTINE"/>
    <s v=""/>
    <s v="debit"/>
    <s v="card"/>
    <n v="-25.4"/>
    <s v="UPDATED_AT"/>
    <x v="549"/>
    <s v=""/>
  </r>
  <r>
    <s v="FR7616798000010000006780227"/>
    <s v="mdm-is-4369-1-transaction-194"/>
    <s v="MSFT *E02005MDC7"/>
    <s v=""/>
    <s v="debit"/>
    <s v="card"/>
    <n v="-21"/>
    <s v="UPDATED_AT"/>
    <x v="549"/>
    <s v=""/>
  </r>
  <r>
    <s v="FR7616798000010000006780227"/>
    <s v="mdm-is-4369-1-transaction-193"/>
    <s v="Qonto"/>
    <s v=""/>
    <s v="debit"/>
    <s v="qonto_fee"/>
    <n v="-13.2"/>
    <s v="UPDATED_AT"/>
    <x v="368"/>
    <s v=""/>
  </r>
  <r>
    <s v="FR7616798000010000006780227"/>
    <s v="mdm-is-4369-1-transaction-192"/>
    <s v="UBER EATS UBJ2V HELP.U"/>
    <s v=""/>
    <s v="debit"/>
    <s v="card"/>
    <n v="-11.35"/>
    <s v="UPDATED_AT"/>
    <x v="549"/>
    <s v=""/>
  </r>
  <r>
    <s v="FR7616798000010000006780227"/>
    <s v="mdm-is-4369-1-transaction-190"/>
    <s v="SARMENT DE MONT"/>
    <s v=""/>
    <s v="debit"/>
    <s v="card"/>
    <n v="-10"/>
    <s v="UPDATED_AT"/>
    <x v="549"/>
    <s v=""/>
  </r>
  <r>
    <s v="FR7616798000010000006780227"/>
    <s v="mdm-is-4369-1-transaction-189"/>
    <s v="JULES ET SHIM"/>
    <s v=""/>
    <s v="debit"/>
    <s v="card"/>
    <n v="-21"/>
    <s v="UPDATED_AT"/>
    <x v="554"/>
    <s v=""/>
  </r>
  <r>
    <s v="FR7616798000010000006780227"/>
    <s v="mdm-is-4369-1-transaction-191"/>
    <s v="UBER EATS WBSU2 HELP.U"/>
    <s v=""/>
    <s v="debit"/>
    <s v="card"/>
    <n v="-33"/>
    <s v="UPDATED_AT"/>
    <x v="554"/>
    <s v=""/>
  </r>
  <r>
    <s v="FR7616798000010000006780227"/>
    <s v="mdm-is-4369-1-transaction-187"/>
    <s v="RATP"/>
    <s v=""/>
    <s v="debit"/>
    <s v="card"/>
    <n v="-14.9"/>
    <s v="UPDATED_AT"/>
    <x v="555"/>
    <s v=""/>
  </r>
  <r>
    <s v="FR7616798000010000006780227"/>
    <s v="mdm-is-4369-1-transaction-188"/>
    <s v="EDF SA"/>
    <s v="FAC 20180212000012  Date            Tel cf. adresse mail - Creditor Name SEPA : MDM IS"/>
    <s v="credit"/>
    <s v="income"/>
    <n v="4608"/>
    <s v="UPDATED_AT"/>
    <x v="555"/>
    <s v=""/>
  </r>
  <r>
    <s v="FR7616798000010000006780227"/>
    <s v="mdm-is-4369-1-transaction-186"/>
    <s v="THE PLACE TO"/>
    <s v=""/>
    <s v="debit"/>
    <s v="card"/>
    <n v="-74.2"/>
    <s v="UPDATED_AT"/>
    <x v="555"/>
    <s v=""/>
  </r>
  <r>
    <s v="FR7616798000010000006780227"/>
    <s v="mdm-is-4369-1-transaction-185"/>
    <s v="UBER BV"/>
    <s v=""/>
    <s v="debit"/>
    <s v="card"/>
    <n v="-51"/>
    <s v="UPDATED_AT"/>
    <x v="556"/>
    <s v=""/>
  </r>
  <r>
    <s v="FR7616798000010000006780227"/>
    <s v="mdm-is-4369-1-transaction-182"/>
    <s v="PLAISIR NOMADE"/>
    <s v=""/>
    <s v="debit"/>
    <s v="card"/>
    <n v="-7.1"/>
    <s v="UPDATED_AT"/>
    <x v="556"/>
    <s v=""/>
  </r>
  <r>
    <s v="FR7616798000010000006780227"/>
    <s v="mdm-is-4369-1-transaction-184"/>
    <s v="INOP'S INOP'S"/>
    <s v=" - Creditor Name SEPA : CACH STORY (MDM IS)"/>
    <s v="credit"/>
    <s v="income"/>
    <n v="11520"/>
    <s v="UPDATED_AT"/>
    <x v="557"/>
    <s v=""/>
  </r>
  <r>
    <s v="FR7616798000010000006780227"/>
    <s v="mdm-is-4369-1-transaction-181"/>
    <s v="CHEZ SIMONNE"/>
    <s v=""/>
    <s v="debit"/>
    <s v="card"/>
    <n v="-22.5"/>
    <s v="UPDATED_AT"/>
    <x v="557"/>
    <s v=""/>
  </r>
  <r>
    <s v="FR7616798000010000006780227"/>
    <s v="mdm-is-4369-1-transaction-180"/>
    <s v="UBER BV"/>
    <s v=""/>
    <s v="debit"/>
    <s v="card"/>
    <n v="-33.5"/>
    <s v="UPDATED_AT"/>
    <x v="559"/>
    <s v=""/>
  </r>
  <r>
    <s v="FR7616798000010000006780227"/>
    <s v="mdm-is-4369-1-transaction-179"/>
    <s v="UBER EATS 6FVTC HELP.U"/>
    <s v=""/>
    <s v="debit"/>
    <s v="card"/>
    <n v="-16.5"/>
    <s v="UPDATED_AT"/>
    <x v="559"/>
    <s v=""/>
  </r>
  <r>
    <s v="FR7616798000010000006780227"/>
    <s v="mdm-is-4369-1-transaction-178"/>
    <s v="CHIDO"/>
    <s v=""/>
    <s v="debit"/>
    <s v="card"/>
    <n v="-9"/>
    <s v="UPDATED_AT"/>
    <x v="561"/>
    <s v=""/>
  </r>
  <r>
    <s v="FR7616798000010000006780227"/>
    <s v="mdm-is-4369-1-transaction-175"/>
    <s v="NOVAA"/>
    <s v="EC-48663-core360967"/>
    <s v="debit"/>
    <s v="direct_debit"/>
    <n v="-237.6"/>
    <s v="UPDATED_AT"/>
    <x v="561"/>
    <s v=""/>
  </r>
  <r>
    <s v="FR7616798000010000006780227"/>
    <s v="mdm-is-4369-1-transaction-176"/>
    <s v="UBER EATS WA533 HELP.U"/>
    <s v=""/>
    <s v="debit"/>
    <s v="card"/>
    <n v="-36"/>
    <s v="UPDATED_AT"/>
    <x v="562"/>
    <s v=""/>
  </r>
  <r>
    <s v="FR7616798000010000006780227"/>
    <s v="mdm-is-4369-1-transaction-177"/>
    <s v="UBER EATS WA533 HELP.U"/>
    <s v=""/>
    <s v="credit"/>
    <s v="card"/>
    <n v="3"/>
    <s v="UPDATED_AT"/>
    <x v="562"/>
    <s v=""/>
  </r>
  <r>
    <s v="FR7616798000010000006780227"/>
    <s v="mdm-is-4369-1-transaction-174"/>
    <s v="Google Ireland Limited"/>
    <s v=":GG101CXC5X"/>
    <s v="debit"/>
    <s v="direct_debit"/>
    <n v="-12"/>
    <s v="UPDATED_AT"/>
    <x v="562"/>
    <s v=""/>
  </r>
  <r>
    <s v="FR7616798000010000006780227"/>
    <s v="mdm-is-4369-1-transaction-173"/>
    <s v="OVH"/>
    <s v=""/>
    <s v="debit"/>
    <s v="card"/>
    <n v="-4.79"/>
    <s v="UPDATED_AT"/>
    <x v="563"/>
    <s v=""/>
  </r>
  <r>
    <s v="FR7616798000010000006780227"/>
    <s v="mdm-is-4369-1-transaction-171"/>
    <s v="CHEZ SIMONNE"/>
    <s v=""/>
    <s v="debit"/>
    <s v="card"/>
    <n v="-13"/>
    <s v="UPDATED_AT"/>
    <x v="564"/>
    <s v=""/>
  </r>
  <r>
    <s v="FR7616798000010000006780227"/>
    <s v="mdm-is-4369-1-transaction-172"/>
    <s v="UBER EATS QADII HELP.U"/>
    <s v=""/>
    <s v="debit"/>
    <s v="card"/>
    <n v="-48.5"/>
    <s v="UPDATED_AT"/>
    <x v="564"/>
    <s v=""/>
  </r>
  <r>
    <s v="FR7616798000010000006780227"/>
    <s v="mdm-is-4369-1-transaction-170"/>
    <s v="NOVAA"/>
    <s v="EC-48663-core355729"/>
    <s v="debit"/>
    <s v="direct_debit"/>
    <n v="-277.60000000000002"/>
    <s v="UPDATED_AT"/>
    <x v="564"/>
    <s v=""/>
  </r>
  <r>
    <s v="FR7616798000010000006780227"/>
    <s v="mdm-is-4369-1-transaction-169"/>
    <s v="MAMY DINH"/>
    <s v=""/>
    <s v="debit"/>
    <s v="card"/>
    <n v="-17"/>
    <s v="UPDATED_AT"/>
    <x v="564"/>
    <s v=""/>
  </r>
  <r>
    <s v="FR7616798000010000006780227"/>
    <s v="mdm-is-4369-1-transaction-168"/>
    <s v="PDP 3359 WAGR SC"/>
    <s v=""/>
    <s v="debit"/>
    <s v="card"/>
    <n v="-6.3"/>
    <s v="UPDATED_AT"/>
    <x v="565"/>
    <s v=""/>
  </r>
  <r>
    <s v="FR7616798000010000006780227"/>
    <s v="mdm-is-4369-1-transaction-167"/>
    <s v="CHIDO"/>
    <s v=""/>
    <s v="debit"/>
    <s v="card"/>
    <n v="-10.4"/>
    <s v="UPDATED_AT"/>
    <x v="566"/>
    <s v=""/>
  </r>
  <r>
    <s v="FR7616798000010000006780227"/>
    <s v="mdm-is-4369-1-transaction-166"/>
    <s v="AIG EUROPE LIMITED"/>
    <s v="RD00780258T-000-00004;"/>
    <s v="debit"/>
    <s v="direct_debit"/>
    <n v="-16.579999999999998"/>
    <s v="UPDATED_AT"/>
    <x v="567"/>
    <s v=""/>
  </r>
  <r>
    <s v="FR7616798000010000006780227"/>
    <s v="mdm-is-4369-1-transaction-161"/>
    <s v="MAMY DINH"/>
    <s v=""/>
    <s v="debit"/>
    <s v="card"/>
    <n v="-9"/>
    <s v="UPDATED_AT"/>
    <x v="568"/>
    <s v=""/>
  </r>
  <r>
    <s v="FR7616798000010000006780227"/>
    <s v="mdm-is-4369-1-transaction-164"/>
    <s v="SERVICES DES IMPOTS DES ENTREPRISES CLIGNANCOURT-GOUTTE D'OR"/>
    <s v="TVA de janvier SASU MDM IS siren 821 455 730"/>
    <s v="debit"/>
    <s v="transfer"/>
    <n v="-26"/>
    <s v="UPDATED_AT"/>
    <x v="568"/>
    <s v=""/>
  </r>
  <r>
    <s v="FR7616798000010000006780227"/>
    <s v="mdm-is-4369-1-transaction-163"/>
    <s v="SERVICES DES IMPOTS DES ENTREPRISES CLIGNANCOURT-GOUTTE D'OR"/>
    <s v="TVA de decembre SASU MDM IS 821 455 730"/>
    <s v="debit"/>
    <s v="transfer"/>
    <n v="-978"/>
    <s v="UPDATED_AT"/>
    <x v="568"/>
    <s v=""/>
  </r>
  <r>
    <s v="FR7616798000010000006780227"/>
    <s v="mdm-is-4369-1-transaction-162"/>
    <s v="SERVICES DES IMPOTS DES ENTREPRISES CLIGNANCOURT-GOUTTE D'OR"/>
    <s v="TVA de novembre SASU MDM IS siren 821 455 730"/>
    <s v="debit"/>
    <s v="transfer"/>
    <n v="-1685"/>
    <s v="UPDATED_AT"/>
    <x v="568"/>
    <s v=""/>
  </r>
  <r>
    <s v="FR7616798000010000006780227"/>
    <s v="mdm-is-4369-1-transaction-165"/>
    <s v="UBER EATS REBLL HELP.U"/>
    <s v=""/>
    <s v="debit"/>
    <s v="card"/>
    <n v="-22.9"/>
    <s v="UPDATED_AT"/>
    <x v="568"/>
    <s v=""/>
  </r>
  <r>
    <s v="FR7616798000010000006780227"/>
    <s v="mdm-is-4369-1-transaction-160"/>
    <s v="SC.JULES  SHIM"/>
    <s v=""/>
    <s v="debit"/>
    <s v="card"/>
    <n v="-10.5"/>
    <s v="UPDATED_AT"/>
    <x v="569"/>
    <s v=""/>
  </r>
  <r>
    <s v="FR7616798000010000006780227"/>
    <s v="mdm-is-4369-1-transaction-159"/>
    <s v="NOVAA"/>
    <s v="EC-48663-core355004"/>
    <s v="debit"/>
    <s v="direct_debit"/>
    <n v="-277"/>
    <s v="UPDATED_AT"/>
    <x v="569"/>
    <s v=""/>
  </r>
  <r>
    <s v="FR7616798000010000006780227"/>
    <s v="mdm-is-4369-1-transaction-158"/>
    <s v="UBER EATS NUFF3 HELP.U"/>
    <s v=""/>
    <s v="debit"/>
    <s v="card"/>
    <n v="-16.899999999999999"/>
    <s v="UPDATED_AT"/>
    <x v="570"/>
    <s v=""/>
  </r>
  <r>
    <s v="FR7616798000010000006780227"/>
    <s v="mdm-is-4369-1-transaction-155"/>
    <s v="MSFT *E02005FX3I"/>
    <s v=""/>
    <s v="debit"/>
    <s v="card"/>
    <n v="-21"/>
    <s v="UPDATED_AT"/>
    <x v="570"/>
    <s v=""/>
  </r>
  <r>
    <s v="FR7616798000010000006780227"/>
    <s v="mdm-is-4369-1-transaction-157"/>
    <s v="UBER EATS GICOP HELP.U"/>
    <s v=""/>
    <s v="debit"/>
    <s v="card"/>
    <n v="-21.85"/>
    <s v="UPDATED_AT"/>
    <x v="570"/>
    <s v=""/>
  </r>
  <r>
    <s v="FR7616798000010000006780227"/>
    <s v="mdm-is-4369-1-transaction-156"/>
    <s v="UBER TRIP PN2EY HELP.U"/>
    <s v=""/>
    <s v="debit"/>
    <s v="card"/>
    <n v="-6.2"/>
    <s v="UPDATED_AT"/>
    <x v="570"/>
    <s v=""/>
  </r>
  <r>
    <s v="FR7616798000010000006780227"/>
    <s v="mdm-is-4369-1-transaction-154"/>
    <s v="DEVAYAN"/>
    <s v=""/>
    <s v="debit"/>
    <s v="card"/>
    <n v="-9.6"/>
    <s v="UPDATED_AT"/>
    <x v="570"/>
    <s v=""/>
  </r>
  <r>
    <s v="FR7616798000010000006780227"/>
    <s v="mdm-is-4369-1-transaction-152"/>
    <s v="LE BLOC"/>
    <s v=""/>
    <s v="debit"/>
    <s v="card"/>
    <n v="-30"/>
    <s v="UPDATED_AT"/>
    <x v="571"/>
    <s v=""/>
  </r>
  <r>
    <s v="FR7616798000010000006780227"/>
    <s v="mdm-is-4369-1-transaction-151"/>
    <s v="MDV"/>
    <s v=""/>
    <s v="debit"/>
    <s v="card"/>
    <n v="-34"/>
    <s v="UPDATED_AT"/>
    <x v="571"/>
    <s v=""/>
  </r>
  <r>
    <s v="FR7616798000010000006780227"/>
    <s v="mdm-is-4369-1-transaction-153"/>
    <s v="Qonto"/>
    <s v=""/>
    <s v="debit"/>
    <s v="qonto_fee"/>
    <n v="-13.2"/>
    <s v="UPDATED_AT"/>
    <x v="368"/>
    <s v=""/>
  </r>
  <r>
    <s v="FR7616798000010000006780227"/>
    <s v="mdm-is-4369-1-transaction-150"/>
    <s v="SOC NOUVELLE DU"/>
    <s v=""/>
    <s v="debit"/>
    <s v="card"/>
    <n v="-16"/>
    <s v="UPDATED_AT"/>
    <x v="571"/>
    <s v=""/>
  </r>
  <r>
    <s v="FR7616798000010000006780227"/>
    <s v="mdm-is-4369-1-transaction-149"/>
    <s v="MERCI JEROME"/>
    <s v=""/>
    <s v="debit"/>
    <s v="card"/>
    <n v="-10.25"/>
    <s v="UPDATED_AT"/>
    <x v="572"/>
    <s v=""/>
  </r>
  <r>
    <s v="FR7616798000010000006780227"/>
    <s v="mdm-is-4369-1-transaction-148"/>
    <s v="UBER EATS OZA7U HELP.U"/>
    <s v=""/>
    <s v="debit"/>
    <s v="card"/>
    <n v="-13.5"/>
    <s v="UPDATED_AT"/>
    <x v="573"/>
    <s v=""/>
  </r>
  <r>
    <s v="FR7616798000010000006780227"/>
    <s v="mdm-is-4369-1-transaction-147"/>
    <s v="DEVAYAN"/>
    <s v=""/>
    <s v="debit"/>
    <s v="card"/>
    <n v="-7.2"/>
    <s v="UPDATED_AT"/>
    <x v="574"/>
    <s v=""/>
  </r>
  <r>
    <s v="FR7616798000010000006780227"/>
    <s v="mdm-is-4369-1-transaction-145"/>
    <s v="UBER EATS WCO5E HELP.U"/>
    <s v=""/>
    <s v="debit"/>
    <s v="card"/>
    <n v="-19.8"/>
    <s v="UPDATED_AT"/>
    <x v="575"/>
    <s v=""/>
  </r>
  <r>
    <s v="FR7616798000010000006780227"/>
    <s v="mdm-is-4369-1-transaction-144"/>
    <s v="UBER TRIP CWNDK HELP.U"/>
    <s v=""/>
    <s v="debit"/>
    <s v="card"/>
    <n v="-9.0399999999999991"/>
    <s v="UPDATED_AT"/>
    <x v="575"/>
    <s v=""/>
  </r>
  <r>
    <s v="FR7616798000010000006780227"/>
    <s v="mdm-is-4369-1-transaction-146"/>
    <s v="UBER EATS PF7GL HELP.U"/>
    <s v=""/>
    <s v="debit"/>
    <s v="card"/>
    <n v="-28.5"/>
    <s v="UPDATED_AT"/>
    <x v="575"/>
    <s v=""/>
  </r>
  <r>
    <s v="FR7616798000010000006780227"/>
    <s v="mdm-is-4369-1-transaction-142"/>
    <s v="MCDONALD'S"/>
    <s v=""/>
    <s v="debit"/>
    <s v="card"/>
    <n v="-12"/>
    <s v="UPDATED_AT"/>
    <x v="575"/>
    <s v=""/>
  </r>
  <r>
    <s v="FR7616798000010000006780227"/>
    <s v="mdm-is-4369-1-transaction-141"/>
    <s v="FP SOGI 8"/>
    <s v=""/>
    <s v="debit"/>
    <s v="card"/>
    <n v="-17.79"/>
    <s v="UPDATED_AT"/>
    <x v="575"/>
    <s v=""/>
  </r>
  <r>
    <s v="FR7616798000010000006780227"/>
    <s v="mdm-is-4369-1-transaction-139"/>
    <s v="MAMY DINH"/>
    <s v=""/>
    <s v="debit"/>
    <s v="card"/>
    <n v="-15"/>
    <s v="UPDATED_AT"/>
    <x v="576"/>
    <s v=""/>
  </r>
  <r>
    <s v="FR7616798000010000006780227"/>
    <s v="mdm-is-4369-1-transaction-140"/>
    <s v="INOP'S INOP'S"/>
    <s v=" - Creditor Name SEPA : CACH STORY (MDM IS)"/>
    <s v="credit"/>
    <s v="income"/>
    <n v="11520"/>
    <s v="UPDATED_AT"/>
    <x v="577"/>
    <s v=""/>
  </r>
  <r>
    <s v="FR7616798000010000006780227"/>
    <s v="mdm-is-4369-1-transaction-135"/>
    <s v="URGENCE SAUSSURE"/>
    <s v=""/>
    <s v="debit"/>
    <s v="card"/>
    <n v="-111"/>
    <s v="UPDATED_AT"/>
    <x v="577"/>
    <s v=""/>
  </r>
  <r>
    <s v="FR7616798000010000006780227"/>
    <s v="mdm-is-4369-1-transaction-138"/>
    <s v="A2PAS"/>
    <s v=""/>
    <s v="debit"/>
    <s v="card"/>
    <n v="-26.44"/>
    <s v="UPDATED_AT"/>
    <x v="577"/>
    <s v=""/>
  </r>
  <r>
    <s v="FR7616798000010000006780227"/>
    <s v="mdm-is-4369-1-transaction-136"/>
    <s v="SC.JULES  SHIM"/>
    <s v=""/>
    <s v="debit"/>
    <s v="card"/>
    <n v="-10.5"/>
    <s v="UPDATED_AT"/>
    <x v="577"/>
    <s v=""/>
  </r>
  <r>
    <s v="FR7616798000010000006780227"/>
    <s v="mdm-is-4369-1-transaction-125"/>
    <s v="Google Ireland Limited"/>
    <s v=":FR101BRFG7"/>
    <s v="debit"/>
    <s v="direct_debit"/>
    <n v="-10.71"/>
    <s v="UPDATED_AT"/>
    <x v="577"/>
    <s v=""/>
  </r>
  <r>
    <s v="FR7616798000010000006780227"/>
    <s v="mdm-is-4369-1-transaction-137"/>
    <s v="Qonto"/>
    <s v=""/>
    <s v="debit"/>
    <s v="qonto_fee"/>
    <n v="-1.2"/>
    <s v="UPDATED_AT"/>
    <x v="368"/>
    <s v=""/>
  </r>
  <r>
    <s v="FR7616798000010000006780227"/>
    <s v="mdm-is-4369-1-transaction-130"/>
    <s v="CIC PARIS ST PHILIPP"/>
    <s v=""/>
    <s v="debit"/>
    <s v="card"/>
    <n v="-90"/>
    <s v="UPDATED_AT"/>
    <x v="578"/>
    <s v=""/>
  </r>
  <r>
    <s v="FR7616798000010000006780227"/>
    <s v="mdm-is-4369-1-transaction-133"/>
    <s v="CHIDO"/>
    <s v=""/>
    <s v="debit"/>
    <s v="card"/>
    <n v="-7.5"/>
    <s v="UPDATED_AT"/>
    <x v="578"/>
    <s v=""/>
  </r>
  <r>
    <s v="FR7616798000010000006780227"/>
    <s v="mdm-is-4369-1-transaction-134"/>
    <s v="PIGNON"/>
    <s v=""/>
    <s v="debit"/>
    <s v="card"/>
    <n v="-17"/>
    <s v="UPDATED_AT"/>
    <x v="578"/>
    <s v=""/>
  </r>
  <r>
    <s v="FR7616798000010000006780227"/>
    <s v="mdm-is-4369-1-transaction-131"/>
    <s v="NOVAA"/>
    <s v="EC-48663-core344486"/>
    <s v="debit"/>
    <s v="direct_debit"/>
    <n v="-277"/>
    <s v="UPDATED_AT"/>
    <x v="578"/>
    <s v=""/>
  </r>
  <r>
    <s v="FR7616798000010000006780227"/>
    <s v="mdm-is-4369-1-transaction-132"/>
    <s v="NOVAA"/>
    <s v="EC-48663-core349494"/>
    <s v="debit"/>
    <s v="direct_debit"/>
    <n v="-237.6"/>
    <s v="UPDATED_AT"/>
    <x v="578"/>
    <s v=""/>
  </r>
  <r>
    <s v="FR7616798000010000006780227"/>
    <s v="mdm-is-4369-1-transaction-127"/>
    <s v="OVH"/>
    <s v=""/>
    <s v="debit"/>
    <s v="card"/>
    <n v="-4.79"/>
    <s v="UPDATED_AT"/>
    <x v="578"/>
    <s v=""/>
  </r>
  <r>
    <s v="FR7616798000010000006780227"/>
    <s v="mdm-is-4369-1-transaction-128"/>
    <s v="UBER EATS AQK3N HELP.U"/>
    <s v=""/>
    <s v="debit"/>
    <s v="card"/>
    <n v="-23.4"/>
    <s v="UPDATED_AT"/>
    <x v="579"/>
    <s v=""/>
  </r>
  <r>
    <s v="FR7616798000010000006780227"/>
    <s v="mdm-is-4369-1-transaction-129"/>
    <s v="UBER EATS 6GC4C HELP.U"/>
    <s v=""/>
    <s v="debit"/>
    <s v="card"/>
    <n v="-32.5"/>
    <s v="UPDATED_AT"/>
    <x v="579"/>
    <s v=""/>
  </r>
  <r>
    <s v="FR7616798000010000006780227"/>
    <s v="mdm-is-4369-1-transaction-126"/>
    <s v="CHEZ SIMONNE"/>
    <s v=""/>
    <s v="debit"/>
    <s v="card"/>
    <n v="-26"/>
    <s v="UPDATED_AT"/>
    <x v="579"/>
    <s v=""/>
  </r>
  <r>
    <s v="FR7616798000010000006780227"/>
    <s v="mdm-is-4369-transaction-123"/>
    <s v="GRAINE BAM"/>
    <s v=""/>
    <s v="debit"/>
    <s v="card"/>
    <n v="-10.5"/>
    <s v="UPDATED_AT"/>
    <x v="580"/>
    <s v=""/>
  </r>
  <r>
    <s v="FR7616798000010000006780227"/>
    <s v="mdm-is-4369-transaction-124"/>
    <s v="NOVAA"/>
    <s v="EC-48663-core344446"/>
    <s v="debit"/>
    <s v="direct_debit"/>
    <n v="-118.8"/>
    <s v="UPDATED_AT"/>
    <x v="580"/>
    <s v=""/>
  </r>
  <r>
    <s v="FR7616798000010000006780227"/>
    <s v="mdm-is-4369-transaction-121"/>
    <s v="CHEZ SIMONNE"/>
    <s v=""/>
    <s v="debit"/>
    <s v="card"/>
    <n v="-9.5"/>
    <s v="UPDATED_AT"/>
    <x v="581"/>
    <s v=""/>
  </r>
  <r>
    <s v="FR7616798000010000006780227"/>
    <s v="mdm-is-4369-transaction-122"/>
    <s v="URGENCE SAUSSURE"/>
    <s v=""/>
    <s v="debit"/>
    <s v="card"/>
    <n v="-286.5"/>
    <s v="UPDATED_AT"/>
    <x v="582"/>
    <s v=""/>
  </r>
  <r>
    <s v="FR7616798000010000006780227"/>
    <s v="mdm-is-4369-transaction-120"/>
    <s v="LE PAIN DU FAUBO"/>
    <s v=""/>
    <s v="debit"/>
    <s v="card"/>
    <n v="-10.7"/>
    <s v="UPDATED_AT"/>
    <x v="583"/>
    <s v=""/>
  </r>
  <r>
    <s v="FR7616798000010000006780227"/>
    <s v="mdm-is-4369-transaction-119"/>
    <s v="UBER EATS S4NLI HELP.U"/>
    <s v=""/>
    <s v="debit"/>
    <s v="card"/>
    <n v="-19.8"/>
    <s v="UPDATED_AT"/>
    <x v="584"/>
    <s v=""/>
  </r>
  <r>
    <s v="FR7616798000010000006780227"/>
    <s v="mdm-is-4369-transaction-118"/>
    <s v="SC.JULES  SHIM"/>
    <s v=""/>
    <s v="debit"/>
    <s v="card"/>
    <n v="-10.5"/>
    <s v="UPDATED_AT"/>
    <x v="585"/>
    <s v=""/>
  </r>
  <r>
    <s v="FR7616798000010000006780227"/>
    <s v="mdm-is-4369-transaction-117"/>
    <s v="AIG EUROPE LIMITED"/>
    <s v="RD00780258T-000-00003;"/>
    <s v="debit"/>
    <s v="direct_debit"/>
    <n v="-16.579999999999998"/>
    <s v="UPDATED_AT"/>
    <x v="585"/>
    <s v=""/>
  </r>
  <r>
    <s v="FR7616798000010000006780227"/>
    <s v="mdm-is-4369-transaction-116"/>
    <s v="DEVAYAN"/>
    <s v=""/>
    <s v="debit"/>
    <s v="card"/>
    <n v="-10.6"/>
    <s v="UPDATED_AT"/>
    <x v="586"/>
    <s v=""/>
  </r>
  <r>
    <s v="FR7616798000010000006780227"/>
    <s v="mdm-is-4369-transaction-115"/>
    <s v="MSFT *E020059LXT"/>
    <s v=""/>
    <s v="debit"/>
    <s v="card"/>
    <n v="-21"/>
    <s v="UPDATED_AT"/>
    <x v="587"/>
    <s v=""/>
  </r>
  <r>
    <s v="FR7616798000010000006780227"/>
    <s v="mdm-is-4369-transaction-113"/>
    <s v="DEVAYAN"/>
    <s v=""/>
    <s v="debit"/>
    <s v="card"/>
    <n v="-7.2"/>
    <s v="UPDATED_AT"/>
    <x v="587"/>
    <s v=""/>
  </r>
  <r>
    <s v="FR7616798000010000006780227"/>
    <s v="mdm-is-4369-transaction-112"/>
    <s v="CHIDO"/>
    <s v=""/>
    <s v="debit"/>
    <s v="card"/>
    <n v="-9.9"/>
    <s v="UPDATED_AT"/>
    <x v="588"/>
    <s v=""/>
  </r>
  <r>
    <s v="FR7616798000010000006780227"/>
    <s v="mdm-is-4369-transaction-114"/>
    <s v="Qonto"/>
    <s v=""/>
    <s v="debit"/>
    <s v="qonto_fee"/>
    <n v="-13.2"/>
    <s v="UPDATED_AT"/>
    <x v="368"/>
    <s v=""/>
  </r>
  <r>
    <s v="FR7616798000010000006780227"/>
    <s v="mdm-is-4369-transaction-111"/>
    <s v="MAMY DINH"/>
    <s v=""/>
    <s v="debit"/>
    <s v="card"/>
    <n v="-17"/>
    <s v="UPDATED_AT"/>
    <x v="589"/>
    <s v=""/>
  </r>
  <r>
    <s v="FR7616798000010000006780227"/>
    <s v="mdm-is-4369-transaction-110"/>
    <s v="GRAINE BAM"/>
    <s v=""/>
    <s v="debit"/>
    <s v="card"/>
    <n v="-12.5"/>
    <s v="UPDATED_AT"/>
    <x v="590"/>
    <s v=""/>
  </r>
  <r>
    <s v="FR7616798000010000006780227"/>
    <s v="mdm-is-4369-transaction-109"/>
    <s v="STARBUCKS COFFEE"/>
    <s v=""/>
    <s v="debit"/>
    <s v="card"/>
    <n v="-10.199999999999999"/>
    <s v="UPDATED_AT"/>
    <x v="591"/>
    <s v=""/>
  </r>
  <r>
    <s v="FR7616798000010000006780227"/>
    <s v="mdm-is-4369-transaction-108"/>
    <s v="UBER TRIP APOB5 HELP.U"/>
    <s v=""/>
    <s v="debit"/>
    <s v="card"/>
    <n v="-20.52"/>
    <s v="UPDATED_AT"/>
    <x v="592"/>
    <s v=""/>
  </r>
  <r>
    <s v="FR7616798000010000006780227"/>
    <s v="mdm-is-4369-transaction-107"/>
    <s v="COOL   THE KITC"/>
    <s v=""/>
    <s v="debit"/>
    <s v="card"/>
    <n v="-8.9"/>
    <s v="UPDATED_AT"/>
    <x v="593"/>
    <s v=""/>
  </r>
  <r>
    <s v="FR7616798000010000006780227"/>
    <s v="mdm-is-4369-transaction-106"/>
    <s v="SC.JULES  SHIM"/>
    <s v=""/>
    <s v="debit"/>
    <s v="card"/>
    <n v="-10.5"/>
    <s v="UPDATED_AT"/>
    <x v="594"/>
    <s v=""/>
  </r>
  <r>
    <s v="FR7616798000010000006780227"/>
    <s v="mdm-is-4369-transaction-102"/>
    <s v="Google Ireland Limited"/>
    <s v=":FR101ANL7P"/>
    <s v="debit"/>
    <s v="direct_debit"/>
    <n v="-8"/>
    <s v="UPDATED_AT"/>
    <x v="594"/>
    <s v=""/>
  </r>
  <r>
    <s v="FR7616798000010000006780227"/>
    <s v="mdm-is-4369-transaction-104"/>
    <s v="OVH"/>
    <s v=""/>
    <s v="debit"/>
    <s v="card"/>
    <n v="-4.79"/>
    <s v="UPDATED_AT"/>
    <x v="594"/>
    <s v=""/>
  </r>
  <r>
    <s v="FR7616798000010000006780227"/>
    <s v="mdm-is-4369-transaction-105"/>
    <s v="UBER EATS WS7HP HELP.U"/>
    <s v=""/>
    <s v="credit"/>
    <s v="card"/>
    <n v="20.2"/>
    <s v="UPDATED_AT"/>
    <x v="595"/>
    <s v=""/>
  </r>
  <r>
    <s v="FR7616798000010000006780227"/>
    <s v="mdm-is-4369-transaction-103"/>
    <s v="UBER EATS WS7HP HELP.U"/>
    <s v=""/>
    <s v="debit"/>
    <s v="card"/>
    <n v="-33.549999999999997"/>
    <s v="UPDATED_AT"/>
    <x v="595"/>
    <s v=""/>
  </r>
  <r>
    <s v="FR7616798000010000006780227"/>
    <s v="mdm-is-4369-transaction-101"/>
    <s v="COOL   THE KITC"/>
    <s v=""/>
    <s v="debit"/>
    <s v="card"/>
    <n v="-8.9"/>
    <s v="UPDATED_AT"/>
    <x v="596"/>
    <s v=""/>
  </r>
  <r>
    <s v="FR7616798000010000006780227"/>
    <s v="mdm-is-4369-transaction-100"/>
    <s v="YUMI BAO"/>
    <s v=""/>
    <s v="debit"/>
    <s v="card"/>
    <n v="-12.4"/>
    <s v="UPDATED_AT"/>
    <x v="597"/>
    <s v=""/>
  </r>
  <r>
    <s v="FR7616798000010000006780227"/>
    <s v="mdm-is-4369-transaction-99"/>
    <s v="GRAINE BAM"/>
    <s v=""/>
    <s v="debit"/>
    <s v="card"/>
    <n v="-12.5"/>
    <s v="UPDATED_AT"/>
    <x v="598"/>
    <s v=""/>
  </r>
  <r>
    <s v="FR7616798000010000006780227"/>
    <s v="mdm-is-4369-transaction-97"/>
    <s v="OUT A LA BOUGEOT"/>
    <s v=""/>
    <s v="debit"/>
    <s v="card"/>
    <n v="-10"/>
    <s v="UPDATED_AT"/>
    <x v="599"/>
    <s v=""/>
  </r>
  <r>
    <s v="FR7616798000010000006780227"/>
    <s v="mdm-is-4369-transaction-98"/>
    <s v="AIG EUROPE LIMITED"/>
    <s v="RD00780258T-000-00002;"/>
    <s v="debit"/>
    <s v="direct_debit"/>
    <n v="-16.579999999999998"/>
    <s v="UPDATED_AT"/>
    <x v="600"/>
    <s v=""/>
  </r>
  <r>
    <s v="FR7616798000010000006780227"/>
    <s v="mdm-is-4369-transaction-96"/>
    <s v="SAS ATELIER GOUR"/>
    <s v=""/>
    <s v="debit"/>
    <s v="card"/>
    <n v="-21.9"/>
    <s v="UPDATED_AT"/>
    <x v="601"/>
    <s v=""/>
  </r>
  <r>
    <s v="FR7616798000010000006780227"/>
    <s v="mdm-is-4369-transaction-95"/>
    <s v="MSFT *E020053EXY"/>
    <s v=""/>
    <s v="debit"/>
    <s v="card"/>
    <n v="-27.78"/>
    <s v="UPDATED_AT"/>
    <x v="601"/>
    <s v=""/>
  </r>
  <r>
    <s v="FR7616798000010000006780227"/>
    <s v="mdm-is-4369-transaction-94"/>
    <s v="CELLIER LA BUTTE"/>
    <s v=""/>
    <s v="debit"/>
    <s v="card"/>
    <n v="-59.3"/>
    <s v="UPDATED_AT"/>
    <x v="602"/>
    <s v=""/>
  </r>
  <r>
    <s v="FR7616798000010000006780227"/>
    <s v="mdm-is-4369-transaction-93"/>
    <s v="CHEZ SIMONNE"/>
    <s v=""/>
    <s v="debit"/>
    <s v="card"/>
    <n v="-13"/>
    <s v="UPDATED_AT"/>
    <x v="602"/>
    <s v=""/>
  </r>
  <r>
    <s v="FR7616798000010000006780227"/>
    <s v="mdm-is-4369-transaction-92"/>
    <s v="Qonto"/>
    <s v=""/>
    <s v="debit"/>
    <s v="qonto_fee"/>
    <n v="-12.1"/>
    <s v="UPDATED_AT"/>
    <x v="368"/>
    <s v=""/>
  </r>
  <r>
    <s v="FR7616798000010000006780227"/>
    <s v="mdm-is-4369-transaction-91"/>
    <s v="M JEREMY RAVENEL"/>
    <s v="solde cc"/>
    <s v="debit"/>
    <s v="transfer"/>
    <n v="-7500"/>
    <s v="UPDATED_AT"/>
    <x v="604"/>
    <s v=""/>
  </r>
  <r>
    <s v="FR7616798000010000006780227"/>
    <s v="mdm-is-4369-transaction-90"/>
    <s v="DEVAYAN"/>
    <s v=""/>
    <s v="debit"/>
    <s v="card"/>
    <n v="-7.2"/>
    <s v="UPDATED_AT"/>
    <x v="604"/>
    <s v=""/>
  </r>
  <r>
    <s v="FR7616798000010000006780227"/>
    <s v="mdm-is-4369-transaction-89"/>
    <s v="CHIDO"/>
    <s v=""/>
    <s v="debit"/>
    <s v="card"/>
    <n v="-10.4"/>
    <s v="UPDATED_AT"/>
    <x v="605"/>
    <s v=""/>
  </r>
  <r>
    <s v="FR7616798000010000006780227"/>
    <s v="mdm-is-4369-transaction-87"/>
    <s v="JARDIN D EPICURE"/>
    <s v=""/>
    <s v="debit"/>
    <s v="card"/>
    <n v="-8.6"/>
    <s v="UPDATED_AT"/>
    <x v="606"/>
    <s v=""/>
  </r>
  <r>
    <s v="FR7616798000010000006780227"/>
    <s v="mdm-is-4369-transaction-86"/>
    <s v="FP SOGI 8"/>
    <s v=""/>
    <s v="debit"/>
    <s v="card"/>
    <n v="-5.79"/>
    <s v="UPDATED_AT"/>
    <x v="606"/>
    <s v=""/>
  </r>
  <r>
    <s v="FR7616798000010000006780227"/>
    <s v="mdm-is-4369-transaction-88"/>
    <s v="SC.JULES  SHIM"/>
    <s v=""/>
    <s v="debit"/>
    <s v="card"/>
    <n v="-10.5"/>
    <s v="UPDATED_AT"/>
    <x v="606"/>
    <s v=""/>
  </r>
  <r>
    <s v="FR7616798000010000006780227"/>
    <s v="mdm-is-4369-transaction-85"/>
    <s v="POKE TOKE"/>
    <s v=""/>
    <s v="debit"/>
    <s v="card"/>
    <n v="-9.8000000000000007"/>
    <s v="UPDATED_AT"/>
    <x v="607"/>
    <s v=""/>
  </r>
  <r>
    <s v="FR7616798000010000006780227"/>
    <s v="mdm-is-4369-transaction-83"/>
    <s v="Google Ireland Limited"/>
    <s v=":FR1019C8QK"/>
    <s v="debit"/>
    <s v="direct_debit"/>
    <n v="-8"/>
    <s v="UPDATED_AT"/>
    <x v="607"/>
    <s v=""/>
  </r>
  <r>
    <s v="FR7616798000010000006780227"/>
    <s v="mdm-is-4369-transaction-84"/>
    <s v="OVH"/>
    <s v=""/>
    <s v="debit"/>
    <s v="card"/>
    <n v="-4.79"/>
    <s v="UPDATED_AT"/>
    <x v="607"/>
    <s v=""/>
  </r>
  <r>
    <s v="FR7616798000010000006780227"/>
    <s v="mdm-is-4369-transaction-82"/>
    <s v="PDP 3359 WAGR SC"/>
    <s v=""/>
    <s v="debit"/>
    <s v="card"/>
    <n v="-14.15"/>
    <s v="UPDATED_AT"/>
    <x v="608"/>
    <s v=""/>
  </r>
  <r>
    <s v="FR7616798000010000006780227"/>
    <s v="mdm-is-4369-transaction-81"/>
    <s v="DIRECTION GENERALE DES FINANCES PUBLIQUES"/>
    <s v="600093702974TLR1775142067811    TLRSEPA DGFIP IMPOT CFE"/>
    <s v="debit"/>
    <s v="direct_debit"/>
    <n v="-362"/>
    <s v="UPDATED_AT"/>
    <x v="609"/>
    <s v=""/>
  </r>
  <r>
    <s v="FR7616798000010000006780227"/>
    <s v="mdm-is-4369-transaction-80"/>
    <s v="PDP 3359 WAGR SC"/>
    <s v=""/>
    <s v="debit"/>
    <s v="card"/>
    <n v="-9.1999999999999993"/>
    <s v="UPDATED_AT"/>
    <x v="610"/>
    <s v=""/>
  </r>
  <r>
    <s v="FR7616798000010000006780227"/>
    <s v="mdm-is-4369-transaction-79"/>
    <s v="INOP'S"/>
    <s v=" - Creditor Name SEPA : CACH STORY (MDM IS)"/>
    <s v="credit"/>
    <s v="income"/>
    <n v="5760"/>
    <s v="UPDATED_AT"/>
    <x v="611"/>
    <s v=""/>
  </r>
  <r>
    <s v="FR7616798000010000006780227"/>
    <s v="mdm-is-4369-transaction-77"/>
    <s v="SC.JULES  SHIM"/>
    <s v=""/>
    <s v="debit"/>
    <s v="card"/>
    <n v="-10.5"/>
    <s v="UPDATED_AT"/>
    <x v="612"/>
    <s v=""/>
  </r>
  <r>
    <s v="FR7616798000010000006780227"/>
    <s v="mdm-is-4369-transaction-78"/>
    <s v="AIG EUROPE LIMITED"/>
    <s v="RD00780258T-000-00000;RD00780258T-000-00001;"/>
    <s v="debit"/>
    <s v="direct_debit"/>
    <n v="-33.200000000000003"/>
    <s v="UPDATED_AT"/>
    <x v="612"/>
    <s v=""/>
  </r>
  <r>
    <s v="FR7616798000010000006780227"/>
    <s v="mdm-is-4369-transaction-76"/>
    <s v="CHEZ SIMONNE"/>
    <s v=""/>
    <s v="debit"/>
    <s v="card"/>
    <n v="-9.5"/>
    <s v="UPDATED_AT"/>
    <x v="612"/>
    <s v=""/>
  </r>
  <r>
    <s v="FR7616798000010000006780227"/>
    <s v="mdm-is-4369-transaction-75"/>
    <s v="MSFT *E02004XJOS"/>
    <s v=""/>
    <s v="debit"/>
    <s v="card"/>
    <n v="-10.5"/>
    <s v="UPDATED_AT"/>
    <x v="613"/>
    <s v=""/>
  </r>
  <r>
    <s v="FR7616798000010000006780227"/>
    <s v="mdm-is-4369-transaction-69"/>
    <s v="FINDMYORDER.COM"/>
    <s v=""/>
    <s v="debit"/>
    <s v="card"/>
    <n v="-983"/>
    <s v="UPDATED_AT"/>
    <x v="613"/>
    <s v=""/>
  </r>
  <r>
    <s v="FR7616798000010000006780227"/>
    <s v="mdm-is-4369-transaction-73"/>
    <s v="DEVAYAN"/>
    <s v=""/>
    <s v="debit"/>
    <s v="card"/>
    <n v="-10.6"/>
    <s v="UPDATED_AT"/>
    <x v="613"/>
    <s v=""/>
  </r>
  <r>
    <s v="FR7616798000010000006780227"/>
    <s v="mdm-is-4369-transaction-74"/>
    <s v="Qonto"/>
    <s v=""/>
    <s v="debit"/>
    <s v="qonto_fee"/>
    <n v="-12.1"/>
    <s v="UPDATED_AT"/>
    <x v="368"/>
    <s v=""/>
  </r>
  <r>
    <s v="FR7616798000010000006780227"/>
    <s v="mdm-is-4369-transaction-71"/>
    <s v="ORIENT DES CHAMP"/>
    <s v=""/>
    <s v="debit"/>
    <s v="card"/>
    <n v="-10"/>
    <s v="UPDATED_AT"/>
    <x v="615"/>
    <s v=""/>
  </r>
  <r>
    <s v="FR7616798000010000006780227"/>
    <s v="mdm-is-4369-transaction-72"/>
    <s v="LES SOURCES DE L"/>
    <s v=""/>
    <s v="debit"/>
    <s v="card"/>
    <n v="-70"/>
    <s v="UPDATED_AT"/>
    <x v="615"/>
    <s v=""/>
  </r>
  <r>
    <s v="FR7616798000010000006780227"/>
    <s v="mdm-is-4369-transaction-70"/>
    <s v="ELGI"/>
    <s v=""/>
    <s v="debit"/>
    <s v="card"/>
    <n v="-11.9"/>
    <s v="UPDATED_AT"/>
    <x v="616"/>
    <s v=""/>
  </r>
  <r>
    <s v="FR7616798000010000006780227"/>
    <s v="mdm-is-4369-transaction-68"/>
    <s v="SC.JULES  SHIM"/>
    <s v=""/>
    <s v="debit"/>
    <s v="card"/>
    <n v="-10.5"/>
    <s v="UPDATED_AT"/>
    <x v="617"/>
    <s v=""/>
  </r>
  <r>
    <s v="FR7616798000010000006780227"/>
    <s v="mdm-is-4369-transaction-67"/>
    <s v="MCDONALDS 91"/>
    <s v=""/>
    <s v="debit"/>
    <s v="card"/>
    <n v="-13.4"/>
    <s v="UPDATED_AT"/>
    <x v="617"/>
    <s v=""/>
  </r>
  <r>
    <s v="FR7616798000010000006780227"/>
    <s v="mdm-is-4369-transaction-64"/>
    <s v="JARDIN D EPICURE"/>
    <s v=""/>
    <s v="debit"/>
    <s v="card"/>
    <n v="-8.3000000000000007"/>
    <s v="UPDATED_AT"/>
    <x v="618"/>
    <s v=""/>
  </r>
  <r>
    <s v="FR7616798000010000006780227"/>
    <s v="mdm-is-4369-transaction-66"/>
    <s v="ORIENT DES CHAMP"/>
    <s v=""/>
    <s v="debit"/>
    <s v="card"/>
    <n v="-11.5"/>
    <s v="UPDATED_AT"/>
    <x v="619"/>
    <s v=""/>
  </r>
  <r>
    <s v="FR7616798000010000006780227"/>
    <s v="mdm-is-4369-transaction-65"/>
    <s v="MAMY DINH"/>
    <s v=""/>
    <s v="debit"/>
    <s v="card"/>
    <n v="-13"/>
    <s v="UPDATED_AT"/>
    <x v="619"/>
    <s v=""/>
  </r>
  <r>
    <s v="FR7616798000010000006780227"/>
    <s v="mdm-is-4369-transaction-62"/>
    <s v="OVH"/>
    <s v=""/>
    <s v="debit"/>
    <s v="card"/>
    <n v="-4.79"/>
    <s v="UPDATED_AT"/>
    <x v="620"/>
    <s v=""/>
  </r>
  <r>
    <s v="FR7616798000010000006780227"/>
    <s v="mdm-is-4369-transaction-63"/>
    <s v="Google Ireland Limited"/>
    <s v=":FR10189RAX"/>
    <s v="debit"/>
    <s v="direct_debit"/>
    <n v="-5.67"/>
    <s v="UPDATED_AT"/>
    <x v="620"/>
    <s v=""/>
  </r>
  <r>
    <s v="FR7616798000010000006780227"/>
    <s v="mdm-is-4369-transaction-55"/>
    <s v="Amazon Marketplace FR"/>
    <s v=""/>
    <s v="debit"/>
    <s v="card"/>
    <n v="-10.33"/>
    <s v="UPDATED_AT"/>
    <x v="621"/>
    <s v=""/>
  </r>
  <r>
    <s v="FR7616798000010000006780227"/>
    <s v="mdm-is-4369-transaction-61"/>
    <s v="SC.JULES  SHIM"/>
    <s v=""/>
    <s v="debit"/>
    <s v="card"/>
    <n v="-12.9"/>
    <s v="UPDATED_AT"/>
    <x v="621"/>
    <s v=""/>
  </r>
  <r>
    <s v="FR7616798000010000006780227"/>
    <s v="mdm-is-4369-transaction-59"/>
    <s v="CHEZ SIMONNE"/>
    <s v=""/>
    <s v="debit"/>
    <s v="card"/>
    <n v="-11.5"/>
    <s v="UPDATED_AT"/>
    <x v="850"/>
    <s v=""/>
  </r>
  <r>
    <s v="FR7616798000010000006780227"/>
    <s v="mdm-is-4369-transaction-60"/>
    <s v="Amazon Marketplace FR"/>
    <s v=""/>
    <s v="debit"/>
    <s v="card"/>
    <n v="-12.72"/>
    <s v="UPDATED_AT"/>
    <x v="850"/>
    <s v=""/>
  </r>
  <r>
    <s v="FR7616798000010000006780227"/>
    <s v="mdm-is-4369-transaction-56"/>
    <s v="Amazon Marketplace FR"/>
    <s v=""/>
    <s v="debit"/>
    <s v="card"/>
    <n v="-569"/>
    <s v="UPDATED_AT"/>
    <x v="623"/>
    <s v=""/>
  </r>
  <r>
    <s v="FR7616798000010000006780227"/>
    <s v="mdm-is-4369-transaction-57"/>
    <s v="PayPal (Europe) S.a.r.l. et Cie., S.C.A."/>
    <s v="PAYPAL VIREMENT DE VERIFICATION - Creditor Name SEPA : MDM IS"/>
    <s v="credit"/>
    <s v="income"/>
    <n v="0.02"/>
    <s v="UPDATED_AT"/>
    <x v="624"/>
    <s v=""/>
  </r>
  <r>
    <s v="FR7616798000010000006780227"/>
    <s v="mdm-is-4369-transaction-58"/>
    <s v="PayPal (Europe) S.a.r.l. et Cie., S.C.A."/>
    <s v="PAYPAL VIREMENT DE VERIFICATION - Creditor Name SEPA : MDM IS"/>
    <s v="credit"/>
    <s v="income"/>
    <n v="0.04"/>
    <s v="UPDATED_AT"/>
    <x v="624"/>
    <s v=""/>
  </r>
  <r>
    <s v="FR7616798000010000006780227"/>
    <s v="mdm-is-4369-transaction-52"/>
    <s v="COOL   THE KITC"/>
    <s v=""/>
    <s v="debit"/>
    <s v="card"/>
    <n v="-12.9"/>
    <s v="UPDATED_AT"/>
    <x v="850"/>
    <s v=""/>
  </r>
  <r>
    <s v="FR7616798000010000006780227"/>
    <s v="mdm-is-4369-transaction-50"/>
    <s v="MCDONALDS 91"/>
    <s v=""/>
    <s v="debit"/>
    <s v="card"/>
    <n v="-13.95"/>
    <s v="UPDATED_AT"/>
    <x v="850"/>
    <s v=""/>
  </r>
  <r>
    <s v="FR7616798000010000006780227"/>
    <s v="mdm-is-4369-transaction-51"/>
    <s v="CHEZ SIMONNE"/>
    <s v=""/>
    <s v="debit"/>
    <s v="card"/>
    <n v="-9.5"/>
    <s v="UPDATED_AT"/>
    <x v="850"/>
    <s v=""/>
  </r>
  <r>
    <s v="FR7616798000010000006780227"/>
    <s v="mdm-is-4369-transaction-47"/>
    <s v="COOL   THE KITC"/>
    <s v=""/>
    <s v="debit"/>
    <s v="card"/>
    <n v="-12.9"/>
    <s v="UPDATED_AT"/>
    <x v="850"/>
    <s v=""/>
  </r>
  <r>
    <s v="FR7616798000010000006780227"/>
    <s v="mdm-is-4369-transaction-49"/>
    <s v="TOUCANTOCO"/>
    <s v="Nexity Acompte de 30pct pour la gestion de projet et conception applicative sur la technologie Touca Toco - Creditor Name SEPA : MDM IS"/>
    <s v="credit"/>
    <s v="income"/>
    <n v="5940"/>
    <s v="UPDATED_AT"/>
    <x v="626"/>
    <s v=""/>
  </r>
  <r>
    <s v="FR7616798000010000006780227"/>
    <s v="mdm-is-4369-transaction-48"/>
    <s v="TOUCANTOCO"/>
    <s v="Sanofi Acompte de 30pct pour la gestion de projet et conception applicative sur la technologie Touca Toco - Creditor Name SEPA : MDM IS"/>
    <s v="credit"/>
    <s v="income"/>
    <n v="5940"/>
    <s v="UPDATED_AT"/>
    <x v="626"/>
    <s v=""/>
  </r>
  <r>
    <s v="FR7616798000010000006780227"/>
    <s v="mdm-is-4369-transaction-45"/>
    <s v="GRAINE BAM"/>
    <s v=""/>
    <s v="debit"/>
    <s v="card"/>
    <n v="-12.5"/>
    <s v="UPDATED_AT"/>
    <x v="850"/>
    <s v=""/>
  </r>
  <r>
    <s v="FR7616798000010000006780227"/>
    <s v="mdm-is-4369-transaction-44"/>
    <s v="OVH"/>
    <s v=""/>
    <s v="debit"/>
    <s v="card"/>
    <n v="-1.3"/>
    <s v="UPDATED_AT"/>
    <x v="627"/>
    <s v=""/>
  </r>
  <r>
    <s v="FR7616798000010000006780227"/>
    <s v="mdm-is-4369-transaction-46"/>
    <s v="GEDET JULIEN"/>
    <s v="VIR DE GEDET JULIEN - Creditor Name SEPA : Jeremy"/>
    <s v="credit"/>
    <s v="income"/>
    <n v="360"/>
    <s v="UPDATED_AT"/>
    <x v="627"/>
    <s v=""/>
  </r>
  <r>
    <s v="FR7616798000010000006780227"/>
    <s v="mdm-is-4369-transaction-43"/>
    <s v="MSFT *E02004REFA"/>
    <s v=""/>
    <s v="debit"/>
    <s v="card"/>
    <n v="-10.5"/>
    <s v="UPDATED_AT"/>
    <x v="628"/>
    <s v=""/>
  </r>
  <r>
    <s v="FR7616798000010000006780227"/>
    <s v="mdm-is-4369-transaction-42"/>
    <s v="Qonto"/>
    <s v=""/>
    <s v="debit"/>
    <s v="qonto_fee"/>
    <n v="-12.1"/>
    <s v="UPDATED_AT"/>
    <x v="368"/>
    <s v=""/>
  </r>
  <r>
    <s v="FR7616798000010000006780227"/>
    <s v="mdm-is-4369-transaction-41"/>
    <s v="OVH"/>
    <s v=""/>
    <s v="debit"/>
    <s v="card"/>
    <n v="-16.79"/>
    <s v="UPDATED_AT"/>
    <x v="630"/>
    <s v=""/>
  </r>
  <r>
    <s v="FR7616798000010000006780227"/>
    <s v="mdm-is-4369-transaction-40"/>
    <s v="OVH"/>
    <s v=""/>
    <s v="debit"/>
    <s v="card"/>
    <n v="-16.79"/>
    <s v="UPDATED_AT"/>
    <x v="631"/>
    <s v=""/>
  </r>
  <r>
    <s v="FR7616798000010000006780227"/>
    <s v="mdm-is-4369-transaction-39"/>
    <s v="OVH"/>
    <s v=""/>
    <s v="debit"/>
    <s v="card"/>
    <n v="-9.59"/>
    <s v="UPDATED_AT"/>
    <x v="632"/>
    <s v=""/>
  </r>
  <r>
    <s v="FR7616798000010000006780227"/>
    <s v="mdm-is-4369-transaction-38"/>
    <s v="OVH"/>
    <s v=""/>
    <s v="debit"/>
    <s v="card"/>
    <n v="-9.59"/>
    <s v="UPDATED_AT"/>
    <x v="632"/>
    <s v=""/>
  </r>
  <r>
    <s v="FR7616798000010000006780227"/>
    <s v="mdm-is-4369-transaction-37"/>
    <s v="OVH"/>
    <s v=""/>
    <s v="debit"/>
    <s v="card"/>
    <n v="-8.39"/>
    <s v="UPDATED_AT"/>
    <x v="633"/>
    <s v=""/>
  </r>
  <r>
    <s v="FR7616798000010000006780227"/>
    <s v="mdm-is-4369-transaction-36"/>
    <s v="OVH"/>
    <s v=""/>
    <s v="debit"/>
    <s v="card"/>
    <n v="-3.59"/>
    <s v="UPDATED_AT"/>
    <x v="633"/>
    <s v=""/>
  </r>
  <r>
    <s v="FR7616798000010000006780227"/>
    <s v="mdm-is-4369-transaction-34"/>
    <s v="OVH"/>
    <s v=""/>
    <s v="debit"/>
    <s v="card"/>
    <n v="-11.99"/>
    <s v="UPDATED_AT"/>
    <x v="633"/>
    <s v=""/>
  </r>
  <r>
    <s v="FR7616798000010000006780227"/>
    <s v="mdm-is-4369-transaction-33"/>
    <s v="MSFT *E02004LO1K"/>
    <s v=""/>
    <s v="debit"/>
    <s v="card"/>
    <n v="-10.5"/>
    <s v="UPDATED_AT"/>
    <x v="635"/>
    <s v=""/>
  </r>
  <r>
    <s v="FR7616798000010000006780227"/>
    <s v="mdm-is-4369-transaction-32"/>
    <s v="Qonto"/>
    <s v=""/>
    <s v="debit"/>
    <s v="qonto_fee"/>
    <n v="-12.1"/>
    <s v="UPDATED_AT"/>
    <x v="368"/>
    <s v=""/>
  </r>
  <r>
    <s v="FR7616798000010000006780227"/>
    <s v="mdm-is-4369-transaction-31"/>
    <s v="M JEREMY RAVENEL"/>
    <s v="CC"/>
    <s v="debit"/>
    <s v="transfer"/>
    <n v="-3000"/>
    <s v="UPDATED_AT"/>
    <x v="635"/>
    <s v=""/>
  </r>
  <r>
    <s v="FR7616798000010000006780227"/>
    <s v="mdm-is-4369-transaction-30"/>
    <s v="MSFT *E02004FQV7"/>
    <s v=""/>
    <s v="debit"/>
    <s v="card"/>
    <n v="-10.5"/>
    <s v="UPDATED_AT"/>
    <x v="635"/>
    <s v=""/>
  </r>
  <r>
    <s v="FR7616798000010000006780227"/>
    <s v="mdm-is-4369-transaction-29"/>
    <s v="VISTAPR*VistaPrint.com"/>
    <s v=""/>
    <s v="debit"/>
    <s v="card"/>
    <n v="-27.96"/>
    <s v="UPDATED_AT"/>
    <x v="633"/>
    <s v=""/>
  </r>
  <r>
    <s v="FR7616798000010000006780227"/>
    <s v="mdm-is-4369-transaction-28"/>
    <s v="MSFT *E02004A458"/>
    <s v=""/>
    <s v="debit"/>
    <s v="card"/>
    <n v="-10.5"/>
    <s v="UPDATED_AT"/>
    <x v="633"/>
    <s v=""/>
  </r>
  <r>
    <s v="FR7616798000010000006780227"/>
    <s v="mdm-is-4369-transaction-27"/>
    <s v="Google Ireland Limited"/>
    <s v="APPS COMMERCE:mdm-is.com:FR101414C7"/>
    <s v="debit"/>
    <s v="direct_debit"/>
    <n v="-8"/>
    <s v="UPDATED_AT"/>
    <x v="635"/>
    <s v=""/>
  </r>
  <r>
    <s v="FR7616798000010000006780227"/>
    <s v="mdm-is-4369-transaction-26"/>
    <s v="Google Ireland Limited"/>
    <s v="APPS COMMERCE:mdm-is.com:FR1013Y4TE"/>
    <s v="debit"/>
    <s v="direct_debit"/>
    <n v="-8"/>
    <s v="UPDATED_AT"/>
    <x v="635"/>
    <s v=""/>
  </r>
  <r>
    <s v="FR7616798000010000006780227"/>
    <s v="mdm-is-4369-transaction-25"/>
    <s v="Google Ireland Limited"/>
    <s v="APPS COMMERCE:mdm-is.com:FR1013YBFQ"/>
    <s v="debit"/>
    <s v="direct_debit"/>
    <n v="-8.77"/>
    <s v="UPDATED_AT"/>
    <x v="633"/>
    <s v=""/>
  </r>
  <r>
    <s v="FR7616798000010000006780227"/>
    <s v="mdm-is-4369-transaction-24-d71189b4-3822-40bc-b0ee-30cbd66c52e0"/>
    <s v="Google Ireland Limited"/>
    <s v="APPS COMMERCE:mdm-is.com:FR1014125R"/>
    <s v="debit"/>
    <s v="direct_debit"/>
    <n v="-8.77"/>
    <s v="UPDATED_AT"/>
    <x v="633"/>
    <s v=""/>
  </r>
  <r>
    <s v="FR7616798000010000006780227"/>
    <s v="mdm-is-4369-transaction-23"/>
    <s v="Qonto"/>
    <s v=""/>
    <s v="debit"/>
    <s v="qonto_fee"/>
    <n v="-1"/>
    <s v="UPDATED_AT"/>
    <x v="368"/>
    <s v=""/>
  </r>
  <r>
    <s v="FR7616798000010000006780227"/>
    <s v="mdm-is-4369-transaction-22"/>
    <s v="SOCIETE GENERALE"/>
    <s v=""/>
    <s v="debit"/>
    <s v="card"/>
    <n v="-20"/>
    <s v="UPDATED_AT"/>
    <x v="633"/>
    <s v=""/>
  </r>
  <r>
    <s v="FR7616798000010000006780227"/>
    <s v="mdm-is-4369-transaction-21"/>
    <s v="M JEREMY RAVENEL"/>
    <s v="CC"/>
    <s v="debit"/>
    <s v="transfer"/>
    <n v="-5000"/>
    <s v="UPDATED_AT"/>
    <x v="633"/>
    <s v=""/>
  </r>
  <r>
    <s v="FR7616798000010000006780227"/>
    <s v="mdm-is-4369-transaction-20"/>
    <s v="GEDET JULIEN"/>
    <s v="VIR DE GEDET JULIEN"/>
    <s v="credit"/>
    <s v="income"/>
    <n v="360"/>
    <s v="UPDATED_AT"/>
    <x v="635"/>
    <s v=""/>
  </r>
  <r>
    <s v="FR7616798000010000006780227"/>
    <s v="mdm-is-4369-transaction-17"/>
    <s v="Google Ireland Limited"/>
    <s v="APPS COMMERCE:mdm-is.com:FR10131SIP"/>
    <s v="debit"/>
    <s v="direct_debit"/>
    <n v="-9.6"/>
    <s v="UPDATED_AT"/>
    <x v="635"/>
    <s v=""/>
  </r>
  <r>
    <s v="FR7616798000010000006780227"/>
    <s v="mdm-is-4369-transaction-19"/>
    <s v="OVH"/>
    <s v=""/>
    <s v="debit"/>
    <s v="card"/>
    <n v="-117.44"/>
    <s v="UPDATED_AT"/>
    <x v="633"/>
    <s v=""/>
  </r>
  <r>
    <s v="FR7616798000010000006780227"/>
    <s v="mdm-is-4369-transaction-18"/>
    <s v="MSFT *E020044HV4"/>
    <s v=""/>
    <s v="debit"/>
    <s v="card"/>
    <n v="-10.5"/>
    <s v="UPDATED_AT"/>
    <x v="633"/>
    <s v=""/>
  </r>
  <r>
    <s v="FR7616798000010000006780227"/>
    <s v="mdm-is-4369-transaction-13"/>
    <s v="Google Ireland Limited"/>
    <s v="APPS COMMERCE:mdm-is.com:FR10121PX3"/>
    <s v="debit"/>
    <s v="direct_debit"/>
    <n v="-10"/>
    <s v="UPDATED_AT"/>
    <x v="635"/>
    <s v=""/>
  </r>
  <r>
    <s v="FR7616798000010000006780227"/>
    <s v="mdm-is-4369-transaction-16"/>
    <s v="JEREMY RAVENEL"/>
    <s v="apport CC"/>
    <s v="credit"/>
    <s v="income"/>
    <n v="2000"/>
    <s v="UPDATED_AT"/>
    <x v="633"/>
    <s v=""/>
  </r>
  <r>
    <s v="FR7616798000010000006780227"/>
    <s v="mdm-is-4369-transaction-15"/>
    <s v="JEREMY RAVENEL"/>
    <s v="apport CC"/>
    <s v="credit"/>
    <s v="income"/>
    <n v="4000"/>
    <s v="UPDATED_AT"/>
    <x v="633"/>
    <s v=""/>
  </r>
  <r>
    <s v="FR7616798000010000006780227"/>
    <s v="mdm-is-4369-transaction-14"/>
    <s v="JEREMY RAVENEL"/>
    <s v="apport CC"/>
    <s v="credit"/>
    <s v="income"/>
    <n v="4000"/>
    <s v="UPDATED_AT"/>
    <x v="633"/>
    <s v=""/>
  </r>
  <r>
    <s v="FR7616798000010000006780227"/>
    <s v="mdm-is-4369-transaction-12"/>
    <s v="Google Ireland Limited"/>
    <s v="APPS COMMERCE:mdm-is.com:FR1011UESP"/>
    <s v="debit"/>
    <s v="direct_debit"/>
    <n v="-9.67"/>
    <s v="UPDATED_AT"/>
    <x v="633"/>
    <s v=""/>
  </r>
  <r>
    <s v="FR7616798000010000006780227"/>
    <s v="mdm-is-4369-transaction-11"/>
    <s v="JEREMY RAVENEL"/>
    <s v="apport CC"/>
    <s v="credit"/>
    <s v="income"/>
    <n v="1000"/>
    <s v="UPDATED_AT"/>
    <x v="633"/>
    <s v=""/>
  </r>
  <r>
    <s v="FR7616798000010000006780227"/>
    <s v="mdm-is-4369-transaction-10"/>
    <s v="JEREMY RAVENEL"/>
    <s v="apport CC"/>
    <s v="credit"/>
    <s v="income"/>
    <n v="4000"/>
    <s v="UPDATED_AT"/>
    <x v="633"/>
    <s v=""/>
  </r>
  <r>
    <s v="FR7616798000010000006780227"/>
    <s v="mdm-is-4369-transaction-9"/>
    <s v="MDM IS MDM IS"/>
    <s v="CLOTURE COMPTE"/>
    <s v="credit"/>
    <s v="income"/>
    <n v="710.74"/>
    <s v="UPDATED_AT"/>
    <x v="633"/>
    <s v=""/>
  </r>
  <r>
    <s v="FR7616798000010000006780227"/>
    <s v="mdm-is-4369-transaction-8"/>
    <s v="JEREMY RAVENEL"/>
    <s v="Apport CC"/>
    <s v="credit"/>
    <s v="income"/>
    <n v="500"/>
    <s v="UPDATED_AT"/>
    <x v="633"/>
    <s v=""/>
  </r>
  <r>
    <s v="FR7616958000015203745300733"/>
    <s v="mdm-is-4369-5-transaction-26"/>
    <s v="DELIVEROO.FR +33977550330 FR"/>
    <s v=""/>
    <s v="debit"/>
    <s v="card"/>
    <n v="-43.79"/>
    <s v="UPDATED_AT"/>
    <x v="657"/>
    <s v=""/>
  </r>
  <r>
    <s v="FR7616958000015203745300733"/>
    <s v="mdm-is-4369-5-transaction-25"/>
    <s v="SNCF INTERNET PARIS 10 FR"/>
    <s v=""/>
    <s v="debit"/>
    <s v="card"/>
    <n v="-64.8"/>
    <s v="UPDATED_AT"/>
    <x v="657"/>
    <s v=""/>
  </r>
  <r>
    <s v="FR7616958000015203745300733"/>
    <s v="mdm-is-4369-5-transaction-24"/>
    <s v="MAMMA ROMA PARIS FR"/>
    <s v=""/>
    <s v="debit"/>
    <s v="card"/>
    <n v="-11.9"/>
    <s v="UPDATED_AT"/>
    <x v="657"/>
    <s v=""/>
  </r>
  <r>
    <s v="FR7616958000015203745300733"/>
    <s v="mdm-is-4369-5-transaction-17"/>
    <s v="UBER * PENDING Amsterdam NL"/>
    <s v=""/>
    <s v="debit"/>
    <s v="card"/>
    <n v="-9.2200000000000006"/>
    <s v="UPDATED_AT"/>
    <x v="658"/>
    <s v=""/>
  </r>
  <r>
    <s v="FR7616958000015203745300733"/>
    <s v="mdm-is-4369-5-transaction-23"/>
    <s v="Steve mac two PARIS 7 FR"/>
    <s v=""/>
    <s v="debit"/>
    <s v="card"/>
    <n v="-7"/>
    <s v="UPDATED_AT"/>
    <x v="658"/>
    <s v=""/>
  </r>
  <r>
    <s v="FR7616958000015203745300733"/>
    <s v="mdm-is-4369-5-transaction-15"/>
    <s v="SOUL KITCHEN PARIS FR"/>
    <s v=""/>
    <s v="debit"/>
    <s v="card"/>
    <n v="-30"/>
    <s v="UPDATED_AT"/>
    <x v="659"/>
    <s v=""/>
  </r>
  <r>
    <s v="FR7616958000015203745300733"/>
    <s v="mdm-is-4369-5-transaction-16"/>
    <s v="L'EMPIRE DU 8EME PARIS FR"/>
    <s v=""/>
    <s v="debit"/>
    <s v="card"/>
    <n v="-77"/>
    <s v="UPDATED_AT"/>
    <x v="659"/>
    <s v=""/>
  </r>
  <r>
    <s v="FR7616958000015203745300733"/>
    <s v="mdm-is-4369-5-transaction-22"/>
    <s v="Bridge Outsourcing BV."/>
    <s v="Sep2020"/>
    <s v="debit"/>
    <s v="transfer"/>
    <n v="-1904"/>
    <s v="UPDATED_AT"/>
    <x v="659"/>
    <s v=""/>
  </r>
  <r>
    <s v="FR7616958000015203745300733"/>
    <s v="mdm-is-4369-5-transaction-20"/>
    <s v="Bridge Outsourcing BV."/>
    <s v="Jul2020"/>
    <s v="debit"/>
    <s v="transfer"/>
    <n v="-1926"/>
    <s v="UPDATED_AT"/>
    <x v="659"/>
    <s v=""/>
  </r>
  <r>
    <s v="FR7616958000015203745300733"/>
    <s v="mdm-is-4369-5-transaction-19"/>
    <s v="Bridge Outsourcing BV."/>
    <s v="Jun2020"/>
    <s v="debit"/>
    <s v="transfer"/>
    <n v="-1589"/>
    <s v="UPDATED_AT"/>
    <x v="659"/>
    <s v=""/>
  </r>
  <r>
    <s v="FR7616958000015203745300733"/>
    <s v="mdm-is-4369-5-transaction-18"/>
    <s v="Bridge Outsourcing BV."/>
    <s v="May2020"/>
    <s v="debit"/>
    <s v="transfer"/>
    <n v="-2028"/>
    <s v="UPDATED_AT"/>
    <x v="659"/>
    <s v=""/>
  </r>
  <r>
    <s v="FR7616958000015203745300733"/>
    <s v="mdm-is-4369-5-transaction-21"/>
    <s v="Bridge Outsourcing BV."/>
    <s v="Aug2020"/>
    <s v="debit"/>
    <s v="transfer"/>
    <n v="-2125"/>
    <s v="UPDATED_AT"/>
    <x v="659"/>
    <s v=""/>
  </r>
  <r>
    <s v="FR7616958000015203745300733"/>
    <s v="mdm-is-4369-5-transaction-13"/>
    <s v="OVH ROUBAIX FR"/>
    <s v=""/>
    <s v="debit"/>
    <s v="card"/>
    <n v="-101.96"/>
    <s v="UPDATED_AT"/>
    <x v="660"/>
    <s v=""/>
  </r>
  <r>
    <s v="FR7616958000015203745300733"/>
    <s v="mdm-is-4369-5-transaction-12"/>
    <s v="MAMMA ROMA PARIS FR"/>
    <s v=""/>
    <s v="debit"/>
    <s v="card"/>
    <n v="-11.9"/>
    <s v="UPDATED_AT"/>
    <x v="873"/>
    <s v=""/>
  </r>
  <r>
    <s v="FR7616958000015203745300733"/>
    <s v="mdm-is-4369-5-transaction-11"/>
    <s v="LE RECRUTEMENT PARIS 7 FR"/>
    <s v=""/>
    <s v="debit"/>
    <s v="card"/>
    <n v="-40.5"/>
    <s v="UPDATED_AT"/>
    <x v="4"/>
    <s v=""/>
  </r>
  <r>
    <s v="FR7616958000015203745300733"/>
    <s v="mdm-is-4369-5-transaction-10"/>
    <s v="Google Ireland Limited"/>
    <s v="GG102AQU8D"/>
    <s v="credit"/>
    <s v="income"/>
    <n v="0.24"/>
    <s v="UPDATED_AT"/>
    <x v="661"/>
    <s v=""/>
  </r>
  <r>
    <s v="FR7616958000015203745300733"/>
    <s v="mdm-is-4369-5-transaction-9"/>
    <s v="GOOGLECC@GOOGLE.COM INTERNET IE"/>
    <s v=""/>
    <s v="debit"/>
    <s v="card"/>
    <n v="-124.8"/>
    <s v="UPDATED_AT"/>
    <x v="662"/>
    <s v=""/>
  </r>
  <r>
    <s v="FR7616958000015203745300733"/>
    <s v="mdm-is-4369-5-transaction-8"/>
    <s v="GERMINAL +33667456603 FR"/>
    <s v=""/>
    <s v="debit"/>
    <s v="card"/>
    <n v="-360"/>
    <s v="UPDATED_AT"/>
    <x v="663"/>
    <s v=""/>
  </r>
  <r>
    <s v="FR7616958000015203745300733"/>
    <s v="mdm-is-4369-5-transaction-7"/>
    <s v="Qonto"/>
    <s v=""/>
    <s v="debit"/>
    <s v="qonto_fee"/>
    <n v="-13.2"/>
    <s v="UPDATED_AT"/>
    <x v="664"/>
    <s v=""/>
  </r>
  <r>
    <s v="FR7616958000015203745300733"/>
    <s v="mdm-is-4369-5-transaction-4"/>
    <s v="DELIVEROO.FR +33977550330 FR"/>
    <s v=""/>
    <s v="debit"/>
    <s v="card"/>
    <n v="-64"/>
    <s v="UPDATED_AT"/>
    <x v="5"/>
    <s v=""/>
  </r>
  <r>
    <s v="FR7616958000015203745300733"/>
    <s v="mdm-is-4369-5-transaction-6"/>
    <s v="MDM IS"/>
    <s v="Virement vers votre nouveau compte courant"/>
    <s v="credit"/>
    <s v="income"/>
    <n v="20552.72"/>
    <s v="UPDATED_AT"/>
    <x v="5"/>
    <s v=""/>
  </r>
  <r>
    <s v="FR7616958000015203745300733"/>
    <s v="mdm-is-4369-5-transaction-5"/>
    <s v="Qonto"/>
    <s v=""/>
    <s v="credit"/>
    <s v="qonto_fee"/>
    <n v="1.8"/>
    <s v="UPDATED_AT"/>
    <x v="664"/>
    <s v=""/>
  </r>
  <r>
    <s v="FR7616958000015203745300733"/>
    <s v="mdm-is-4369-5-transaction-3"/>
    <s v="Qonto"/>
    <s v=""/>
    <s v="debit"/>
    <s v="qonto_fee"/>
    <n v="-10.8"/>
    <s v="UPDATED_AT"/>
    <x v="664"/>
    <s v=""/>
  </r>
  <r>
    <s v="FR7616958000015203745300733"/>
    <s v="mdm-is-4369-5-transaction-2"/>
    <s v="Qonto"/>
    <s v=""/>
    <s v="debit"/>
    <s v="qonto_fee"/>
    <n v="-7.32"/>
    <s v="UPDATED_AT"/>
    <x v="665"/>
    <s v=""/>
  </r>
  <r>
    <s v="FR7616958000015203745300733"/>
    <s v="mdm-is-4369-5-transaction-1"/>
    <s v="MDM IS"/>
    <s v="Virement vers votre nouveau compte courant"/>
    <s v="credit"/>
    <s v="income"/>
    <n v="25175"/>
    <s v="UPDATED_AT"/>
    <x v="26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33AC9-1880-4A53-AB17-319AC2BFFD9A}" name="Tableau croisé dynamique5" cacheId="64" applyNumberFormats="0" applyBorderFormats="0" applyFontFormats="0" applyPatternFormats="0" applyAlignmentFormats="0" applyWidthHeightFormats="1" dataCaption="Valeurs" updatedVersion="6" minRefreshableVersion="5" useAutoFormatting="1" itemPrintTitles="1" createdVersion="6" indent="0" outline="1" outlineData="1" multipleFieldFilters="0" chartFormat="3">
  <location ref="A3:B199" firstHeaderRow="1" firstDataRow="1" firstDataCol="1"/>
  <pivotFields count="5">
    <pivotField showAll="0">
      <items count="3">
        <item x="0"/>
        <item h="1" x="1"/>
        <item t="default"/>
      </items>
    </pivotField>
    <pivotField showAll="0">
      <items count="4">
        <item x="0"/>
        <item h="1" x="1"/>
        <item h="1" x="2"/>
        <item t="default"/>
      </items>
    </pivotField>
    <pivotField axis="axisRow" numFmtId="14" showAll="0" sortType="ascending">
      <items count="875">
        <item x="0"/>
        <item x="1"/>
        <item x="2"/>
        <item x="3"/>
        <item x="4"/>
        <item x="5"/>
        <item x="6"/>
        <item x="7"/>
        <item x="8"/>
        <item x="767"/>
        <item x="9"/>
        <item x="10"/>
        <item x="11"/>
        <item x="768"/>
        <item x="769"/>
        <item x="12"/>
        <item x="13"/>
        <item x="14"/>
        <item x="15"/>
        <item x="16"/>
        <item x="17"/>
        <item x="770"/>
        <item x="18"/>
        <item x="771"/>
        <item x="19"/>
        <item x="772"/>
        <item x="20"/>
        <item x="773"/>
        <item x="21"/>
        <item x="22"/>
        <item x="23"/>
        <item x="24"/>
        <item x="25"/>
        <item x="774"/>
        <item x="26"/>
        <item x="775"/>
        <item x="27"/>
        <item x="776"/>
        <item x="28"/>
        <item x="777"/>
        <item x="29"/>
        <item x="30"/>
        <item x="31"/>
        <item x="32"/>
        <item x="33"/>
        <item x="34"/>
        <item x="35"/>
        <item x="36"/>
        <item x="37"/>
        <item x="38"/>
        <item x="778"/>
        <item x="39"/>
        <item x="40"/>
        <item x="41"/>
        <item x="42"/>
        <item x="43"/>
        <item x="44"/>
        <item x="45"/>
        <item x="46"/>
        <item x="47"/>
        <item x="48"/>
        <item x="779"/>
        <item x="49"/>
        <item x="50"/>
        <item x="51"/>
        <item x="52"/>
        <item x="53"/>
        <item x="54"/>
        <item x="55"/>
        <item x="780"/>
        <item x="56"/>
        <item x="57"/>
        <item x="781"/>
        <item x="58"/>
        <item x="59"/>
        <item x="60"/>
        <item x="61"/>
        <item x="62"/>
        <item x="63"/>
        <item x="782"/>
        <item x="64"/>
        <item x="65"/>
        <item x="783"/>
        <item x="66"/>
        <item x="67"/>
        <item x="68"/>
        <item x="69"/>
        <item x="784"/>
        <item x="70"/>
        <item x="71"/>
        <item x="72"/>
        <item x="73"/>
        <item x="785"/>
        <item x="74"/>
        <item x="75"/>
        <item x="76"/>
        <item x="77"/>
        <item x="78"/>
        <item x="79"/>
        <item x="80"/>
        <item x="786"/>
        <item x="81"/>
        <item x="82"/>
        <item x="83"/>
        <item x="84"/>
        <item x="787"/>
        <item x="85"/>
        <item x="86"/>
        <item x="87"/>
        <item x="88"/>
        <item x="89"/>
        <item x="788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789"/>
        <item x="109"/>
        <item x="110"/>
        <item x="111"/>
        <item x="112"/>
        <item x="113"/>
        <item x="114"/>
        <item x="115"/>
        <item x="116"/>
        <item x="117"/>
        <item x="790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791"/>
        <item x="129"/>
        <item x="130"/>
        <item x="131"/>
        <item x="132"/>
        <item x="133"/>
        <item x="134"/>
        <item x="792"/>
        <item x="135"/>
        <item x="136"/>
        <item x="137"/>
        <item x="138"/>
        <item x="793"/>
        <item x="139"/>
        <item x="140"/>
        <item x="141"/>
        <item x="142"/>
        <item x="143"/>
        <item x="144"/>
        <item x="145"/>
        <item x="146"/>
        <item x="147"/>
        <item x="794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795"/>
        <item x="172"/>
        <item x="173"/>
        <item x="174"/>
        <item x="175"/>
        <item x="176"/>
        <item x="177"/>
        <item x="178"/>
        <item x="179"/>
        <item x="180"/>
        <item x="181"/>
        <item x="796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797"/>
        <item x="198"/>
        <item x="199"/>
        <item x="200"/>
        <item x="201"/>
        <item x="202"/>
        <item x="203"/>
        <item x="204"/>
        <item x="205"/>
        <item x="206"/>
        <item x="798"/>
        <item x="207"/>
        <item x="799"/>
        <item x="800"/>
        <item x="208"/>
        <item x="209"/>
        <item x="210"/>
        <item x="801"/>
        <item x="211"/>
        <item x="212"/>
        <item x="213"/>
        <item x="214"/>
        <item x="802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803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804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805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8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807"/>
        <item x="334"/>
        <item x="335"/>
        <item x="336"/>
        <item x="337"/>
        <item x="338"/>
        <item x="339"/>
        <item x="340"/>
        <item x="808"/>
        <item x="341"/>
        <item x="342"/>
        <item x="343"/>
        <item x="344"/>
        <item x="809"/>
        <item x="810"/>
        <item x="345"/>
        <item x="346"/>
        <item x="347"/>
        <item x="348"/>
        <item x="349"/>
        <item x="811"/>
        <item x="350"/>
        <item x="351"/>
        <item x="352"/>
        <item x="353"/>
        <item x="354"/>
        <item x="355"/>
        <item x="812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813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814"/>
        <item x="437"/>
        <item x="438"/>
        <item x="439"/>
        <item x="440"/>
        <item x="815"/>
        <item x="441"/>
        <item x="442"/>
        <item x="443"/>
        <item x="444"/>
        <item x="445"/>
        <item x="446"/>
        <item x="447"/>
        <item x="448"/>
        <item x="449"/>
        <item x="450"/>
        <item x="816"/>
        <item x="451"/>
        <item x="817"/>
        <item x="452"/>
        <item x="453"/>
        <item x="454"/>
        <item x="455"/>
        <item x="456"/>
        <item x="457"/>
        <item x="458"/>
        <item x="459"/>
        <item x="818"/>
        <item x="460"/>
        <item x="461"/>
        <item x="462"/>
        <item x="463"/>
        <item x="464"/>
        <item x="819"/>
        <item x="465"/>
        <item x="466"/>
        <item x="820"/>
        <item x="467"/>
        <item x="821"/>
        <item x="468"/>
        <item x="469"/>
        <item x="470"/>
        <item x="471"/>
        <item x="472"/>
        <item x="473"/>
        <item x="474"/>
        <item x="475"/>
        <item x="822"/>
        <item x="476"/>
        <item x="477"/>
        <item x="478"/>
        <item x="823"/>
        <item x="479"/>
        <item x="480"/>
        <item x="481"/>
        <item x="482"/>
        <item x="483"/>
        <item x="484"/>
        <item x="485"/>
        <item x="486"/>
        <item x="487"/>
        <item x="824"/>
        <item x="488"/>
        <item x="489"/>
        <item x="825"/>
        <item x="490"/>
        <item x="491"/>
        <item x="492"/>
        <item x="826"/>
        <item x="493"/>
        <item x="494"/>
        <item x="495"/>
        <item x="496"/>
        <item x="497"/>
        <item x="498"/>
        <item x="499"/>
        <item x="500"/>
        <item x="827"/>
        <item x="501"/>
        <item x="502"/>
        <item x="503"/>
        <item x="504"/>
        <item x="828"/>
        <item x="505"/>
        <item x="506"/>
        <item x="507"/>
        <item x="508"/>
        <item x="509"/>
        <item x="829"/>
        <item x="830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831"/>
        <item x="527"/>
        <item x="528"/>
        <item x="529"/>
        <item x="832"/>
        <item x="530"/>
        <item x="531"/>
        <item x="833"/>
        <item x="532"/>
        <item x="533"/>
        <item x="534"/>
        <item x="535"/>
        <item x="536"/>
        <item x="537"/>
        <item x="538"/>
        <item x="539"/>
        <item x="540"/>
        <item x="541"/>
        <item x="834"/>
        <item x="542"/>
        <item x="835"/>
        <item x="543"/>
        <item x="544"/>
        <item x="545"/>
        <item x="836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837"/>
        <item x="565"/>
        <item x="838"/>
        <item x="566"/>
        <item x="567"/>
        <item x="568"/>
        <item x="569"/>
        <item x="570"/>
        <item x="571"/>
        <item x="572"/>
        <item x="573"/>
        <item x="839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840"/>
        <item x="597"/>
        <item x="598"/>
        <item x="599"/>
        <item x="600"/>
        <item x="601"/>
        <item x="602"/>
        <item x="603"/>
        <item x="841"/>
        <item x="842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843"/>
        <item x="624"/>
        <item x="625"/>
        <item x="626"/>
        <item x="844"/>
        <item x="627"/>
        <item x="628"/>
        <item x="629"/>
        <item x="630"/>
        <item x="631"/>
        <item x="632"/>
        <item x="845"/>
        <item x="633"/>
        <item x="634"/>
        <item x="635"/>
        <item x="636"/>
        <item x="637"/>
        <item x="846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847"/>
        <item x="848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849"/>
        <item x="678"/>
        <item x="679"/>
        <item x="680"/>
        <item x="681"/>
        <item x="682"/>
        <item x="683"/>
        <item x="850"/>
        <item x="684"/>
        <item x="685"/>
        <item x="686"/>
        <item x="687"/>
        <item x="688"/>
        <item x="689"/>
        <item x="690"/>
        <item x="691"/>
        <item x="692"/>
        <item x="851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860"/>
        <item x="722"/>
        <item x="723"/>
        <item x="724"/>
        <item x="725"/>
        <item x="726"/>
        <item x="727"/>
        <item x="728"/>
        <item x="852"/>
        <item x="729"/>
        <item x="730"/>
        <item x="853"/>
        <item x="731"/>
        <item x="732"/>
        <item x="733"/>
        <item x="734"/>
        <item x="854"/>
        <item x="861"/>
        <item x="735"/>
        <item x="736"/>
        <item x="737"/>
        <item x="855"/>
        <item x="738"/>
        <item x="739"/>
        <item x="740"/>
        <item x="741"/>
        <item x="742"/>
        <item x="743"/>
        <item x="744"/>
        <item x="863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856"/>
        <item x="757"/>
        <item x="758"/>
        <item x="857"/>
        <item x="759"/>
        <item x="858"/>
        <item x="862"/>
        <item x="869"/>
        <item x="864"/>
        <item x="870"/>
        <item x="865"/>
        <item x="760"/>
        <item x="866"/>
        <item x="871"/>
        <item x="873"/>
        <item x="761"/>
        <item x="762"/>
        <item x="859"/>
        <item x="867"/>
        <item x="763"/>
        <item x="764"/>
        <item x="765"/>
        <item x="868"/>
        <item x="766"/>
        <item x="872"/>
        <item t="default"/>
      </items>
    </pivotField>
    <pivotField showAll="0"/>
    <pivotField dataField="1" showAll="0"/>
  </pivotFields>
  <rowFields count="1">
    <field x="2"/>
  </rowFields>
  <rowItems count="196">
    <i>
      <x v="644"/>
    </i>
    <i>
      <x v="645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1"/>
    </i>
    <i>
      <x v="702"/>
    </i>
    <i>
      <x v="703"/>
    </i>
    <i>
      <x v="705"/>
    </i>
    <i>
      <x v="706"/>
    </i>
    <i>
      <x v="707"/>
    </i>
    <i>
      <x v="708"/>
    </i>
    <i>
      <x v="709"/>
    </i>
    <i>
      <x v="710"/>
    </i>
    <i>
      <x v="712"/>
    </i>
    <i>
      <x v="713"/>
    </i>
    <i>
      <x v="714"/>
    </i>
    <i>
      <x v="715"/>
    </i>
    <i>
      <x v="716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1"/>
    </i>
    <i>
      <x v="762"/>
    </i>
    <i>
      <x v="763"/>
    </i>
    <i>
      <x v="764"/>
    </i>
    <i>
      <x v="765"/>
    </i>
    <i>
      <x v="766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6"/>
    </i>
    <i>
      <x v="817"/>
    </i>
    <i>
      <x v="819"/>
    </i>
    <i>
      <x v="820"/>
    </i>
    <i>
      <x v="821"/>
    </i>
    <i>
      <x v="822"/>
    </i>
    <i>
      <x v="825"/>
    </i>
    <i>
      <x v="826"/>
    </i>
    <i>
      <x v="827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50"/>
    </i>
    <i>
      <x v="851"/>
    </i>
    <i>
      <x v="853"/>
    </i>
    <i>
      <x v="860"/>
    </i>
    <i>
      <x v="864"/>
    </i>
    <i>
      <x v="865"/>
    </i>
    <i>
      <x v="868"/>
    </i>
    <i>
      <x v="869"/>
    </i>
    <i>
      <x v="870"/>
    </i>
    <i>
      <x v="872"/>
    </i>
    <i t="grand">
      <x/>
    </i>
  </rowItems>
  <colItems count="1">
    <i/>
  </colItems>
  <dataFields count="1">
    <dataField name="Somme de AMOUNT_CUM" fld="4" baseField="2" baseItem="644" numFmtId="4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dateBetween" evalOrder="-1" id="4" name="DATE">
      <autoFilter ref="A1">
        <filterColumn colId="0">
          <customFilters and="1">
            <customFilter operator="greaterThanOrEqual" val="43831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8944E3-03E5-45C3-89A3-D32322E6F859}" name="Tableau croisé dynamique7" cacheId="83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A878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22" showAll="0">
      <items count="5418">
        <item x="656"/>
        <item m="1" x="3796"/>
        <item m="1" x="3801"/>
        <item x="655"/>
        <item m="1" x="1586"/>
        <item m="1" x="1589"/>
        <item x="654"/>
        <item m="1" x="1716"/>
        <item m="1" x="1720"/>
        <item x="653"/>
        <item m="1" x="4141"/>
        <item m="1" x="4150"/>
        <item x="652"/>
        <item m="1" x="2457"/>
        <item m="1" x="2460"/>
        <item x="867"/>
        <item m="1" x="1682"/>
        <item x="651"/>
        <item m="1" x="2095"/>
        <item m="1" x="2102"/>
        <item x="650"/>
        <item m="1" x="2091"/>
        <item m="1" x="2099"/>
        <item x="649"/>
        <item m="1" x="2089"/>
        <item m="1" x="2096"/>
        <item x="648"/>
        <item m="1" x="4057"/>
        <item x="865"/>
        <item m="1" x="1841"/>
        <item x="866"/>
        <item m="1" x="3613"/>
        <item x="647"/>
        <item m="1" x="2439"/>
        <item m="1" x="3782"/>
        <item x="646"/>
        <item m="1" x="3547"/>
        <item x="645"/>
        <item m="1" x="5265"/>
        <item x="644"/>
        <item m="1" x="3369"/>
        <item m="1" x="3379"/>
        <item x="864"/>
        <item m="1" x="3834"/>
        <item x="643"/>
        <item m="1" x="1582"/>
        <item m="1" x="3306"/>
        <item x="642"/>
        <item m="1" x="2723"/>
        <item m="1" x="1546"/>
        <item m="1" x="1552"/>
        <item x="641"/>
        <item m="1" x="4875"/>
        <item x="863"/>
        <item m="1" x="4281"/>
        <item x="640"/>
        <item m="1" x="934"/>
        <item x="862"/>
        <item m="1" x="1871"/>
        <item x="639"/>
        <item m="1" x="3350"/>
        <item x="861"/>
        <item m="1" x="2468"/>
        <item x="638"/>
        <item m="1" x="931"/>
        <item x="860"/>
        <item m="1" x="4495"/>
        <item x="637"/>
        <item m="1" x="5343"/>
        <item x="636"/>
        <item m="1" x="2589"/>
        <item m="1" x="4872"/>
        <item x="859"/>
        <item m="1" x="2784"/>
        <item x="635"/>
        <item m="1" x="4391"/>
        <item m="1" x="3590"/>
        <item m="1" x="4303"/>
        <item m="1" x="5364"/>
        <item m="1" x="3372"/>
        <item m="1" x="5403"/>
        <item m="1" x="2072"/>
        <item m="1" x="2990"/>
        <item m="1" x="5086"/>
        <item m="1" x="4828"/>
        <item x="634"/>
        <item m="1" x="3635"/>
        <item m="1" x="2121"/>
        <item x="858"/>
        <item m="1" x="1752"/>
        <item x="633"/>
        <item m="1" x="2023"/>
        <item m="1" x="4206"/>
        <item m="1" x="4738"/>
        <item m="1" x="2287"/>
        <item m="1" x="2580"/>
        <item m="1" x="1079"/>
        <item m="1" x="3269"/>
        <item m="1" x="917"/>
        <item m="1" x="2999"/>
        <item m="1" x="2923"/>
        <item m="1" x="2648"/>
        <item m="1" x="4784"/>
        <item m="1" x="3289"/>
        <item m="1" x="2294"/>
        <item m="1" x="1935"/>
        <item m="1" x="877"/>
        <item m="1" x="1093"/>
        <item m="1" x="4867"/>
        <item m="1" x="3484"/>
        <item m="1" x="3238"/>
        <item m="1" x="3028"/>
        <item x="857"/>
        <item m="1" x="3812"/>
        <item m="1" x="4379"/>
        <item x="632"/>
        <item m="1" x="4762"/>
        <item m="1" x="4674"/>
        <item m="1" x="2877"/>
        <item x="856"/>
        <item m="1" x="4030"/>
        <item x="631"/>
        <item m="1" x="2552"/>
        <item m="1" x="1302"/>
        <item x="855"/>
        <item m="1" x="2824"/>
        <item x="630"/>
        <item m="1" x="3990"/>
        <item m="1" x="1642"/>
        <item x="629"/>
        <item m="1" x="3102"/>
        <item m="1" x="3105"/>
        <item x="854"/>
        <item m="1" x="1030"/>
        <item x="628"/>
        <item m="1" x="4627"/>
        <item m="1" x="3019"/>
        <item m="1" x="3128"/>
        <item x="853"/>
        <item m="1" x="5008"/>
        <item x="627"/>
        <item m="1" x="4079"/>
        <item m="1" x="1797"/>
        <item m="1" x="5160"/>
        <item m="1" x="2357"/>
        <item m="1" x="4561"/>
        <item m="1" x="5022"/>
        <item m="1" x="2344"/>
        <item x="626"/>
        <item m="1" x="4142"/>
        <item m="1" x="1868"/>
        <item m="1" x="1863"/>
        <item m="1" x="4202"/>
        <item m="1" x="3979"/>
        <item x="852"/>
        <item m="1" x="1936"/>
        <item x="851"/>
        <item m="1" x="4208"/>
        <item x="625"/>
        <item m="1" x="3837"/>
        <item m="1" x="4829"/>
        <item m="1" x="2117"/>
        <item m="1" x="4338"/>
        <item x="624"/>
        <item m="1" x="1783"/>
        <item m="1" x="3999"/>
        <item m="1" x="1710"/>
        <item m="1" x="1705"/>
        <item m="1" x="2407"/>
        <item m="1" x="2785"/>
        <item x="623"/>
        <item m="1" x="3086"/>
        <item m="1" x="5344"/>
        <item m="1" x="3472"/>
        <item x="622"/>
        <item m="1" x="2391"/>
        <item m="1" x="2469"/>
        <item x="850"/>
        <item m="1" x="3091"/>
        <item m="1" x="3650"/>
        <item m="1" x="3074"/>
        <item m="1" x="2411"/>
        <item m="1" x="4036"/>
        <item m="1" x="5032"/>
        <item m="1" x="3276"/>
        <item m="1" x="5272"/>
        <item x="621"/>
        <item m="1" x="1626"/>
        <item m="1" x="1412"/>
        <item m="1" x="4186"/>
        <item m="1" x="1222"/>
        <item m="1" x="2033"/>
        <item x="849"/>
        <item m="1" x="2575"/>
        <item x="620"/>
        <item m="1" x="2889"/>
        <item m="1" x="3370"/>
        <item m="1" x="3108"/>
        <item m="1" x="3220"/>
        <item m="1" x="1169"/>
        <item x="619"/>
        <item m="1" x="4085"/>
        <item m="1" x="3848"/>
        <item m="1" x="1205"/>
        <item m="1" x="2430"/>
        <item m="1" x="1467"/>
        <item x="618"/>
        <item m="1" x="1798"/>
        <item m="1" x="3241"/>
        <item m="1" x="902"/>
        <item x="847"/>
        <item m="1" x="1420"/>
        <item x="617"/>
        <item m="1" x="4349"/>
        <item m="1" x="2585"/>
        <item m="1" x="3537"/>
        <item x="616"/>
        <item m="1" x="4503"/>
        <item m="1" x="3981"/>
        <item m="1" x="1268"/>
        <item m="1" x="4814"/>
        <item x="615"/>
        <item m="1" x="3807"/>
        <item m="1" x="4435"/>
        <item m="1" x="1726"/>
        <item m="1" x="4876"/>
        <item x="848"/>
        <item m="1" x="973"/>
        <item x="614"/>
        <item m="1" x="2412"/>
        <item m="1" x="4620"/>
        <item x="846"/>
        <item m="1" x="4363"/>
        <item x="613"/>
        <item m="1" x="3935"/>
        <item m="1" x="1844"/>
        <item m="1" x="3684"/>
        <item m="1" x="5184"/>
        <item m="1" x="4471"/>
        <item m="1" x="5059"/>
        <item m="1" x="4708"/>
        <item x="845"/>
        <item m="1" x="3242"/>
        <item x="612"/>
        <item m="1" x="3566"/>
        <item m="1" x="1786"/>
        <item m="1" x="4244"/>
        <item m="1" x="4768"/>
        <item m="1" x="3839"/>
        <item m="1" x="3669"/>
        <item x="611"/>
        <item m="1" x="1944"/>
        <item m="1" x="4146"/>
        <item m="1" x="2445"/>
        <item m="1" x="2937"/>
        <item x="610"/>
        <item m="1" x="955"/>
        <item m="1" x="4329"/>
        <item x="609"/>
        <item m="1" x="3244"/>
        <item m="1" x="3768"/>
        <item x="844"/>
        <item m="1" x="3658"/>
        <item x="608"/>
        <item m="1" x="1787"/>
        <item m="1" x="2491"/>
        <item x="843"/>
        <item m="1" x="1613"/>
        <item x="842"/>
        <item m="1" x="2699"/>
        <item x="607"/>
        <item m="1" x="3996"/>
        <item m="1" x="4123"/>
        <item m="1" x="1307"/>
        <item m="1" x="1820"/>
        <item m="1" x="1202"/>
        <item m="1" x="4565"/>
        <item x="840"/>
        <item m="1" x="4295"/>
        <item m="1" x="1727"/>
        <item x="841"/>
        <item m="1" x="5031"/>
        <item x="606"/>
        <item m="1" x="1054"/>
        <item m="1" x="3246"/>
        <item m="1" x="4896"/>
        <item m="1" x="2617"/>
        <item m="1" x="3412"/>
        <item x="605"/>
        <item m="1" x="5238"/>
        <item m="1" x="1152"/>
        <item x="839"/>
        <item m="1" x="3541"/>
        <item x="838"/>
        <item m="1" x="1909"/>
        <item x="604"/>
        <item m="1" x="5199"/>
        <item m="1" x="4930"/>
        <item m="1" x="3576"/>
        <item m="1" x="1535"/>
        <item x="603"/>
        <item m="1" x="1082"/>
        <item m="1" x="945"/>
        <item x="837"/>
        <item m="1" x="1937"/>
        <item x="836"/>
        <item m="1" x="3899"/>
        <item x="602"/>
        <item m="1" x="3094"/>
        <item m="1" x="4888"/>
        <item m="1" x="5148"/>
        <item m="1" x="994"/>
        <item m="1" x="3257"/>
        <item m="1" x="1742"/>
        <item m="1" x="1514"/>
        <item x="601"/>
        <item m="1" x="2870"/>
        <item m="1" x="2487"/>
        <item m="1" x="2047"/>
        <item m="1" x="1668"/>
        <item x="600"/>
        <item m="1" x="2829"/>
        <item m="1" x="3228"/>
        <item x="599"/>
        <item m="1" x="3643"/>
        <item m="1" x="4654"/>
        <item m="1" x="4314"/>
        <item x="598"/>
        <item m="1" x="2490"/>
        <item m="1" x="4697"/>
        <item m="1" x="891"/>
        <item x="597"/>
        <item m="1" x="3273"/>
        <item m="1" x="1280"/>
        <item m="1" x="1932"/>
        <item x="596"/>
        <item m="1" x="5066"/>
        <item m="1" x="5046"/>
        <item x="835"/>
        <item m="1" x="3449"/>
        <item m="1" x="3958"/>
        <item x="595"/>
        <item m="1" x="4203"/>
        <item m="1" x="4252"/>
        <item m="1" x="2482"/>
        <item m="1" x="4703"/>
        <item x="834"/>
        <item m="1" x="1120"/>
        <item x="594"/>
        <item m="1" x="4504"/>
        <item m="1" x="2806"/>
        <item m="1" x="1524"/>
        <item m="1" x="1963"/>
        <item m="1" x="1506"/>
        <item m="1" x="4296"/>
        <item x="833"/>
        <item m="1" x="1549"/>
        <item x="593"/>
        <item m="1" x="4506"/>
        <item m="1" x="2673"/>
        <item m="1" x="1637"/>
        <item x="592"/>
        <item m="1" x="2882"/>
        <item m="1" x="1083"/>
        <item m="1" x="2849"/>
        <item m="1" x="4234"/>
        <item x="591"/>
        <item m="1" x="5379"/>
        <item m="1" x="1429"/>
        <item x="590"/>
        <item m="1" x="5165"/>
        <item m="1" x="1153"/>
        <item m="1" x="2112"/>
        <item x="589"/>
        <item m="1" x="2302"/>
        <item m="1" x="2211"/>
        <item m="1" x="2700"/>
        <item x="588"/>
        <item m="1" x="915"/>
        <item m="1" x="4389"/>
        <item m="1" x="5179"/>
        <item m="1" x="3439"/>
        <item m="1" x="2690"/>
        <item x="832"/>
        <item m="1" x="4880"/>
        <item x="587"/>
        <item m="1" x="4943"/>
        <item m="1" x="908"/>
        <item m="1" x="3574"/>
        <item m="1" x="1712"/>
        <item x="831"/>
        <item m="1" x="4935"/>
        <item x="586"/>
        <item m="1" x="2413"/>
        <item m="1" x="5233"/>
        <item m="1" x="3499"/>
        <item x="585"/>
        <item m="1" x="2024"/>
        <item m="1" x="4273"/>
        <item m="1" x="3618"/>
        <item m="1" x="1829"/>
        <item m="1" x="2387"/>
        <item x="584"/>
        <item m="1" x="3694"/>
        <item m="1" x="4204"/>
        <item m="1" x="4059"/>
        <item x="583"/>
        <item m="1" x="1525"/>
        <item m="1" x="4019"/>
        <item m="1" x="4313"/>
        <item m="1" x="3754"/>
        <item x="582"/>
        <item m="1" x="1111"/>
        <item m="1" x="1538"/>
        <item x="581"/>
        <item m="1" x="2414"/>
        <item m="1" x="2754"/>
        <item m="1" x="1023"/>
        <item x="580"/>
        <item m="1" x="3602"/>
        <item m="1" x="3719"/>
        <item m="1" x="3845"/>
        <item m="1" x="2156"/>
        <item m="1" x="4609"/>
        <item m="1" x="2566"/>
        <item x="830"/>
        <item m="1" x="2798"/>
        <item m="1" x="2586"/>
        <item x="579"/>
        <item m="1" x="4195"/>
        <item m="1" x="2421"/>
        <item m="1" x="5324"/>
        <item m="1" x="1515"/>
        <item m="1" x="3720"/>
        <item m="1" x="1203"/>
        <item m="1" x="3410"/>
        <item m="1" x="1638"/>
        <item m="1" x="1610"/>
        <item x="578"/>
        <item m="1" x="3961"/>
        <item m="1" x="2194"/>
        <item m="1" x="1522"/>
        <item m="1" x="3950"/>
        <item m="1" x="2097"/>
        <item m="1" x="3064"/>
        <item m="1" x="3239"/>
        <item m="1" x="5016"/>
        <item m="1" x="4758"/>
        <item m="1" x="2470"/>
        <item m="1" x="4662"/>
        <item m="1" x="4037"/>
        <item m="1" x="3012"/>
        <item m="1" x="5040"/>
        <item m="1" x="2897"/>
        <item x="577"/>
        <item m="1" x="3957"/>
        <item m="1" x="4585"/>
        <item m="1" x="2146"/>
        <item m="1" x="4838"/>
        <item m="1" x="1966"/>
        <item m="1" x="3991"/>
        <item m="1" x="2219"/>
        <item m="1" x="4683"/>
        <item m="1" x="2778"/>
        <item m="1" x="2195"/>
        <item m="1" x="2270"/>
        <item m="1" x="1493"/>
        <item x="829"/>
        <item m="1" x="3140"/>
        <item x="576"/>
        <item m="1" x="2040"/>
        <item m="1" x="2247"/>
        <item m="1" x="4209"/>
        <item x="828"/>
        <item m="1" x="2683"/>
        <item m="1" x="3714"/>
        <item x="575"/>
        <item m="1" x="3964"/>
        <item m="1" x="2271"/>
        <item m="1" x="3020"/>
        <item m="1" x="3438"/>
        <item m="1" x="4304"/>
        <item m="1" x="1620"/>
        <item m="1" x="1559"/>
        <item m="1" x="4125"/>
        <item m="1" x="4049"/>
        <item m="1" x="2539"/>
        <item m="1" x="4488"/>
        <item m="1" x="4239"/>
        <item x="574"/>
        <item m="1" x="3141"/>
        <item m="1" x="4757"/>
        <item m="1" x="1852"/>
        <item x="573"/>
        <item m="1" x="2609"/>
        <item m="1" x="3006"/>
        <item m="1" x="1154"/>
        <item m="1" x="4861"/>
        <item x="572"/>
        <item m="1" x="2394"/>
        <item m="1" x="3312"/>
        <item m="1" x="1076"/>
        <item m="1" x="4853"/>
        <item x="571"/>
        <item m="1" x="1689"/>
        <item m="1" x="4337"/>
        <item m="1" x="1029"/>
        <item m="1" x="3626"/>
        <item m="1" x="5009"/>
        <item m="1" x="2710"/>
        <item m="1" x="1434"/>
        <item m="1" x="5051"/>
        <item m="1" x="4892"/>
        <item x="827"/>
        <item m="1" x="4734"/>
        <item m="1" x="3894"/>
        <item m="1" x="2637"/>
        <item x="826"/>
        <item m="1" x="2611"/>
        <item x="570"/>
        <item m="1" x="2721"/>
        <item m="1" x="4700"/>
        <item m="1" x="2643"/>
        <item m="1" x="2619"/>
        <item m="1" x="2875"/>
        <item m="1" x="5093"/>
        <item m="1" x="3198"/>
        <item m="1" x="5307"/>
        <item m="1" x="3707"/>
        <item m="1" x="4131"/>
        <item m="1" x="3087"/>
        <item x="569"/>
        <item m="1" x="4223"/>
        <item m="1" x="4917"/>
        <item m="1" x="4500"/>
        <item m="1" x="3977"/>
        <item x="825"/>
        <item m="1" x="1299"/>
        <item m="1" x="5056"/>
        <item m="1" x="4474"/>
        <item m="1" x="4509"/>
        <item m="1" x="5222"/>
        <item x="568"/>
        <item m="1" x="2825"/>
        <item m="1" x="1019"/>
        <item m="1" x="2770"/>
        <item m="1" x="4992"/>
        <item m="1" x="4169"/>
        <item m="1" x="4003"/>
        <item m="1" x="1031"/>
        <item m="1" x="2970"/>
        <item m="1" x="2878"/>
        <item x="567"/>
        <item m="1" x="3745"/>
        <item m="1" x="3857"/>
        <item m="1" x="4759"/>
        <item x="566"/>
        <item m="1" x="3877"/>
        <item m="1" x="1591"/>
        <item m="1" x="1593"/>
        <item x="565"/>
        <item m="1" x="2518"/>
        <item m="1" x="4570"/>
        <item m="1" x="2545"/>
        <item x="824"/>
        <item m="1" x="4628"/>
        <item m="1" x="3849"/>
        <item x="823"/>
        <item m="1" x="5283"/>
        <item x="564"/>
        <item m="1" x="3473"/>
        <item m="1" x="1161"/>
        <item m="1" x="1166"/>
        <item m="1" x="4188"/>
        <item m="1" x="2041"/>
        <item m="1" x="3120"/>
        <item m="1" x="3339"/>
        <item m="1" x="1600"/>
        <item x="563"/>
        <item m="1" x="2164"/>
        <item m="1" x="1421"/>
        <item m="1" x="4050"/>
        <item x="562"/>
        <item m="1" x="1654"/>
        <item m="1" x="4241"/>
        <item m="1" x="4178"/>
        <item m="1" x="2174"/>
        <item m="1" x="1584"/>
        <item m="1" x="4373"/>
        <item m="1" x="2037"/>
        <item m="1" x="4788"/>
        <item x="561"/>
        <item m="1" x="1155"/>
        <item m="1" x="3929"/>
        <item m="1" x="1193"/>
        <item m="1" x="4984"/>
        <item m="1" x="1347"/>
        <item m="1" x="1874"/>
        <item x="560"/>
        <item m="1" x="3170"/>
        <item x="559"/>
        <item m="1" x="3171"/>
        <item m="1" x="2297"/>
        <item m="1" x="1436"/>
        <item m="1" x="1574"/>
        <item x="558"/>
        <item m="1" x="4704"/>
        <item m="1" x="1355"/>
        <item x="557"/>
        <item m="1" x="2952"/>
        <item m="1" x="2739"/>
        <item m="1" x="5057"/>
        <item m="1" x="3153"/>
        <item m="1" x="1886"/>
        <item x="556"/>
        <item m="1" x="5300"/>
        <item m="1" x="5146"/>
        <item m="1" x="1270"/>
        <item m="1" x="1134"/>
        <item m="1" x="3461"/>
        <item m="1" x="4097"/>
        <item x="555"/>
        <item m="1" x="4550"/>
        <item m="1" x="2565"/>
        <item m="1" x="4954"/>
        <item m="1" x="937"/>
        <item m="1" x="2730"/>
        <item m="1" x="2303"/>
        <item m="1" x="4715"/>
        <item m="1" x="3070"/>
        <item m="1" x="4093"/>
        <item m="1" x="4247"/>
        <item x="822"/>
        <item m="1" x="2944"/>
        <item x="554"/>
        <item m="1" x="4842"/>
        <item m="1" x="1407"/>
        <item m="1" x="2903"/>
        <item m="1" x="1914"/>
        <item m="1" x="3360"/>
        <item m="1" x="1080"/>
        <item m="1" x="3808"/>
        <item m="1" x="3535"/>
        <item x="821"/>
        <item m="1" x="3526"/>
        <item m="1" x="3387"/>
        <item m="1" x="4658"/>
        <item x="553"/>
        <item m="1" x="1832"/>
        <item m="1" x="4038"/>
        <item m="1" x="4459"/>
        <item m="1" x="4773"/>
        <item m="1" x="4033"/>
        <item x="552"/>
        <item m="1" x="4634"/>
        <item m="1" x="3023"/>
        <item x="551"/>
        <item m="1" x="4976"/>
        <item m="1" x="4914"/>
        <item x="550"/>
        <item m="1" x="4786"/>
        <item x="549"/>
        <item m="1" x="2165"/>
        <item m="1" x="2856"/>
        <item m="1" x="2955"/>
        <item m="1" x="3891"/>
        <item m="1" x="3453"/>
        <item m="1" x="5041"/>
        <item m="1" x="2772"/>
        <item m="1" x="2924"/>
        <item m="1" x="3570"/>
        <item m="1" x="5276"/>
        <item x="548"/>
        <item m="1" x="4922"/>
        <item m="1" x="4933"/>
        <item m="1" x="1338"/>
        <item m="1" x="2607"/>
        <item x="547"/>
        <item m="1" x="2133"/>
        <item m="1" x="4831"/>
        <item m="1" x="3604"/>
        <item m="1" x="3029"/>
        <item x="546"/>
        <item m="1" x="4485"/>
        <item m="1" x="3462"/>
        <item m="1" x="1110"/>
        <item m="1" x="4787"/>
        <item m="1" x="2283"/>
        <item m="1" x="1763"/>
        <item m="1" x="1598"/>
        <item m="1" x="4908"/>
        <item x="545"/>
        <item m="1" x="2893"/>
        <item m="1" x="3222"/>
        <item m="1" x="1843"/>
        <item m="1" x="4621"/>
        <item m="1" x="2280"/>
        <item x="820"/>
        <item m="1" x="2890"/>
        <item x="544"/>
        <item m="1" x="2620"/>
        <item m="1" x="5339"/>
        <item m="1" x="3652"/>
        <item m="1" x="4090"/>
        <item x="819"/>
        <item m="1" x="1900"/>
        <item x="543"/>
        <item m="1" x="1368"/>
        <item m="1" x="1003"/>
        <item m="1" x="2546"/>
        <item m="1" x="5185"/>
        <item x="542"/>
        <item m="1" x="4162"/>
        <item m="1" x="2664"/>
        <item x="818"/>
        <item m="1" x="5290"/>
        <item x="541"/>
        <item m="1" x="2034"/>
        <item m="1" x="5244"/>
        <item x="540"/>
        <item m="1" x="3114"/>
        <item m="1" x="3351"/>
        <item x="539"/>
        <item m="1" x="2225"/>
        <item m="1" x="5395"/>
        <item m="1" x="3825"/>
        <item m="1" x="4776"/>
        <item x="538"/>
        <item m="1" x="4447"/>
        <item m="1" x="4532"/>
        <item m="1" x="4151"/>
        <item m="1" x="1669"/>
        <item x="817"/>
        <item m="1" x="4822"/>
        <item m="1" x="4680"/>
        <item m="1" x="5254"/>
        <item x="537"/>
        <item m="1" x="4377"/>
        <item m="1" x="4751"/>
        <item m="1" x="2953"/>
        <item m="1" x="2141"/>
        <item m="1" x="4651"/>
        <item x="536"/>
        <item m="1" x="1923"/>
        <item m="1" x="5130"/>
        <item m="1" x="1701"/>
        <item m="1" x="1616"/>
        <item m="1" x="2220"/>
        <item m="1" x="2070"/>
        <item m="1" x="5223"/>
        <item m="1" x="2612"/>
        <item m="1" x="1663"/>
        <item m="1" x="2198"/>
        <item x="535"/>
        <item m="1" x="2408"/>
        <item m="1" x="5125"/>
        <item m="1" x="3403"/>
        <item m="1" x="3653"/>
        <item m="1" x="1291"/>
        <item m="1" x="4086"/>
        <item m="1" x="4012"/>
        <item m="1" x="4764"/>
        <item x="534"/>
        <item m="1" x="1174"/>
        <item m="1" x="3381"/>
        <item m="1" x="4444"/>
        <item m="1" x="2188"/>
        <item m="1" x="2272"/>
        <item x="533"/>
        <item m="1" x="1566"/>
        <item m="1" x="3187"/>
        <item m="1" x="1487"/>
        <item x="532"/>
        <item m="1" x="2821"/>
        <item m="1" x="1100"/>
        <item x="816"/>
        <item m="1" x="3454"/>
        <item x="815"/>
        <item m="1" x="2014"/>
        <item m="1" x="3037"/>
        <item x="531"/>
        <item m="1" x="3040"/>
        <item m="1" x="2178"/>
        <item m="1" x="5317"/>
        <item m="1" x="1413"/>
        <item m="1" x="3567"/>
        <item m="1" x="4066"/>
        <item m="1" x="4615"/>
        <item m="1" x="2148"/>
        <item m="1" x="1182"/>
        <item m="1" x="3554"/>
        <item m="1" x="3605"/>
        <item m="1" x="1239"/>
        <item m="1" x="3373"/>
        <item m="1" x="4176"/>
        <item m="1" x="3081"/>
        <item x="530"/>
        <item m="1" x="4080"/>
        <item m="1" x="4257"/>
        <item m="1" x="3173"/>
        <item m="1" x="2871"/>
        <item m="1" x="903"/>
        <item m="1" x="3804"/>
        <item m="1" x="4769"/>
        <item m="1" x="2476"/>
        <item m="1" x="950"/>
        <item m="1" x="5345"/>
        <item m="1" x="5266"/>
        <item x="814"/>
        <item m="1" x="2309"/>
        <item x="529"/>
        <item m="1" x="3828"/>
        <item m="1" x="3743"/>
        <item m="1" x="1468"/>
        <item m="1" x="5261"/>
        <item m="1" x="2948"/>
        <item m="1" x="4963"/>
        <item m="1" x="3004"/>
        <item m="1" x="5308"/>
        <item m="1" x="4011"/>
        <item m="1" x="1651"/>
        <item m="1" x="3924"/>
        <item x="528"/>
        <item m="1" x="1734"/>
        <item m="1" x="5177"/>
        <item m="1" x="3583"/>
        <item m="1" x="1594"/>
        <item m="1" x="1310"/>
        <item m="1" x="2131"/>
        <item m="1" x="5001"/>
        <item x="527"/>
        <item m="1" x="2127"/>
        <item m="1" x="3700"/>
        <item m="1" x="3548"/>
        <item m="1" x="2206"/>
        <item m="1" x="2481"/>
        <item x="526"/>
        <item m="1" x="4311"/>
        <item m="1" x="3858"/>
        <item m="1" x="1945"/>
        <item m="1" x="972"/>
        <item m="1" x="963"/>
        <item m="1" x="1646"/>
        <item m="1" x="2892"/>
        <item x="525"/>
        <item m="1" x="951"/>
        <item m="1" x="5081"/>
        <item m="1" x="4307"/>
        <item m="1" x="3693"/>
        <item m="1" x="1341"/>
        <item m="1" x="4081"/>
        <item m="1" x="3442"/>
        <item m="1" x="1315"/>
        <item m="1" x="2513"/>
        <item x="813"/>
        <item m="1" x="4591"/>
        <item x="524"/>
        <item m="1" x="3082"/>
        <item m="1" x="3511"/>
        <item m="1" x="2758"/>
        <item m="1" x="1276"/>
        <item x="523"/>
        <item m="1" x="3277"/>
        <item m="1" x="1257"/>
        <item m="1" x="1102"/>
        <item m="1" x="2761"/>
        <item m="1" x="5067"/>
        <item m="1" x="982"/>
        <item m="1" x="4523"/>
        <item x="812"/>
        <item m="1" x="3965"/>
        <item m="1" x="3235"/>
        <item x="522"/>
        <item m="1" x="4323"/>
        <item m="1" x="3538"/>
        <item m="1" x="1248"/>
        <item m="1" x="1887"/>
        <item m="1" x="4877"/>
        <item m="1" x="5258"/>
        <item x="521"/>
        <item m="1" x="3656"/>
        <item m="1" x="1163"/>
        <item x="811"/>
        <item m="1" x="2883"/>
        <item m="1" x="1090"/>
        <item m="1" x="4663"/>
        <item m="1" x="4402"/>
        <item x="520"/>
        <item m="1" x="2649"/>
        <item m="1" x="5156"/>
        <item m="1" x="4358"/>
        <item m="1" x="4127"/>
        <item m="1" x="4923"/>
        <item m="1" x="2638"/>
        <item m="1" x="3667"/>
        <item m="1" x="3606"/>
        <item m="1" x="1240"/>
        <item m="1" x="3631"/>
        <item m="1" x="2912"/>
        <item m="1" x="4995"/>
        <item x="519"/>
        <item m="1" x="4133"/>
        <item m="1" x="2812"/>
        <item m="1" x="5017"/>
        <item x="518"/>
        <item m="1" x="930"/>
        <item m="1" x="4118"/>
        <item m="1" x="4520"/>
        <item x="517"/>
        <item m="1" x="3226"/>
        <item m="1" x="2409"/>
        <item m="1" x="947"/>
        <item m="1" x="4453"/>
        <item m="1" x="2279"/>
        <item x="516"/>
        <item m="1" x="4245"/>
        <item m="1" x="3840"/>
        <item m="1" x="4806"/>
        <item m="1" x="3600"/>
        <item m="1" x="4392"/>
        <item m="1" x="3089"/>
        <item m="1" x="2361"/>
        <item m="1" x="2315"/>
        <item m="1" x="4807"/>
        <item m="1" x="5126"/>
        <item x="810"/>
        <item m="1" x="4730"/>
        <item x="809"/>
        <item m="1" x="5232"/>
        <item x="515"/>
        <item m="1" x="5195"/>
        <item m="1" x="2019"/>
        <item m="1" x="3301"/>
        <item m="1" x="3388"/>
        <item m="1" x="4602"/>
        <item m="1" x="4274"/>
        <item m="1" x="4698"/>
        <item m="1" x="1321"/>
        <item x="808"/>
        <item m="1" x="1621"/>
        <item m="1" x="1286"/>
        <item x="514"/>
        <item m="1" x="2796"/>
        <item m="1" x="2835"/>
        <item m="1" x="2767"/>
        <item m="1" x="4989"/>
        <item m="1" x="3476"/>
        <item m="1" x="1121"/>
        <item m="1" x="2179"/>
        <item m="1" x="2305"/>
        <item m="1" x="1444"/>
        <item x="513"/>
        <item m="1" x="5366"/>
        <item m="1" x="4054"/>
        <item m="1" x="1607"/>
        <item m="1" x="1924"/>
        <item x="512"/>
        <item m="1" x="1179"/>
        <item m="1" x="5090"/>
        <item m="1" x="5286"/>
        <item m="1" x="2763"/>
        <item m="1" x="2221"/>
        <item m="1" x="3485"/>
        <item m="1" x="1281"/>
        <item x="511"/>
        <item m="1" x="1405"/>
        <item m="1" x="4361"/>
        <item m="1" x="1500"/>
        <item m="1" x="4286"/>
        <item x="807"/>
        <item m="1" x="949"/>
        <item x="510"/>
        <item m="1" x="1925"/>
        <item m="1" x="2613"/>
        <item m="1" x="4545"/>
        <item m="1" x="2338"/>
        <item m="1" x="4326"/>
        <item m="1" x="2373"/>
        <item m="1" x="4430"/>
        <item x="509"/>
        <item m="1" x="1649"/>
        <item m="1" x="3007"/>
        <item m="1" x="2424"/>
        <item m="1" x="3374"/>
        <item m="1" x="2324"/>
        <item m="1" x="2756"/>
        <item m="1" x="2259"/>
        <item x="508"/>
        <item m="1" x="2787"/>
        <item m="1" x="2425"/>
        <item m="1" x="1938"/>
        <item m="1" x="2284"/>
        <item m="1" x="2675"/>
        <item m="1" x="2252"/>
        <item x="507"/>
        <item m="1" x="2042"/>
        <item m="1" x="975"/>
        <item m="1" x="3041"/>
        <item m="1" x="4694"/>
        <item m="1" x="2494"/>
        <item m="1" x="4083"/>
        <item m="1" x="4353"/>
        <item m="1" x="1228"/>
        <item x="506"/>
        <item m="1" x="2231"/>
        <item m="1" x="4347"/>
        <item m="1" x="4235"/>
        <item m="1" x="1730"/>
        <item m="1" x="2975"/>
        <item m="1" x="2229"/>
        <item m="1" x="2150"/>
        <item m="1" x="1043"/>
        <item x="505"/>
        <item m="1" x="3587"/>
        <item m="1" x="5044"/>
        <item m="1" x="3878"/>
        <item x="504"/>
        <item m="1" x="5318"/>
        <item m="1" x="5140"/>
        <item m="1" x="3313"/>
        <item x="503"/>
        <item m="1" x="1958"/>
        <item m="1" x="1013"/>
        <item m="1" x="4222"/>
        <item x="502"/>
        <item m="1" x="3951"/>
        <item m="1" x="2422"/>
        <item m="1" x="4051"/>
        <item x="501"/>
        <item m="1" x="4403"/>
        <item m="1" x="1461"/>
        <item m="1" x="5380"/>
        <item x="805"/>
        <item m="1" x="1001"/>
        <item m="1" x="1335"/>
        <item x="806"/>
        <item m="1" x="5200"/>
        <item x="500"/>
        <item m="1" x="1790"/>
        <item m="1" x="3204"/>
        <item m="1" x="3628"/>
        <item m="1" x="4268"/>
        <item m="1" x="5309"/>
        <item m="1" x="2986"/>
        <item m="1" x="4792"/>
        <item m="1" x="4732"/>
        <item m="1" x="3106"/>
        <item m="1" x="2905"/>
        <item m="1" x="1856"/>
        <item x="499"/>
        <item m="1" x="3903"/>
        <item m="1" x="5102"/>
        <item m="1" x="1507"/>
        <item m="1" x="4839"/>
        <item m="1" x="3938"/>
        <item x="498"/>
        <item m="1" x="1453"/>
        <item m="1" x="4812"/>
        <item m="1" x="1740"/>
        <item m="1" x="1556"/>
        <item m="1" x="4924"/>
        <item m="1" x="3900"/>
        <item m="1" x="1901"/>
        <item m="1" x="2071"/>
        <item x="497"/>
        <item m="1" x="1604"/>
        <item m="1" x="3042"/>
        <item m="1" x="4985"/>
        <item m="1" x="2477"/>
        <item m="1" x="2602"/>
        <item m="1" x="2048"/>
        <item m="1" x="3194"/>
        <item x="496"/>
        <item m="1" x="1802"/>
        <item m="1" x="3681"/>
        <item m="1" x="1878"/>
        <item x="804"/>
        <item m="1" x="1311"/>
        <item x="495"/>
        <item m="1" x="4031"/>
        <item m="1" x="2122"/>
        <item m="1" x="3971"/>
        <item m="1" x="3734"/>
        <item m="1" x="2916"/>
        <item m="1" x="2288"/>
        <item x="494"/>
        <item m="1" x="3925"/>
        <item m="1" x="2438"/>
        <item m="1" x="1114"/>
        <item m="1" x="5295"/>
        <item m="1" x="1180"/>
        <item x="493"/>
        <item m="1" x="4862"/>
        <item m="1" x="2049"/>
        <item m="1" x="3413"/>
        <item m="1" x="1602"/>
        <item m="1" x="1611"/>
        <item m="1" x="4507"/>
        <item m="1" x="3358"/>
        <item x="492"/>
        <item m="1" x="2576"/>
        <item m="1" x="3336"/>
        <item m="1" x="924"/>
        <item m="1" x="1392"/>
        <item x="803"/>
        <item m="1" x="1605"/>
        <item m="1" x="1956"/>
        <item x="802"/>
        <item m="1" x="5037"/>
        <item x="491"/>
        <item m="1" x="5082"/>
        <item m="1" x="3710"/>
        <item m="1" x="1015"/>
        <item m="1" x="1333"/>
        <item m="1" x="2876"/>
        <item m="1" x="2691"/>
        <item m="1" x="3690"/>
        <item m="1" x="1576"/>
        <item x="490"/>
        <item m="1" x="2764"/>
        <item m="1" x="1590"/>
        <item m="1" x="4132"/>
        <item m="1" x="1917"/>
        <item m="1" x="2519"/>
        <item x="489"/>
        <item m="1" x="1614"/>
        <item m="1" x="1508"/>
        <item m="1" x="1214"/>
        <item m="1" x="3053"/>
        <item m="1" x="1452"/>
        <item m="1" x="2333"/>
        <item x="801"/>
        <item m="1" x="4020"/>
        <item x="488"/>
        <item m="1" x="4885"/>
        <item m="1" x="1345"/>
        <item m="1" x="2711"/>
        <item m="1" x="2488"/>
        <item x="487"/>
        <item m="1" x="2395"/>
        <item m="1" x="1063"/>
        <item m="1" x="4695"/>
        <item m="1" x="5186"/>
        <item x="800"/>
        <item m="1" x="5215"/>
        <item m="1" x="4098"/>
        <item x="486"/>
        <item m="1" x="2854"/>
        <item m="1" x="2082"/>
        <item x="485"/>
        <item m="1" x="2652"/>
        <item m="1" x="4977"/>
        <item m="1" x="2853"/>
        <item m="1" x="3874"/>
        <item m="1" x="4740"/>
        <item x="484"/>
        <item m="1" x="2974"/>
        <item m="1" x="5103"/>
        <item m="1" x="1580"/>
        <item m="1" x="4448"/>
        <item x="483"/>
        <item m="1" x="925"/>
        <item m="1" x="4709"/>
        <item x="482"/>
        <item m="1" x="3178"/>
        <item m="1" x="2965"/>
        <item x="799"/>
        <item m="1" x="2330"/>
        <item x="798"/>
        <item m="1" x="5415"/>
        <item x="481"/>
        <item m="1" x="4971"/>
        <item m="1" x="2362"/>
        <item m="1" x="1388"/>
        <item m="1" x="1805"/>
        <item x="480"/>
        <item m="1" x="4562"/>
        <item m="1" x="2507"/>
        <item x="797"/>
        <item m="1" x="1981"/>
        <item x="479"/>
        <item m="1" x="2927"/>
        <item m="1" x="3557"/>
        <item x="478"/>
        <item m="1" x="4043"/>
        <item m="1" x="884"/>
        <item m="1" x="5407"/>
        <item x="477"/>
        <item m="1" x="4114"/>
        <item m="1" x="991"/>
        <item x="796"/>
        <item m="1" x="3577"/>
        <item m="1" x="1650"/>
        <item x="795"/>
        <item m="1" x="2113"/>
        <item x="476"/>
        <item m="1" x="2629"/>
        <item m="1" x="1401"/>
        <item m="1" x="3685"/>
        <item m="1" x="1395"/>
        <item x="475"/>
        <item m="1" x="1858"/>
        <item m="1" x="4441"/>
        <item m="1" x="978"/>
        <item x="474"/>
        <item m="1" x="1316"/>
        <item m="1" x="1128"/>
        <item m="1" x="1312"/>
        <item m="1" x="1336"/>
        <item m="1" x="1972"/>
        <item m="1" x="4712"/>
        <item m="1" x="1553"/>
        <item x="473"/>
        <item m="1" x="1872"/>
        <item m="1" x="3489"/>
        <item m="1" x="3660"/>
        <item m="1" x="2614"/>
        <item m="1" x="4605"/>
        <item m="1" x="4521"/>
        <item m="1" x="4378"/>
        <item m="1" x="5325"/>
        <item m="1" x="5166"/>
        <item m="1" x="2508"/>
        <item m="1" x="1167"/>
        <item m="1" x="3331"/>
        <item m="1" x="2114"/>
        <item m="1" x="1833"/>
        <item x="472"/>
        <item m="1" x="3779"/>
        <item m="1" x="2799"/>
        <item m="1" x="2857"/>
        <item m="1" x="1396"/>
        <item m="1" x="1758"/>
        <item m="1" x="3121"/>
        <item x="471"/>
        <item m="1" x="1959"/>
        <item m="1" x="3975"/>
        <item m="1" x="3188"/>
        <item x="470"/>
        <item m="1" x="2499"/>
        <item m="1" x="4072"/>
        <item m="1" x="4229"/>
        <item x="469"/>
        <item m="1" x="3112"/>
        <item m="1" x="5062"/>
        <item m="1" x="1384"/>
        <item x="468"/>
        <item m="1" x="4431"/>
        <item m="1" x="5245"/>
        <item m="1" x="2351"/>
        <item m="1" x="2080"/>
        <item x="467"/>
        <item m="1" x="1049"/>
        <item m="1" x="5246"/>
        <item m="1" x="3427"/>
        <item m="1" x="3115"/>
        <item m="1" x="5144"/>
        <item x="466"/>
        <item m="1" x="4248"/>
        <item m="1" x="1748"/>
        <item x="465"/>
        <item m="1" x="3838"/>
        <item m="1" x="1631"/>
        <item m="1" x="5181"/>
        <item m="1" x="2260"/>
        <item m="1" x="3284"/>
        <item m="1" x="885"/>
        <item m="1" x="2971"/>
        <item m="1" x="2759"/>
        <item m="1" x="3477"/>
        <item x="464"/>
        <item m="1" x="3711"/>
        <item m="1" x="2155"/>
        <item m="1" x="2719"/>
        <item m="1" x="4298"/>
        <item m="1" x="2285"/>
        <item m="1" x="5277"/>
        <item m="1" x="1809"/>
        <item m="1" x="4014"/>
        <item m="1" x="1731"/>
        <item m="1" x="5143"/>
        <item m="1" x="4990"/>
        <item m="1" x="2695"/>
        <item m="1" x="2358"/>
        <item x="463"/>
        <item m="1" x="2639"/>
        <item m="1" x="4290"/>
        <item m="1" x="2028"/>
        <item m="1" x="2248"/>
        <item m="1" x="4432"/>
        <item x="462"/>
        <item m="1" x="2928"/>
        <item m="1" x="1245"/>
        <item x="461"/>
        <item m="1" x="4642"/>
        <item m="1" x="2791"/>
        <item m="1" x="2083"/>
        <item x="460"/>
        <item m="1" x="1103"/>
        <item m="1" x="4465"/>
        <item m="1" x="2428"/>
        <item x="459"/>
        <item m="1" x="1104"/>
        <item m="1" x="912"/>
        <item m="1" x="3125"/>
        <item x="458"/>
        <item m="1" x="5230"/>
        <item m="1" x="3670"/>
        <item m="1" x="1360"/>
        <item x="457"/>
        <item m="1" x="4277"/>
        <item m="1" x="2521"/>
        <item m="1" x="2298"/>
        <item m="1" x="2232"/>
        <item x="456"/>
        <item m="1" x="4647"/>
        <item m="1" x="4844"/>
        <item m="1" x="3103"/>
        <item x="455"/>
        <item m="1" x="4587"/>
        <item m="1" x="5106"/>
        <item m="1" x="1284"/>
        <item m="1" x="2334"/>
        <item x="454"/>
        <item m="1" x="3189"/>
        <item m="1" x="3695"/>
        <item m="1" x="5359"/>
        <item m="1" x="3668"/>
        <item m="1" x="4179"/>
        <item m="1" x="3888"/>
        <item m="1" x="1372"/>
        <item x="794"/>
        <item m="1" x="3165"/>
        <item m="1" x="5018"/>
        <item m="1" x="4327"/>
        <item m="1" x="968"/>
        <item x="453"/>
        <item m="1" x="4449"/>
        <item m="1" x="4889"/>
        <item m="1" x="1408"/>
        <item m="1" x="3841"/>
        <item m="1" x="2025"/>
        <item m="1" x="4637"/>
        <item m="1" x="4594"/>
        <item x="452"/>
        <item m="1" x="2987"/>
        <item m="1" x="3490"/>
        <item m="1" x="2103"/>
        <item m="1" x="2832"/>
        <item m="1" x="2009"/>
        <item m="1" x="4616"/>
        <item m="1" x="4458"/>
        <item m="1" x="2686"/>
        <item m="1" x="5371"/>
        <item m="1" x="1292"/>
        <item m="1" x="1875"/>
        <item x="451"/>
        <item m="1" x="1850"/>
        <item m="1" x="2286"/>
        <item m="1" x="4475"/>
        <item m="1" x="5205"/>
        <item m="1" x="3480"/>
        <item m="1" x="3982"/>
        <item m="1" x="1397"/>
        <item x="450"/>
        <item m="1" x="2956"/>
        <item m="1" x="5115"/>
        <item m="1" x="3375"/>
        <item m="1" x="5404"/>
        <item m="1" x="5171"/>
        <item x="449"/>
        <item m="1" x="3558"/>
        <item m="1" x="4060"/>
        <item m="1" x="3175"/>
        <item m="1" x="4779"/>
        <item m="1" x="5363"/>
        <item m="1" x="3703"/>
        <item x="448"/>
        <item m="1" x="2465"/>
        <item m="1" x="5182"/>
        <item m="1" x="2836"/>
        <item m="1" x="3302"/>
        <item m="1" x="1353"/>
        <item m="1" x="3762"/>
        <item m="1" x="2073"/>
        <item m="1" x="3083"/>
        <item x="447"/>
        <item m="1" x="5326"/>
        <item m="1" x="3584"/>
        <item m="1" x="3343"/>
        <item m="1" x="2746"/>
        <item m="1" x="3299"/>
        <item m="1" x="1960"/>
        <item m="1" x="2557"/>
        <item x="446"/>
        <item m="1" x="2134"/>
        <item m="1" x="2548"/>
        <item m="1" x="4793"/>
        <item m="1" x="2509"/>
        <item m="1" x="3055"/>
        <item m="1" x="5301"/>
        <item m="1" x="5248"/>
        <item m="1" x="5054"/>
        <item x="445"/>
        <item m="1" x="4960"/>
        <item m="1" x="5327"/>
        <item m="1" x="5097"/>
        <item m="1" x="4865"/>
        <item m="1" x="1706"/>
        <item m="1" x="2370"/>
        <item m="1" x="2166"/>
        <item x="793"/>
        <item m="1" x="2020"/>
        <item m="1" x="3738"/>
        <item x="444"/>
        <item m="1" x="2483"/>
        <item m="1" x="5128"/>
        <item m="1" x="1356"/>
        <item m="1" x="3394"/>
        <item m="1" x="5023"/>
        <item m="1" x="3258"/>
        <item m="1" x="5302"/>
        <item m="1" x="3562"/>
        <item x="443"/>
        <item m="1" x="5064"/>
        <item m="1" x="1024"/>
        <item m="1" x="913"/>
        <item m="1" x="1896"/>
        <item x="442"/>
        <item m="1" x="3787"/>
        <item m="1" x="2003"/>
        <item m="1" x="3000"/>
        <item m="1" x="2503"/>
        <item m="1" x="3344"/>
        <item m="1" x="5074"/>
        <item m="1" x="3522"/>
        <item m="1" x="1823"/>
        <item m="1" x="1697"/>
        <item x="441"/>
        <item m="1" x="3097"/>
        <item m="1" x="1096"/>
        <item m="1" x="3892"/>
        <item x="440"/>
        <item m="1" x="4919"/>
        <item m="1" x="3100"/>
        <item m="1" x="5313"/>
        <item x="439"/>
        <item m="1" x="2906"/>
        <item m="1" x="1322"/>
        <item m="1" x="3527"/>
        <item m="1" x="1898"/>
        <item m="1" x="4112"/>
        <item x="792"/>
        <item m="1" x="1145"/>
        <item x="791"/>
        <item m="1" x="4219"/>
        <item x="438"/>
        <item m="1" x="5396"/>
        <item m="1" x="1571"/>
        <item m="1" x="2015"/>
        <item m="1" x="4579"/>
        <item m="1" x="5098"/>
        <item x="790"/>
        <item m="1" x="4909"/>
        <item x="437"/>
        <item m="1" x="5047"/>
        <item m="1" x="3221"/>
        <item m="1" x="3829"/>
        <item m="1" x="1277"/>
        <item m="1" x="4073"/>
        <item x="789"/>
        <item m="1" x="1717"/>
        <item m="1" x="3392"/>
        <item m="1" x="2313"/>
        <item x="436"/>
        <item m="1" x="5234"/>
        <item m="1" x="4854"/>
        <item m="1" x="2341"/>
        <item m="1" x="3636"/>
        <item m="1" x="1354"/>
        <item m="1" x="5052"/>
        <item m="1" x="2740"/>
        <item m="1" x="1016"/>
        <item x="788"/>
        <item m="1" x="1170"/>
        <item x="435"/>
        <item m="1" x="2081"/>
        <item m="1" x="1454"/>
        <item m="1" x="3676"/>
        <item m="1" x="3704"/>
        <item m="1" x="1919"/>
        <item m="1" x="1693"/>
        <item m="1" x="4249"/>
        <item m="1" x="4915"/>
        <item x="434"/>
        <item m="1" x="3126"/>
        <item m="1" x="1430"/>
        <item m="1" x="1184"/>
        <item x="433"/>
        <item m="1" x="2151"/>
        <item m="1" x="4925"/>
        <item m="1" x="2818"/>
        <item m="1" x="1008"/>
        <item m="1" x="4741"/>
        <item m="1" x="3227"/>
        <item m="1" x="3300"/>
        <item m="1" x="1595"/>
        <item m="1" x="2273"/>
        <item x="432"/>
        <item m="1" x="3419"/>
        <item m="1" x="1759"/>
        <item m="1" x="4527"/>
        <item x="431"/>
        <item m="1" x="3234"/>
        <item m="1" x="4622"/>
        <item m="1" x="2899"/>
        <item m="1" x="2725"/>
        <item m="1" x="2345"/>
        <item x="430"/>
        <item m="1" x="3467"/>
        <item m="1" x="3973"/>
        <item m="1" x="3143"/>
        <item m="1" x="3555"/>
        <item x="429"/>
        <item m="1" x="1539"/>
        <item m="1" x="3739"/>
        <item m="1" x="1977"/>
        <item m="1" x="3955"/>
        <item m="1" x="3723"/>
        <item x="787"/>
        <item m="1" x="1438"/>
        <item x="428"/>
        <item m="1" x="3503"/>
        <item m="1" x="1639"/>
        <item m="1" x="2872"/>
        <item x="427"/>
        <item m="1" x="3549"/>
        <item m="1" x="956"/>
        <item m="1" x="3614"/>
        <item m="1" x="5029"/>
        <item m="1" x="3270"/>
        <item x="786"/>
        <item m="1" x="3813"/>
        <item m="1" x="876"/>
        <item m="1" x="2199"/>
        <item x="426"/>
        <item m="1" x="4623"/>
        <item m="1" x="5135"/>
        <item m="1" x="4091"/>
        <item m="1" x="4900"/>
        <item m="1" x="1223"/>
        <item m="1" x="1158"/>
        <item m="1" x="2689"/>
        <item m="1" x="4910"/>
        <item m="1" x="3428"/>
        <item m="1" x="2887"/>
        <item x="425"/>
        <item m="1" x="3147"/>
        <item m="1" x="1379"/>
        <item m="1" x="4983"/>
        <item m="1" x="5296"/>
        <item m="1" x="2981"/>
        <item m="1" x="1044"/>
        <item m="1" x="4508"/>
        <item m="1" x="5030"/>
        <item m="1" x="2109"/>
        <item m="1" x="3648"/>
        <item m="1" x="2966"/>
        <item m="1" x="1210"/>
        <item x="424"/>
        <item m="1" x="1224"/>
        <item m="1" x="1640"/>
        <item m="1" x="3871"/>
        <item m="1" x="1402"/>
        <item m="1" x="899"/>
        <item m="1" x="3659"/>
        <item x="423"/>
        <item m="1" x="3859"/>
        <item m="1" x="4343"/>
        <item x="422"/>
        <item m="1" x="4027"/>
        <item m="1" x="3474"/>
        <item m="1" x="3345"/>
        <item m="1" x="4164"/>
        <item m="1" x="3919"/>
        <item m="1" x="5408"/>
        <item m="1" x="5027"/>
        <item x="785"/>
        <item m="1" x="4808"/>
        <item x="421"/>
        <item m="1" x="4160"/>
        <item m="1" x="4669"/>
        <item m="1" x="2239"/>
        <item m="1" x="4789"/>
        <item m="1" x="1550"/>
        <item m="1" x="4333"/>
        <item m="1" x="1827"/>
        <item m="1" x="3901"/>
        <item m="1" x="3215"/>
        <item m="1" x="5194"/>
        <item m="1" x="1561"/>
        <item m="1" x="3769"/>
        <item m="1" x="3846"/>
        <item m="1" x="1560"/>
        <item m="1" x="1339"/>
        <item m="1" x="1081"/>
        <item m="1" x="1698"/>
        <item m="1" x="4881"/>
        <item m="1" x="3137"/>
        <item m="1" x="5167"/>
        <item m="1" x="2658"/>
        <item x="784"/>
        <item m="1" x="3429"/>
        <item m="1" x="1575"/>
        <item x="420"/>
        <item m="1" x="3348"/>
        <item m="1" x="2160"/>
        <item m="1" x="4129"/>
        <item m="1" x="1845"/>
        <item m="1" x="1690"/>
        <item m="1" x="3920"/>
        <item m="1" x="4735"/>
        <item m="1" x="3009"/>
        <item m="1" x="3677"/>
        <item x="419"/>
        <item m="1" x="1141"/>
        <item m="1" x="1624"/>
        <item m="1" x="1410"/>
        <item m="1" x="1191"/>
        <item m="1" x="3875"/>
        <item m="1" x="1784"/>
        <item m="1" x="4681"/>
        <item x="418"/>
        <item m="1" x="1137"/>
        <item m="1" x="2972"/>
        <item m="1" x="2200"/>
        <item m="1" x="5369"/>
        <item m="1" x="1760"/>
        <item m="1" x="3968"/>
        <item m="1" x="4718"/>
        <item m="1" x="4467"/>
        <item x="783"/>
        <item m="1" x="4482"/>
        <item m="1" x="1659"/>
        <item m="1" x="4497"/>
        <item m="1" x="1883"/>
        <item x="782"/>
        <item m="1" x="2809"/>
        <item m="1" x="4955"/>
        <item m="1" x="3116"/>
        <item m="1" x="4237"/>
        <item x="417"/>
        <item m="1" x="4272"/>
        <item m="1" x="4719"/>
        <item m="1" x="3464"/>
        <item m="1" x="5328"/>
        <item m="1" x="3502"/>
        <item m="1" x="1220"/>
        <item m="1" x="2524"/>
        <item m="1" x="4659"/>
        <item m="1" x="2135"/>
        <item m="1" x="3389"/>
        <item m="1" x="3597"/>
        <item m="1" x="2704"/>
        <item m="1" x="3240"/>
        <item m="1" x="4664"/>
        <item x="416"/>
        <item m="1" x="1846"/>
        <item m="1" x="3491"/>
        <item m="1" x="1780"/>
        <item m="1" x="3320"/>
        <item m="1" x="3749"/>
        <item m="1" x="4813"/>
        <item m="1" x="1162"/>
        <item m="1" x="1437"/>
        <item m="1" x="3644"/>
        <item m="1" x="1864"/>
        <item m="1" x="4074"/>
        <item m="1" x="1254"/>
        <item x="415"/>
        <item m="1" x="952"/>
        <item m="1" x="1462"/>
        <item m="1" x="3850"/>
        <item m="1" x="3264"/>
        <item m="1" x="4013"/>
        <item m="1" x="5284"/>
        <item m="1" x="2701"/>
        <item m="1" x="3274"/>
        <item m="1" x="2074"/>
        <item m="1" x="5107"/>
        <item m="1" x="5381"/>
        <item m="1" x="3563"/>
        <item x="414"/>
        <item m="1" x="3195"/>
        <item m="1" x="1422"/>
        <item m="1" x="4016"/>
        <item m="1" x="2610"/>
        <item m="1" x="5335"/>
        <item x="413"/>
        <item m="1" x="892"/>
        <item m="1" x="1416"/>
        <item x="781"/>
        <item m="1" x="3380"/>
        <item m="1" x="2934"/>
        <item x="412"/>
        <item m="1" x="1743"/>
        <item m="1" x="2249"/>
        <item m="1" x="3352"/>
        <item m="1" x="3872"/>
        <item m="1" x="2696"/>
        <item x="411"/>
        <item m="1" x="1387"/>
        <item m="1" x="1897"/>
        <item m="1" x="4330"/>
        <item m="1" x="4834"/>
        <item m="1" x="4105"/>
        <item m="1" x="1229"/>
        <item m="1" x="2314"/>
        <item m="1" x="4745"/>
        <item m="1" x="5332"/>
        <item m="1" x="1373"/>
        <item m="1" x="3353"/>
        <item m="1" x="3057"/>
        <item m="1" x="2935"/>
        <item m="1" x="5174"/>
        <item x="410"/>
        <item m="1" x="4765"/>
        <item m="1" x="5267"/>
        <item m="1" x="1313"/>
        <item m="1" x="1711"/>
        <item m="1" x="1540"/>
        <item m="1" x="3791"/>
        <item m="1" x="4225"/>
        <item m="1" x="3880"/>
        <item x="409"/>
        <item m="1" x="3486"/>
        <item m="1" x="1197"/>
        <item m="1" x="1475"/>
        <item m="1" x="3686"/>
        <item m="1" x="2720"/>
        <item m="1" x="904"/>
        <item m="1" x="3122"/>
        <item m="1" x="1834"/>
        <item m="1" x="4618"/>
        <item m="1" x="2331"/>
        <item m="1" x="2374"/>
        <item m="1" x="3146"/>
        <item m="1" x="3724"/>
        <item x="780"/>
        <item m="1" x="1520"/>
        <item x="408"/>
        <item m="1" x="1435"/>
        <item m="1" x="1208"/>
        <item x="407"/>
        <item m="1" x="5080"/>
        <item m="1" x="1460"/>
        <item m="1" x="4180"/>
        <item m="1" x="1204"/>
        <item m="1" x="4064"/>
        <item m="1" x="2860"/>
        <item x="406"/>
        <item m="1" x="1814"/>
        <item m="1" x="4514"/>
        <item m="1" x="3478"/>
        <item m="1" x="1683"/>
        <item m="1" x="2076"/>
        <item x="405"/>
        <item m="1" x="1967"/>
        <item m="1" x="2245"/>
        <item m="1" x="2399"/>
        <item m="1" x="3651"/>
        <item x="404"/>
        <item m="1" x="1807"/>
        <item m="1" x="3080"/>
        <item m="1" x="3646"/>
        <item m="1" x="1732"/>
        <item m="1" x="2749"/>
        <item m="1" x="1064"/>
        <item m="1" x="3776"/>
        <item x="403"/>
        <item m="1" x="3293"/>
        <item m="1" x="3043"/>
        <item m="1" x="5291"/>
        <item m="1" x="1258"/>
        <item x="779"/>
        <item m="1" x="1450"/>
        <item m="1" x="3354"/>
        <item x="402"/>
        <item m="1" x="5323"/>
        <item m="1" x="3770"/>
        <item m="1" x="4028"/>
        <item m="1" x="3915"/>
        <item m="1" x="2359"/>
        <item m="1" x="1370"/>
        <item m="1" x="1225"/>
        <item m="1" x="2982"/>
        <item m="1" x="5212"/>
        <item m="1" x="5075"/>
        <item m="1" x="1285"/>
        <item m="1" x="1718"/>
        <item m="1" x="2254"/>
        <item m="1" x="2810"/>
        <item x="401"/>
        <item m="1" x="1058"/>
        <item m="1" x="5354"/>
        <item m="1" x="2005"/>
        <item m="1" x="4588"/>
        <item m="1" x="1738"/>
        <item m="1" x="4948"/>
        <item m="1" x="4009"/>
        <item x="400"/>
        <item m="1" x="3223"/>
        <item m="1" x="1381"/>
        <item m="1" x="5204"/>
        <item m="1" x="2615"/>
        <item m="1" x="4284"/>
        <item m="1" x="2075"/>
        <item m="1" x="2961"/>
        <item m="1" x="2212"/>
        <item m="1" x="5010"/>
        <item m="1" x="3190"/>
        <item m="1" x="5104"/>
        <item m="1" x="4041"/>
        <item x="399"/>
        <item m="1" x="4025"/>
        <item m="1" x="4451"/>
        <item m="1" x="2275"/>
        <item m="1" x="4546"/>
        <item m="1" x="2762"/>
        <item m="1" x="1606"/>
        <item m="1" x="4696"/>
        <item m="1" x="1516"/>
        <item m="1" x="4042"/>
        <item x="778"/>
        <item m="1" x="2674"/>
        <item m="1" x="5175"/>
        <item m="1" x="953"/>
        <item x="398"/>
        <item m="1" x="981"/>
        <item m="1" x="1423"/>
        <item m="1" x="1124"/>
        <item x="397"/>
        <item m="1" x="2230"/>
        <item m="1" x="3400"/>
        <item m="1" x="1888"/>
        <item m="1" x="4684"/>
        <item m="1" x="4165"/>
        <item m="1" x="4350"/>
        <item m="1" x="2581"/>
        <item m="1" x="1652"/>
        <item x="396"/>
        <item m="1" x="4044"/>
        <item m="1" x="4213"/>
        <item m="1" x="1672"/>
        <item m="1" x="4717"/>
        <item m="1" x="5202"/>
        <item m="1" x="3912"/>
        <item m="1" x="2603"/>
        <item x="395"/>
        <item m="1" x="1393"/>
        <item m="1" x="4190"/>
        <item m="1" x="4901"/>
        <item m="1" x="1764"/>
        <item m="1" x="3944"/>
        <item m="1" x="1933"/>
        <item m="1" x="4956"/>
        <item m="1" x="3705"/>
        <item x="394"/>
        <item m="1" x="2086"/>
        <item m="1" x="4279"/>
        <item m="1" x="4790"/>
        <item m="1" x="2504"/>
        <item m="1" x="2265"/>
        <item m="1" x="2384"/>
        <item m="1" x="3559"/>
        <item x="393"/>
        <item m="1" x="1964"/>
        <item m="1" x="2881"/>
        <item m="1" x="4275"/>
        <item m="1" x="4308"/>
        <item m="1" x="1278"/>
        <item m="1" x="4845"/>
        <item m="1" x="3873"/>
        <item m="1" x="2474"/>
        <item m="1" x="2949"/>
        <item m="1" x="5401"/>
        <item x="392"/>
        <item m="1" x="5216"/>
        <item m="1" x="3176"/>
        <item m="1" x="3135"/>
        <item m="1" x="5293"/>
        <item m="1" x="4439"/>
        <item m="1" x="5239"/>
        <item m="1" x="5071"/>
        <item m="1" x="2327"/>
        <item m="1" x="4238"/>
        <item m="1" x="3798"/>
        <item m="1" x="1445"/>
        <item m="1" x="1803"/>
        <item x="777"/>
        <item m="1" x="1608"/>
        <item m="1" x="4134"/>
        <item m="1" x="909"/>
        <item x="391"/>
        <item m="1" x="3916"/>
        <item m="1" x="1070"/>
        <item m="1" x="4966"/>
        <item x="390"/>
        <item m="1" x="4665"/>
        <item m="1" x="5094"/>
        <item m="1" x="4913"/>
        <item m="1" x="5353"/>
        <item m="1" x="3021"/>
        <item m="1" x="2587"/>
        <item m="1" x="3088"/>
        <item x="389"/>
        <item m="1" x="1296"/>
        <item m="1" x="1587"/>
        <item m="1" x="3294"/>
        <item m="1" x="2996"/>
        <item m="1" x="3847"/>
        <item m="1" x="3355"/>
        <item m="1" x="2582"/>
        <item m="1" x="5372"/>
        <item m="1" x="3062"/>
        <item m="1" x="2215"/>
        <item m="1" x="4017"/>
        <item x="388"/>
        <item m="1" x="3959"/>
        <item m="1" x="1655"/>
        <item m="1" x="4369"/>
        <item m="1" x="4264"/>
        <item m="1" x="1656"/>
        <item m="1" x="4675"/>
        <item m="1" x="5137"/>
        <item m="1" x="2838"/>
        <item m="1" x="3860"/>
        <item m="1" x="2531"/>
        <item x="387"/>
        <item m="1" x="4196"/>
        <item m="1" x="2419"/>
        <item m="1" x="1340"/>
        <item m="1" x="4046"/>
        <item m="1" x="2929"/>
        <item m="1" x="897"/>
        <item m="1" x="3309"/>
        <item m="1" x="3010"/>
        <item m="1" x="2202"/>
        <item x="776"/>
        <item m="1" x="3247"/>
        <item x="775"/>
        <item m="1" x="1664"/>
        <item m="1" x="3560"/>
        <item x="386"/>
        <item m="1" x="3034"/>
        <item m="1" x="4988"/>
        <item m="1" x="1005"/>
        <item m="1" x="3261"/>
        <item x="385"/>
        <item m="1" x="3330"/>
        <item m="1" x="965"/>
        <item m="1" x="5303"/>
        <item m="1" x="5217"/>
        <item m="1" x="2630"/>
        <item m="1" x="3295"/>
        <item m="1" x="938"/>
        <item m="1" x="1378"/>
        <item m="1" x="4886"/>
        <item m="1" x="5402"/>
        <item m="1" x="2115"/>
        <item m="1" x="2604"/>
        <item m="1" x="2046"/>
        <item x="384"/>
        <item m="1" x="2757"/>
        <item m="1" x="1992"/>
        <item m="1" x="1036"/>
        <item m="1" x="976"/>
        <item m="1" x="2708"/>
        <item m="1" x="2765"/>
        <item m="1" x="5346"/>
        <item m="1" x="5118"/>
        <item m="1" x="4749"/>
        <item x="383"/>
        <item m="1" x="3869"/>
        <item m="1" x="3835"/>
        <item x="382"/>
        <item m="1" x="3332"/>
        <item m="1" x="1484"/>
        <item m="1" x="4328"/>
        <item m="1" x="1211"/>
        <item x="381"/>
        <item m="1" x="1865"/>
        <item m="1" x="2366"/>
        <item m="1" x="3075"/>
        <item m="1" x="1904"/>
        <item m="1" x="4931"/>
        <item m="1" x="4325"/>
        <item m="1" x="1365"/>
        <item m="1" x="2633"/>
        <item m="1" x="3148"/>
        <item x="380"/>
        <item m="1" x="1744"/>
        <item m="1" x="3956"/>
        <item m="1" x="2189"/>
        <item m="1" x="4374"/>
        <item m="1" x="4655"/>
        <item m="1" x="1627"/>
        <item m="1" x="1915"/>
        <item m="1" x="4382"/>
        <item x="379"/>
        <item m="1" x="5273"/>
        <item m="1" x="2650"/>
        <item m="1" x="4087"/>
        <item m="1" x="1643"/>
        <item m="1" x="4846"/>
        <item m="1" x="4463"/>
        <item m="1" x="958"/>
        <item x="378"/>
        <item m="1" x="3317"/>
        <item m="1" x="1547"/>
        <item m="1" x="1206"/>
        <item m="1" x="2478"/>
        <item m="1" x="4291"/>
        <item m="1" x="4147"/>
        <item m="1" x="2669"/>
        <item m="1" x="2444"/>
        <item m="1" x="5013"/>
        <item m="1" x="888"/>
        <item m="1" x="1417"/>
        <item m="1" x="2190"/>
        <item x="377"/>
        <item m="1" x="3208"/>
        <item m="1" x="1501"/>
        <item m="1" x="4489"/>
        <item m="1" x="2653"/>
        <item m="1" x="4858"/>
        <item m="1" x="3113"/>
        <item m="1" x="5367"/>
        <item m="1" x="3544"/>
        <item m="1" x="3936"/>
        <item m="1" x="3866"/>
        <item m="1" x="1077"/>
        <item m="1" x="4265"/>
        <item x="774"/>
        <item m="1" x="3531"/>
        <item m="1" x="3637"/>
        <item x="376"/>
        <item m="1" x="1374"/>
        <item m="1" x="2865"/>
        <item x="375"/>
        <item m="1" x="2255"/>
        <item m="1" x="4370"/>
        <item m="1" x="4705"/>
        <item m="1" x="2461"/>
        <item m="1" x="4528"/>
        <item m="1" x="3946"/>
        <item x="374"/>
        <item m="1" x="1303"/>
        <item m="1" x="898"/>
        <item m="1" x="1327"/>
        <item m="1" x="3224"/>
        <item x="373"/>
        <item m="1" x="2051"/>
        <item m="1" x="4119"/>
        <item m="1" x="4847"/>
        <item m="1" x="2396"/>
        <item m="1" x="4288"/>
        <item m="1" x="1451"/>
        <item x="372"/>
        <item m="1" x="2599"/>
        <item m="1" x="5393"/>
        <item m="1" x="5003"/>
        <item m="1" x="2234"/>
        <item m="1" x="1644"/>
        <item m="1" x="4339"/>
        <item m="1" x="4945"/>
        <item x="773"/>
        <item m="1" x="4576"/>
        <item x="371"/>
        <item m="1" x="1455"/>
        <item m="1" x="2867"/>
        <item m="1" x="1581"/>
        <item m="1" x="1287"/>
        <item m="1" x="2661"/>
        <item x="370"/>
        <item m="1" x="1517"/>
        <item m="1" x="2032"/>
        <item m="1" x="2253"/>
        <item m="1" x="2377"/>
        <item m="1" x="2750"/>
        <item x="369"/>
        <item m="1" x="4335"/>
        <item m="1" x="2065"/>
        <item m="1" x="2157"/>
        <item m="1" x="4344"/>
        <item x="368"/>
        <item m="1" x="2237"/>
        <item m="1" x="1215"/>
        <item m="1" x="979"/>
        <item m="1" x="5297"/>
        <item m="1" x="3098"/>
        <item m="1" x="3564"/>
        <item m="1" x="2479"/>
        <item m="1" x="2016"/>
        <item m="1" x="4210"/>
        <item m="1" x="3401"/>
        <item m="1" x="3314"/>
        <item m="1" x="3044"/>
        <item m="1" x="1113"/>
        <item m="1" x="3303"/>
        <item m="1" x="4107"/>
        <item m="1" x="5113"/>
        <item m="1" x="1812"/>
        <item m="1" x="3556"/>
        <item m="1" x="4052"/>
        <item m="1" x="2532"/>
        <item m="1" x="4068"/>
        <item m="1" x="4001"/>
        <item m="1" x="5116"/>
        <item m="1" x="2815"/>
        <item m="1" x="5147"/>
        <item m="1" x="4868"/>
        <item m="1" x="2592"/>
        <item m="1" x="1713"/>
        <item m="1" x="2574"/>
        <item x="772"/>
        <item m="1" x="4371"/>
        <item x="367"/>
        <item m="1" x="2983"/>
        <item m="1" x="2702"/>
        <item m="1" x="5014"/>
        <item x="771"/>
        <item m="1" x="3601"/>
        <item m="1" x="3093"/>
        <item x="366"/>
        <item m="1" x="4170"/>
        <item m="1" x="2347"/>
        <item x="365"/>
        <item m="1" x="4653"/>
        <item m="1" x="2367"/>
        <item m="1" x="2921"/>
        <item m="1" x="5087"/>
        <item x="364"/>
        <item m="1" x="2171"/>
        <item m="1" x="4319"/>
        <item m="1" x="4356"/>
        <item x="363"/>
        <item m="1" x="3290"/>
        <item m="1" x="3337"/>
        <item m="1" x="1625"/>
        <item m="1" x="3624"/>
        <item m="1" x="3402"/>
        <item x="362"/>
        <item m="1" x="2084"/>
        <item m="1" x="4224"/>
        <item m="1" x="1714"/>
        <item m="1" x="1491"/>
        <item x="361"/>
        <item m="1" x="4399"/>
        <item m="1" x="2670"/>
        <item m="1" x="4874"/>
        <item m="1" x="5019"/>
        <item x="360"/>
        <item m="1" x="4137"/>
        <item m="1" x="2152"/>
        <item m="1" x="4693"/>
        <item x="359"/>
        <item m="1" x="3740"/>
        <item m="1" x="2050"/>
        <item m="1" x="2922"/>
        <item m="1" x="1138"/>
        <item x="770"/>
        <item m="1" x="5198"/>
        <item m="1" x="2736"/>
        <item x="358"/>
        <item m="1" x="2536"/>
        <item m="1" x="2543"/>
        <item m="1" x="1006"/>
        <item m="1" x="5319"/>
        <item m="1" x="4826"/>
        <item m="1" x="4261"/>
        <item m="1" x="2925"/>
        <item x="357"/>
        <item m="1" x="1567"/>
        <item m="1" x="3775"/>
        <item m="1" x="3809"/>
        <item m="1" x="3591"/>
        <item m="1" x="1125"/>
        <item m="1" x="4936"/>
        <item m="1" x="4801"/>
        <item m="1" x="3255"/>
        <item m="1" x="1212"/>
        <item m="1" x="3851"/>
        <item m="1" x="4116"/>
        <item m="1" x="4699"/>
        <item x="356"/>
        <item m="1" x="3732"/>
        <item m="1" x="3788"/>
        <item m="1" x="5287"/>
        <item m="1" x="1190"/>
        <item m="1" x="1857"/>
        <item m="1" x="1431"/>
        <item m="1" x="2555"/>
        <item m="1" x="3159"/>
        <item x="355"/>
        <item m="1" x="3130"/>
        <item m="1" x="1375"/>
        <item m="1" x="4873"/>
        <item m="1" x="2760"/>
        <item m="1" x="3867"/>
        <item x="769"/>
        <item m="1" x="1817"/>
        <item x="354"/>
        <item m="1" x="1091"/>
        <item m="1" x="3611"/>
        <item m="1" x="2184"/>
        <item m="1" x="5384"/>
        <item x="353"/>
        <item m="1" x="1984"/>
        <item m="1" x="4835"/>
        <item m="1" x="1117"/>
        <item x="352"/>
        <item m="1" x="4529"/>
        <item m="1" x="2335"/>
        <item m="1" x="2004"/>
        <item m="1" x="2276"/>
        <item m="1" x="2105"/>
        <item x="351"/>
        <item m="1" x="4542"/>
        <item m="1" x="2692"/>
        <item m="1" x="2404"/>
        <item m="1" x="4452"/>
        <item m="1" x="1772"/>
        <item m="1" x="4398"/>
        <item m="1" x="3997"/>
        <item m="1" x="2687"/>
        <item m="1" x="5235"/>
        <item m="1" x="5091"/>
        <item m="1" x="3138"/>
        <item m="1" x="5218"/>
        <item m="1" x="3713"/>
        <item x="350"/>
        <item m="1" x="1032"/>
        <item m="1" x="2281"/>
        <item m="1" x="5131"/>
        <item m="1" x="3076"/>
        <item m="1" x="3446"/>
        <item m="1" x="1973"/>
        <item x="349"/>
        <item m="1" x="3639"/>
        <item m="1" x="3414"/>
        <item m="1" x="2819"/>
        <item x="768"/>
        <item m="1" x="1989"/>
        <item m="1" x="2505"/>
        <item x="348"/>
        <item m="1" x="2079"/>
        <item m="1" x="1308"/>
        <item m="1" x="4760"/>
        <item m="1" x="1699"/>
        <item m="1" x="1728"/>
        <item m="1" x="1596"/>
        <item m="1" x="4476"/>
        <item x="347"/>
        <item m="1" x="2578"/>
        <item m="1" x="4442"/>
        <item m="1" x="4376"/>
        <item m="1" x="4483"/>
        <item m="1" x="2858"/>
        <item m="1" x="1188"/>
        <item m="1" x="3763"/>
        <item x="346"/>
        <item m="1" x="2800"/>
        <item m="1" x="3612"/>
        <item m="1" x="3831"/>
        <item m="1" x="3792"/>
        <item m="1" x="2537"/>
        <item x="345"/>
        <item m="1" x="2402"/>
        <item m="1" x="4606"/>
        <item m="1" x="3385"/>
        <item m="1" x="4413"/>
        <item m="1" x="2529"/>
        <item m="1" x="2932"/>
        <item m="1" x="4670"/>
        <item x="344"/>
        <item m="1" x="1691"/>
        <item m="1" x="3939"/>
        <item m="1" x="1470"/>
        <item m="1" x="1876"/>
        <item m="1" x="3251"/>
        <item m="1" x="4510"/>
        <item x="766"/>
        <item m="1" x="2360"/>
        <item m="1" x="3852"/>
        <item x="767"/>
        <item m="1" x="926"/>
        <item x="343"/>
        <item m="1" x="3678"/>
        <item m="1" x="3941"/>
        <item m="1" x="4780"/>
        <item m="1" x="1562"/>
        <item m="1" x="3256"/>
        <item m="1" x="1129"/>
        <item m="1" x="3166"/>
        <item m="1" x="1521"/>
        <item m="1" x="5123"/>
        <item m="1" x="2454"/>
        <item x="342"/>
        <item m="1" x="1456"/>
        <item m="1" x="1777"/>
        <item m="1" x="3930"/>
        <item m="1" x="3210"/>
        <item m="1" x="2021"/>
        <item m="1" x="1785"/>
        <item m="1" x="1480"/>
        <item m="1" x="4299"/>
        <item m="1" x="3571"/>
        <item x="341"/>
        <item m="1" x="1084"/>
        <item m="1" x="4354"/>
        <item m="1" x="2434"/>
        <item m="1" x="4385"/>
        <item m="1" x="4916"/>
        <item m="1" x="3780"/>
        <item m="1" x="1788"/>
        <item m="1" x="5274"/>
        <item m="1" x="3985"/>
        <item m="1" x="3682"/>
        <item m="1" x="4937"/>
        <item m="1" x="5076"/>
        <item x="340"/>
        <item m="1" x="4996"/>
        <item m="1" x="2631"/>
        <item m="1" x="2100"/>
        <item m="1" x="4336"/>
        <item m="1" x="5252"/>
        <item m="1" x="2207"/>
        <item m="1" x="1985"/>
        <item m="1" x="1753"/>
        <item m="1" x="3285"/>
        <item m="1" x="1007"/>
        <item m="1" x="5132"/>
        <item m="1" x="2256"/>
        <item m="1" x="4746"/>
        <item m="1" x="2895"/>
        <item m="1" x="3759"/>
        <item m="1" x="2636"/>
        <item m="1" x="3992"/>
        <item m="1" x="3760"/>
        <item m="1" x="1334"/>
        <item x="339"/>
        <item m="1" x="2623"/>
        <item m="1" x="1530"/>
        <item m="1" x="3976"/>
        <item m="1" x="2087"/>
        <item m="1" x="1746"/>
        <item m="1" x="3654"/>
        <item m="1" x="3435"/>
        <item m="1" x="1498"/>
        <item m="1" x="4841"/>
        <item m="1" x="4980"/>
        <item m="1" x="1071"/>
        <item m="1" x="3127"/>
        <item m="1" x="5224"/>
        <item m="1" x="2665"/>
        <item m="1" x="2515"/>
        <item m="1" x="4893"/>
        <item m="1" x="4592"/>
        <item m="1" x="4364"/>
        <item m="1" x="1492"/>
        <item m="1" x="1264"/>
        <item m="1" x="3321"/>
        <item m="1" x="2158"/>
        <item x="765"/>
        <item m="1" x="4597"/>
        <item x="338"/>
        <item m="1" x="1476"/>
        <item m="1" x="1702"/>
        <item m="1" x="1477"/>
        <item m="1" x="1250"/>
        <item m="1" x="3090"/>
        <item m="1" x="3364"/>
        <item m="1" x="5394"/>
        <item m="1" x="5161"/>
        <item m="1" x="1830"/>
        <item m="1" x="4300"/>
        <item m="1" x="4084"/>
        <item m="1" x="1573"/>
        <item m="1" x="2556"/>
        <item m="1" x="4572"/>
        <item m="1" x="4276"/>
        <item m="1" x="2342"/>
        <item x="337"/>
        <item m="1" x="4553"/>
        <item m="1" x="5336"/>
        <item m="1" x="3736"/>
        <item x="336"/>
        <item m="1" x="2426"/>
        <item m="1" x="2400"/>
        <item m="1" x="4152"/>
        <item m="1" x="3177"/>
        <item m="1" x="1317"/>
        <item m="1" x="881"/>
        <item x="764"/>
        <item m="1" x="3647"/>
        <item x="335"/>
        <item m="1" x="2807"/>
        <item m="1" x="4039"/>
        <item m="1" x="4496"/>
        <item m="1" x="5376"/>
        <item m="1" x="1990"/>
        <item m="1" x="3607"/>
        <item m="1" x="3376"/>
        <item m="1" x="3144"/>
        <item m="1" x="1499"/>
        <item x="334"/>
        <item m="1" x="2642"/>
        <item m="1" x="4120"/>
        <item m="1" x="2142"/>
        <item x="333"/>
        <item m="1" x="4878"/>
        <item m="1" x="3772"/>
        <item m="1" x="4317"/>
        <item m="1" x="3058"/>
        <item x="763"/>
        <item m="1" x="2900"/>
        <item x="332"/>
        <item m="1" x="2984"/>
        <item m="1" x="2416"/>
        <item m="1" x="3367"/>
        <item x="331"/>
        <item m="1" x="5209"/>
        <item m="1" x="2771"/>
        <item m="1" x="3902"/>
        <item m="1" x="1592"/>
        <item m="1" x="2768"/>
        <item x="762"/>
        <item m="1" x="2627"/>
        <item m="1" x="4533"/>
        <item m="1" x="3726"/>
        <item m="1" x="1300"/>
        <item x="330"/>
        <item m="1" x="4833"/>
        <item m="1" x="3672"/>
        <item m="1" x="4394"/>
        <item m="1" x="2295"/>
        <item m="1" x="2593"/>
        <item m="1" x="2562"/>
        <item m="1" x="1458"/>
        <item m="1" x="3516"/>
        <item m="1" x="3279"/>
        <item m="1" x="3683"/>
        <item x="761"/>
        <item m="1" x="5373"/>
        <item x="329"/>
        <item m="1" x="3395"/>
        <item m="1" x="1118"/>
        <item m="1" x="1677"/>
        <item m="1" x="1719"/>
        <item m="1" x="3506"/>
        <item m="1" x="874"/>
        <item m="1" x="2130"/>
        <item m="1" x="1441"/>
        <item m="1" x="5083"/>
        <item m="1" x="3430"/>
        <item m="1" x="3620"/>
        <item x="328"/>
        <item m="1" x="5262"/>
        <item m="1" x="1634"/>
        <item m="1" x="5192"/>
        <item m="1" x="4958"/>
        <item x="327"/>
        <item m="1" x="3572"/>
        <item m="1" x="3183"/>
        <item m="1" x="3661"/>
        <item m="1" x="1632"/>
        <item x="758"/>
        <item m="1" x="5268"/>
        <item m="1" x="4340"/>
        <item x="760"/>
        <item m="1" x="1510"/>
        <item x="326"/>
        <item m="1" x="4951"/>
        <item m="1" x="927"/>
        <item m="1" x="2435"/>
        <item m="1" x="1025"/>
        <item m="1" x="2646"/>
        <item m="1" x="1183"/>
        <item x="325"/>
        <item m="1" x="2336"/>
        <item m="1" x="3501"/>
        <item m="1" x="4187"/>
        <item m="1" x="4375"/>
        <item x="759"/>
        <item m="1" x="4774"/>
        <item x="324"/>
        <item m="1" x="2203"/>
        <item m="1" x="3588"/>
        <item m="1" x="3071"/>
        <item m="1" x="2656"/>
        <item m="1" x="1853"/>
        <item m="1" x="2143"/>
        <item m="1" x="5413"/>
        <item x="323"/>
        <item m="1" x="1861"/>
        <item m="1" x="2942"/>
        <item m="1" x="2640"/>
        <item m="1" x="3783"/>
        <item m="1" x="5340"/>
        <item m="1" x="5374"/>
        <item m="1" x="1068"/>
        <item m="1" x="1735"/>
        <item m="1" x="1544"/>
        <item m="1" x="2697"/>
        <item m="1" x="3184"/>
        <item x="757"/>
        <item m="1" x="1835"/>
        <item m="1" x="1361"/>
        <item x="322"/>
        <item m="1" x="2647"/>
        <item m="1" x="2169"/>
        <item m="1" x="1778"/>
        <item m="1" x="918"/>
        <item m="1" x="4341"/>
        <item m="1" x="1770"/>
        <item m="1" x="3802"/>
        <item m="1" x="4635"/>
        <item m="1" x="2926"/>
        <item m="1" x="5162"/>
        <item m="1" x="4359"/>
        <item m="1" x="5382"/>
        <item x="321"/>
        <item m="1" x="1319"/>
        <item m="1" x="4021"/>
        <item m="1" x="4477"/>
        <item m="1" x="4775"/>
        <item m="1" x="2484"/>
        <item m="1" x="4736"/>
        <item m="1" x="1821"/>
        <item x="320"/>
        <item m="1" x="4007"/>
        <item m="1" x="5183"/>
        <item m="1" x="5281"/>
        <item m="1" x="2375"/>
        <item m="1" x="3107"/>
        <item m="1" x="2026"/>
        <item m="1" x="2201"/>
        <item m="1" x="5149"/>
        <item x="319"/>
        <item m="1" x="3324"/>
        <item m="1" x="5119"/>
        <item m="1" x="4656"/>
        <item m="1" x="5114"/>
        <item m="1" x="3386"/>
        <item x="318"/>
        <item m="1" x="4216"/>
        <item m="1" x="3784"/>
        <item m="1" x="3508"/>
        <item m="1" x="1684"/>
        <item m="1" x="2644"/>
        <item m="1" x="1588"/>
        <item m="1" x="2161"/>
        <item m="1" x="3861"/>
        <item m="1" x="3627"/>
        <item m="1" x="1679"/>
        <item m="1" x="1097"/>
        <item x="317"/>
        <item m="1" x="1274"/>
        <item m="1" x="2943"/>
        <item m="1" x="5236"/>
        <item x="316"/>
        <item m="1" x="4395"/>
        <item m="1" x="1504"/>
        <item m="1" x="5110"/>
        <item x="315"/>
        <item m="1" x="2525"/>
        <item m="1" x="2388"/>
        <item m="1" x="2450"/>
        <item m="1" x="2371"/>
        <item m="1" x="3487"/>
        <item x="314"/>
        <item m="1" x="1146"/>
        <item m="1" x="893"/>
        <item m="1" x="2516"/>
        <item m="1" x="5259"/>
        <item m="1" x="4355"/>
        <item x="313"/>
        <item m="1" x="4334"/>
        <item m="1" x="1279"/>
        <item m="1" x="5255"/>
        <item m="1" x="2261"/>
        <item m="1" x="5187"/>
        <item m="1" x="3196"/>
        <item x="312"/>
        <item m="1" x="4798"/>
        <item m="1" x="2462"/>
        <item m="1" x="3150"/>
        <item m="1" x="2310"/>
        <item m="1" x="3673"/>
        <item m="1" x="4301"/>
        <item x="311"/>
        <item m="1" x="4351"/>
        <item m="1" x="4437"/>
        <item m="1" x="4102"/>
        <item m="1" x="2594"/>
        <item m="1" x="1481"/>
        <item x="310"/>
        <item m="1" x="946"/>
        <item m="1" x="3024"/>
        <item m="1" x="3051"/>
        <item m="1" x="3539"/>
        <item m="1" x="2945"/>
        <item x="309"/>
        <item m="1" x="4598"/>
        <item m="1" x="2659"/>
        <item m="1" x="2788"/>
        <item m="1" x="3286"/>
        <item m="1" x="3002"/>
        <item m="1" x="2522"/>
        <item x="308"/>
        <item m="1" x="2216"/>
        <item m="1" x="3199"/>
        <item m="1" x="4515"/>
        <item m="1" x="4193"/>
        <item m="1" x="1004"/>
        <item m="1" x="4383"/>
        <item m="1" x="1459"/>
        <item m="1" x="3716"/>
        <item m="1" x="1439"/>
        <item m="1" x="1673"/>
        <item m="1" x="3741"/>
        <item m="1" x="1653"/>
        <item m="1" x="2685"/>
        <item m="1" x="2967"/>
        <item x="756"/>
        <item m="1" x="5263"/>
        <item x="307"/>
        <item m="1" x="5159"/>
        <item m="1" x="2868"/>
        <item m="1" x="2567"/>
        <item m="1" x="5133"/>
        <item m="1" x="4599"/>
        <item m="1" x="4312"/>
        <item m="1" x="1304"/>
        <item m="1" x="4563"/>
        <item m="1" x="4952"/>
        <item m="1" x="2101"/>
        <item m="1" x="2676"/>
        <item m="1" x="4524"/>
        <item x="306"/>
        <item m="1" x="3307"/>
        <item m="1" x="2775"/>
        <item m="1" x="4110"/>
        <item m="1" x="1519"/>
        <item m="1" x="2506"/>
        <item m="1" x="3497"/>
        <item m="1" x="5389"/>
        <item m="1" x="2410"/>
        <item m="1" x="5028"/>
        <item m="1" x="3185"/>
        <item m="1" x="1233"/>
        <item m="1" x="3318"/>
        <item m="1" x="3025"/>
        <item m="1" x="3459"/>
        <item x="305"/>
        <item m="1" x="1406"/>
        <item m="1" x="1494"/>
        <item m="1" x="3953"/>
        <item m="1" x="4556"/>
        <item m="1" x="4305"/>
        <item m="1" x="882"/>
        <item m="1" x="3340"/>
        <item m="1" x="5337"/>
        <item m="1" x="3129"/>
        <item m="1" x="2349"/>
        <item x="304"/>
        <item m="1" x="4099"/>
        <item m="1" x="4460"/>
        <item m="1" x="4926"/>
        <item m="1" x="1271"/>
        <item m="1" x="1577"/>
        <item x="303"/>
        <item m="1" x="5015"/>
        <item m="1" x="4404"/>
        <item m="1" x="1749"/>
        <item m="1" x="2706"/>
        <item m="1" x="5275"/>
        <item m="1" x="4690"/>
        <item m="1" x="4691"/>
        <item x="755"/>
        <item m="1" x="2385"/>
        <item m="1" x="2417"/>
        <item x="302"/>
        <item m="1" x="2067"/>
        <item m="1" x="3793"/>
        <item m="1" x="4911"/>
        <item m="1" x="2651"/>
        <item m="1" x="3625"/>
        <item m="1" x="4568"/>
        <item m="1" x="2577"/>
        <item m="1" x="1557"/>
        <item m="1" x="875"/>
        <item m="1" x="5105"/>
        <item m="1" x="2386"/>
        <item m="1" x="4856"/>
        <item m="1" x="4280"/>
        <item x="301"/>
        <item m="1" x="5310"/>
        <item m="1" x="1531"/>
        <item m="1" x="5072"/>
        <item m="1" x="3156"/>
        <item m="1" x="4214"/>
        <item x="300"/>
        <item m="1" x="1747"/>
        <item m="1" x="4166"/>
        <item m="1" x="3947"/>
        <item m="1" x="3764"/>
        <item m="1" x="3542"/>
        <item m="1" x="2563"/>
        <item m="1" x="1892"/>
        <item m="1" x="4022"/>
        <item x="299"/>
        <item m="1" x="4492"/>
        <item m="1" x="1754"/>
        <item m="1" x="5201"/>
        <item m="1" x="5048"/>
        <item m="1" x="2737"/>
        <item m="1" x="4023"/>
        <item m="1" x="2128"/>
        <item m="1" x="5355"/>
        <item m="1" x="2257"/>
        <item x="754"/>
        <item m="1" x="5362"/>
        <item m="1" x="2797"/>
        <item x="298"/>
        <item m="1" x="2624"/>
        <item m="1" x="2175"/>
        <item m="1" x="3504"/>
        <item m="1" x="1069"/>
        <item m="1" x="4932"/>
        <item m="1" x="2962"/>
        <item m="1" x="4981"/>
        <item m="1" x="4961"/>
        <item x="297"/>
        <item m="1" x="3346"/>
        <item m="1" x="4902"/>
        <item m="1" x="2621"/>
        <item m="1" x="2010"/>
        <item m="1" x="1920"/>
        <item m="1" x="3715"/>
        <item m="1" x="1789"/>
        <item m="1" x="2372"/>
        <item x="296"/>
        <item m="1" x="4554"/>
        <item m="1" x="5084"/>
        <item m="1" x="4660"/>
        <item x="295"/>
        <item m="1" x="3205"/>
        <item m="1" x="2027"/>
        <item m="1" x="2823"/>
        <item x="294"/>
        <item m="1" x="3447"/>
        <item m="1" x="1505"/>
        <item m="1" x="1946"/>
        <item m="1" x="4148"/>
        <item x="293"/>
        <item m="1" x="2389"/>
        <item m="1" x="1037"/>
        <item m="1" x="3160"/>
        <item x="292"/>
        <item m="1" x="3200"/>
        <item m="1" x="1293"/>
        <item m="1" x="4629"/>
        <item m="1" x="1243"/>
        <item m="1" x="2747"/>
        <item m="1" x="5153"/>
        <item m="1" x="2319"/>
        <item x="753"/>
        <item m="1" x="3109"/>
        <item m="1" x="4897"/>
        <item x="291"/>
        <item m="1" x="5377"/>
        <item m="1" x="1597"/>
        <item m="1" x="3904"/>
        <item m="1" x="4010"/>
        <item m="1" x="3209"/>
        <item m="1" x="1818"/>
        <item m="1" x="4836"/>
        <item x="290"/>
        <item m="1" x="3407"/>
        <item m="1" x="4802"/>
        <item m="1" x="3084"/>
        <item m="1" x="1398"/>
        <item m="1" x="4687"/>
        <item m="1" x="1978"/>
        <item x="752"/>
        <item m="1" x="4004"/>
        <item x="751"/>
        <item m="1" x="5264"/>
        <item x="289"/>
        <item m="1" x="4345"/>
        <item m="1" x="3913"/>
        <item m="1" x="2339"/>
        <item m="1" x="1773"/>
        <item m="1" x="4974"/>
        <item m="1" x="2538"/>
        <item m="1" x="3319"/>
        <item m="1" x="3986"/>
        <item x="750"/>
        <item m="1" x="3517"/>
        <item x="288"/>
        <item m="1" x="4153"/>
        <item m="1" x="4848"/>
        <item m="1" x="5409"/>
        <item m="1" x="3777"/>
        <item m="1" x="1497"/>
        <item m="1" x="2436"/>
        <item m="1" x="3349"/>
        <item x="287"/>
        <item m="1" x="1996"/>
        <item m="1" x="4106"/>
        <item m="1" x="3823"/>
        <item m="1" x="4967"/>
        <item m="1" x="2894"/>
        <item m="1" x="894"/>
        <item m="1" x="3886"/>
        <item x="286"/>
        <item m="1" x="4927"/>
        <item m="1" x="1241"/>
        <item m="1" x="4750"/>
        <item m="1" x="3687"/>
        <item m="1" x="1348"/>
        <item m="1" x="2258"/>
        <item m="1" x="2226"/>
        <item m="1" x="921"/>
        <item m="1" x="4823"/>
        <item m="1" x="3519"/>
        <item m="1" x="4630"/>
        <item m="1" x="4682"/>
        <item x="285"/>
        <item m="1" x="4410"/>
        <item m="1" x="1464"/>
        <item m="1" x="1628"/>
        <item m="1" x="3528"/>
        <item x="749"/>
        <item m="1" x="4949"/>
        <item m="1" x="1987"/>
        <item m="1" x="5210"/>
        <item m="1" x="4575"/>
        <item x="284"/>
        <item m="1" x="3250"/>
        <item m="1" x="4726"/>
        <item m="1" x="1389"/>
        <item m="1" x="1502"/>
        <item m="1" x="3142"/>
        <item m="1" x="4679"/>
        <item m="1" x="2268"/>
        <item m="1" x="4320"/>
        <item m="1" x="3937"/>
        <item m="1" x="1674"/>
        <item m="1" x="4557"/>
        <item m="1" x="4461"/>
        <item m="1" x="2017"/>
        <item m="1" x="4211"/>
        <item m="1" x="4405"/>
        <item m="1" x="1906"/>
        <item m="1" x="3908"/>
        <item m="1" x="1599"/>
        <item m="1" x="1275"/>
        <item m="1" x="4140"/>
        <item m="1" x="3206"/>
        <item m="1" x="932"/>
        <item x="283"/>
        <item m="1" x="1930"/>
        <item m="1" x="3993"/>
        <item m="1" x="3789"/>
        <item m="1" x="3341"/>
        <item m="1" x="1328"/>
        <item m="1" x="4727"/>
        <item x="282"/>
        <item m="1" x="2748"/>
        <item m="1" x="1346"/>
        <item m="1" x="1583"/>
        <item m="1" x="2489"/>
        <item m="1" x="4282"/>
        <item x="281"/>
        <item m="1" x="1847"/>
        <item m="1" x="4894"/>
        <item m="1" x="5304"/>
        <item m="1" x="969"/>
        <item m="1" x="1678"/>
        <item m="1" x="2844"/>
        <item m="1" x="1200"/>
        <item m="1" x="1541"/>
        <item x="280"/>
        <item m="1" x="2405"/>
        <item m="1" x="2240"/>
        <item m="1" x="3275"/>
        <item m="1" x="2560"/>
        <item m="1" x="1216"/>
        <item m="1" x="5049"/>
        <item m="1" x="4000"/>
        <item m="1" x="3778"/>
        <item x="279"/>
        <item m="1" x="4855"/>
        <item m="1" x="2447"/>
        <item m="1" x="1265"/>
        <item x="278"/>
        <item m="1" x="5360"/>
        <item m="1" x="3035"/>
        <item m="1" x="3077"/>
        <item m="1" x="1907"/>
        <item m="1" x="3197"/>
        <item m="1" x="4246"/>
        <item m="1" x="3225"/>
        <item m="1" x="1722"/>
        <item x="748"/>
        <item m="1" x="5004"/>
        <item m="1" x="3826"/>
        <item x="277"/>
        <item m="1" x="2090"/>
        <item m="1" x="1088"/>
        <item m="1" x="1221"/>
        <item x="276"/>
        <item m="1" x="4100"/>
        <item m="1" x="966"/>
        <item m="1" x="4194"/>
        <item x="275"/>
        <item m="1" x="1201"/>
        <item m="1" x="3864"/>
        <item m="1" x="3505"/>
        <item x="274"/>
        <item m="1" x="1518"/>
        <item m="1" x="4469"/>
        <item x="273"/>
        <item m="1" x="983"/>
        <item m="1" x="5311"/>
        <item m="1" x="4181"/>
        <item m="1" x="3179"/>
        <item x="272"/>
        <item m="1" x="1414"/>
        <item m="1" x="2884"/>
        <item m="1" x="3983"/>
        <item m="1" x="3926"/>
        <item m="1" x="4610"/>
        <item m="1" x="3167"/>
        <item m="1" x="1551"/>
        <item m="1" x="3773"/>
        <item m="1" x="4816"/>
        <item x="271"/>
        <item m="1" x="5320"/>
        <item m="1" x="2208"/>
        <item m="1" x="3765"/>
        <item m="1" x="4912"/>
        <item x="270"/>
        <item m="1" x="4501"/>
        <item m="1" x="1342"/>
        <item m="1" x="3842"/>
        <item m="1" x="1426"/>
        <item m="1" x="2968"/>
        <item m="1" x="3645"/>
        <item m="1" x="1755"/>
        <item x="269"/>
        <item m="1" x="4212"/>
        <item m="1" x="3895"/>
        <item m="1" x="954"/>
        <item m="1" x="1951"/>
        <item x="268"/>
        <item m="1" x="1266"/>
        <item m="1" x="1176"/>
        <item m="1" x="2820"/>
        <item m="1" x="1810"/>
        <item m="1" x="1376"/>
        <item x="267"/>
        <item m="1" x="2963"/>
        <item m="1" x="2908"/>
        <item m="1" x="1185"/>
        <item m="1" x="3717"/>
        <item m="1" x="5240"/>
        <item m="1" x="5092"/>
        <item m="1" x="3598"/>
        <item m="1" x="3509"/>
        <item x="266"/>
        <item m="1" x="2745"/>
        <item m="1" x="3568"/>
        <item m="1" x="2527"/>
        <item m="1" x="1554"/>
        <item m="1" x="4972"/>
        <item m="1" x="2452"/>
        <item m="1" x="4580"/>
        <item m="1" x="3998"/>
        <item m="1" x="1707"/>
        <item m="1" x="5333"/>
        <item m="1" x="2153"/>
        <item m="1" x="2714"/>
        <item m="1" x="4993"/>
        <item m="1" x="1622"/>
        <item m="1" x="4450"/>
        <item m="1" x="1952"/>
        <item x="265"/>
        <item m="1" x="5150"/>
        <item m="1" x="2241"/>
        <item m="1" x="4200"/>
        <item m="1" x="3390"/>
        <item x="747"/>
        <item m="1" x="5211"/>
        <item x="264"/>
        <item m="1" x="4959"/>
        <item m="1" x="2677"/>
        <item m="1" x="1047"/>
        <item m="1" x="1259"/>
        <item m="1" x="2311"/>
        <item m="1" x="1729"/>
        <item m="1" x="2431"/>
        <item m="1" x="4143"/>
        <item m="1" x="2167"/>
        <item m="1" x="4207"/>
        <item m="1" x="2597"/>
        <item m="1" x="2001"/>
        <item m="1" x="4982"/>
        <item m="1" x="3117"/>
        <item m="1" x="4558"/>
        <item m="1" x="2459"/>
        <item x="263"/>
        <item m="1" x="1115"/>
        <item m="1" x="1750"/>
        <item m="1" x="1766"/>
        <item m="1" x="3450"/>
        <item m="1" x="2242"/>
        <item m="1" x="2973"/>
        <item m="1" x="4468"/>
        <item m="1" x="2392"/>
        <item m="1" x="2063"/>
        <item x="262"/>
        <item m="1" x="3011"/>
        <item m="1" x="2110"/>
        <item m="1" x="4791"/>
        <item m="1" x="1723"/>
        <item m="1" x="3821"/>
        <item m="1" x="4032"/>
        <item m="1" x="1756"/>
        <item m="1" x="4258"/>
        <item m="1" x="3550"/>
        <item m="1" x="2243"/>
        <item m="1" x="4217"/>
        <item x="261"/>
        <item m="1" x="3154"/>
        <item m="1" x="993"/>
        <item m="1" x="1301"/>
        <item x="260"/>
        <item m="1" x="5225"/>
        <item m="1" x="2466"/>
        <item x="746"/>
        <item m="1" x="3265"/>
        <item x="259"/>
        <item m="1" x="1877"/>
        <item m="1" x="878"/>
        <item m="1" x="3377"/>
        <item m="1" x="1065"/>
        <item m="1" x="1670"/>
        <item m="1" x="3794"/>
        <item x="258"/>
        <item m="1" x="4331"/>
        <item m="1" x="4666"/>
        <item x="257"/>
        <item m="1" x="2316"/>
        <item m="1" x="4425"/>
        <item m="1" x="4887"/>
        <item m="1" x="4648"/>
        <item m="1" x="2300"/>
        <item m="1" x="4366"/>
        <item m="1" x="1657"/>
        <item m="1" x="1234"/>
        <item m="1" x="4108"/>
        <item m="1" x="1751"/>
        <item x="256"/>
        <item m="1" x="5077"/>
        <item m="1" x="1761"/>
        <item x="255"/>
        <item m="1" x="2289"/>
        <item m="1" x="4997"/>
        <item m="1" x="4638"/>
        <item m="1" x="4920"/>
        <item m="1" x="3027"/>
        <item m="1" x="1230"/>
        <item m="1" x="2909"/>
        <item m="1" x="2064"/>
        <item m="1" x="4250"/>
        <item x="745"/>
        <item m="1" x="5350"/>
        <item x="254"/>
        <item m="1" x="1692"/>
        <item m="1" x="4171"/>
        <item m="1" x="5321"/>
        <item m="1" x="3592"/>
        <item m="1" x="3465"/>
        <item m="1" x="4061"/>
        <item m="1" x="2641"/>
        <item x="253"/>
        <item m="1" x="3641"/>
        <item m="1" x="5180"/>
        <item m="1" x="4407"/>
        <item m="1" x="1130"/>
        <item x="252"/>
        <item m="1" x="3145"/>
        <item m="1" x="1427"/>
        <item m="1" x="4804"/>
        <item m="1" x="2437"/>
        <item m="1" x="1948"/>
        <item m="1" x="995"/>
        <item m="1" x="4631"/>
        <item m="1" x="3918"/>
        <item m="1" x="2480"/>
        <item x="251"/>
        <item m="1" x="1623"/>
        <item m="1" x="2510"/>
        <item m="1" x="2154"/>
        <item m="1" x="2811"/>
        <item m="1" x="4423"/>
        <item m="1" x="1926"/>
        <item m="1" x="4573"/>
        <item m="1" x="4433"/>
        <item m="1" x="4088"/>
        <item m="1" x="2035"/>
        <item m="1" x="4577"/>
        <item m="1" x="3216"/>
        <item m="1" x="935"/>
        <item m="1" x="4671"/>
        <item m="1" x="1703"/>
        <item x="744"/>
        <item m="1" x="2052"/>
        <item m="1" x="1862"/>
        <item m="1" x="5226"/>
        <item x="250"/>
        <item m="1" x="3816"/>
        <item m="1" x="3853"/>
        <item m="1" x="5203"/>
        <item m="1" x="2907"/>
        <item m="1" x="1386"/>
        <item m="1" x="4124"/>
        <item m="1" x="3790"/>
        <item m="1" x="5375"/>
        <item x="249"/>
        <item m="1" x="4544"/>
        <item m="1" x="5385"/>
        <item x="248"/>
        <item m="1" x="1838"/>
        <item m="1" x="3994"/>
        <item x="743"/>
        <item m="1" x="2354"/>
        <item m="1" x="3315"/>
        <item x="247"/>
        <item m="1" x="1603"/>
        <item m="1" x="3423"/>
        <item m="1" x="5329"/>
        <item m="1" x="4728"/>
        <item m="1" x="2213"/>
        <item m="1" x="3099"/>
        <item m="1" x="5270"/>
        <item m="1" x="5398"/>
        <item x="246"/>
        <item m="1" x="5033"/>
        <item m="1" x="2448"/>
        <item m="1" x="4242"/>
        <item m="1" x="4973"/>
        <item m="1" x="1042"/>
        <item m="1" x="2964"/>
        <item m="1" x="3608"/>
        <item m="1" x="3688"/>
        <item m="1" x="2038"/>
        <item m="1" x="2816"/>
        <item x="742"/>
        <item m="1" x="4502"/>
        <item m="1" x="2705"/>
        <item x="245"/>
        <item m="1" x="4511"/>
        <item m="1" x="4827"/>
        <item m="1" x="5410"/>
        <item m="1" x="2125"/>
        <item m="1" x="1831"/>
        <item x="741"/>
        <item m="1" x="3248"/>
        <item x="244"/>
        <item m="1" x="3500"/>
        <item m="1" x="3304"/>
        <item m="1" x="2429"/>
        <item m="1" x="3139"/>
        <item m="1" x="3073"/>
        <item m="1" x="4024"/>
        <item x="243"/>
        <item m="1" x="3334"/>
        <item m="1" x="2440"/>
        <item m="1" x="4722"/>
        <item m="1" x="1295"/>
        <item m="1" x="3217"/>
        <item m="1" x="2495"/>
        <item x="242"/>
        <item m="1" x="2530"/>
        <item m="1" x="3962"/>
        <item m="1" x="1869"/>
        <item m="1" x="1362"/>
        <item m="1" x="4600"/>
        <item x="241"/>
        <item m="1" x="2718"/>
        <item m="1" x="4262"/>
        <item m="1" x="2162"/>
        <item m="1" x="3729"/>
        <item m="1" x="3252"/>
        <item m="1" x="1953"/>
        <item m="1" x="992"/>
        <item m="1" x="3805"/>
        <item m="1" x="2570"/>
        <item m="1" x="1988"/>
        <item m="1" x="2671"/>
        <item x="240"/>
        <item m="1" x="4029"/>
        <item m="1" x="5388"/>
        <item m="1" x="4820"/>
        <item x="239"/>
        <item m="1" x="1173"/>
        <item m="1" x="4493"/>
        <item m="1" x="2346"/>
        <item m="1" x="3406"/>
        <item m="1" x="2976"/>
        <item x="238"/>
        <item m="1" x="4543"/>
        <item m="1" x="879"/>
        <item x="739"/>
        <item m="1" x="5168"/>
        <item x="740"/>
        <item m="1" x="3701"/>
        <item x="237"/>
        <item m="1" x="2553"/>
        <item m="1" x="4957"/>
        <item m="1" x="2734"/>
        <item m="1" x="1207"/>
        <item x="236"/>
        <item m="1" x="4103"/>
        <item m="1" x="3887"/>
        <item m="1" x="2029"/>
        <item m="1" x="4154"/>
        <item m="1" x="1260"/>
        <item m="1" x="3893"/>
        <item x="235"/>
        <item m="1" x="1194"/>
        <item m="1" x="1968"/>
        <item m="1" x="2741"/>
        <item m="1" x="1255"/>
        <item m="1" x="3316"/>
        <item m="1" x="1641"/>
        <item m="1" x="2451"/>
        <item m="1" x="4480"/>
        <item m="1" x="3067"/>
        <item m="1" x="3746"/>
        <item x="738"/>
        <item m="1" x="4135"/>
        <item m="1" x="3365"/>
        <item m="1" x="5206"/>
        <item x="234"/>
        <item m="1" x="5285"/>
        <item m="1" x="3561"/>
        <item m="1" x="1961"/>
        <item m="1" x="2703"/>
        <item m="1" x="4309"/>
        <item m="1" x="2163"/>
        <item m="1" x="5219"/>
        <item m="1" x="3347"/>
        <item m="1" x="1385"/>
        <item m="1" x="2625"/>
        <item x="233"/>
        <item m="1" x="4613"/>
        <item m="1" x="4530"/>
        <item m="1" x="4293"/>
        <item m="1" x="4481"/>
        <item m="1" x="3110"/>
        <item x="232"/>
        <item m="1" x="1217"/>
        <item m="1" x="2467"/>
        <item m="1" x="1045"/>
        <item m="1" x="4062"/>
        <item m="1" x="1851"/>
        <item m="1" x="2779"/>
        <item m="1" x="2626"/>
        <item m="1" x="1020"/>
        <item x="737"/>
        <item m="1" x="1536"/>
        <item x="231"/>
        <item m="1" x="1532"/>
        <item m="1" x="4701"/>
        <item m="1" x="3832"/>
        <item m="1" x="4781"/>
        <item m="1" x="5129"/>
        <item m="1" x="3966"/>
        <item m="1" x="5063"/>
        <item x="230"/>
        <item m="1" x="2227"/>
        <item m="1" x="939"/>
        <item m="1" x="3865"/>
        <item m="1" x="3771"/>
        <item m="1" x="4824"/>
        <item m="1" x="1954"/>
        <item x="229"/>
        <item m="1" x="5370"/>
        <item m="1" x="3747"/>
        <item m="1" x="3843"/>
        <item x="736"/>
        <item m="1" x="3493"/>
        <item x="735"/>
        <item m="1" x="4794"/>
        <item x="228"/>
        <item m="1" x="2432"/>
        <item m="1" x="4538"/>
        <item m="1" x="2018"/>
        <item m="1" x="2364"/>
        <item x="227"/>
        <item m="1" x="2318"/>
        <item m="1" x="4026"/>
        <item m="1" x="1578"/>
        <item m="1" x="3415"/>
        <item m="1" x="1192"/>
        <item x="226"/>
        <item m="1" x="3180"/>
        <item m="1" x="4595"/>
        <item m="1" x="2204"/>
        <item m="1" x="3458"/>
        <item x="225"/>
        <item m="1" x="4534"/>
        <item m="1" x="3579"/>
        <item m="1" x="4069"/>
        <item m="1" x="1171"/>
        <item m="1" x="3371"/>
        <item m="1" x="5357"/>
        <item m="1" x="1854"/>
        <item m="1" x="2936"/>
        <item x="224"/>
        <item m="1" x="4710"/>
        <item m="1" x="4619"/>
        <item m="1" x="2139"/>
        <item m="1" x="2969"/>
        <item m="1" x="928"/>
        <item m="1" x="4396"/>
        <item m="1" x="2904"/>
        <item m="1" x="3161"/>
        <item m="1" x="1424"/>
        <item m="1" x="4400"/>
        <item m="1" x="2826"/>
        <item m="1" x="1040"/>
        <item m="1" x="1107"/>
        <item m="1" x="4817"/>
        <item m="1" x="3750"/>
        <item x="223"/>
        <item m="1" x="3942"/>
        <item m="1" x="3751"/>
        <item m="1" x="3186"/>
        <item m="1" x="3696"/>
        <item x="222"/>
        <item m="1" x="4484"/>
        <item m="1" x="2228"/>
        <item m="1" x="4230"/>
        <item m="1" x="4512"/>
        <item m="1" x="1969"/>
        <item x="221"/>
        <item m="1" x="3065"/>
        <item m="1" x="5007"/>
        <item m="1" x="3766"/>
        <item m="1" x="2514"/>
        <item m="1" x="4566"/>
        <item m="1" x="2946"/>
        <item m="1" x="1446"/>
        <item m="1" x="3496"/>
        <item m="1" x="4898"/>
        <item m="1" x="2954"/>
        <item m="1" x="4771"/>
        <item m="1" x="2320"/>
        <item m="1" x="1323"/>
        <item m="1" x="940"/>
        <item x="220"/>
        <item m="1" x="1940"/>
        <item m="1" x="3123"/>
        <item m="1" x="3708"/>
        <item x="734"/>
        <item m="1" x="2920"/>
        <item m="1" x="3545"/>
        <item m="1" x="2680"/>
        <item x="219"/>
        <item m="1" x="1941"/>
        <item m="1" x="3984"/>
        <item m="1" x="1048"/>
        <item m="1" x="4321"/>
        <item m="1" x="1890"/>
        <item m="1" x="1533"/>
        <item m="1" x="2406"/>
        <item x="218"/>
        <item m="1" x="2839"/>
        <item m="1" x="4953"/>
        <item x="217"/>
        <item m="1" x="977"/>
        <item m="1" x="886"/>
        <item x="733"/>
        <item m="1" x="4859"/>
        <item m="1" x="1072"/>
        <item x="216"/>
        <item m="1" x="3744"/>
        <item m="1" x="1324"/>
        <item m="1" x="5045"/>
        <item m="1" x="2558"/>
        <item m="1" x="4040"/>
        <item m="1" x="4157"/>
        <item m="1" x="3494"/>
        <item m="1" x="5158"/>
        <item m="1" x="2994"/>
        <item x="732"/>
        <item m="1" x="1767"/>
        <item m="1" x="1564"/>
        <item x="215"/>
        <item m="1" x="1094"/>
        <item m="1" x="2528"/>
        <item m="1" x="1957"/>
        <item m="1" x="3523"/>
        <item m="1" x="1680"/>
        <item m="1" x="5288"/>
        <item m="1" x="5314"/>
        <item m="1" x="4761"/>
        <item m="1" x="5157"/>
        <item m="1" x="1331"/>
        <item x="731"/>
        <item m="1" x="2244"/>
        <item x="214"/>
        <item m="1" x="4754"/>
        <item m="1" x="2251"/>
        <item m="1" x="2401"/>
        <item m="1" x="3889"/>
        <item m="1" x="3471"/>
        <item m="1" x="1927"/>
        <item x="213"/>
        <item m="1" x="3649"/>
        <item m="1" x="3436"/>
        <item m="1" x="3679"/>
        <item x="212"/>
        <item m="1" x="4075"/>
        <item m="1" x="3897"/>
        <item m="1" x="1073"/>
        <item m="1" x="3202"/>
        <item m="1" x="895"/>
        <item m="1" x="2959"/>
        <item m="1" x="2378"/>
        <item m="1" x="1186"/>
        <item m="1" x="5269"/>
        <item x="211"/>
        <item m="1" x="3512"/>
        <item m="1" x="3416"/>
        <item m="1" x="3932"/>
        <item m="1" x="4939"/>
        <item m="1" x="5298"/>
        <item m="1" x="2735"/>
        <item m="1" x="1235"/>
        <item x="210"/>
        <item m="1" x="1704"/>
        <item m="1" x="3565"/>
        <item m="1" x="1442"/>
        <item m="1" x="2917"/>
        <item m="1" x="3368"/>
        <item m="1" x="1635"/>
        <item m="1" x="4803"/>
        <item x="730"/>
        <item m="1" x="2136"/>
        <item m="1" x="1974"/>
        <item x="209"/>
        <item m="1" x="2058"/>
        <item m="1" x="3960"/>
        <item m="1" x="1905"/>
        <item m="1" x="4498"/>
        <item m="1" x="3211"/>
        <item m="1" x="1383"/>
        <item x="208"/>
        <item m="1" x="4092"/>
        <item m="1" x="5089"/>
        <item m="1" x="2500"/>
        <item m="1" x="2485"/>
        <item m="1" x="3481"/>
        <item m="1" x="4837"/>
        <item m="1" x="3327"/>
        <item m="1" x="1724"/>
        <item m="1" x="1131"/>
        <item x="207"/>
        <item m="1" x="1757"/>
        <item m="1" x="3972"/>
        <item m="1" x="4890"/>
        <item m="1" x="4639"/>
        <item m="1" x="4713"/>
        <item m="1" x="5196"/>
        <item m="1" x="4688"/>
        <item m="1" x="5172"/>
        <item m="1" x="4536"/>
        <item m="1" x="3328"/>
        <item m="1" x="4756"/>
        <item m="1" x="4419"/>
        <item m="1" x="5280"/>
        <item m="1" x="1085"/>
        <item m="1" x="5282"/>
        <item m="1" x="3191"/>
        <item m="1" x="4184"/>
        <item x="206"/>
        <item m="1" x="2840"/>
        <item m="1" x="2938"/>
        <item m="1" x="1425"/>
        <item m="1" x="5145"/>
        <item m="1" x="4115"/>
        <item m="1" x="1418"/>
        <item m="1" x="941"/>
        <item m="1" x="4393"/>
        <item m="1" x="1282"/>
        <item m="1" x="3404"/>
        <item x="205"/>
        <item m="1" x="4285"/>
        <item m="1" x="2988"/>
        <item m="1" x="4689"/>
        <item m="1" x="3515"/>
        <item m="1" x="3096"/>
        <item m="1" x="4962"/>
        <item m="1" x="1122"/>
        <item m="1" x="1382"/>
        <item x="729"/>
        <item m="1" x="1647"/>
        <item x="204"/>
        <item m="1" x="3995"/>
        <item m="1" x="1700"/>
        <item m="1" x="5108"/>
        <item m="1" x="1881"/>
        <item x="203"/>
        <item m="1" x="3609"/>
        <item m="1" x="1009"/>
        <item m="1" x="2898"/>
        <item m="1" x="2622"/>
        <item m="1" x="942"/>
        <item m="1" x="5178"/>
        <item m="1" x="4406"/>
        <item m="1" x="2688"/>
        <item m="1" x="2496"/>
        <item x="202"/>
        <item m="1" x="4365"/>
        <item m="1" x="3752"/>
        <item m="1" x="4723"/>
        <item m="1" x="2475"/>
        <item m="1" x="2845"/>
        <item m="1" x="1177"/>
        <item x="201"/>
        <item m="1" x="4895"/>
        <item m="1" x="4136"/>
        <item m="1" x="4928"/>
        <item m="1" x="5334"/>
        <item m="1" x="1119"/>
        <item m="1" x="5305"/>
        <item x="200"/>
        <item m="1" x="3013"/>
        <item m="1" x="1921"/>
        <item x="728"/>
        <item m="1" x="4008"/>
        <item m="1" x="3030"/>
        <item x="199"/>
        <item m="1" x="3310"/>
        <item m="1" x="1159"/>
        <item m="1" x="4742"/>
        <item m="1" x="2977"/>
        <item m="1" x="2681"/>
        <item x="198"/>
        <item m="1" x="1156"/>
        <item m="1" x="1349"/>
        <item m="1" x="5095"/>
        <item m="1" x="4380"/>
        <item x="727"/>
        <item m="1" x="3854"/>
        <item x="197"/>
        <item m="1" x="4047"/>
        <item m="1" x="2053"/>
        <item m="1" x="3233"/>
        <item m="1" x="4559"/>
        <item m="1" x="2379"/>
        <item x="196"/>
        <item m="1" x="3463"/>
        <item m="1" x="3969"/>
        <item m="1" x="4905"/>
        <item m="1" x="4692"/>
        <item x="195"/>
        <item m="1" x="1615"/>
        <item m="1" x="1399"/>
        <item m="1" x="4731"/>
        <item x="726"/>
        <item m="1" x="2140"/>
        <item x="194"/>
        <item m="1" x="5306"/>
        <item m="1" x="4724"/>
        <item m="1" x="4470"/>
        <item m="1" x="5124"/>
        <item m="1" x="2751"/>
        <item m="1" x="3927"/>
        <item m="1" x="5347"/>
        <item m="1" x="4315"/>
        <item m="1" x="4906"/>
        <item x="193"/>
        <item m="1" x="5312"/>
        <item m="1" x="2989"/>
        <item m="1" x="2222"/>
        <item m="1" x="4516"/>
        <item m="1" x="1471"/>
        <item m="1" x="1390"/>
        <item m="1" x="3665"/>
        <item m="1" x="1411"/>
        <item m="1" x="2541"/>
        <item x="192"/>
        <item m="1" x="4144"/>
        <item m="1" x="5386"/>
        <item m="1" x="3059"/>
        <item m="1" x="1238"/>
        <item m="1" x="3546"/>
        <item m="1" x="4852"/>
        <item m="1" x="1472"/>
        <item x="191"/>
        <item m="1" x="2549"/>
        <item m="1" x="3281"/>
        <item m="1" x="4581"/>
        <item m="1" x="3420"/>
        <item m="1" x="1473"/>
        <item x="190"/>
        <item m="1" x="2210"/>
        <item m="1" x="3833"/>
        <item m="1" x="3907"/>
        <item m="1" x="2002"/>
        <item x="189"/>
        <item m="1" x="4706"/>
        <item m="1" x="3079"/>
        <item m="1" x="3921"/>
        <item m="1" x="2752"/>
        <item x="725"/>
        <item m="1" x="1665"/>
        <item m="1" x="1343"/>
        <item x="188"/>
        <item m="1" x="1101"/>
        <item m="1" x="2039"/>
        <item m="1" x="3706"/>
        <item m="1" x="4677"/>
        <item x="187"/>
        <item m="1" x="1572"/>
        <item m="1" x="2583"/>
        <item m="1" x="2092"/>
        <item m="1" x="3357"/>
        <item m="1" x="2292"/>
        <item x="186"/>
        <item m="1" x="980"/>
        <item m="1" x="3498"/>
        <item m="1" x="3524"/>
        <item m="1" x="1828"/>
        <item m="1" x="1189"/>
        <item m="1" x="5078"/>
        <item x="185"/>
        <item m="1" x="3881"/>
        <item m="1" x="2588"/>
        <item m="1" x="2666"/>
        <item m="1" x="4652"/>
        <item m="1" x="4849"/>
        <item m="1" x="2805"/>
        <item m="1" x="3492"/>
        <item x="184"/>
        <item m="1" x="1320"/>
        <item m="1" x="2104"/>
        <item x="724"/>
        <item m="1" x="1288"/>
        <item x="723"/>
        <item m="1" x="1164"/>
        <item m="1" x="1568"/>
        <item m="1" x="922"/>
        <item x="183"/>
        <item m="1" x="3814"/>
        <item m="1" x="1980"/>
        <item m="1" x="4199"/>
        <item m="1" x="1911"/>
        <item m="1" x="4185"/>
        <item m="1" x="2262"/>
        <item m="1" x="2011"/>
        <item m="1" x="3844"/>
        <item m="1" x="3817"/>
        <item m="1" x="3755"/>
        <item m="1" x="3922"/>
        <item m="1" x="3680"/>
        <item m="1" x="4117"/>
        <item m="1" x="4772"/>
        <item m="1" x="5399"/>
        <item m="1" x="4840"/>
        <item m="1" x="5096"/>
        <item m="1" x="4707"/>
        <item x="182"/>
        <item m="1" x="1882"/>
        <item m="1" x="1891"/>
        <item m="1" x="1815"/>
        <item m="1" x="2403"/>
        <item m="1" x="4486"/>
        <item m="1" x="3111"/>
        <item m="1" x="3785"/>
        <item m="1" x="3230"/>
        <item x="181"/>
        <item m="1" x="2869"/>
        <item m="1" x="1294"/>
        <item m="1" x="1736"/>
        <item m="1" x="1142"/>
        <item m="1" x="2449"/>
        <item m="1" x="4661"/>
        <item m="1" x="2662"/>
        <item m="1" x="1108"/>
        <item m="1" x="4685"/>
        <item m="1" x="5109"/>
        <item m="1" x="1139"/>
        <item m="1" x="4672"/>
        <item m="1" x="4426"/>
        <item m="1" x="5112"/>
        <item m="1" x="1526"/>
        <item m="1" x="2550"/>
        <item m="1" x="3384"/>
        <item m="1" x="3978"/>
        <item x="180"/>
        <item m="1" x="3047"/>
        <item m="1" x="1369"/>
        <item m="1" x="1168"/>
        <item x="179"/>
        <item m="1" x="3068"/>
        <item m="1" x="1993"/>
        <item m="1" x="1545"/>
        <item m="1" x="5241"/>
        <item m="1" x="4589"/>
        <item x="178"/>
        <item m="1" x="2149"/>
        <item m="1" x="1495"/>
        <item m="1" x="1309"/>
        <item x="177"/>
        <item m="1" x="2006"/>
        <item m="1" x="4205"/>
        <item m="1" x="4938"/>
        <item m="1" x="1688"/>
        <item m="1" x="3827"/>
        <item m="1" x="1283"/>
        <item m="1" x="3923"/>
        <item m="1" x="2830"/>
        <item x="176"/>
        <item m="1" x="4055"/>
        <item m="1" x="4167"/>
        <item m="1" x="1486"/>
        <item x="722"/>
        <item m="1" x="967"/>
        <item m="1" x="1813"/>
        <item m="1" x="3896"/>
        <item x="175"/>
        <item m="1" x="3262"/>
        <item m="1" x="987"/>
        <item m="1" x="4574"/>
        <item m="1" x="2634"/>
        <item m="1" x="5060"/>
        <item m="1" x="1848"/>
        <item m="1" x="2511"/>
        <item m="1" x="1478"/>
        <item x="174"/>
        <item m="1" x="3162"/>
        <item m="1" x="2947"/>
        <item m="1" x="5079"/>
        <item m="1" x="5358"/>
        <item m="1" x="3674"/>
        <item m="1" x="2978"/>
        <item m="1" x="4785"/>
        <item m="1" x="3069"/>
        <item m="1" x="2850"/>
        <item m="1" x="2144"/>
        <item m="1" x="4720"/>
        <item m="1" x="5005"/>
        <item m="1" x="2950"/>
        <item m="1" x="2145"/>
        <item m="1" x="3615"/>
        <item m="1" x="4015"/>
        <item x="173"/>
        <item m="1" x="2663"/>
        <item m="1" x="1098"/>
        <item m="1" x="1870"/>
        <item m="1" x="1175"/>
        <item m="1" x="2264"/>
        <item m="1" x="2933"/>
        <item m="1" x="2712"/>
        <item m="1" x="3818"/>
        <item m="1" x="4946"/>
        <item m="1" x="1879"/>
        <item x="172"/>
        <item m="1" x="1132"/>
        <item m="1" x="2885"/>
        <item m="1" x="5207"/>
        <item m="1" x="3482"/>
        <item m="1" x="1469"/>
        <item m="1" x="2191"/>
        <item m="1" x="2352"/>
        <item m="1" x="4729"/>
        <item m="1" x="2193"/>
        <item m="1" x="1400"/>
        <item x="171"/>
        <item m="1" x="4505"/>
        <item m="1" x="3396"/>
        <item m="1" x="3022"/>
        <item x="170"/>
        <item m="1" x="4416"/>
        <item m="1" x="3172"/>
        <item m="1" x="2176"/>
        <item x="718"/>
        <item m="1" x="3756"/>
        <item m="1" x="2773"/>
        <item m="1" x="2012"/>
        <item m="1" x="4384"/>
        <item x="721"/>
        <item m="1" x="3905"/>
        <item m="1" x="3725"/>
        <item m="1" x="5397"/>
        <item m="1" x="2030"/>
        <item x="169"/>
        <item m="1" x="5141"/>
        <item m="1" x="2290"/>
        <item m="1" x="4182"/>
        <item m="1" x="3882"/>
        <item m="1" x="2726"/>
        <item m="1" x="1774"/>
        <item m="1" x="2181"/>
        <item m="1" x="2031"/>
        <item m="1" x="3243"/>
        <item m="1" x="3443"/>
        <item m="1" x="2738"/>
        <item m="1" x="2246"/>
        <item m="1" x="4636"/>
        <item x="720"/>
        <item m="1" x="2170"/>
        <item x="168"/>
        <item m="1" x="2873"/>
        <item m="1" x="4825"/>
        <item m="1" x="1269"/>
        <item m="1" x="1842"/>
        <item x="719"/>
        <item m="1" x="3236"/>
        <item x="167"/>
        <item m="1" x="3797"/>
        <item m="1" x="1662"/>
        <item m="1" x="5121"/>
        <item m="1" x="2059"/>
        <item m="1" x="3329"/>
        <item m="1" x="4386"/>
        <item m="1" x="3393"/>
        <item x="717"/>
        <item m="1" x="5414"/>
        <item m="1" x="2571"/>
        <item m="1" x="4294"/>
        <item m="1" x="1986"/>
        <item m="1" x="3593"/>
        <item m="1" x="2533"/>
        <item x="716"/>
        <item m="1" x="4266"/>
        <item m="1" x="3623"/>
        <item m="1" x="3603"/>
        <item x="166"/>
        <item m="1" x="919"/>
        <item m="1" x="2486"/>
        <item m="1" x="1363"/>
        <item m="1" x="4316"/>
        <item m="1" x="5043"/>
        <item m="1" x="3338"/>
        <item m="1" x="4650"/>
        <item m="1" x="2841"/>
        <item m="1" x="5065"/>
        <item m="1" x="4882"/>
        <item m="1" x="3192"/>
        <item m="1" x="4368"/>
        <item m="1" x="5292"/>
        <item m="1" x="2693"/>
        <item m="1" x="5247"/>
        <item m="1" x="5020"/>
        <item m="1" x="3836"/>
        <item m="1" x="4494"/>
        <item x="165"/>
        <item m="1" x="4843"/>
        <item m="1" x="2572"/>
        <item m="1" x="2523"/>
        <item m="1" x="5411"/>
        <item m="1" x="1447"/>
        <item m="1" x="2185"/>
        <item m="1" x="4583"/>
        <item m="1" x="2441"/>
        <item m="1" x="3536"/>
        <item m="1" x="923"/>
        <item m="1" x="3727"/>
        <item m="1" x="2729"/>
        <item x="715"/>
        <item m="1" x="5242"/>
        <item m="1" x="5122"/>
        <item x="164"/>
        <item m="1" x="3870"/>
        <item m="1" x="2180"/>
        <item m="1" x="1256"/>
        <item m="1" x="2118"/>
        <item m="1" x="1371"/>
        <item m="1" x="2263"/>
        <item m="1" x="4438"/>
        <item m="1" x="1350"/>
        <item m="1" x="3529"/>
        <item m="1" x="4422"/>
        <item m="1" x="1527"/>
        <item m="1" x="4163"/>
        <item m="1" x="5188"/>
        <item m="1" x="3824"/>
        <item x="163"/>
        <item m="1" x="5213"/>
        <item m="1" x="5163"/>
        <item m="1" x="3721"/>
        <item m="1" x="1135"/>
        <item x="714"/>
        <item m="1" x="1403"/>
        <item x="162"/>
        <item m="1" x="3397"/>
        <item m="1" x="1026"/>
        <item m="1" x="3212"/>
        <item m="1" x="1198"/>
        <item m="1" x="2119"/>
        <item m="1" x="5154"/>
        <item m="1" x="3730"/>
        <item m="1" x="2291"/>
        <item x="161"/>
        <item m="1" x="2363"/>
        <item m="1" x="2707"/>
        <item m="1" x="1617"/>
        <item m="1" x="3518"/>
        <item m="1" x="3378"/>
        <item m="1" x="1391"/>
        <item m="1" x="2077"/>
        <item m="1" x="2172"/>
        <item m="1" x="1739"/>
        <item x="160"/>
        <item m="1" x="2722"/>
        <item m="1" x="4454"/>
        <item m="1" x="4903"/>
        <item m="1" x="3952"/>
        <item m="1" x="2497"/>
        <item x="159"/>
        <item m="1" x="4737"/>
        <item m="1" x="3104"/>
        <item m="1" x="3287"/>
        <item m="1" x="1776"/>
        <item m="1" x="4614"/>
        <item m="1" x="3382"/>
        <item m="1" x="3207"/>
        <item x="158"/>
        <item m="1" x="3174"/>
        <item m="1" x="4678"/>
        <item m="1" x="1246"/>
        <item m="1" x="2137"/>
        <item m="1" x="2727"/>
        <item m="1" x="4427"/>
        <item x="157"/>
        <item m="1" x="4233"/>
        <item m="1" x="1136"/>
        <item m="1" x="910"/>
        <item x="712"/>
        <item m="1" x="4006"/>
        <item m="1" x="2635"/>
        <item x="713"/>
        <item m="1" x="2813"/>
        <item m="1" x="5271"/>
        <item x="156"/>
        <item m="1" x="3424"/>
        <item m="1" x="2654"/>
        <item m="1" x="1859"/>
        <item m="1" x="1962"/>
        <item m="1" x="4070"/>
        <item m="1" x="4799"/>
        <item m="1" x="3774"/>
        <item m="1" x="3657"/>
        <item m="1" x="970"/>
        <item m="1" x="1432"/>
        <item x="155"/>
        <item m="1" x="4466"/>
        <item m="1" x="2045"/>
        <item m="1" x="3421"/>
        <item m="1" x="2879"/>
        <item m="1" x="5034"/>
        <item m="1" x="4408"/>
        <item m="1" x="3456"/>
        <item x="154"/>
        <item m="1" x="2442"/>
        <item m="1" x="4411"/>
        <item m="1" x="1465"/>
        <item m="1" x="1314"/>
        <item x="153"/>
        <item m="1" x="3697"/>
        <item m="1" x="2060"/>
        <item m="1" x="2423"/>
        <item m="1" x="2918"/>
        <item m="1" x="2951"/>
        <item m="1" x="3885"/>
        <item m="1" x="4978"/>
        <item m="1" x="4643"/>
        <item x="711"/>
        <item m="1" x="2397"/>
        <item m="1" x="4941"/>
        <item m="1" x="1178"/>
        <item x="152"/>
        <item m="1" x="3066"/>
        <item m="1" x="1066"/>
        <item m="1" x="3231"/>
        <item m="1" x="1715"/>
        <item m="1" x="4063"/>
        <item x="151"/>
        <item m="1" x="3822"/>
        <item m="1" x="3193"/>
        <item m="1" x="2991"/>
        <item m="1" x="2781"/>
        <item m="1" x="2568"/>
        <item m="1" x="3632"/>
        <item x="150"/>
        <item m="1" x="3359"/>
        <item m="1" x="1991"/>
        <item m="1" x="1329"/>
        <item m="1" x="1112"/>
        <item m="1" x="2939"/>
        <item m="1" x="4138"/>
        <item m="1" x="4128"/>
        <item x="149"/>
        <item m="1" x="4968"/>
        <item m="1" x="2196"/>
        <item m="1" x="2817"/>
        <item m="1" x="2534"/>
        <item m="1" x="3483"/>
        <item m="1" x="3267"/>
        <item m="1" x="3308"/>
        <item m="1" x="1994"/>
        <item m="1" x="2512"/>
        <item m="1" x="1893"/>
        <item m="1" x="1244"/>
        <item x="148"/>
        <item m="1" x="5197"/>
        <item m="1" x="3278"/>
        <item m="1" x="4929"/>
        <item m="1" x="1558"/>
        <item x="710"/>
        <item m="1" x="1474"/>
        <item x="147"/>
        <item m="1" x="1380"/>
        <item m="1" x="5256"/>
        <item m="1" x="4259"/>
        <item m="1" x="1261"/>
        <item m="1" x="948"/>
        <item m="1" x="984"/>
        <item m="1" x="1816"/>
        <item m="1" x="1708"/>
        <item x="146"/>
        <item m="1" x="4531"/>
        <item m="1" x="1908"/>
        <item m="1" x="2186"/>
        <item m="1" x="3629"/>
        <item m="1" x="959"/>
        <item m="1" x="2913"/>
        <item m="1" x="3118"/>
        <item x="145"/>
        <item m="1" x="1791"/>
        <item m="1" x="3803"/>
        <item m="1" x="1226"/>
        <item m="1" x="1569"/>
        <item m="1" x="2217"/>
        <item m="1" x="988"/>
        <item m="1" x="4733"/>
        <item x="144"/>
        <item m="1" x="4076"/>
        <item m="1" x="3698"/>
        <item m="1" x="4226"/>
        <item m="1" x="4048"/>
        <item x="143"/>
        <item m="1" x="4904"/>
        <item m="1" x="4551"/>
        <item m="1" x="3940"/>
        <item m="1" x="4603"/>
        <item m="1" x="3616"/>
        <item x="142"/>
        <item m="1" x="4094"/>
        <item m="1" x="1332"/>
        <item m="1" x="3540"/>
        <item m="1" x="3934"/>
        <item m="1" x="3038"/>
        <item m="1" x="2715"/>
        <item m="1" x="5406"/>
        <item m="1" x="4479"/>
        <item m="1" x="1126"/>
        <item m="1" x="3101"/>
        <item m="1" x="4002"/>
        <item m="1" x="2455"/>
        <item m="1" x="5117"/>
        <item x="141"/>
        <item m="1" x="1542"/>
        <item m="1" x="1433"/>
        <item m="1" x="4018"/>
        <item m="1" x="5134"/>
        <item m="1" x="3945"/>
        <item x="140"/>
        <item m="1" x="2732"/>
        <item m="1" x="3431"/>
        <item m="1" x="2914"/>
        <item m="1" x="2822"/>
        <item m="1" x="4969"/>
        <item m="1" x="5338"/>
        <item m="1" x="4979"/>
        <item m="1" x="2896"/>
        <item m="1" x="2684"/>
        <item m="1" x="4130"/>
        <item x="139"/>
        <item m="1" x="3214"/>
        <item m="1" x="4795"/>
        <item m="1" x="3980"/>
        <item x="138"/>
        <item m="1" x="5193"/>
        <item m="1" x="1675"/>
        <item m="1" x="4607"/>
        <item x="709"/>
        <item m="1" x="4518"/>
        <item x="137"/>
        <item m="1" x="2801"/>
        <item m="1" x="3551"/>
        <item x="136"/>
        <item m="1" x="1033"/>
        <item m="1" x="2420"/>
        <item x="135"/>
        <item m="1" x="1249"/>
        <item m="1" x="3663"/>
        <item m="1" x="5299"/>
        <item m="1" x="4472"/>
        <item m="1" x="2382"/>
        <item x="134"/>
        <item m="1" x="1236"/>
        <item m="1" x="4632"/>
        <item m="1" x="2123"/>
        <item m="1" x="3036"/>
        <item m="1" x="2269"/>
        <item x="133"/>
        <item m="1" x="4617"/>
        <item m="1" x="2328"/>
        <item m="1" x="1685"/>
        <item m="1" x="1884"/>
        <item m="1" x="4899"/>
        <item m="1" x="1998"/>
        <item x="132"/>
        <item m="1" x="2833"/>
        <item m="1" x="2013"/>
        <item m="1" x="4253"/>
        <item m="1" x="2547"/>
        <item x="131"/>
        <item m="1" x="4921"/>
        <item m="1" x="1479"/>
        <item m="1" x="3689"/>
        <item m="1" x="3909"/>
        <item m="1" x="3731"/>
        <item m="1" x="3513"/>
        <item m="1" x="5000"/>
        <item m="1" x="3366"/>
        <item m="1" x="4535"/>
        <item m="1" x="3131"/>
        <item m="1" x="1511"/>
        <item m="1" x="2802"/>
        <item m="1" x="1199"/>
        <item m="1" x="1326"/>
        <item m="1" x="4947"/>
        <item x="130"/>
        <item m="1" x="1227"/>
        <item m="1" x="2852"/>
        <item m="1" x="2866"/>
        <item m="1" x="5021"/>
        <item m="1" x="4644"/>
        <item m="1" x="2054"/>
        <item m="1" x="1928"/>
        <item m="1" x="1660"/>
        <item m="1" x="3014"/>
        <item m="1" x="2678"/>
        <item m="1" x="1209"/>
        <item m="1" x="4278"/>
        <item m="1" x="2274"/>
        <item x="129"/>
        <item m="1" x="5026"/>
        <item m="1" x="1074"/>
        <item m="1" x="2325"/>
        <item m="1" x="2724"/>
        <item m="1" x="5151"/>
        <item m="1" x="2859"/>
        <item m="1" x="2769"/>
        <item m="1" x="3507"/>
        <item m="1" x="3514"/>
        <item x="128"/>
        <item m="1" x="1289"/>
        <item m="1" x="985"/>
        <item m="1" x="1017"/>
        <item m="1" x="2326"/>
        <item x="127"/>
        <item m="1" x="1765"/>
        <item m="1" x="3237"/>
        <item m="1" x="4387"/>
        <item m="1" x="996"/>
        <item m="1" x="4743"/>
        <item x="708"/>
        <item m="1" x="4139"/>
        <item m="1" x="1060"/>
        <item m="1" x="4095"/>
        <item m="1" x="3039"/>
        <item x="126"/>
        <item m="1" x="4455"/>
        <item m="1" x="1762"/>
        <item m="1" x="5176"/>
        <item m="1" x="4367"/>
        <item m="1" x="964"/>
        <item m="1" x="5042"/>
        <item m="1" x="896"/>
        <item m="1" x="3333"/>
        <item m="1" x="1050"/>
        <item m="1" x="1305"/>
        <item m="1" x="1109"/>
        <item m="1" x="2846"/>
        <item m="1" x="2783"/>
        <item x="125"/>
        <item m="1" x="2187"/>
        <item m="1" x="1999"/>
        <item m="1" x="4436"/>
        <item m="1" x="1579"/>
        <item m="1" x="3917"/>
        <item x="124"/>
        <item m="1" x="2376"/>
        <item m="1" x="5136"/>
        <item m="1" x="2266"/>
        <item m="1" x="957"/>
        <item m="1" x="4322"/>
        <item m="1" x="1133"/>
        <item m="1" x="3031"/>
        <item m="1" x="929"/>
        <item m="1" x="3433"/>
        <item m="1" x="2329"/>
        <item m="1" x="2542"/>
        <item m="1" x="1181"/>
        <item x="123"/>
        <item m="1" x="3017"/>
        <item m="1" x="5068"/>
        <item m="1" x="4891"/>
        <item m="1" x="4753"/>
        <item m="1" x="4869"/>
        <item m="1" x="3383"/>
        <item m="1" x="5055"/>
        <item m="1" x="2348"/>
        <item m="1" x="1051"/>
        <item m="1" x="3245"/>
        <item m="1" x="4547"/>
        <item m="1" x="2713"/>
        <item m="1" x="4417"/>
        <item m="1" x="2667"/>
        <item m="1" x="5138"/>
        <item m="1" x="2997"/>
        <item m="1" x="2321"/>
        <item m="1" x="2472"/>
        <item m="1" x="1982"/>
        <item m="1" x="4611"/>
        <item x="122"/>
        <item m="1" x="1970"/>
        <item m="1" x="3699"/>
        <item m="1" x="4270"/>
        <item m="1" x="2827"/>
        <item m="1" x="2847"/>
        <item m="1" x="4517"/>
        <item m="1" x="1975"/>
        <item m="1" x="4964"/>
        <item m="1" x="3460"/>
        <item m="1" x="1523"/>
        <item m="1" x="960"/>
        <item m="1" x="2657"/>
        <item x="707"/>
        <item m="1" x="1916"/>
        <item m="1" x="3455"/>
        <item x="121"/>
        <item m="1" x="1052"/>
        <item m="1" x="1866"/>
        <item m="1" x="5155"/>
        <item m="1" x="3213"/>
        <item m="1" x="2044"/>
        <item m="1" x="3810"/>
        <item m="1" x="1976"/>
        <item m="1" x="986"/>
        <item m="1" x="883"/>
        <item m="1" x="3045"/>
        <item m="1" x="1837"/>
        <item m="1" x="3862"/>
        <item m="1" x="1826"/>
        <item x="120"/>
        <item m="1" x="3630"/>
        <item m="1" x="1686"/>
        <item m="1" x="2561"/>
        <item m="1" x="4752"/>
        <item m="1" x="3181"/>
        <item m="1" x="2606"/>
        <item m="1" x="4601"/>
        <item m="1" x="2755"/>
        <item m="1" x="4424"/>
        <item m="1" x="1509"/>
        <item m="1" x="4445"/>
        <item x="119"/>
        <item m="1" x="1725"/>
        <item m="1" x="4487"/>
        <item m="1" x="2595"/>
        <item m="1" x="1563"/>
        <item m="1" x="1565"/>
        <item m="1" x="1585"/>
        <item m="1" x="1448"/>
        <item m="1" x="2660"/>
        <item m="1" x="4863"/>
        <item m="1" x="4998"/>
        <item m="1" x="5035"/>
        <item m="1" x="2985"/>
        <item m="1" x="2544"/>
        <item m="1" x="1771"/>
        <item m="1" x="4191"/>
        <item m="1" x="3520"/>
        <item m="1" x="4263"/>
        <item x="118"/>
        <item m="1" x="2573"/>
        <item m="1" x="3868"/>
        <item m="1" x="961"/>
        <item m="1" x="5278"/>
        <item m="1" x="3811"/>
        <item m="1" x="2278"/>
        <item m="1" x="3640"/>
        <item m="1" x="4420"/>
        <item m="1" x="4456"/>
        <item m="1" x="4747"/>
        <item m="1" x="2564"/>
        <item m="1" x="3095"/>
        <item m="1" x="4999"/>
        <item m="1" x="5142"/>
        <item m="1" x="4783"/>
        <item x="117"/>
        <item m="1" x="5189"/>
        <item m="1" x="5251"/>
        <item m="1" x="4089"/>
        <item m="1" x="3417"/>
        <item m="1" x="4965"/>
        <item m="1" x="3910"/>
        <item m="1" x="5227"/>
        <item m="1" x="4870"/>
        <item m="1" x="4604"/>
        <item x="706"/>
        <item m="1" x="2501"/>
        <item x="116"/>
        <item m="1" x="3322"/>
        <item m="1" x="3003"/>
        <item m="1" x="4251"/>
        <item m="1" x="2492"/>
        <item m="1" x="4332"/>
        <item m="1" x="3948"/>
        <item m="1" x="1645"/>
        <item m="1" x="4045"/>
        <item m="1" x="1601"/>
        <item m="1" x="1741"/>
        <item m="1" x="5383"/>
        <item m="1" x="2168"/>
        <item m="1" x="2803"/>
        <item m="1" x="4499"/>
        <item m="1" x="2766"/>
        <item x="115"/>
        <item m="1" x="2517"/>
        <item m="1" x="4306"/>
        <item m="1" x="4348"/>
        <item m="1" x="1262"/>
        <item x="114"/>
        <item m="1" x="5228"/>
        <item m="1" x="3157"/>
        <item m="1" x="1366"/>
        <item m="1" x="5069"/>
        <item x="113"/>
        <item m="1" x="1196"/>
        <item m="1" x="2776"/>
        <item m="1" x="1737"/>
        <item x="112"/>
        <item m="1" x="2124"/>
        <item m="1" x="2068"/>
        <item m="1" x="3728"/>
        <item m="1" x="3323"/>
        <item x="705"/>
        <item m="1" x="2182"/>
        <item x="111"/>
        <item m="1" x="5361"/>
        <item m="1" x="4473"/>
        <item m="1" x="4725"/>
        <item m="1" x="4537"/>
        <item m="1" x="2930"/>
        <item m="1" x="2716"/>
        <item m="1" x="4809"/>
        <item m="1" x="1440"/>
        <item m="1" x="4991"/>
        <item x="704"/>
        <item m="1" x="3409"/>
        <item x="110"/>
        <item m="1" x="4770"/>
        <item m="1" x="2235"/>
        <item m="1" x="1231"/>
        <item m="1" x="1488"/>
        <item m="1" x="5356"/>
        <item m="1" x="4686"/>
        <item x="109"/>
        <item m="1" x="4871"/>
        <item m="1" x="2668"/>
        <item m="1" x="2223"/>
        <item m="1" x="1067"/>
        <item x="703"/>
        <item m="1" x="1027"/>
        <item m="1" x="1942"/>
        <item x="108"/>
        <item m="1" x="4065"/>
        <item m="1" x="1781"/>
        <item m="1" x="2036"/>
        <item m="1" x="4986"/>
        <item m="1" x="3361"/>
        <item m="1" x="1055"/>
        <item x="702"/>
        <item m="1" x="4174"/>
        <item x="107"/>
        <item m="1" x="3063"/>
        <item m="1" x="2340"/>
        <item m="1" x="5330"/>
        <item m="1" x="4810"/>
        <item x="106"/>
        <item m="1" x="1466"/>
        <item m="1" x="989"/>
        <item m="1" x="3203"/>
        <item m="1" x="2453"/>
        <item m="1" x="3621"/>
        <item m="1" x="905"/>
        <item m="1" x="3253"/>
        <item x="105"/>
        <item m="1" x="3748"/>
        <item m="1" x="3005"/>
        <item x="701"/>
        <item m="1" x="990"/>
        <item x="700"/>
        <item m="1" x="4287"/>
        <item x="104"/>
        <item m="1" x="1105"/>
        <item m="1" x="4101"/>
        <item m="1" x="880"/>
        <item m="1" x="4071"/>
        <item m="1" x="5260"/>
        <item m="1" x="4944"/>
        <item m="1" x="2789"/>
        <item x="103"/>
        <item m="1" x="1995"/>
        <item m="1" x="2055"/>
        <item m="1" x="3325"/>
        <item m="1" x="5070"/>
        <item m="1" x="1503"/>
        <item m="1" x="5006"/>
        <item m="1" x="2056"/>
        <item x="102"/>
        <item m="1" x="5169"/>
        <item m="1" x="1955"/>
        <item m="1" x="2880"/>
        <item m="1" x="2804"/>
        <item m="1" x="4608"/>
        <item m="1" x="1782"/>
        <item m="1" x="2066"/>
        <item m="1" x="2322"/>
        <item m="1" x="2848"/>
        <item m="1" x="2559"/>
        <item x="699"/>
        <item m="1" x="2605"/>
        <item m="1" x="3032"/>
        <item x="101"/>
        <item m="1" x="4197"/>
        <item m="1" x="4177"/>
        <item m="1" x="1658"/>
        <item m="1" x="1160"/>
        <item m="1" x="2694"/>
        <item m="1" x="2632"/>
        <item m="1" x="3445"/>
        <item x="698"/>
        <item m="1" x="971"/>
        <item x="100"/>
        <item m="1" x="2365"/>
        <item m="1" x="2192"/>
        <item m="1" x="1867"/>
        <item m="1" x="4676"/>
        <item m="1" x="2355"/>
        <item m="1" x="2672"/>
        <item m="1" x="4657"/>
        <item m="1" x="4818"/>
        <item m="1" x="4584"/>
        <item m="1" x="4864"/>
        <item m="1" x="2356"/>
        <item m="1" x="3622"/>
        <item m="1" x="4942"/>
        <item m="1" x="1419"/>
        <item m="1" x="3018"/>
        <item m="1" x="1306"/>
        <item m="1" x="2717"/>
        <item x="99"/>
        <item m="1" x="914"/>
        <item m="1" x="4567"/>
        <item x="98"/>
        <item m="1" x="2861"/>
        <item m="1" x="2679"/>
        <item m="1" x="5331"/>
        <item m="1" x="2224"/>
        <item m="1" x="3633"/>
        <item x="697"/>
        <item m="1" x="4111"/>
        <item m="1" x="3819"/>
        <item x="97"/>
        <item m="1" x="2733"/>
        <item m="1" x="1537"/>
        <item m="1" x="1272"/>
        <item m="1" x="1157"/>
        <item m="1" x="900"/>
        <item m="1" x="2147"/>
        <item m="1" x="4192"/>
        <item m="1" x="5120"/>
        <item m="1" x="3855"/>
        <item x="696"/>
        <item m="1" x="1543"/>
        <item m="1" x="4590"/>
        <item x="96"/>
        <item m="1" x="1415"/>
        <item m="1" x="3405"/>
        <item m="1" x="3525"/>
        <item m="1" x="1263"/>
        <item m="1" x="2957"/>
        <item m="1" x="1636"/>
        <item m="1" x="3671"/>
        <item x="695"/>
        <item m="1" x="2233"/>
        <item m="1" x="1949"/>
        <item x="95"/>
        <item m="1" x="5253"/>
        <item m="1" x="2380"/>
        <item m="1" x="1661"/>
        <item m="1" x="1428"/>
        <item m="1" x="2007"/>
        <item m="1" x="4158"/>
        <item x="94"/>
        <item m="1" x="2792"/>
        <item m="1" x="3391"/>
        <item x="93"/>
        <item m="1" x="2159"/>
        <item m="1" x="1242"/>
        <item x="92"/>
        <item m="1" x="1768"/>
        <item m="1" x="5024"/>
        <item m="1" x="2008"/>
        <item m="1" x="3259"/>
        <item x="91"/>
        <item m="1" x="3634"/>
        <item m="1" x="4560"/>
        <item m="1" x="5387"/>
        <item m="1" x="5088"/>
        <item m="1" x="2443"/>
        <item x="90"/>
        <item m="1" x="1002"/>
        <item m="1" x="2183"/>
        <item m="1" x="2709"/>
        <item m="1" x="2742"/>
        <item m="1" x="1793"/>
        <item m="1" x="4005"/>
        <item m="1" x="2616"/>
        <item m="1" x="2126"/>
        <item m="1" x="4381"/>
        <item x="89"/>
        <item m="1" x="1247"/>
        <item m="1" x="1449"/>
        <item m="1" x="1218"/>
        <item x="88"/>
        <item m="1" x="5061"/>
        <item m="1" x="2628"/>
        <item m="1" x="3296"/>
        <item x="694"/>
        <item m="1" x="1367"/>
        <item x="693"/>
        <item m="1" x="2383"/>
        <item m="1" x="906"/>
        <item m="1" x="1694"/>
        <item m="1" x="3229"/>
        <item x="691"/>
        <item m="1" x="3532"/>
        <item m="1" x="1609"/>
        <item x="692"/>
        <item m="1" x="3761"/>
        <item x="87"/>
        <item m="1" x="3249"/>
        <item m="1" x="1794"/>
        <item m="1" x="2995"/>
        <item m="1" x="5289"/>
        <item m="1" x="4271"/>
        <item m="1" x="3008"/>
        <item m="1" x="1443"/>
        <item m="1" x="5002"/>
        <item m="1" x="3201"/>
        <item m="1" x="2205"/>
        <item m="1" x="3610"/>
        <item m="1" x="1318"/>
        <item m="1" x="3218"/>
        <item m="1" x="5127"/>
        <item m="1" x="1482"/>
        <item m="1" x="3863"/>
        <item m="1" x="1676"/>
        <item m="1" x="4121"/>
        <item m="1" x="1779"/>
        <item m="1" x="3757"/>
        <item m="1" x="2731"/>
        <item m="1" x="4352"/>
        <item x="86"/>
        <item m="1" x="5038"/>
        <item m="1" x="4815"/>
        <item m="1" x="3072"/>
        <item m="1" x="3119"/>
        <item m="1" x="2111"/>
        <item m="1" x="4640"/>
        <item m="1" x="2267"/>
        <item x="85"/>
        <item m="1" x="2862"/>
        <item m="1" x="3543"/>
        <item m="1" x="4175"/>
        <item m="1" x="1894"/>
        <item m="1" x="3521"/>
        <item m="1" x="3288"/>
        <item x="689"/>
        <item m="1" x="2600"/>
        <item m="1" x="4548"/>
        <item x="84"/>
        <item m="1" x="2998"/>
        <item m="1" x="1147"/>
        <item m="1" x="5170"/>
        <item m="1" x="1512"/>
        <item m="1" x="3718"/>
        <item m="1" x="2793"/>
        <item m="1" x="3580"/>
        <item x="688"/>
        <item m="1" x="3056"/>
        <item x="690"/>
        <item m="1" x="1086"/>
        <item x="83"/>
        <item m="1" x="4401"/>
        <item m="1" x="4539"/>
        <item m="1" x="4056"/>
        <item m="1" x="3132"/>
        <item m="1" x="3470"/>
        <item m="1" x="3457"/>
        <item m="1" x="3398"/>
        <item m="1" x="1237"/>
        <item m="1" x="2886"/>
        <item m="1" x="5351"/>
        <item m="1" x="1095"/>
        <item m="1" x="3890"/>
        <item m="1" x="3448"/>
        <item m="1" x="2088"/>
        <item x="82"/>
        <item m="1" x="4096"/>
        <item m="1" x="4763"/>
        <item m="1" x="4918"/>
        <item m="1" x="936"/>
        <item m="1" x="2554"/>
        <item m="1" x="5085"/>
        <item x="81"/>
        <item m="1" x="1143"/>
        <item m="1" x="3581"/>
        <item m="1" x="5221"/>
        <item m="1" x="4409"/>
        <item m="1" x="2120"/>
        <item m="1" x="4716"/>
        <item m="1" x="1618"/>
        <item m="1" x="1404"/>
        <item m="1" x="2786"/>
        <item x="80"/>
        <item m="1" x="2837"/>
        <item m="1" x="4879"/>
        <item m="1" x="3149"/>
        <item m="1" x="1792"/>
        <item m="1" x="3326"/>
        <item x="79"/>
        <item m="1" x="3569"/>
        <item m="1" x="4571"/>
        <item m="1" x="3422"/>
        <item m="1" x="4228"/>
        <item m="1" x="1149"/>
        <item m="1" x="901"/>
        <item m="1" x="4113"/>
        <item x="78"/>
        <item m="1" x="4126"/>
        <item m="1" x="1687"/>
        <item m="1" x="4766"/>
        <item m="1" x="3048"/>
        <item m="1" x="1053"/>
        <item m="1" x="5099"/>
        <item x="687"/>
        <item m="1" x="4227"/>
        <item m="1" x="3219"/>
        <item x="77"/>
        <item m="1" x="5348"/>
        <item m="1" x="2698"/>
        <item m="1" x="3753"/>
        <item m="1" x="3046"/>
        <item m="1" x="1860"/>
        <item m="1" x="4067"/>
        <item m="1" x="5400"/>
        <item m="1" x="4645"/>
        <item m="1" x="3585"/>
        <item m="1" x="4850"/>
        <item m="1" x="4987"/>
        <item m="1" x="4269"/>
        <item x="76"/>
        <item m="1" x="4866"/>
        <item m="1" x="3164"/>
        <item x="75"/>
        <item m="1" x="2250"/>
        <item m="1" x="3876"/>
        <item m="1" x="1855"/>
        <item m="1" x="3356"/>
        <item m="1" x="887"/>
        <item x="74"/>
        <item m="1" x="3898"/>
        <item m="1" x="3967"/>
        <item m="1" x="1457"/>
        <item m="1" x="4372"/>
        <item m="1" x="2584"/>
        <item m="1" x="4934"/>
        <item x="73"/>
        <item m="1" x="3815"/>
        <item m="1" x="3830"/>
        <item m="1" x="3049"/>
        <item m="1" x="4428"/>
        <item m="1" x="1010"/>
        <item x="72"/>
        <item m="1" x="5111"/>
        <item m="1" x="3712"/>
        <item m="1" x="4525"/>
        <item m="1" x="5073"/>
        <item m="1" x="3575"/>
        <item m="1" x="1011"/>
        <item m="1" x="4155"/>
        <item m="1" x="4357"/>
        <item x="71"/>
        <item m="1" x="1910"/>
        <item m="1" x="1922"/>
        <item m="1" x="4434"/>
        <item m="1" x="2085"/>
        <item m="1" x="1325"/>
        <item m="1" x="1822"/>
        <item x="70"/>
        <item m="1" x="5390"/>
        <item m="1" x="1839"/>
        <item m="1" x="1252"/>
        <item m="1" x="3733"/>
        <item m="1" x="2043"/>
        <item m="1" x="5294"/>
        <item x="69"/>
        <item m="1" x="2596"/>
        <item m="1" x="3434"/>
        <item m="1" x="4440"/>
        <item m="1" x="4390"/>
        <item x="68"/>
        <item m="1" x="3709"/>
        <item m="1" x="5139"/>
        <item m="1" x="1555"/>
        <item m="1" x="2106"/>
        <item m="1" x="1895"/>
        <item x="67"/>
        <item m="1" x="5039"/>
        <item m="1" x="3664"/>
        <item m="1" x="2390"/>
        <item m="1" x="1799"/>
        <item m="1" x="1633"/>
        <item m="1" x="1165"/>
        <item m="1" x="4418"/>
        <item m="1" x="4800"/>
        <item m="1" x="3182"/>
        <item m="1" x="2828"/>
        <item x="686"/>
        <item m="1" x="3949"/>
        <item x="66"/>
        <item m="1" x="5053"/>
        <item m="1" x="2743"/>
        <item m="1" x="1034"/>
        <item m="1" x="2197"/>
        <item m="1" x="1148"/>
        <item m="1" x="4254"/>
        <item m="1" x="2307"/>
        <item m="1" x="3444"/>
        <item m="1" x="3911"/>
        <item x="685"/>
        <item m="1" x="2209"/>
        <item m="1" x="5368"/>
        <item m="1" x="3806"/>
        <item m="1" x="3016"/>
        <item x="65"/>
        <item m="1" x="4490"/>
        <item m="1" x="4970"/>
        <item m="1" x="1012"/>
        <item m="1" x="2353"/>
        <item m="1" x="2061"/>
        <item m="1" x="3136"/>
        <item m="1" x="2931"/>
        <item m="1" x="2744"/>
        <item m="1" x="3268"/>
        <item m="1" x="4582"/>
        <item x="64"/>
        <item m="1" x="5378"/>
        <item m="1" x="5352"/>
        <item m="1" x="1344"/>
        <item x="63"/>
        <item m="1" x="1629"/>
        <item m="1" x="4429"/>
        <item m="1" x="1364"/>
        <item x="62"/>
        <item m="1" x="2851"/>
        <item m="1" x="1106"/>
        <item x="61"/>
        <item m="1" x="2601"/>
        <item m="1" x="4667"/>
        <item m="1" x="4513"/>
        <item m="1" x="3280"/>
        <item x="60"/>
        <item m="1" x="2958"/>
        <item m="1" x="4342"/>
        <item m="1" x="3134"/>
        <item m="1" x="4240"/>
        <item m="1" x="3856"/>
        <item x="59"/>
        <item m="1" x="2446"/>
        <item m="1" x="1795"/>
        <item m="1" x="4156"/>
        <item x="58"/>
        <item m="1" x="1912"/>
        <item m="1" x="4172"/>
        <item m="1" x="3692"/>
        <item m="1" x="4310"/>
        <item x="57"/>
        <item m="1" x="2132"/>
        <item m="1" x="5250"/>
        <item m="1" x="1337"/>
        <item m="1" x="2551"/>
        <item m="1" x="1902"/>
        <item m="1" x="4860"/>
        <item m="1" x="1116"/>
        <item x="56"/>
        <item m="1" x="2116"/>
        <item m="1" x="4457"/>
        <item m="1" x="3408"/>
        <item m="1" x="2129"/>
        <item m="1" x="4302"/>
        <item x="55"/>
        <item m="1" x="3254"/>
        <item m="1" x="4819"/>
        <item m="1" x="2598"/>
        <item m="1" x="4593"/>
        <item m="1" x="1290"/>
        <item m="1" x="1801"/>
        <item m="1" x="3533"/>
        <item m="1" x="4318"/>
        <item m="1" x="1811"/>
        <item x="54"/>
        <item m="1" x="2306"/>
        <item m="1" x="3292"/>
        <item m="1" x="2069"/>
        <item m="1" x="2078"/>
        <item m="1" x="3742"/>
        <item m="1" x="1971"/>
        <item m="1" x="1489"/>
        <item m="1" x="4397"/>
        <item x="53"/>
        <item m="1" x="3963"/>
        <item m="1" x="1485"/>
        <item m="1" x="4625"/>
        <item m="1" x="1056"/>
        <item m="1" x="2427"/>
        <item m="1" x="1709"/>
        <item m="1" x="2098"/>
        <item m="1" x="4255"/>
        <item m="1" x="3617"/>
        <item m="1" x="3291"/>
        <item m="1" x="1796"/>
        <item m="1" x="4034"/>
        <item m="1" x="4526"/>
        <item x="683"/>
        <item m="1" x="4830"/>
        <item x="684"/>
        <item m="1" x="4641"/>
        <item x="52"/>
        <item m="1" x="1041"/>
        <item m="1" x="907"/>
        <item m="1" x="3124"/>
        <item m="1" x="4549"/>
        <item m="1" x="2277"/>
        <item m="1" x="4109"/>
        <item m="1" x="5405"/>
        <item m="1" x="2138"/>
        <item m="1" x="5011"/>
        <item m="1" x="3060"/>
        <item m="1" x="2369"/>
        <item m="1" x="1612"/>
        <item m="1" x="3271"/>
        <item m="1" x="5036"/>
        <item m="1" x="4201"/>
        <item m="1" x="1496"/>
        <item m="1" x="3050"/>
        <item m="1" x="2343"/>
        <item m="1" x="1997"/>
        <item m="1" x="1061"/>
        <item m="1" x="2940"/>
        <item x="51"/>
        <item m="1" x="4555"/>
        <item m="1" x="2299"/>
        <item m="1" x="4231"/>
        <item m="1" x="3026"/>
        <item m="1" x="2393"/>
        <item m="1" x="4673"/>
        <item m="1" x="2381"/>
        <item m="1" x="2645"/>
        <item m="1" x="3534"/>
        <item m="1" x="3151"/>
        <item m="1" x="1836"/>
        <item m="1" x="5365"/>
        <item x="50"/>
        <item m="1" x="2173"/>
        <item m="1" x="4283"/>
        <item m="1" x="1931"/>
        <item m="1" x="2312"/>
        <item m="1" x="4256"/>
        <item m="1" x="3440"/>
        <item m="1" x="1806"/>
        <item m="1" x="4220"/>
        <item m="1" x="2992"/>
        <item m="1" x="3163"/>
        <item m="1" x="2790"/>
        <item m="1" x="3552"/>
        <item m="1" x="3078"/>
        <item m="1" x="4540"/>
        <item m="1" x="3437"/>
        <item m="1" x="1775"/>
        <item m="1" x="3987"/>
        <item m="1" x="1548"/>
        <item m="1" x="2301"/>
        <item m="1" x="2535"/>
        <item x="49"/>
        <item m="1" x="3589"/>
        <item m="1" x="3263"/>
        <item m="1" x="1929"/>
        <item m="1" x="5231"/>
        <item m="1" x="3781"/>
        <item m="1" x="1273"/>
        <item m="1" x="3702"/>
        <item m="1" x="4104"/>
        <item m="1" x="1965"/>
        <item m="1" x="1059"/>
        <item x="682"/>
        <item m="1" x="4267"/>
        <item x="681"/>
        <item m="1" x="2317"/>
        <item m="1" x="4189"/>
        <item x="680"/>
        <item m="1" x="1018"/>
        <item x="48"/>
        <item m="1" x="3933"/>
        <item m="1" x="3311"/>
        <item m="1" x="3722"/>
        <item m="1" x="2780"/>
        <item m="1" x="4218"/>
        <item m="1" x="1219"/>
        <item m="1" x="5164"/>
        <item m="1" x="5190"/>
        <item m="1" x="3594"/>
        <item m="1" x="3266"/>
        <item m="1" x="2794"/>
        <item m="1" x="4443"/>
        <item m="1" x="3335"/>
        <item x="679"/>
        <item m="1" x="2919"/>
        <item m="1" x="4805"/>
        <item x="47"/>
        <item m="1" x="3595"/>
        <item m="1" x="2579"/>
        <item m="1" x="4161"/>
        <item m="1" x="890"/>
        <item m="1" x="1099"/>
        <item m="1" x="1075"/>
        <item m="1" x="3054"/>
        <item m="1" x="1123"/>
        <item m="1" x="4324"/>
        <item m="1" x="4711"/>
        <item x="46"/>
        <item m="1" x="2238"/>
        <item m="1" x="4421"/>
        <item m="1" x="4721"/>
        <item x="678"/>
        <item m="1" x="3758"/>
        <item x="677"/>
        <item m="1" x="2782"/>
        <item x="45"/>
        <item m="1" x="3582"/>
        <item m="1" x="2979"/>
        <item m="1" x="3573"/>
        <item m="1" x="4755"/>
        <item m="1" x="4739"/>
        <item m="1" x="4388"/>
        <item m="1" x="1918"/>
        <item m="1" x="2062"/>
        <item x="44"/>
        <item m="1" x="1038"/>
        <item m="1" x="4994"/>
        <item m="1" x="2910"/>
        <item m="1" x="2093"/>
        <item x="43"/>
        <item m="1" x="3737"/>
        <item m="1" x="1983"/>
        <item m="1" x="4173"/>
        <item m="1" x="3158"/>
        <item m="1" x="4446"/>
        <item m="1" x="2728"/>
        <item m="1" x="1800"/>
        <item x="42"/>
        <item m="1" x="2888"/>
        <item m="1" x="4168"/>
        <item m="1" x="1140"/>
        <item m="1" x="889"/>
        <item m="1" x="4464"/>
        <item m="1" x="5315"/>
        <item x="676"/>
        <item m="1" x="1695"/>
        <item x="871"/>
        <item m="1" x="3282"/>
        <item x="41"/>
        <item m="1" x="3638"/>
        <item m="1" x="2304"/>
        <item m="1" x="3466"/>
        <item x="40"/>
        <item m="1" x="2337"/>
        <item m="1" x="2901"/>
        <item m="1" x="5100"/>
        <item m="1" x="2777"/>
        <item m="1" x="2471"/>
        <item x="39"/>
        <item m="1" x="3426"/>
        <item m="1" x="2842"/>
        <item m="1" x="944"/>
        <item m="1" x="3879"/>
        <item m="1" x="2094"/>
        <item m="1" x="4145"/>
        <item x="38"/>
        <item m="1" x="2814"/>
        <item m="1" x="2308"/>
        <item m="1" x="3418"/>
        <item m="1" x="4232"/>
        <item m="1" x="1377"/>
        <item m="1" x="916"/>
        <item x="37"/>
        <item m="1" x="1943"/>
        <item m="1" x="3168"/>
        <item m="1" x="4491"/>
        <item m="1" x="4767"/>
        <item m="1" x="4821"/>
        <item x="36"/>
        <item m="1" x="2831"/>
        <item m="1" x="5058"/>
        <item m="1" x="5416"/>
        <item m="1" x="3425"/>
        <item m="1" x="1619"/>
        <item m="1" x="1808"/>
        <item x="675"/>
        <item m="1" x="3675"/>
        <item x="35"/>
        <item m="1" x="1195"/>
        <item m="1" x="2569"/>
        <item x="34"/>
        <item m="1" x="3297"/>
        <item m="1" x="4612"/>
        <item m="1" x="911"/>
        <item x="33"/>
        <item m="1" x="4552"/>
        <item m="1" x="4159"/>
        <item m="1" x="3970"/>
        <item m="1" x="2915"/>
        <item m="1" x="1297"/>
        <item x="32"/>
        <item m="1" x="4702"/>
        <item m="1" x="1903"/>
        <item m="1" x="3619"/>
        <item m="1" x="3767"/>
        <item m="1" x="4122"/>
        <item m="1" x="1150"/>
        <item x="31"/>
        <item m="1" x="4626"/>
        <item m="1" x="2473"/>
        <item m="1" x="3283"/>
        <item m="1" x="5025"/>
        <item m="1" x="1232"/>
        <item m="1" x="2498"/>
        <item m="1" x="4035"/>
        <item x="30"/>
        <item m="1" x="3642"/>
        <item m="1" x="3655"/>
        <item m="1" x="4541"/>
        <item m="1" x="4940"/>
        <item x="29"/>
        <item m="1" x="4414"/>
        <item m="1" x="3342"/>
        <item m="1" x="1046"/>
        <item m="1" x="1357"/>
        <item m="1" x="2993"/>
        <item m="1" x="4522"/>
        <item m="1" x="4832"/>
        <item m="1" x="2863"/>
        <item m="1" x="2753"/>
        <item x="674"/>
        <item m="1" x="1824"/>
        <item x="28"/>
        <item m="1" x="4748"/>
        <item m="1" x="1913"/>
        <item x="872"/>
        <item m="1" x="3260"/>
        <item x="27"/>
        <item m="1" x="1528"/>
        <item m="1" x="4236"/>
        <item x="673"/>
        <item m="1" x="3799"/>
        <item m="1" x="4578"/>
        <item x="26"/>
        <item m="1" x="2808"/>
        <item m="1" x="3662"/>
        <item m="1" x="3510"/>
        <item m="1" x="2526"/>
        <item m="1" x="3586"/>
        <item m="1" x="3795"/>
        <item m="1" x="3800"/>
        <item m="1" x="4883"/>
        <item m="1" x="997"/>
        <item m="1" x="5243"/>
        <item m="1" x="3152"/>
        <item x="25"/>
        <item m="1" x="5173"/>
        <item m="1" x="4478"/>
        <item m="1" x="1358"/>
        <item m="1" x="5214"/>
        <item x="672"/>
        <item m="1" x="1666"/>
        <item m="1" x="3052"/>
        <item x="24"/>
        <item m="1" x="3432"/>
        <item m="1" x="4782"/>
        <item m="1" x="2214"/>
        <item m="1" x="1021"/>
        <item m="1" x="3974"/>
        <item x="23"/>
        <item m="1" x="1873"/>
        <item m="1" x="1251"/>
        <item m="1" x="974"/>
        <item m="1" x="4058"/>
        <item m="1" x="1144"/>
        <item x="22"/>
        <item m="1" x="2834"/>
        <item m="1" x="1213"/>
        <item m="1" x="3092"/>
        <item m="1" x="1979"/>
        <item m="1" x="4857"/>
        <item x="21"/>
        <item m="1" x="4796"/>
        <item m="1" x="4149"/>
        <item m="1" x="4797"/>
        <item m="1" x="4289"/>
        <item m="1" x="1880"/>
        <item x="20"/>
        <item m="1" x="3155"/>
        <item m="1" x="2218"/>
        <item m="1" x="1696"/>
        <item m="1" x="2540"/>
        <item m="1" x="2502"/>
        <item m="1" x="1849"/>
        <item m="1" x="2682"/>
        <item x="19"/>
        <item m="1" x="4053"/>
        <item m="1" x="4221"/>
        <item m="1" x="1950"/>
        <item m="1" x="3169"/>
        <item m="1" x="5349"/>
        <item m="1" x="1630"/>
        <item m="1" x="3441"/>
        <item m="1" x="1825"/>
        <item m="1" x="2941"/>
        <item m="1" x="2463"/>
        <item m="1" x="3883"/>
        <item x="665"/>
        <item m="1" x="1934"/>
        <item m="1" x="3931"/>
        <item m="1" x="3988"/>
        <item x="18"/>
        <item m="1" x="4360"/>
        <item m="1" x="943"/>
        <item m="1" x="2590"/>
        <item m="1" x="3451"/>
        <item m="1" x="3578"/>
        <item m="1" x="2980"/>
        <item m="1" x="1648"/>
        <item m="1" x="3399"/>
        <item m="1" x="4646"/>
        <item m="1" x="4714"/>
        <item m="1" x="998"/>
        <item m="1" x="2107"/>
        <item m="1" x="2891"/>
        <item m="1" x="2608"/>
        <item m="1" x="3786"/>
        <item x="17"/>
        <item m="1" x="1667"/>
        <item m="1" x="3989"/>
        <item m="1" x="4596"/>
        <item m="1" x="2855"/>
        <item m="1" x="4975"/>
        <item m="1" x="5412"/>
        <item x="671"/>
        <item m="1" x="2323"/>
        <item x="16"/>
        <item m="1" x="1087"/>
        <item m="1" x="1267"/>
        <item m="1" x="1014"/>
        <item x="15"/>
        <item m="1" x="4851"/>
        <item m="1" x="1062"/>
        <item m="1" x="3691"/>
        <item x="14"/>
        <item m="1" x="2843"/>
        <item m="1" x="1078"/>
        <item m="1" x="4564"/>
        <item m="1" x="2464"/>
        <item m="1" x="4649"/>
        <item m="1" x="4297"/>
        <item x="13"/>
        <item m="1" x="4519"/>
        <item m="1" x="3468"/>
        <item m="1" x="962"/>
        <item m="1" x="2591"/>
        <item m="1" x="2293"/>
        <item m="1" x="1151"/>
        <item m="1" x="4260"/>
        <item m="1" x="4292"/>
        <item m="1" x="5237"/>
        <item m="1" x="2108"/>
        <item m="1" x="3943"/>
        <item x="12"/>
        <item m="1" x="3884"/>
        <item m="1" x="5391"/>
        <item m="1" x="1483"/>
        <item m="1" x="4744"/>
        <item m="1" x="4346"/>
        <item m="1" x="5341"/>
        <item x="11"/>
        <item m="1" x="3475"/>
        <item m="1" x="3362"/>
        <item m="1" x="2874"/>
        <item m="1" x="2022"/>
        <item m="1" x="4950"/>
        <item m="1" x="3061"/>
        <item m="1" x="2864"/>
        <item m="1" x="4362"/>
        <item m="1" x="4077"/>
        <item x="670"/>
        <item m="1" x="5050"/>
        <item x="10"/>
        <item m="1" x="3479"/>
        <item m="1" x="1409"/>
        <item m="1" x="3596"/>
        <item m="1" x="1057"/>
        <item m="1" x="1089"/>
        <item x="9"/>
        <item m="1" x="4777"/>
        <item m="1" x="1351"/>
        <item m="1" x="1298"/>
        <item m="1" x="1513"/>
        <item m="1" x="3906"/>
        <item m="1" x="2458"/>
        <item m="1" x="1534"/>
        <item m="1" x="5152"/>
        <item x="8"/>
        <item m="1" x="1394"/>
        <item m="1" x="1028"/>
        <item m="1" x="1671"/>
        <item m="1" x="4884"/>
        <item m="1" x="2398"/>
        <item m="1" x="5208"/>
        <item x="7"/>
        <item m="1" x="1733"/>
        <item m="1" x="4082"/>
        <item m="1" x="4198"/>
        <item x="669"/>
        <item m="1" x="2960"/>
        <item x="6"/>
        <item m="1" x="5257"/>
        <item m="1" x="1899"/>
        <item m="1" x="3530"/>
        <item m="1" x="4569"/>
        <item x="668"/>
        <item m="1" x="2911"/>
        <item m="1" x="1127"/>
        <item m="1" x="2795"/>
        <item m="1" x="3599"/>
        <item x="5"/>
        <item m="1" x="1187"/>
        <item m="1" x="2177"/>
        <item m="1" x="2418"/>
        <item m="1" x="4624"/>
        <item m="1" x="3001"/>
        <item m="1" x="3954"/>
        <item m="1" x="4215"/>
        <item m="1" x="3469"/>
        <item m="1" x="3232"/>
        <item m="1" x="1939"/>
        <item m="1" x="5229"/>
        <item m="1" x="2774"/>
        <item m="1" x="1352"/>
        <item x="664"/>
        <item m="1" x="3363"/>
        <item m="1" x="5392"/>
        <item m="1" x="1359"/>
        <item m="1" x="5249"/>
        <item m="1" x="1769"/>
        <item m="1" x="1681"/>
        <item m="1" x="2655"/>
        <item m="1" x="2433"/>
        <item m="1" x="2350"/>
        <item x="663"/>
        <item m="1" x="4907"/>
        <item m="1" x="1745"/>
        <item x="870"/>
        <item m="1" x="1889"/>
        <item x="662"/>
        <item m="1" x="2236"/>
        <item m="1" x="3488"/>
        <item x="661"/>
        <item m="1" x="4778"/>
        <item m="1" x="2493"/>
        <item m="1" x="1253"/>
        <item m="1" x="5012"/>
        <item x="4"/>
        <item m="1" x="920"/>
        <item m="1" x="1490"/>
        <item m="1" x="999"/>
        <item m="1" x="5101"/>
        <item m="1" x="3272"/>
        <item m="1" x="1885"/>
        <item x="869"/>
        <item m="1" x="4668"/>
        <item x="660"/>
        <item m="1" x="2456"/>
        <item m="1" x="5316"/>
        <item m="1" x="4415"/>
        <item x="873"/>
        <item m="1" x="5279"/>
        <item x="667"/>
        <item m="1" x="4412"/>
        <item x="3"/>
        <item m="1" x="1039"/>
        <item m="1" x="4078"/>
        <item m="1" x="5220"/>
        <item x="2"/>
        <item m="1" x="2520"/>
        <item m="1" x="4633"/>
        <item m="1" x="933"/>
        <item m="1" x="3553"/>
        <item m="1" x="3928"/>
        <item x="659"/>
        <item m="1" x="3033"/>
        <item m="1" x="4811"/>
        <item m="1" x="1330"/>
        <item m="1" x="2618"/>
        <item m="1" x="3298"/>
        <item m="1" x="1804"/>
        <item m="1" x="1721"/>
        <item m="1" x="3495"/>
        <item m="1" x="3411"/>
        <item m="1" x="3305"/>
        <item m="1" x="1022"/>
        <item m="1" x="3085"/>
        <item m="1" x="5342"/>
        <item m="1" x="3015"/>
        <item m="1" x="5191"/>
        <item m="1" x="1819"/>
        <item m="1" x="2368"/>
        <item m="1" x="2296"/>
        <item m="1" x="3133"/>
        <item m="1" x="5322"/>
        <item x="658"/>
        <item m="1" x="1000"/>
        <item m="1" x="3452"/>
        <item m="1" x="1092"/>
        <item m="1" x="2057"/>
        <item m="1" x="4183"/>
        <item x="666"/>
        <item m="1" x="1035"/>
        <item x="1"/>
        <item m="1" x="4243"/>
        <item m="1" x="1529"/>
        <item m="1" x="3914"/>
        <item m="1" x="1463"/>
        <item m="1" x="1840"/>
        <item m="1" x="2282"/>
        <item m="1" x="2902"/>
        <item x="868"/>
        <item m="1" x="2000"/>
        <item x="0"/>
        <item m="1" x="1172"/>
        <item m="1" x="1570"/>
        <item m="1" x="1947"/>
        <item m="1" x="4586"/>
        <item x="657"/>
        <item m="1" x="3820"/>
        <item m="1" x="3735"/>
        <item m="1" x="3666"/>
        <item m="1" x="2415"/>
        <item m="1" x="2332"/>
        <item m="1" x="4462"/>
        <item t="default"/>
      </items>
    </pivotField>
    <pivotField showAll="0"/>
  </pivotFields>
  <rowFields count="1">
    <field x="8"/>
  </rowFields>
  <rowItems count="875">
    <i>
      <x/>
    </i>
    <i>
      <x v="3"/>
    </i>
    <i>
      <x v="6"/>
    </i>
    <i>
      <x v="9"/>
    </i>
    <i>
      <x v="12"/>
    </i>
    <i>
      <x v="15"/>
    </i>
    <i>
      <x v="17"/>
    </i>
    <i>
      <x v="20"/>
    </i>
    <i>
      <x v="23"/>
    </i>
    <i>
      <x v="26"/>
    </i>
    <i>
      <x v="28"/>
    </i>
    <i>
      <x v="30"/>
    </i>
    <i>
      <x v="32"/>
    </i>
    <i>
      <x v="35"/>
    </i>
    <i>
      <x v="37"/>
    </i>
    <i>
      <x v="39"/>
    </i>
    <i>
      <x v="42"/>
    </i>
    <i>
      <x v="44"/>
    </i>
    <i>
      <x v="47"/>
    </i>
    <i>
      <x v="51"/>
    </i>
    <i>
      <x v="53"/>
    </i>
    <i>
      <x v="55"/>
    </i>
    <i>
      <x v="57"/>
    </i>
    <i>
      <x v="59"/>
    </i>
    <i>
      <x v="61"/>
    </i>
    <i>
      <x v="63"/>
    </i>
    <i>
      <x v="65"/>
    </i>
    <i>
      <x v="67"/>
    </i>
    <i>
      <x v="69"/>
    </i>
    <i>
      <x v="72"/>
    </i>
    <i>
      <x v="74"/>
    </i>
    <i>
      <x v="85"/>
    </i>
    <i>
      <x v="88"/>
    </i>
    <i>
      <x v="90"/>
    </i>
    <i>
      <x v="112"/>
    </i>
    <i>
      <x v="115"/>
    </i>
    <i>
      <x v="119"/>
    </i>
    <i>
      <x v="121"/>
    </i>
    <i>
      <x v="124"/>
    </i>
    <i>
      <x v="126"/>
    </i>
    <i>
      <x v="129"/>
    </i>
    <i>
      <x v="132"/>
    </i>
    <i>
      <x v="134"/>
    </i>
    <i>
      <x v="138"/>
    </i>
    <i>
      <x v="140"/>
    </i>
    <i>
      <x v="148"/>
    </i>
    <i>
      <x v="154"/>
    </i>
    <i>
      <x v="156"/>
    </i>
    <i>
      <x v="158"/>
    </i>
    <i>
      <x v="163"/>
    </i>
    <i>
      <x v="170"/>
    </i>
    <i>
      <x v="174"/>
    </i>
    <i>
      <x v="177"/>
    </i>
    <i>
      <x v="186"/>
    </i>
    <i>
      <x v="192"/>
    </i>
    <i>
      <x v="194"/>
    </i>
    <i>
      <x v="200"/>
    </i>
    <i>
      <x v="206"/>
    </i>
    <i>
      <x v="210"/>
    </i>
    <i>
      <x v="212"/>
    </i>
    <i>
      <x v="216"/>
    </i>
    <i>
      <x v="221"/>
    </i>
    <i>
      <x v="226"/>
    </i>
    <i>
      <x v="228"/>
    </i>
    <i>
      <x v="231"/>
    </i>
    <i>
      <x v="233"/>
    </i>
    <i>
      <x v="241"/>
    </i>
    <i>
      <x v="243"/>
    </i>
    <i>
      <x v="250"/>
    </i>
    <i>
      <x v="255"/>
    </i>
    <i>
      <x v="258"/>
    </i>
    <i>
      <x v="261"/>
    </i>
    <i>
      <x v="263"/>
    </i>
    <i>
      <x v="266"/>
    </i>
    <i>
      <x v="268"/>
    </i>
    <i>
      <x v="270"/>
    </i>
    <i>
      <x v="277"/>
    </i>
    <i>
      <x v="280"/>
    </i>
    <i>
      <x v="282"/>
    </i>
    <i>
      <x v="288"/>
    </i>
    <i>
      <x v="291"/>
    </i>
    <i>
      <x v="293"/>
    </i>
    <i>
      <x v="295"/>
    </i>
    <i>
      <x v="300"/>
    </i>
    <i>
      <x v="303"/>
    </i>
    <i>
      <x v="305"/>
    </i>
    <i>
      <x v="307"/>
    </i>
    <i>
      <x v="315"/>
    </i>
    <i>
      <x v="320"/>
    </i>
    <i>
      <x v="323"/>
    </i>
    <i>
      <x v="327"/>
    </i>
    <i>
      <x v="331"/>
    </i>
    <i>
      <x v="335"/>
    </i>
    <i>
      <x v="338"/>
    </i>
    <i>
      <x v="341"/>
    </i>
    <i>
      <x v="346"/>
    </i>
    <i>
      <x v="348"/>
    </i>
    <i>
      <x v="355"/>
    </i>
    <i>
      <x v="357"/>
    </i>
    <i>
      <x v="361"/>
    </i>
    <i>
      <x v="366"/>
    </i>
    <i>
      <x v="369"/>
    </i>
    <i>
      <x v="373"/>
    </i>
    <i>
      <x v="377"/>
    </i>
    <i>
      <x v="383"/>
    </i>
    <i>
      <x v="385"/>
    </i>
    <i>
      <x v="390"/>
    </i>
    <i>
      <x v="392"/>
    </i>
    <i>
      <x v="396"/>
    </i>
    <i>
      <x v="402"/>
    </i>
    <i>
      <x v="406"/>
    </i>
    <i>
      <x v="411"/>
    </i>
    <i>
      <x v="414"/>
    </i>
    <i>
      <x v="418"/>
    </i>
    <i>
      <x v="425"/>
    </i>
    <i>
      <x v="428"/>
    </i>
    <i>
      <x v="438"/>
    </i>
    <i>
      <x v="454"/>
    </i>
    <i>
      <x v="467"/>
    </i>
    <i>
      <x v="469"/>
    </i>
    <i>
      <x v="473"/>
    </i>
    <i>
      <x v="476"/>
    </i>
    <i>
      <x v="489"/>
    </i>
    <i>
      <x v="493"/>
    </i>
    <i>
      <x v="498"/>
    </i>
    <i>
      <x v="503"/>
    </i>
    <i>
      <x v="513"/>
    </i>
    <i>
      <x v="517"/>
    </i>
    <i>
      <x v="519"/>
    </i>
    <i>
      <x v="531"/>
    </i>
    <i>
      <x v="536"/>
    </i>
    <i>
      <x v="542"/>
    </i>
    <i>
      <x v="552"/>
    </i>
    <i>
      <x v="556"/>
    </i>
    <i>
      <x v="560"/>
    </i>
    <i>
      <x v="564"/>
    </i>
    <i>
      <x v="567"/>
    </i>
    <i>
      <x v="569"/>
    </i>
    <i>
      <x v="578"/>
    </i>
    <i>
      <x v="582"/>
    </i>
    <i>
      <x v="591"/>
    </i>
    <i>
      <x v="598"/>
    </i>
    <i>
      <x v="600"/>
    </i>
    <i>
      <x v="605"/>
    </i>
    <i>
      <x v="608"/>
    </i>
    <i>
      <x v="614"/>
    </i>
    <i>
      <x v="621"/>
    </i>
    <i>
      <x v="632"/>
    </i>
    <i>
      <x v="634"/>
    </i>
    <i>
      <x v="643"/>
    </i>
    <i>
      <x v="647"/>
    </i>
    <i>
      <x v="653"/>
    </i>
    <i>
      <x v="656"/>
    </i>
    <i>
      <x v="659"/>
    </i>
    <i>
      <x v="661"/>
    </i>
    <i>
      <x v="672"/>
    </i>
    <i>
      <x v="677"/>
    </i>
    <i>
      <x v="682"/>
    </i>
    <i>
      <x v="691"/>
    </i>
    <i>
      <x v="697"/>
    </i>
    <i>
      <x v="699"/>
    </i>
    <i>
      <x v="704"/>
    </i>
    <i>
      <x v="706"/>
    </i>
    <i>
      <x v="711"/>
    </i>
    <i>
      <x v="714"/>
    </i>
    <i>
      <x v="716"/>
    </i>
    <i>
      <x v="719"/>
    </i>
    <i>
      <x v="722"/>
    </i>
    <i>
      <x v="727"/>
    </i>
    <i>
      <x v="732"/>
    </i>
    <i>
      <x v="736"/>
    </i>
    <i>
      <x v="742"/>
    </i>
    <i>
      <x v="753"/>
    </i>
    <i>
      <x v="762"/>
    </i>
    <i>
      <x v="768"/>
    </i>
    <i>
      <x v="772"/>
    </i>
    <i>
      <x v="775"/>
    </i>
    <i>
      <x v="777"/>
    </i>
    <i>
      <x v="780"/>
    </i>
    <i>
      <x v="796"/>
    </i>
    <i>
      <x v="808"/>
    </i>
    <i>
      <x v="810"/>
    </i>
    <i>
      <x v="822"/>
    </i>
    <i>
      <x v="830"/>
    </i>
    <i>
      <x v="836"/>
    </i>
    <i>
      <x v="844"/>
    </i>
    <i>
      <x v="854"/>
    </i>
    <i>
      <x v="856"/>
    </i>
    <i>
      <x v="861"/>
    </i>
    <i>
      <x v="869"/>
    </i>
    <i>
      <x v="872"/>
    </i>
    <i>
      <x v="879"/>
    </i>
    <i>
      <x v="882"/>
    </i>
    <i>
      <x v="887"/>
    </i>
    <i>
      <x v="900"/>
    </i>
    <i>
      <x v="904"/>
    </i>
    <i>
      <x v="908"/>
    </i>
    <i>
      <x v="914"/>
    </i>
    <i>
      <x v="925"/>
    </i>
    <i>
      <x v="927"/>
    </i>
    <i>
      <x v="929"/>
    </i>
    <i>
      <x v="938"/>
    </i>
    <i>
      <x v="941"/>
    </i>
    <i>
      <x v="951"/>
    </i>
    <i>
      <x v="956"/>
    </i>
    <i>
      <x v="964"/>
    </i>
    <i>
      <x v="969"/>
    </i>
    <i>
      <x v="971"/>
    </i>
    <i>
      <x v="979"/>
    </i>
    <i>
      <x v="987"/>
    </i>
    <i>
      <x v="994"/>
    </i>
    <i>
      <x v="1003"/>
    </i>
    <i>
      <x v="1012"/>
    </i>
    <i>
      <x v="1016"/>
    </i>
    <i>
      <x v="1020"/>
    </i>
    <i>
      <x v="1024"/>
    </i>
    <i>
      <x v="1028"/>
    </i>
    <i>
      <x v="1032"/>
    </i>
    <i>
      <x v="1035"/>
    </i>
    <i>
      <x v="1037"/>
    </i>
    <i>
      <x v="1049"/>
    </i>
    <i>
      <x v="1055"/>
    </i>
    <i>
      <x v="1064"/>
    </i>
    <i>
      <x v="1072"/>
    </i>
    <i>
      <x v="1076"/>
    </i>
    <i>
      <x v="1078"/>
    </i>
    <i>
      <x v="1085"/>
    </i>
    <i>
      <x v="1091"/>
    </i>
    <i>
      <x v="1099"/>
    </i>
    <i>
      <x v="1104"/>
    </i>
    <i>
      <x v="1107"/>
    </i>
    <i>
      <x v="1109"/>
    </i>
    <i>
      <x v="1118"/>
    </i>
    <i>
      <x v="1124"/>
    </i>
    <i>
      <x v="1131"/>
    </i>
    <i>
      <x v="1133"/>
    </i>
    <i>
      <x v="1138"/>
    </i>
    <i>
      <x v="1143"/>
    </i>
    <i>
      <x v="1146"/>
    </i>
    <i>
      <x v="1149"/>
    </i>
    <i>
      <x v="1155"/>
    </i>
    <i>
      <x v="1160"/>
    </i>
    <i>
      <x v="1163"/>
    </i>
    <i>
      <x v="1166"/>
    </i>
    <i>
      <x v="1168"/>
    </i>
    <i>
      <x v="1170"/>
    </i>
    <i>
      <x v="1175"/>
    </i>
    <i>
      <x v="1178"/>
    </i>
    <i>
      <x v="1180"/>
    </i>
    <i>
      <x v="1183"/>
    </i>
    <i>
      <x v="1187"/>
    </i>
    <i>
      <x v="1190"/>
    </i>
    <i>
      <x v="1193"/>
    </i>
    <i>
      <x v="1195"/>
    </i>
    <i>
      <x v="1200"/>
    </i>
    <i>
      <x v="1204"/>
    </i>
    <i>
      <x v="1212"/>
    </i>
    <i>
      <x v="1227"/>
    </i>
    <i>
      <x v="1234"/>
    </i>
    <i>
      <x v="1238"/>
    </i>
    <i>
      <x v="1242"/>
    </i>
    <i>
      <x v="1246"/>
    </i>
    <i>
      <x v="1251"/>
    </i>
    <i>
      <x v="1257"/>
    </i>
    <i>
      <x v="1260"/>
    </i>
    <i>
      <x v="1270"/>
    </i>
    <i>
      <x v="1284"/>
    </i>
    <i>
      <x v="1290"/>
    </i>
    <i>
      <x v="1293"/>
    </i>
    <i>
      <x v="1297"/>
    </i>
    <i>
      <x v="1301"/>
    </i>
    <i>
      <x v="1305"/>
    </i>
    <i>
      <x v="1309"/>
    </i>
    <i>
      <x v="1314"/>
    </i>
    <i>
      <x v="1318"/>
    </i>
    <i>
      <x v="1323"/>
    </i>
    <i>
      <x v="1331"/>
    </i>
    <i>
      <x v="1336"/>
    </i>
    <i>
      <x v="1344"/>
    </i>
    <i>
      <x v="1356"/>
    </i>
    <i>
      <x v="1364"/>
    </i>
    <i>
      <x v="1370"/>
    </i>
    <i>
      <x v="1377"/>
    </i>
    <i>
      <x v="1386"/>
    </i>
    <i>
      <x v="1394"/>
    </i>
    <i>
      <x v="1403"/>
    </i>
    <i>
      <x v="1411"/>
    </i>
    <i>
      <x v="1414"/>
    </i>
    <i>
      <x v="1423"/>
    </i>
    <i>
      <x v="1428"/>
    </i>
    <i>
      <x v="1438"/>
    </i>
    <i>
      <x v="1442"/>
    </i>
    <i>
      <x v="1446"/>
    </i>
    <i>
      <x v="1452"/>
    </i>
    <i>
      <x v="1454"/>
    </i>
    <i>
      <x v="1456"/>
    </i>
    <i>
      <x v="1462"/>
    </i>
    <i>
      <x v="1464"/>
    </i>
    <i>
      <x v="1470"/>
    </i>
    <i>
      <x v="1474"/>
    </i>
    <i>
      <x v="1483"/>
    </i>
    <i>
      <x v="1485"/>
    </i>
    <i>
      <x v="1494"/>
    </i>
    <i>
      <x v="1498"/>
    </i>
    <i>
      <x v="1508"/>
    </i>
    <i>
      <x v="1512"/>
    </i>
    <i>
      <x v="1518"/>
    </i>
    <i>
      <x v="1523"/>
    </i>
    <i>
      <x v="1529"/>
    </i>
    <i>
      <x v="1531"/>
    </i>
    <i>
      <x v="1535"/>
    </i>
    <i>
      <x v="1541"/>
    </i>
    <i>
      <x v="1545"/>
    </i>
    <i>
      <x v="1556"/>
    </i>
    <i>
      <x v="1569"/>
    </i>
    <i>
      <x v="1576"/>
    </i>
    <i>
      <x v="1579"/>
    </i>
    <i>
      <x v="1587"/>
    </i>
    <i>
      <x v="1589"/>
    </i>
    <i>
      <x v="1611"/>
    </i>
    <i>
      <x v="1614"/>
    </i>
    <i>
      <x v="1624"/>
    </i>
    <i>
      <x v="1632"/>
    </i>
    <i>
      <x v="1641"/>
    </i>
    <i>
      <x v="1646"/>
    </i>
    <i>
      <x v="1651"/>
    </i>
    <i>
      <x v="1666"/>
    </i>
    <i>
      <x v="1679"/>
    </i>
    <i>
      <x v="1692"/>
    </i>
    <i>
      <x v="1698"/>
    </i>
    <i>
      <x v="1701"/>
    </i>
    <i>
      <x v="1704"/>
    </i>
    <i>
      <x v="1710"/>
    </i>
    <i>
      <x v="1725"/>
    </i>
    <i>
      <x v="1734"/>
    </i>
    <i>
      <x v="1748"/>
    </i>
    <i>
      <x v="1750"/>
    </i>
    <i>
      <x v="1753"/>
    </i>
    <i>
      <x v="1760"/>
    </i>
    <i>
      <x v="1766"/>
    </i>
    <i>
      <x v="1771"/>
    </i>
    <i>
      <x v="1779"/>
    </i>
    <i>
      <x v="1784"/>
    </i>
    <i>
      <x v="1787"/>
    </i>
    <i>
      <x v="1802"/>
    </i>
    <i>
      <x v="1810"/>
    </i>
    <i>
      <x v="1823"/>
    </i>
    <i>
      <x v="1833"/>
    </i>
    <i>
      <x v="1837"/>
    </i>
    <i>
      <x v="1841"/>
    </i>
    <i>
      <x v="1850"/>
    </i>
    <i>
      <x v="1858"/>
    </i>
    <i>
      <x v="1867"/>
    </i>
    <i>
      <x v="1875"/>
    </i>
    <i>
      <x v="1886"/>
    </i>
    <i>
      <x v="1899"/>
    </i>
    <i>
      <x v="1903"/>
    </i>
    <i>
      <x v="1907"/>
    </i>
    <i>
      <x v="1915"/>
    </i>
    <i>
      <x v="1927"/>
    </i>
    <i>
      <x v="1938"/>
    </i>
    <i>
      <x v="1948"/>
    </i>
    <i>
      <x v="1950"/>
    </i>
    <i>
      <x v="1953"/>
    </i>
    <i>
      <x v="1958"/>
    </i>
    <i>
      <x v="1972"/>
    </i>
    <i>
      <x v="1982"/>
    </i>
    <i>
      <x v="1985"/>
    </i>
    <i>
      <x v="1990"/>
    </i>
    <i>
      <x v="2000"/>
    </i>
    <i>
      <x v="2009"/>
    </i>
    <i>
      <x v="2017"/>
    </i>
    <i>
      <x v="2030"/>
    </i>
    <i>
      <x v="2043"/>
    </i>
    <i>
      <x v="2046"/>
    </i>
    <i>
      <x v="2049"/>
    </i>
    <i>
      <x v="2056"/>
    </i>
    <i>
      <x v="2061"/>
    </i>
    <i>
      <x v="2068"/>
    </i>
    <i>
      <x v="2076"/>
    </i>
    <i>
      <x v="2078"/>
    </i>
    <i>
      <x v="2084"/>
    </i>
    <i>
      <x v="2090"/>
    </i>
    <i>
      <x v="2095"/>
    </i>
    <i>
      <x v="2125"/>
    </i>
    <i>
      <x v="2127"/>
    </i>
    <i>
      <x v="2131"/>
    </i>
    <i>
      <x v="2134"/>
    </i>
    <i>
      <x v="2137"/>
    </i>
    <i>
      <x v="2142"/>
    </i>
    <i>
      <x v="2146"/>
    </i>
    <i>
      <x v="2152"/>
    </i>
    <i>
      <x v="2157"/>
    </i>
    <i>
      <x v="2162"/>
    </i>
    <i>
      <x v="2166"/>
    </i>
    <i>
      <x v="2171"/>
    </i>
    <i>
      <x v="2174"/>
    </i>
    <i>
      <x v="2182"/>
    </i>
    <i>
      <x v="2195"/>
    </i>
    <i>
      <x v="2204"/>
    </i>
    <i>
      <x v="2210"/>
    </i>
    <i>
      <x v="2212"/>
    </i>
    <i>
      <x v="2217"/>
    </i>
    <i>
      <x v="2221"/>
    </i>
    <i>
      <x v="2227"/>
    </i>
    <i>
      <x v="2241"/>
    </i>
    <i>
      <x v="2248"/>
    </i>
    <i>
      <x v="2252"/>
    </i>
    <i>
      <x v="2255"/>
    </i>
    <i>
      <x v="2263"/>
    </i>
    <i>
      <x v="2271"/>
    </i>
    <i>
      <x v="2277"/>
    </i>
    <i>
      <x v="2285"/>
    </i>
    <i>
      <x v="2292"/>
    </i>
    <i>
      <x v="2295"/>
    </i>
    <i>
      <x v="2297"/>
    </i>
    <i>
      <x v="2308"/>
    </i>
    <i>
      <x v="2318"/>
    </i>
    <i>
      <x v="2331"/>
    </i>
    <i>
      <x v="2351"/>
    </i>
    <i>
      <x v="2374"/>
    </i>
    <i>
      <x v="2376"/>
    </i>
    <i>
      <x v="2393"/>
    </i>
    <i>
      <x v="2397"/>
    </i>
    <i>
      <x v="2404"/>
    </i>
    <i>
      <x v="2406"/>
    </i>
    <i>
      <x v="2416"/>
    </i>
    <i>
      <x v="2420"/>
    </i>
    <i>
      <x v="2425"/>
    </i>
    <i>
      <x v="2427"/>
    </i>
    <i>
      <x v="2431"/>
    </i>
    <i>
      <x v="2437"/>
    </i>
    <i>
      <x v="2442"/>
    </i>
    <i>
      <x v="2453"/>
    </i>
    <i>
      <x v="2455"/>
    </i>
    <i>
      <x v="2467"/>
    </i>
    <i>
      <x v="2472"/>
    </i>
    <i>
      <x v="2477"/>
    </i>
    <i>
      <x v="2480"/>
    </i>
    <i>
      <x v="2482"/>
    </i>
    <i>
      <x v="2489"/>
    </i>
    <i>
      <x v="2494"/>
    </i>
    <i>
      <x v="2496"/>
    </i>
    <i>
      <x v="2504"/>
    </i>
    <i>
      <x v="2516"/>
    </i>
    <i>
      <x v="2519"/>
    </i>
    <i>
      <x v="2532"/>
    </i>
    <i>
      <x v="2540"/>
    </i>
    <i>
      <x v="2549"/>
    </i>
    <i>
      <x v="2555"/>
    </i>
    <i>
      <x v="2567"/>
    </i>
    <i>
      <x v="2571"/>
    </i>
    <i>
      <x v="2575"/>
    </i>
    <i>
      <x v="2581"/>
    </i>
    <i>
      <x v="2587"/>
    </i>
    <i>
      <x v="2594"/>
    </i>
    <i>
      <x v="2601"/>
    </i>
    <i>
      <x v="2607"/>
    </i>
    <i>
      <x v="2613"/>
    </i>
    <i>
      <x v="2620"/>
    </i>
    <i>
      <x v="2635"/>
    </i>
    <i>
      <x v="2637"/>
    </i>
    <i>
      <x v="2650"/>
    </i>
    <i>
      <x v="2665"/>
    </i>
    <i>
      <x v="2676"/>
    </i>
    <i>
      <x v="2682"/>
    </i>
    <i>
      <x v="2690"/>
    </i>
    <i>
      <x v="2693"/>
    </i>
    <i>
      <x v="2707"/>
    </i>
    <i>
      <x v="2713"/>
    </i>
    <i>
      <x v="2722"/>
    </i>
    <i>
      <x v="2732"/>
    </i>
    <i>
      <x v="2735"/>
    </i>
    <i>
      <x v="2744"/>
    </i>
    <i>
      <x v="2753"/>
    </i>
    <i>
      <x v="2757"/>
    </i>
    <i>
      <x v="2761"/>
    </i>
    <i>
      <x v="2766"/>
    </i>
    <i>
      <x v="2770"/>
    </i>
    <i>
      <x v="2778"/>
    </i>
    <i>
      <x v="2781"/>
    </i>
    <i>
      <x v="2789"/>
    </i>
    <i>
      <x v="2796"/>
    </i>
    <i>
      <x v="2798"/>
    </i>
    <i>
      <x v="2800"/>
    </i>
    <i>
      <x v="2809"/>
    </i>
    <i>
      <x v="2811"/>
    </i>
    <i>
      <x v="2819"/>
    </i>
    <i>
      <x v="2827"/>
    </i>
    <i>
      <x v="2840"/>
    </i>
    <i>
      <x v="2845"/>
    </i>
    <i>
      <x v="2850"/>
    </i>
    <i>
      <x v="2873"/>
    </i>
    <i>
      <x v="2880"/>
    </i>
    <i>
      <x v="2886"/>
    </i>
    <i>
      <x v="2895"/>
    </i>
    <i>
      <x v="2904"/>
    </i>
    <i>
      <x v="2908"/>
    </i>
    <i>
      <x v="2917"/>
    </i>
    <i>
      <x v="2920"/>
    </i>
    <i>
      <x v="2924"/>
    </i>
    <i>
      <x v="2928"/>
    </i>
    <i>
      <x v="2932"/>
    </i>
    <i>
      <x v="2935"/>
    </i>
    <i>
      <x v="2940"/>
    </i>
    <i>
      <x v="2950"/>
    </i>
    <i>
      <x v="2955"/>
    </i>
    <i>
      <x v="2963"/>
    </i>
    <i>
      <x v="2968"/>
    </i>
    <i>
      <x v="2974"/>
    </i>
    <i>
      <x v="2983"/>
    </i>
    <i>
      <x v="3000"/>
    </i>
    <i>
      <x v="3005"/>
    </i>
    <i>
      <x v="3007"/>
    </i>
    <i>
      <x v="3024"/>
    </i>
    <i>
      <x v="3034"/>
    </i>
    <i>
      <x v="3046"/>
    </i>
    <i>
      <x v="3050"/>
    </i>
    <i>
      <x v="3053"/>
    </i>
    <i>
      <x v="3055"/>
    </i>
    <i>
      <x v="3062"/>
    </i>
    <i>
      <x v="3065"/>
    </i>
    <i>
      <x v="3076"/>
    </i>
    <i>
      <x v="3079"/>
    </i>
    <i>
      <x v="3089"/>
    </i>
    <i>
      <x v="3091"/>
    </i>
    <i>
      <x v="3099"/>
    </i>
    <i>
      <x v="3104"/>
    </i>
    <i>
      <x v="3114"/>
    </i>
    <i>
      <x v="3130"/>
    </i>
    <i>
      <x v="3134"/>
    </i>
    <i>
      <x v="3143"/>
    </i>
    <i>
      <x v="3146"/>
    </i>
    <i>
      <x v="3149"/>
    </i>
    <i>
      <x v="3152"/>
    </i>
    <i>
      <x v="3161"/>
    </i>
    <i>
      <x v="3172"/>
    </i>
    <i>
      <x v="3175"/>
    </i>
    <i>
      <x v="3181"/>
    </i>
    <i>
      <x v="3183"/>
    </i>
    <i>
      <x v="3190"/>
    </i>
    <i>
      <x v="3197"/>
    </i>
    <i>
      <x v="3203"/>
    </i>
    <i>
      <x v="3215"/>
    </i>
    <i>
      <x v="3219"/>
    </i>
    <i>
      <x v="3225"/>
    </i>
    <i>
      <x v="3228"/>
    </i>
    <i>
      <x v="3230"/>
    </i>
    <i>
      <x v="3232"/>
    </i>
    <i>
      <x v="3237"/>
    </i>
    <i>
      <x v="3244"/>
    </i>
    <i>
      <x v="3255"/>
    </i>
    <i>
      <x v="3259"/>
    </i>
    <i>
      <x v="3270"/>
    </i>
    <i>
      <x v="3276"/>
    </i>
    <i>
      <x v="3285"/>
    </i>
    <i>
      <x v="3287"/>
    </i>
    <i>
      <x v="3295"/>
    </i>
    <i>
      <x v="3302"/>
    </i>
    <i>
      <x v="3306"/>
    </i>
    <i>
      <x v="3308"/>
    </i>
    <i>
      <x v="3310"/>
    </i>
    <i>
      <x v="3315"/>
    </i>
    <i>
      <x v="3321"/>
    </i>
    <i>
      <x v="3326"/>
    </i>
    <i>
      <x v="3335"/>
    </i>
    <i>
      <x v="3351"/>
    </i>
    <i>
      <x v="3356"/>
    </i>
    <i>
      <x v="3362"/>
    </i>
    <i>
      <x v="3377"/>
    </i>
    <i>
      <x v="3381"/>
    </i>
    <i>
      <x v="3385"/>
    </i>
    <i>
      <x v="3393"/>
    </i>
    <i>
      <x v="3396"/>
    </i>
    <i>
      <x v="3399"/>
    </i>
    <i>
      <x v="3402"/>
    </i>
    <i>
      <x v="3412"/>
    </i>
    <i>
      <x v="3415"/>
    </i>
    <i>
      <x v="3426"/>
    </i>
    <i>
      <x v="3428"/>
    </i>
    <i>
      <x v="3435"/>
    </i>
    <i>
      <x v="3439"/>
    </i>
    <i>
      <x v="3449"/>
    </i>
    <i>
      <x v="3457"/>
    </i>
    <i>
      <x v="3465"/>
    </i>
    <i>
      <x v="3468"/>
    </i>
    <i>
      <x v="3475"/>
    </i>
    <i>
      <x v="3485"/>
    </i>
    <i>
      <x v="3503"/>
    </i>
    <i>
      <x v="3514"/>
    </i>
    <i>
      <x v="3523"/>
    </i>
    <i>
      <x v="3525"/>
    </i>
    <i>
      <x v="3530"/>
    </i>
    <i>
      <x v="3540"/>
    </i>
    <i>
      <x v="3547"/>
    </i>
    <i>
      <x v="3554"/>
    </i>
    <i>
      <x v="3557"/>
    </i>
    <i>
      <x v="3560"/>
    </i>
    <i>
      <x v="3566"/>
    </i>
    <i>
      <x v="3571"/>
    </i>
    <i>
      <x v="3573"/>
    </i>
    <i>
      <x v="3579"/>
    </i>
    <i>
      <x v="3584"/>
    </i>
    <i>
      <x v="3588"/>
    </i>
    <i>
      <x v="3590"/>
    </i>
    <i>
      <x v="3600"/>
    </i>
    <i>
      <x v="3610"/>
    </i>
    <i>
      <x v="3618"/>
    </i>
    <i>
      <x v="3624"/>
    </i>
    <i>
      <x v="3629"/>
    </i>
    <i>
      <x v="3634"/>
    </i>
    <i>
      <x v="3637"/>
    </i>
    <i>
      <x v="3642"/>
    </i>
    <i>
      <x v="3648"/>
    </i>
    <i>
      <x v="3655"/>
    </i>
    <i>
      <x v="3663"/>
    </i>
    <i>
      <x v="3666"/>
    </i>
    <i>
      <x v="3668"/>
    </i>
    <i>
      <x v="3672"/>
    </i>
    <i>
      <x v="3691"/>
    </i>
    <i>
      <x v="3700"/>
    </i>
    <i>
      <x v="3719"/>
    </i>
    <i>
      <x v="3723"/>
    </i>
    <i>
      <x v="3729"/>
    </i>
    <i>
      <x v="3733"/>
    </i>
    <i>
      <x v="3742"/>
    </i>
    <i>
      <x v="3746"/>
    </i>
    <i>
      <x v="3750"/>
    </i>
    <i>
      <x v="3759"/>
    </i>
    <i>
      <x v="3776"/>
    </i>
    <i>
      <x v="3787"/>
    </i>
    <i>
      <x v="3798"/>
    </i>
    <i>
      <x v="3802"/>
    </i>
    <i>
      <x v="3806"/>
    </i>
    <i>
      <x v="3811"/>
    </i>
    <i>
      <x v="3816"/>
    </i>
    <i>
      <x v="3830"/>
    </i>
    <i>
      <x v="3832"/>
    </i>
    <i>
      <x v="3837"/>
    </i>
    <i>
      <x v="3839"/>
    </i>
    <i>
      <x v="3847"/>
    </i>
    <i>
      <x v="3854"/>
    </i>
    <i>
      <x v="3858"/>
    </i>
    <i>
      <x v="3877"/>
    </i>
    <i>
      <x v="3890"/>
    </i>
    <i>
      <x v="3893"/>
    </i>
    <i>
      <x v="3908"/>
    </i>
    <i>
      <x v="3913"/>
    </i>
    <i>
      <x v="3915"/>
    </i>
    <i>
      <x v="3924"/>
    </i>
    <i>
      <x v="3934"/>
    </i>
    <i>
      <x v="3940"/>
    </i>
    <i>
      <x v="3948"/>
    </i>
    <i>
      <x v="3955"/>
    </i>
    <i>
      <x v="3959"/>
    </i>
    <i>
      <x v="3962"/>
    </i>
    <i>
      <x v="3965"/>
    </i>
    <i>
      <x v="3976"/>
    </i>
    <i>
      <x v="3984"/>
    </i>
    <i>
      <x v="3989"/>
    </i>
    <i>
      <x v="3998"/>
    </i>
    <i>
      <x v="4002"/>
    </i>
    <i>
      <x v="4008"/>
    </i>
    <i>
      <x v="4015"/>
    </i>
    <i>
      <x v="4023"/>
    </i>
    <i>
      <x v="4035"/>
    </i>
    <i>
      <x v="4040"/>
    </i>
    <i>
      <x v="4042"/>
    </i>
    <i>
      <x v="4051"/>
    </i>
    <i>
      <x v="4059"/>
    </i>
    <i>
      <x v="4067"/>
    </i>
    <i>
      <x v="4072"/>
    </i>
    <i>
      <x v="4078"/>
    </i>
    <i>
      <x v="4092"/>
    </i>
    <i>
      <x v="4098"/>
    </i>
    <i>
      <x v="4109"/>
    </i>
    <i>
      <x v="4113"/>
    </i>
    <i>
      <x v="4117"/>
    </i>
    <i>
      <x v="4119"/>
    </i>
    <i>
      <x v="4122"/>
    </i>
    <i>
      <x v="4125"/>
    </i>
    <i>
      <x v="4131"/>
    </i>
    <i>
      <x v="4137"/>
    </i>
    <i>
      <x v="4144"/>
    </i>
    <i>
      <x v="4149"/>
    </i>
    <i>
      <x v="4165"/>
    </i>
    <i>
      <x v="4179"/>
    </i>
    <i>
      <x v="4189"/>
    </i>
    <i>
      <x v="4194"/>
    </i>
    <i>
      <x v="4200"/>
    </i>
    <i>
      <x v="4205"/>
    </i>
    <i>
      <x v="4219"/>
    </i>
    <i>
      <x v="4225"/>
    </i>
    <i>
      <x v="4238"/>
    </i>
    <i>
      <x v="4259"/>
    </i>
    <i>
      <x v="4272"/>
    </i>
    <i>
      <x v="4275"/>
    </i>
    <i>
      <x v="4289"/>
    </i>
    <i>
      <x v="4301"/>
    </i>
    <i>
      <x v="4319"/>
    </i>
    <i>
      <x v="4335"/>
    </i>
    <i>
      <x v="4345"/>
    </i>
    <i>
      <x v="4347"/>
    </i>
    <i>
      <x v="4363"/>
    </i>
    <i>
      <x v="4368"/>
    </i>
    <i>
      <x v="4373"/>
    </i>
    <i>
      <x v="4377"/>
    </i>
    <i>
      <x v="4382"/>
    </i>
    <i>
      <x v="4384"/>
    </i>
    <i>
      <x v="4394"/>
    </i>
    <i>
      <x v="4396"/>
    </i>
    <i>
      <x v="4403"/>
    </i>
    <i>
      <x v="4408"/>
    </i>
    <i>
      <x v="4411"/>
    </i>
    <i>
      <x v="4418"/>
    </i>
    <i>
      <x v="4420"/>
    </i>
    <i>
      <x v="4425"/>
    </i>
    <i>
      <x v="4433"/>
    </i>
    <i>
      <x v="4436"/>
    </i>
    <i>
      <x v="4438"/>
    </i>
    <i>
      <x v="4440"/>
    </i>
    <i>
      <x v="4448"/>
    </i>
    <i>
      <x v="4456"/>
    </i>
    <i>
      <x v="4467"/>
    </i>
    <i>
      <x v="4470"/>
    </i>
    <i>
      <x v="4478"/>
    </i>
    <i>
      <x v="4480"/>
    </i>
    <i>
      <x v="4498"/>
    </i>
    <i>
      <x v="4501"/>
    </i>
    <i>
      <x v="4507"/>
    </i>
    <i>
      <x v="4510"/>
    </i>
    <i>
      <x v="4520"/>
    </i>
    <i>
      <x v="4523"/>
    </i>
    <i>
      <x v="4531"/>
    </i>
    <i>
      <x v="4534"/>
    </i>
    <i>
      <x v="4541"/>
    </i>
    <i>
      <x v="4544"/>
    </i>
    <i>
      <x v="4547"/>
    </i>
    <i>
      <x v="4552"/>
    </i>
    <i>
      <x v="4558"/>
    </i>
    <i>
      <x v="4568"/>
    </i>
    <i>
      <x v="4572"/>
    </i>
    <i>
      <x v="4576"/>
    </i>
    <i>
      <x v="4578"/>
    </i>
    <i>
      <x v="4583"/>
    </i>
    <i>
      <x v="4586"/>
    </i>
    <i>
      <x v="4588"/>
    </i>
    <i>
      <x v="4611"/>
    </i>
    <i>
      <x v="4619"/>
    </i>
    <i>
      <x v="4626"/>
    </i>
    <i>
      <x v="4629"/>
    </i>
    <i>
      <x v="4637"/>
    </i>
    <i>
      <x v="4639"/>
    </i>
    <i>
      <x v="4641"/>
    </i>
    <i>
      <x v="4656"/>
    </i>
    <i>
      <x v="4663"/>
    </i>
    <i>
      <x v="4673"/>
    </i>
    <i>
      <x v="4679"/>
    </i>
    <i>
      <x v="4687"/>
    </i>
    <i>
      <x v="4694"/>
    </i>
    <i>
      <x v="4697"/>
    </i>
    <i>
      <x v="4710"/>
    </i>
    <i>
      <x v="4713"/>
    </i>
    <i>
      <x v="4719"/>
    </i>
    <i>
      <x v="4726"/>
    </i>
    <i>
      <x v="4732"/>
    </i>
    <i>
      <x v="4741"/>
    </i>
    <i>
      <x v="4748"/>
    </i>
    <i>
      <x v="4755"/>
    </i>
    <i>
      <x v="4760"/>
    </i>
    <i>
      <x v="4766"/>
    </i>
    <i>
      <x v="4777"/>
    </i>
    <i>
      <x v="4779"/>
    </i>
    <i>
      <x v="4789"/>
    </i>
    <i>
      <x v="4794"/>
    </i>
    <i>
      <x v="4805"/>
    </i>
    <i>
      <x v="4809"/>
    </i>
    <i>
      <x v="4813"/>
    </i>
    <i>
      <x v="4816"/>
    </i>
    <i>
      <x v="4821"/>
    </i>
    <i>
      <x v="4827"/>
    </i>
    <i>
      <x v="4831"/>
    </i>
    <i>
      <x v="4836"/>
    </i>
    <i>
      <x v="4844"/>
    </i>
    <i>
      <x v="4850"/>
    </i>
    <i>
      <x v="4860"/>
    </i>
    <i>
      <x v="4869"/>
    </i>
    <i>
      <x v="4883"/>
    </i>
    <i>
      <x v="4885"/>
    </i>
    <i>
      <x v="4887"/>
    </i>
    <i>
      <x v="4909"/>
    </i>
    <i>
      <x v="4922"/>
    </i>
    <i>
      <x v="4943"/>
    </i>
    <i>
      <x v="4954"/>
    </i>
    <i>
      <x v="4956"/>
    </i>
    <i>
      <x v="4959"/>
    </i>
    <i>
      <x v="4961"/>
    </i>
    <i>
      <x v="4975"/>
    </i>
    <i>
      <x v="4978"/>
    </i>
    <i>
      <x v="4989"/>
    </i>
    <i>
      <x v="4993"/>
    </i>
    <i>
      <x v="4995"/>
    </i>
    <i>
      <x v="4997"/>
    </i>
    <i>
      <x v="5006"/>
    </i>
    <i>
      <x v="5011"/>
    </i>
    <i>
      <x v="5019"/>
    </i>
    <i>
      <x v="5026"/>
    </i>
    <i>
      <x v="5028"/>
    </i>
    <i>
      <x v="5030"/>
    </i>
    <i>
      <x v="5034"/>
    </i>
    <i>
      <x v="5040"/>
    </i>
    <i>
      <x v="5047"/>
    </i>
    <i>
      <x v="5054"/>
    </i>
    <i>
      <x v="5060"/>
    </i>
    <i>
      <x v="5067"/>
    </i>
    <i>
      <x v="5069"/>
    </i>
    <i>
      <x v="5072"/>
    </i>
    <i>
      <x v="5076"/>
    </i>
    <i>
      <x v="5082"/>
    </i>
    <i>
      <x v="5089"/>
    </i>
    <i>
      <x v="5097"/>
    </i>
    <i>
      <x v="5102"/>
    </i>
    <i>
      <x v="5112"/>
    </i>
    <i>
      <x v="5114"/>
    </i>
    <i>
      <x v="5117"/>
    </i>
    <i>
      <x v="5119"/>
    </i>
    <i>
      <x v="5122"/>
    </i>
    <i>
      <x v="5125"/>
    </i>
    <i>
      <x v="5137"/>
    </i>
    <i>
      <x v="5142"/>
    </i>
    <i>
      <x v="5145"/>
    </i>
    <i>
      <x v="5151"/>
    </i>
    <i>
      <x v="5157"/>
    </i>
    <i>
      <x v="5163"/>
    </i>
    <i>
      <x v="5169"/>
    </i>
    <i>
      <x v="5177"/>
    </i>
    <i>
      <x v="5189"/>
    </i>
    <i>
      <x v="5193"/>
    </i>
    <i>
      <x v="5209"/>
    </i>
    <i>
      <x v="5216"/>
    </i>
    <i>
      <x v="5218"/>
    </i>
    <i>
      <x v="5222"/>
    </i>
    <i>
      <x v="5226"/>
    </i>
    <i>
      <x v="5233"/>
    </i>
    <i>
      <x v="5245"/>
    </i>
    <i>
      <x v="5252"/>
    </i>
    <i>
      <x v="5262"/>
    </i>
    <i>
      <x v="5264"/>
    </i>
    <i>
      <x v="5270"/>
    </i>
    <i>
      <x v="5279"/>
    </i>
    <i>
      <x v="5286"/>
    </i>
    <i>
      <x v="5290"/>
    </i>
    <i>
      <x v="5292"/>
    </i>
    <i>
      <x v="5297"/>
    </i>
    <i>
      <x v="5302"/>
    </i>
    <i>
      <x v="5316"/>
    </i>
    <i>
      <x v="5326"/>
    </i>
    <i>
      <x v="5329"/>
    </i>
    <i>
      <x v="5331"/>
    </i>
    <i>
      <x v="5334"/>
    </i>
    <i>
      <x v="5339"/>
    </i>
    <i>
      <x v="5346"/>
    </i>
    <i>
      <x v="5348"/>
    </i>
    <i>
      <x v="5352"/>
    </i>
    <i>
      <x v="5354"/>
    </i>
    <i>
      <x v="5356"/>
    </i>
    <i>
      <x v="5360"/>
    </i>
    <i>
      <x v="5366"/>
    </i>
    <i>
      <x v="5387"/>
    </i>
    <i>
      <x v="5393"/>
    </i>
    <i>
      <x v="5395"/>
    </i>
    <i>
      <x v="5403"/>
    </i>
    <i>
      <x v="5405"/>
    </i>
    <i>
      <x v="54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9DC57509-CE1D-40C8-A970-00393064E07C}" autoFormatId="16" applyNumberFormats="0" applyBorderFormats="0" applyFontFormats="0" applyPatternFormats="0" applyAlignmentFormats="0" applyWidthHeightFormats="0">
  <queryTableRefresh nextId="6">
    <queryTableFields count="5">
      <queryTableField id="1" name="IBAN" tableColumnId="1"/>
      <queryTableField id="2" name="STATUS" tableColumnId="2"/>
      <queryTableField id="3" name="DATE" tableColumnId="3"/>
      <queryTableField id="4" name="AMOUNT" tableColumnId="4"/>
      <queryTableField id="5" name="AMOUNT_CUM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7E46A30-C085-470C-A118-5DE1A88E305A}" autoFormatId="16" applyNumberFormats="0" applyBorderFormats="0" applyFontFormats="0" applyPatternFormats="0" applyAlignmentFormats="0" applyWidthHeightFormats="0">
  <queryTableRefresh nextId="16">
    <queryTableFields count="10">
      <queryTableField id="1" name="IBAN" tableColumnId="1"/>
      <queryTableField id="2" name="TRANSACTION_ID" tableColumnId="2"/>
      <queryTableField id="3" name="LABEL" tableColumnId="3"/>
      <queryTableField id="4" name="REFERENCE" tableColumnId="4"/>
      <queryTableField id="6" name="SIDE" tableColumnId="6"/>
      <queryTableField id="7" name="OPERATION_TYPE" tableColumnId="7"/>
      <queryTableField id="8" name="AMOUNT" tableColumnId="8"/>
      <queryTableField id="5" name="STATUS" tableColumnId="5"/>
      <queryTableField id="10" name="DATE" tableColumnId="10"/>
      <queryTableField id="15" name="Column1" tableColumnId="12"/>
    </queryTableFields>
    <queryTableDeletedFields count="1">
      <deletedField name="Column1"/>
    </queryTableDeleted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TATUS" xr10:uid="{779F46CC-9370-4D80-8DB7-B692C182E04B}" sourceName="STATUS">
  <pivotTables>
    <pivotTable tabId="31" name="Tableau croisé dynamique5"/>
  </pivotTables>
  <data>
    <tabular pivotCacheId="414999054">
      <items count="3">
        <i x="0" s="1"/>
        <i x="1"/>
        <i x="2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IBAN" xr10:uid="{0734C3C0-F91D-424C-BB7C-4D512D5BC05A}" sourceName="IBAN">
  <pivotTables>
    <pivotTable tabId="31" name="Tableau croisé dynamique5"/>
  </pivotTables>
  <data>
    <tabular pivotCacheId="414999054">
      <items count="2">
        <i x="0" s="1"/>
        <i x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TATUS" xr10:uid="{FA0264C7-EC55-4947-B692-2DFADB615CB0}" cache="Segment_STATUS" caption="STATUS" columnCount="3" showCaption="0" style="SlicerStyleLight3" rowHeight="241300"/>
  <slicer name="IBAN" xr10:uid="{6418F26F-6BE9-4EBF-A0D9-618714F2DE02}" cache="Segment_IBAN" caption="IBAN" style="SlicerStyleLight3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D15089-6FC0-4BE9-AD4A-716C02601362}" name="mdm_is_4369_POSITIONS" displayName="mdm_is_4369_POSITIONS" ref="A1:E2087" tableType="queryTable" totalsRowShown="0">
  <autoFilter ref="A1:E2087" xr:uid="{6009F37C-8A25-4B6C-8082-A9E74685CF0F}"/>
  <tableColumns count="5">
    <tableColumn id="1" xr3:uid="{4B428A1C-3778-46B2-B09E-BC79161041E4}" uniqueName="1" name="IBAN" queryTableFieldId="1" dataDxfId="11"/>
    <tableColumn id="2" xr3:uid="{D95AEC44-9266-4E70-8149-BFC6E7995787}" uniqueName="2" name="STATUS" queryTableFieldId="2" dataDxfId="10"/>
    <tableColumn id="3" xr3:uid="{259F5712-8872-404F-AC28-A38C81544D10}" uniqueName="3" name="DATE" queryTableFieldId="3" dataDxfId="9"/>
    <tableColumn id="4" xr3:uid="{315FE6E6-41BA-4A9F-91AB-1A65184B121C}" uniqueName="4" name="AMOUNT" queryTableFieldId="4"/>
    <tableColumn id="5" xr3:uid="{0C96A219-2C91-4AA8-8BDB-22AD3A1F52DE}" uniqueName="5" name="AMOUNT_CUM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1D59B-6A6E-4F16-993D-5EDF6A40056C}" name="mdm_is_4369_FLUX" displayName="mdm_is_4369_FLUX" ref="A1:J5086" tableType="queryTable" totalsRowShown="0">
  <autoFilter ref="A1:J5086" xr:uid="{76DEAF0D-15B1-4FDE-822E-8F18E61AB54B}"/>
  <tableColumns count="10">
    <tableColumn id="1" xr3:uid="{554D4263-84BB-4956-B6AB-E19EDB9C296F}" uniqueName="1" name="IBAN" queryTableFieldId="1" dataDxfId="8"/>
    <tableColumn id="2" xr3:uid="{C89E5115-66E7-4675-8AB8-4C255582C577}" uniqueName="2" name="TRANSACTION_ID" queryTableFieldId="2" dataDxfId="7"/>
    <tableColumn id="3" xr3:uid="{197A1852-E85A-45E7-B9E4-73605EA8F40F}" uniqueName="3" name="LABEL" queryTableFieldId="3" dataDxfId="6"/>
    <tableColumn id="4" xr3:uid="{51092BAD-D998-4883-BD00-0424923FE019}" uniqueName="4" name="REFERENCE" queryTableFieldId="4" dataDxfId="5"/>
    <tableColumn id="6" xr3:uid="{14A8381B-A714-48CD-8F97-EA4D6E048CE1}" uniqueName="6" name="SIDE" queryTableFieldId="6" dataDxfId="4"/>
    <tableColumn id="7" xr3:uid="{445A50D0-8070-4AF0-8880-72D4E7BE8DB9}" uniqueName="7" name="OPERATION_TYPE" queryTableFieldId="7" dataDxfId="3"/>
    <tableColumn id="8" xr3:uid="{B63D5BBA-9430-4F69-AA50-BF6B2A96DEB9}" uniqueName="8" name="AMOUNT" queryTableFieldId="8"/>
    <tableColumn id="5" xr3:uid="{C0E2538C-A941-4524-9DB4-018B22FEAB43}" uniqueName="5" name="STATUS" queryTableFieldId="5" dataDxfId="2"/>
    <tableColumn id="10" xr3:uid="{7156BAD3-67CB-4EF8-A99A-C95A50BDFF0C}" uniqueName="10" name="DATE" queryTableFieldId="10" dataDxfId="1"/>
    <tableColumn id="12" xr3:uid="{E3D0A8ED-6675-40C4-B83A-9AFB3F5F3879}" uniqueName="12" name="Column1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ChronologieNative_DATE" xr10:uid="{6BDDA98A-C422-407C-8748-3EA9687C777F}" sourceName="DATE">
  <pivotTables>
    <pivotTable tabId="31" name="Tableau croisé dynamique5"/>
  </pivotTables>
  <state minimalRefreshVersion="6" lastRefreshVersion="6" pivotCacheId="414999054" filterType="dateBetween">
    <selection startDate="2020-01-01T00:00:00" endDate="2020-12-31T00:00:00"/>
    <bounds startDate="2017-01-01T00:00:00" endDate="2021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255D5E9A-0268-4205-91AE-00ABFBA05A39}" cache="ChronologieNative_DATE" caption="DATE" showHeader="0" showSelectionLabel="0" showHorizontalScrollbar="0" level="2" selectionLevel="0" scrollPosition="2019-06-27T00:00:00" style="TimeSlicerStyleLight3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lorent.ravenel@cashstor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microsoft.com/office/2011/relationships/timeline" Target="../timelines/timelin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245A-0BB6-4D01-9E7F-F9A3D954DB25}">
  <sheetPr>
    <tabColor theme="1"/>
  </sheetPr>
  <dimension ref="A1:D27"/>
  <sheetViews>
    <sheetView showGridLines="0" zoomScale="90" zoomScaleNormal="90" workbookViewId="0">
      <selection activeCell="F20" sqref="F20"/>
    </sheetView>
  </sheetViews>
  <sheetFormatPr baseColWidth="10" defaultRowHeight="12.5"/>
  <cols>
    <col min="1" max="1" width="2" style="1" customWidth="1"/>
    <col min="2" max="2" width="8.54296875" style="1" customWidth="1"/>
    <col min="3" max="3" width="18.54296875" style="1" customWidth="1"/>
    <col min="4" max="4" width="14.453125" style="1" customWidth="1"/>
    <col min="5" max="16384" width="10.90625" style="1"/>
  </cols>
  <sheetData>
    <row r="1" spans="1:3" s="2" customFormat="1" ht="60" customHeight="1">
      <c r="A1" s="8" t="s">
        <v>14</v>
      </c>
    </row>
    <row r="2" spans="1:3" ht="6" customHeight="1"/>
    <row r="3" spans="1:3">
      <c r="A3" s="1" t="s">
        <v>1</v>
      </c>
    </row>
    <row r="4" spans="1:3">
      <c r="A4" s="1" t="s">
        <v>2</v>
      </c>
    </row>
    <row r="6" spans="1:3">
      <c r="A6" s="9" t="s">
        <v>9</v>
      </c>
    </row>
    <row r="8" spans="1:3">
      <c r="B8" s="10" t="s">
        <v>5</v>
      </c>
    </row>
    <row r="9" spans="1:3">
      <c r="B9" s="1" t="s">
        <v>4</v>
      </c>
    </row>
    <row r="11" spans="1:3">
      <c r="A11" s="9" t="s">
        <v>6</v>
      </c>
    </row>
    <row r="13" spans="1:3">
      <c r="B13" s="7"/>
      <c r="C13" s="1" t="s">
        <v>0</v>
      </c>
    </row>
    <row r="15" spans="1:3">
      <c r="B15" s="13"/>
      <c r="C15" s="1" t="s">
        <v>16</v>
      </c>
    </row>
    <row r="17" spans="1:4">
      <c r="B17" s="14"/>
      <c r="C17" s="1" t="s">
        <v>18</v>
      </c>
    </row>
    <row r="19" spans="1:4">
      <c r="B19" s="6"/>
      <c r="C19" s="1" t="s">
        <v>8</v>
      </c>
    </row>
    <row r="21" spans="1:4">
      <c r="B21" s="15"/>
      <c r="C21" s="1" t="s">
        <v>17</v>
      </c>
    </row>
    <row r="23" spans="1:4">
      <c r="A23" s="9" t="s">
        <v>7</v>
      </c>
    </row>
    <row r="24" spans="1:4">
      <c r="A24" s="9"/>
    </row>
    <row r="25" spans="1:4">
      <c r="B25" s="1" t="s">
        <v>10</v>
      </c>
      <c r="C25" s="11" t="s">
        <v>11</v>
      </c>
      <c r="D25" s="11"/>
    </row>
    <row r="26" spans="1:4">
      <c r="B26" s="1" t="s">
        <v>12</v>
      </c>
      <c r="C26" s="11" t="s">
        <v>13</v>
      </c>
      <c r="D26" s="11"/>
    </row>
    <row r="27" spans="1:4">
      <c r="B27" s="1" t="s">
        <v>3</v>
      </c>
      <c r="C27" s="16">
        <v>44111</v>
      </c>
      <c r="D27" s="11"/>
    </row>
  </sheetData>
  <hyperlinks>
    <hyperlink ref="C26" r:id="rId1" xr:uid="{977F82FD-4019-4A62-BC8E-198C1EE6F7F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88AC-364F-43E9-9AD0-6D25ACE8549F}">
  <sheetPr>
    <tabColor rgb="FF5DE191"/>
  </sheetPr>
  <dimension ref="B1:AA7"/>
  <sheetViews>
    <sheetView showGridLines="0" zoomScale="70" zoomScaleNormal="70" workbookViewId="0">
      <selection activeCell="S7" sqref="S7"/>
    </sheetView>
  </sheetViews>
  <sheetFormatPr baseColWidth="10" defaultRowHeight="12.5"/>
  <cols>
    <col min="1" max="1" width="3.26953125" style="1" customWidth="1"/>
    <col min="2" max="2" width="29.81640625" style="1" customWidth="1"/>
    <col min="3" max="3" width="18.54296875" style="1" customWidth="1"/>
    <col min="4" max="4" width="14.453125" style="1" customWidth="1"/>
    <col min="5" max="5" width="2" style="1" customWidth="1"/>
    <col min="6" max="15" width="10.90625" style="1"/>
    <col min="16" max="16" width="3" style="1" customWidth="1"/>
    <col min="17" max="20" width="10.90625" style="1"/>
    <col min="21" max="21" width="12.26953125" style="1" customWidth="1"/>
    <col min="22" max="22" width="13.7265625" style="1" customWidth="1"/>
    <col min="23" max="16384" width="10.90625" style="1"/>
  </cols>
  <sheetData>
    <row r="1" spans="2:27" s="2" customFormat="1" ht="38.5" customHeight="1">
      <c r="B1" s="4" t="s">
        <v>15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2:27" s="2" customFormat="1" ht="15.5">
      <c r="B2" s="5" t="str">
        <f>"Dernière mise à jour : "&amp;""</f>
        <v xml:space="preserve">Dernière mise à jour : 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2:27" ht="6" customHeight="1"/>
    <row r="4" spans="2:27" ht="36.5" customHeight="1">
      <c r="B4" s="12"/>
      <c r="C4" s="12"/>
      <c r="D4" s="12"/>
    </row>
    <row r="5" spans="2:27" ht="5.5" customHeight="1">
      <c r="B5" s="12"/>
      <c r="C5" s="12"/>
      <c r="D5" s="12"/>
    </row>
    <row r="6" spans="2:27" ht="15.5">
      <c r="B6" s="12"/>
      <c r="C6" s="12"/>
      <c r="D6" s="12"/>
    </row>
    <row r="7" spans="2:27" ht="15.5">
      <c r="B7" s="12"/>
      <c r="C7" s="12"/>
      <c r="D7" s="12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69DA-EE7C-4251-B51D-C6824D63D631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BCDE-E05B-4D0C-B086-29345BF4B1ED}">
  <sheetPr>
    <tabColor rgb="FFC00000"/>
  </sheetPr>
  <dimension ref="A3:B199"/>
  <sheetViews>
    <sheetView workbookViewId="0">
      <selection activeCell="E26" sqref="E26"/>
    </sheetView>
  </sheetViews>
  <sheetFormatPr baseColWidth="10" defaultRowHeight="14.5"/>
  <cols>
    <col min="1" max="1" width="20.1796875" bestFit="1" customWidth="1"/>
    <col min="2" max="2" width="23.81640625" bestFit="1" customWidth="1"/>
  </cols>
  <sheetData>
    <row r="3" spans="1:2">
      <c r="A3" s="19" t="s">
        <v>29</v>
      </c>
      <c r="B3" t="s">
        <v>31</v>
      </c>
    </row>
    <row r="4" spans="1:2">
      <c r="A4" s="20">
        <v>43831</v>
      </c>
      <c r="B4" s="21">
        <v>128157.07999999994</v>
      </c>
    </row>
    <row r="5" spans="1:2">
      <c r="A5" s="20">
        <v>43832</v>
      </c>
      <c r="B5" s="21">
        <v>120022.12999999995</v>
      </c>
    </row>
    <row r="6" spans="1:2">
      <c r="A6" s="20">
        <v>43835</v>
      </c>
      <c r="B6" s="21">
        <v>119997.17999999995</v>
      </c>
    </row>
    <row r="7" spans="1:2">
      <c r="A7" s="20">
        <v>43836</v>
      </c>
      <c r="B7" s="21">
        <v>119680.61999999995</v>
      </c>
    </row>
    <row r="8" spans="1:2">
      <c r="A8" s="20">
        <v>43837</v>
      </c>
      <c r="B8" s="21">
        <v>119081.51999999995</v>
      </c>
    </row>
    <row r="9" spans="1:2">
      <c r="A9" s="20">
        <v>43838</v>
      </c>
      <c r="B9" s="21">
        <v>119064.81999999995</v>
      </c>
    </row>
    <row r="10" spans="1:2">
      <c r="A10" s="20">
        <v>43839</v>
      </c>
      <c r="B10" s="21">
        <v>118971.86999999995</v>
      </c>
    </row>
    <row r="11" spans="1:2">
      <c r="A11" s="20">
        <v>43840</v>
      </c>
      <c r="B11" s="21">
        <v>118461.86999999995</v>
      </c>
    </row>
    <row r="12" spans="1:2">
      <c r="A12" s="20">
        <v>43841</v>
      </c>
      <c r="B12" s="21">
        <v>118415.04999999994</v>
      </c>
    </row>
    <row r="13" spans="1:2">
      <c r="A13" s="20">
        <v>43842</v>
      </c>
      <c r="B13" s="21">
        <v>118337.60999999994</v>
      </c>
    </row>
    <row r="14" spans="1:2">
      <c r="A14" s="20">
        <v>43843</v>
      </c>
      <c r="B14" s="21">
        <v>118359.56999999995</v>
      </c>
    </row>
    <row r="15" spans="1:2">
      <c r="A15" s="20">
        <v>43844</v>
      </c>
      <c r="B15" s="21">
        <v>118328.26999999995</v>
      </c>
    </row>
    <row r="16" spans="1:2">
      <c r="A16" s="20">
        <v>43845</v>
      </c>
      <c r="B16" s="21">
        <v>118180.26999999995</v>
      </c>
    </row>
    <row r="17" spans="1:2">
      <c r="A17" s="20">
        <v>43846</v>
      </c>
      <c r="B17" s="21">
        <v>118103.86999999995</v>
      </c>
    </row>
    <row r="18" spans="1:2">
      <c r="A18" s="20">
        <v>43847</v>
      </c>
      <c r="B18" s="21">
        <v>118078.36999999995</v>
      </c>
    </row>
    <row r="19" spans="1:2">
      <c r="A19" s="20">
        <v>43848</v>
      </c>
      <c r="B19" s="21">
        <v>117572.31999999995</v>
      </c>
    </row>
    <row r="20" spans="1:2">
      <c r="A20" s="20">
        <v>43850</v>
      </c>
      <c r="B20" s="21">
        <v>117472.58999999995</v>
      </c>
    </row>
    <row r="21" spans="1:2">
      <c r="A21" s="20">
        <v>43851</v>
      </c>
      <c r="B21" s="21">
        <v>117040.83999999995</v>
      </c>
    </row>
    <row r="22" spans="1:2">
      <c r="A22" s="20">
        <v>43852</v>
      </c>
      <c r="B22" s="21">
        <v>117019.13999999996</v>
      </c>
    </row>
    <row r="23" spans="1:2">
      <c r="A23" s="20">
        <v>43853</v>
      </c>
      <c r="B23" s="21">
        <v>116889.43999999996</v>
      </c>
    </row>
    <row r="24" spans="1:2">
      <c r="A24" s="20">
        <v>43854</v>
      </c>
      <c r="B24" s="21">
        <v>116786.34999999996</v>
      </c>
    </row>
    <row r="25" spans="1:2">
      <c r="A25" s="20">
        <v>43856</v>
      </c>
      <c r="B25" s="21">
        <v>116739.07999999996</v>
      </c>
    </row>
    <row r="26" spans="1:2">
      <c r="A26" s="20">
        <v>43857</v>
      </c>
      <c r="B26" s="21">
        <v>116724.02999999996</v>
      </c>
    </row>
    <row r="27" spans="1:2">
      <c r="A27" s="20">
        <v>43858</v>
      </c>
      <c r="B27" s="21">
        <v>114391.01999999996</v>
      </c>
    </row>
    <row r="28" spans="1:2">
      <c r="A28" s="20">
        <v>43859</v>
      </c>
      <c r="B28" s="21">
        <v>114381.06999999996</v>
      </c>
    </row>
    <row r="29" spans="1:2">
      <c r="A29" s="20">
        <v>43861</v>
      </c>
      <c r="B29" s="21">
        <v>110891.06999999996</v>
      </c>
    </row>
    <row r="30" spans="1:2">
      <c r="A30" s="20">
        <v>43864</v>
      </c>
      <c r="B30" s="21">
        <v>110682.80999999997</v>
      </c>
    </row>
    <row r="31" spans="1:2">
      <c r="A31" s="20">
        <v>43865</v>
      </c>
      <c r="B31" s="21">
        <v>110613.21999999997</v>
      </c>
    </row>
    <row r="32" spans="1:2">
      <c r="A32" s="20">
        <v>43866</v>
      </c>
      <c r="B32" s="21">
        <v>110455.48999999998</v>
      </c>
    </row>
    <row r="33" spans="1:2">
      <c r="A33" s="20">
        <v>43867</v>
      </c>
      <c r="B33" s="21">
        <v>110277.46999999997</v>
      </c>
    </row>
    <row r="34" spans="1:2">
      <c r="A34" s="20">
        <v>43868</v>
      </c>
      <c r="B34" s="21">
        <v>110253.46999999997</v>
      </c>
    </row>
    <row r="35" spans="1:2">
      <c r="A35" s="20">
        <v>43870</v>
      </c>
      <c r="B35" s="21">
        <v>109921.50999999997</v>
      </c>
    </row>
    <row r="36" spans="1:2">
      <c r="A36" s="20">
        <v>43873</v>
      </c>
      <c r="B36" s="21">
        <v>134886.80999999997</v>
      </c>
    </row>
    <row r="37" spans="1:2">
      <c r="A37" s="20">
        <v>43874</v>
      </c>
      <c r="B37" s="21">
        <v>149471.65999999997</v>
      </c>
    </row>
    <row r="38" spans="1:2">
      <c r="A38" s="20">
        <v>43875</v>
      </c>
      <c r="B38" s="21">
        <v>146830.95999999996</v>
      </c>
    </row>
    <row r="39" spans="1:2">
      <c r="A39" s="20">
        <v>43877</v>
      </c>
      <c r="B39" s="21">
        <v>146739.25999999995</v>
      </c>
    </row>
    <row r="40" spans="1:2">
      <c r="A40" s="20">
        <v>43878</v>
      </c>
      <c r="B40" s="21">
        <v>146594.72999999995</v>
      </c>
    </row>
    <row r="41" spans="1:2">
      <c r="A41" s="20">
        <v>43879</v>
      </c>
      <c r="B41" s="21">
        <v>146329.17999999996</v>
      </c>
    </row>
    <row r="42" spans="1:2">
      <c r="A42" s="20">
        <v>43880</v>
      </c>
      <c r="B42" s="21">
        <v>146113.41999999995</v>
      </c>
    </row>
    <row r="43" spans="1:2">
      <c r="A43" s="20">
        <v>43881</v>
      </c>
      <c r="B43" s="21">
        <v>146075.97999999995</v>
      </c>
    </row>
    <row r="44" spans="1:2">
      <c r="A44" s="20">
        <v>43882</v>
      </c>
      <c r="B44" s="21">
        <v>146039.98999999996</v>
      </c>
    </row>
    <row r="45" spans="1:2">
      <c r="A45" s="20">
        <v>43883</v>
      </c>
      <c r="B45" s="21">
        <v>145893.88999999996</v>
      </c>
    </row>
    <row r="46" spans="1:2">
      <c r="A46" s="20">
        <v>43885</v>
      </c>
      <c r="B46" s="21">
        <v>145858.36999999997</v>
      </c>
    </row>
    <row r="47" spans="1:2">
      <c r="A47" s="20">
        <v>43886</v>
      </c>
      <c r="B47" s="21">
        <v>145811.28999999998</v>
      </c>
    </row>
    <row r="48" spans="1:2">
      <c r="A48" s="20">
        <v>43887</v>
      </c>
      <c r="B48" s="21">
        <v>141754.64999999997</v>
      </c>
    </row>
    <row r="49" spans="1:2">
      <c r="A49" s="20">
        <v>43888</v>
      </c>
      <c r="B49" s="21">
        <v>141544.79999999996</v>
      </c>
    </row>
    <row r="50" spans="1:2">
      <c r="A50" s="20">
        <v>43889</v>
      </c>
      <c r="B50" s="21">
        <v>141221.41999999995</v>
      </c>
    </row>
    <row r="51" spans="1:2">
      <c r="A51" s="20">
        <v>43890</v>
      </c>
      <c r="B51" s="21">
        <v>141186.51999999996</v>
      </c>
    </row>
    <row r="52" spans="1:2">
      <c r="A52" s="20">
        <v>43892</v>
      </c>
      <c r="B52" s="21">
        <v>141128.34999999995</v>
      </c>
    </row>
    <row r="53" spans="1:2">
      <c r="A53" s="20">
        <v>43893</v>
      </c>
      <c r="B53" s="21">
        <v>136929.95999999993</v>
      </c>
    </row>
    <row r="54" spans="1:2">
      <c r="A54" s="20">
        <v>43894</v>
      </c>
      <c r="B54" s="21">
        <v>136924.82999999993</v>
      </c>
    </row>
    <row r="55" spans="1:2">
      <c r="A55" s="20">
        <v>43895</v>
      </c>
      <c r="B55" s="21">
        <v>136502.83999999994</v>
      </c>
    </row>
    <row r="56" spans="1:2">
      <c r="A56" s="20">
        <v>43898</v>
      </c>
      <c r="B56" s="21">
        <v>136464.05999999994</v>
      </c>
    </row>
    <row r="57" spans="1:2">
      <c r="A57" s="20">
        <v>43899</v>
      </c>
      <c r="B57" s="21">
        <v>107953.37999999993</v>
      </c>
    </row>
    <row r="58" spans="1:2">
      <c r="A58" s="20">
        <v>43900</v>
      </c>
      <c r="B58" s="21">
        <v>105682.88999999993</v>
      </c>
    </row>
    <row r="59" spans="1:2">
      <c r="A59" s="20">
        <v>43902</v>
      </c>
      <c r="B59" s="21">
        <v>105663.30999999992</v>
      </c>
    </row>
    <row r="60" spans="1:2">
      <c r="A60" s="20">
        <v>43903</v>
      </c>
      <c r="B60" s="21">
        <v>105641.24999999993</v>
      </c>
    </row>
    <row r="61" spans="1:2">
      <c r="A61" s="20">
        <v>43905</v>
      </c>
      <c r="B61" s="21">
        <v>105630.25999999992</v>
      </c>
    </row>
    <row r="62" spans="1:2">
      <c r="A62" s="20">
        <v>43906</v>
      </c>
      <c r="B62" s="21">
        <v>105611.05999999992</v>
      </c>
    </row>
    <row r="63" spans="1:2">
      <c r="A63" s="20">
        <v>43907</v>
      </c>
      <c r="B63" s="21">
        <v>105590.05999999992</v>
      </c>
    </row>
    <row r="64" spans="1:2">
      <c r="A64" s="20">
        <v>43908</v>
      </c>
      <c r="B64" s="21">
        <v>104057.56999999992</v>
      </c>
    </row>
    <row r="65" spans="1:2">
      <c r="A65" s="20">
        <v>43910</v>
      </c>
      <c r="B65" s="21">
        <v>104039.58999999992</v>
      </c>
    </row>
    <row r="66" spans="1:2">
      <c r="A66" s="20">
        <v>43913</v>
      </c>
      <c r="B66" s="21">
        <v>104023.04999999993</v>
      </c>
    </row>
    <row r="67" spans="1:2">
      <c r="A67" s="20">
        <v>43914</v>
      </c>
      <c r="B67" s="21">
        <v>103992.84999999993</v>
      </c>
    </row>
    <row r="68" spans="1:2">
      <c r="A68" s="20">
        <v>43915</v>
      </c>
      <c r="B68" s="21">
        <v>100710.84999999993</v>
      </c>
    </row>
    <row r="69" spans="1:2">
      <c r="A69" s="20">
        <v>43916</v>
      </c>
      <c r="B69" s="21">
        <v>100578.86999999994</v>
      </c>
    </row>
    <row r="70" spans="1:2">
      <c r="A70" s="20">
        <v>43918</v>
      </c>
      <c r="B70" s="21">
        <v>100519.51999999993</v>
      </c>
    </row>
    <row r="71" spans="1:2">
      <c r="A71" s="20">
        <v>43919</v>
      </c>
      <c r="B71" s="21">
        <v>100509.56999999993</v>
      </c>
    </row>
    <row r="72" spans="1:2">
      <c r="A72" s="20">
        <v>43920</v>
      </c>
      <c r="B72" s="21">
        <v>86051.389999999927</v>
      </c>
    </row>
    <row r="73" spans="1:2">
      <c r="A73" s="20">
        <v>43921</v>
      </c>
      <c r="B73" s="21">
        <v>86050.949999999924</v>
      </c>
    </row>
    <row r="74" spans="1:2">
      <c r="A74" s="20">
        <v>43922</v>
      </c>
      <c r="B74" s="21">
        <v>100391.29999999993</v>
      </c>
    </row>
    <row r="75" spans="1:2">
      <c r="A75" s="20">
        <v>43923</v>
      </c>
      <c r="B75" s="21">
        <v>100354.30999999992</v>
      </c>
    </row>
    <row r="76" spans="1:2">
      <c r="A76" s="20">
        <v>43924</v>
      </c>
      <c r="B76" s="21">
        <v>100234.50999999992</v>
      </c>
    </row>
    <row r="77" spans="1:2">
      <c r="A77" s="20">
        <v>43926</v>
      </c>
      <c r="B77" s="21">
        <v>99934.509999999922</v>
      </c>
    </row>
    <row r="78" spans="1:2">
      <c r="A78" s="20">
        <v>43927</v>
      </c>
      <c r="B78" s="21">
        <v>114069.29999999993</v>
      </c>
    </row>
    <row r="79" spans="1:2">
      <c r="A79" s="20">
        <v>43928</v>
      </c>
      <c r="B79" s="21">
        <v>113952.22999999992</v>
      </c>
    </row>
    <row r="80" spans="1:2">
      <c r="A80" s="20">
        <v>43929</v>
      </c>
      <c r="B80" s="21">
        <v>113876.31999999992</v>
      </c>
    </row>
    <row r="81" spans="1:2">
      <c r="A81" s="20">
        <v>43932</v>
      </c>
      <c r="B81" s="21">
        <v>111182.68999999992</v>
      </c>
    </row>
    <row r="82" spans="1:2">
      <c r="A82" s="20">
        <v>43935</v>
      </c>
      <c r="B82" s="21">
        <v>111159.34999999992</v>
      </c>
    </row>
    <row r="83" spans="1:2">
      <c r="A83" s="20">
        <v>43936</v>
      </c>
      <c r="B83" s="21">
        <v>111116.15999999992</v>
      </c>
    </row>
    <row r="84" spans="1:2">
      <c r="A84" s="20">
        <v>43937</v>
      </c>
      <c r="B84" s="21">
        <v>111099.35999999991</v>
      </c>
    </row>
    <row r="85" spans="1:2">
      <c r="A85" s="20">
        <v>43938</v>
      </c>
      <c r="B85" s="21">
        <v>111072.36999999991</v>
      </c>
    </row>
    <row r="86" spans="1:2">
      <c r="A86" s="20">
        <v>43941</v>
      </c>
      <c r="B86" s="21">
        <v>111017.06999999991</v>
      </c>
    </row>
    <row r="87" spans="1:2">
      <c r="A87" s="20">
        <v>43944</v>
      </c>
      <c r="B87" s="21">
        <v>110950.0999999999</v>
      </c>
    </row>
    <row r="88" spans="1:2">
      <c r="A88" s="20">
        <v>43945</v>
      </c>
      <c r="B88" s="21">
        <v>110904.05999999991</v>
      </c>
    </row>
    <row r="89" spans="1:2">
      <c r="A89" s="20">
        <v>43948</v>
      </c>
      <c r="B89" s="21">
        <v>110859.87999999992</v>
      </c>
    </row>
    <row r="90" spans="1:2">
      <c r="A90" s="20">
        <v>43949</v>
      </c>
      <c r="B90" s="21">
        <v>110800.52999999991</v>
      </c>
    </row>
    <row r="91" spans="1:2">
      <c r="A91" s="20">
        <v>43950</v>
      </c>
      <c r="B91" s="21">
        <v>110790.57999999991</v>
      </c>
    </row>
    <row r="92" spans="1:2">
      <c r="A92" s="20">
        <v>43951</v>
      </c>
      <c r="B92" s="21">
        <v>110748.93999999992</v>
      </c>
    </row>
    <row r="93" spans="1:2">
      <c r="A93" s="20">
        <v>43952</v>
      </c>
      <c r="B93" s="21">
        <v>110511.77999999991</v>
      </c>
    </row>
    <row r="94" spans="1:2">
      <c r="A94" s="20">
        <v>43953</v>
      </c>
      <c r="B94" s="21">
        <v>110479.65999999992</v>
      </c>
    </row>
    <row r="95" spans="1:2">
      <c r="A95" s="20">
        <v>43954</v>
      </c>
      <c r="B95" s="21">
        <v>110442.66999999991</v>
      </c>
    </row>
    <row r="96" spans="1:2">
      <c r="A96" s="20">
        <v>43955</v>
      </c>
      <c r="B96" s="21">
        <v>110281.92999999991</v>
      </c>
    </row>
    <row r="97" spans="1:2">
      <c r="A97" s="20">
        <v>43956</v>
      </c>
      <c r="B97" s="21">
        <v>110110.38999999991</v>
      </c>
    </row>
    <row r="98" spans="1:2">
      <c r="A98" s="20">
        <v>43957</v>
      </c>
      <c r="B98" s="21">
        <v>109985.30999999991</v>
      </c>
    </row>
    <row r="99" spans="1:2">
      <c r="A99" s="20">
        <v>43958</v>
      </c>
      <c r="B99" s="21">
        <v>107759.63999999991</v>
      </c>
    </row>
    <row r="100" spans="1:2">
      <c r="A100" s="20">
        <v>43959</v>
      </c>
      <c r="B100" s="21">
        <v>107722.65999999992</v>
      </c>
    </row>
    <row r="101" spans="1:2">
      <c r="A101" s="20">
        <v>43960</v>
      </c>
      <c r="B101" s="21">
        <v>105682.65999999992</v>
      </c>
    </row>
    <row r="102" spans="1:2">
      <c r="A102" s="20">
        <v>43961</v>
      </c>
      <c r="B102" s="21">
        <v>105659.52999999991</v>
      </c>
    </row>
    <row r="103" spans="1:2">
      <c r="A103" s="20">
        <v>43962</v>
      </c>
      <c r="B103" s="21">
        <v>125680.66999999991</v>
      </c>
    </row>
    <row r="104" spans="1:2">
      <c r="A104" s="20">
        <v>43963</v>
      </c>
      <c r="B104" s="21">
        <v>123452.36999999991</v>
      </c>
    </row>
    <row r="105" spans="1:2">
      <c r="A105" s="20">
        <v>43964</v>
      </c>
      <c r="B105" s="21">
        <v>123440.53999999991</v>
      </c>
    </row>
    <row r="106" spans="1:2">
      <c r="A106" s="20">
        <v>43965</v>
      </c>
      <c r="B106" s="21">
        <v>123372.0199999999</v>
      </c>
    </row>
    <row r="107" spans="1:2">
      <c r="A107" s="20">
        <v>43966</v>
      </c>
      <c r="B107" s="21">
        <v>114362.0299999999</v>
      </c>
    </row>
    <row r="108" spans="1:2">
      <c r="A108" s="20">
        <v>43967</v>
      </c>
      <c r="B108" s="21">
        <v>111324.22999999989</v>
      </c>
    </row>
    <row r="109" spans="1:2">
      <c r="A109" s="20">
        <v>43968</v>
      </c>
      <c r="B109" s="21">
        <v>111247.23999999989</v>
      </c>
    </row>
    <row r="110" spans="1:2">
      <c r="A110" s="20">
        <v>43973</v>
      </c>
      <c r="B110" s="21">
        <v>111230.6999999999</v>
      </c>
    </row>
    <row r="111" spans="1:2">
      <c r="A111" s="20">
        <v>43976</v>
      </c>
      <c r="B111" s="21">
        <v>111124.5499999999</v>
      </c>
    </row>
    <row r="112" spans="1:2">
      <c r="A112" s="20">
        <v>43977</v>
      </c>
      <c r="B112" s="21">
        <v>117059.5499999999</v>
      </c>
    </row>
    <row r="113" spans="1:2">
      <c r="A113" s="20">
        <v>43978</v>
      </c>
      <c r="B113" s="21">
        <v>115963.0499999999</v>
      </c>
    </row>
    <row r="114" spans="1:2">
      <c r="A114" s="20">
        <v>43979</v>
      </c>
      <c r="B114" s="21">
        <v>115822.17999999991</v>
      </c>
    </row>
    <row r="115" spans="1:2">
      <c r="A115" s="20">
        <v>43980</v>
      </c>
      <c r="B115" s="21">
        <v>115788.0199999999</v>
      </c>
    </row>
    <row r="116" spans="1:2">
      <c r="A116" s="20">
        <v>43984</v>
      </c>
      <c r="B116" s="21">
        <v>110272.0299999999</v>
      </c>
    </row>
    <row r="117" spans="1:2">
      <c r="A117" s="20">
        <v>43985</v>
      </c>
      <c r="B117" s="21">
        <v>110251.5299999999</v>
      </c>
    </row>
    <row r="118" spans="1:2">
      <c r="A118" s="20">
        <v>43987</v>
      </c>
      <c r="B118" s="21">
        <v>104504.9999999999</v>
      </c>
    </row>
    <row r="119" spans="1:2">
      <c r="A119" s="20">
        <v>43988</v>
      </c>
      <c r="B119" s="21">
        <v>104421.9999999999</v>
      </c>
    </row>
    <row r="120" spans="1:2">
      <c r="A120" s="20">
        <v>43990</v>
      </c>
      <c r="B120" s="21">
        <v>104385.0199999999</v>
      </c>
    </row>
    <row r="121" spans="1:2">
      <c r="A121" s="20">
        <v>43991</v>
      </c>
      <c r="B121" s="21">
        <v>68256.409999999902</v>
      </c>
    </row>
    <row r="122" spans="1:2">
      <c r="A122" s="20">
        <v>43992</v>
      </c>
      <c r="B122" s="21">
        <v>68244.709999999905</v>
      </c>
    </row>
    <row r="123" spans="1:2">
      <c r="A123" s="20">
        <v>43993</v>
      </c>
      <c r="B123" s="21">
        <v>68222.209999999905</v>
      </c>
    </row>
    <row r="124" spans="1:2">
      <c r="A124" s="20">
        <v>43994</v>
      </c>
      <c r="B124" s="21">
        <v>68178.209999999905</v>
      </c>
    </row>
    <row r="125" spans="1:2">
      <c r="A125" s="20">
        <v>43998</v>
      </c>
      <c r="B125" s="21">
        <v>68145.409999999902</v>
      </c>
    </row>
    <row r="126" spans="1:2">
      <c r="A126" s="20">
        <v>43999</v>
      </c>
      <c r="B126" s="21">
        <v>63613.909999999902</v>
      </c>
    </row>
    <row r="127" spans="1:2">
      <c r="A127" s="20">
        <v>44000</v>
      </c>
      <c r="B127" s="21">
        <v>63506.409999999902</v>
      </c>
    </row>
    <row r="128" spans="1:2">
      <c r="A128" s="20">
        <v>44001</v>
      </c>
      <c r="B128" s="21">
        <v>63477.209999999905</v>
      </c>
    </row>
    <row r="129" spans="1:2">
      <c r="A129" s="20">
        <v>44004</v>
      </c>
      <c r="B129" s="21">
        <v>63232.649999999907</v>
      </c>
    </row>
    <row r="130" spans="1:2">
      <c r="A130" s="20">
        <v>44005</v>
      </c>
      <c r="B130" s="21">
        <v>63175.55999999991</v>
      </c>
    </row>
    <row r="131" spans="1:2">
      <c r="A131" s="20">
        <v>44006</v>
      </c>
      <c r="B131" s="21">
        <v>63125.909999999909</v>
      </c>
    </row>
    <row r="132" spans="1:2">
      <c r="A132" s="20">
        <v>44007</v>
      </c>
      <c r="B132" s="21">
        <v>63104.409999999909</v>
      </c>
    </row>
    <row r="133" spans="1:2">
      <c r="A133" s="20">
        <v>44008</v>
      </c>
      <c r="B133" s="21">
        <v>69014.729999999909</v>
      </c>
    </row>
    <row r="134" spans="1:2">
      <c r="A134" s="20">
        <v>44009</v>
      </c>
      <c r="B134" s="21">
        <v>68962.779999999912</v>
      </c>
    </row>
    <row r="135" spans="1:2">
      <c r="A135" s="20">
        <v>44010</v>
      </c>
      <c r="B135" s="21">
        <v>68924.789999999906</v>
      </c>
    </row>
    <row r="136" spans="1:2">
      <c r="A136" s="20">
        <v>44011</v>
      </c>
      <c r="B136" s="21">
        <v>66022.149999999907</v>
      </c>
    </row>
    <row r="137" spans="1:2">
      <c r="A137" s="20">
        <v>44012</v>
      </c>
      <c r="B137" s="21">
        <v>65817.469999999914</v>
      </c>
    </row>
    <row r="138" spans="1:2">
      <c r="A138" s="20">
        <v>44013</v>
      </c>
      <c r="B138" s="21">
        <v>65402.889999999912</v>
      </c>
    </row>
    <row r="139" spans="1:2">
      <c r="A139" s="20">
        <v>44014</v>
      </c>
      <c r="B139" s="21">
        <v>65401.689999999915</v>
      </c>
    </row>
    <row r="140" spans="1:2">
      <c r="A140" s="20">
        <v>44015</v>
      </c>
      <c r="B140" s="21">
        <v>65368.999999999913</v>
      </c>
    </row>
    <row r="141" spans="1:2">
      <c r="A141" s="20">
        <v>44016</v>
      </c>
      <c r="B141" s="21">
        <v>65297.859999999913</v>
      </c>
    </row>
    <row r="142" spans="1:2">
      <c r="A142" s="20">
        <v>44017</v>
      </c>
      <c r="B142" s="21">
        <v>65259.359999999913</v>
      </c>
    </row>
    <row r="143" spans="1:2">
      <c r="A143" s="20">
        <v>44018</v>
      </c>
      <c r="B143" s="21">
        <v>65081.329999999914</v>
      </c>
    </row>
    <row r="144" spans="1:2">
      <c r="A144" s="20">
        <v>44019</v>
      </c>
      <c r="B144" s="21">
        <v>35055.539999999914</v>
      </c>
    </row>
    <row r="145" spans="1:2">
      <c r="A145" s="20">
        <v>44020</v>
      </c>
      <c r="B145" s="21">
        <v>34883.759999999915</v>
      </c>
    </row>
    <row r="146" spans="1:2">
      <c r="A146" s="20">
        <v>44021</v>
      </c>
      <c r="B146" s="21">
        <v>34857.759999999915</v>
      </c>
    </row>
    <row r="147" spans="1:2">
      <c r="A147" s="20">
        <v>44022</v>
      </c>
      <c r="B147" s="21">
        <v>34821.569999999912</v>
      </c>
    </row>
    <row r="148" spans="1:2">
      <c r="A148" s="20">
        <v>44023</v>
      </c>
      <c r="B148" s="21">
        <v>34768.569999999912</v>
      </c>
    </row>
    <row r="149" spans="1:2">
      <c r="A149" s="20">
        <v>44025</v>
      </c>
      <c r="B149" s="21">
        <v>32900.069999999912</v>
      </c>
    </row>
    <row r="150" spans="1:2">
      <c r="A150" s="20">
        <v>44026</v>
      </c>
      <c r="B150" s="21">
        <v>31588.069999999912</v>
      </c>
    </row>
    <row r="151" spans="1:2">
      <c r="A151" s="20">
        <v>44027</v>
      </c>
      <c r="B151" s="21">
        <v>31491.499999999913</v>
      </c>
    </row>
    <row r="152" spans="1:2">
      <c r="A152" s="20">
        <v>44028</v>
      </c>
      <c r="B152" s="21">
        <v>31480.699999999913</v>
      </c>
    </row>
    <row r="153" spans="1:2">
      <c r="A153" s="20">
        <v>44029</v>
      </c>
      <c r="B153" s="21">
        <v>31202.739999999914</v>
      </c>
    </row>
    <row r="154" spans="1:2">
      <c r="A154" s="20">
        <v>44032</v>
      </c>
      <c r="B154" s="21">
        <v>31177.739999999914</v>
      </c>
    </row>
    <row r="155" spans="1:2">
      <c r="A155" s="20">
        <v>44033</v>
      </c>
      <c r="B155" s="21">
        <v>31424.699999999913</v>
      </c>
    </row>
    <row r="156" spans="1:2">
      <c r="A156" s="20">
        <v>44034</v>
      </c>
      <c r="B156" s="21">
        <v>31408.159999999913</v>
      </c>
    </row>
    <row r="157" spans="1:2">
      <c r="A157" s="20">
        <v>44035</v>
      </c>
      <c r="B157" s="21">
        <v>34920.739999999911</v>
      </c>
    </row>
    <row r="158" spans="1:2">
      <c r="A158" s="20">
        <v>44036</v>
      </c>
      <c r="B158" s="21">
        <v>34903.839999999909</v>
      </c>
    </row>
    <row r="159" spans="1:2">
      <c r="A159" s="20">
        <v>44039</v>
      </c>
      <c r="B159" s="21">
        <v>34891.859999999906</v>
      </c>
    </row>
    <row r="160" spans="1:2">
      <c r="A160" s="20">
        <v>44040</v>
      </c>
      <c r="B160" s="21">
        <v>34842.859999999906</v>
      </c>
    </row>
    <row r="161" spans="1:2">
      <c r="A161" s="20">
        <v>44042</v>
      </c>
      <c r="B161" s="21">
        <v>34778.869999999908</v>
      </c>
    </row>
    <row r="162" spans="1:2">
      <c r="A162" s="20">
        <v>44043</v>
      </c>
      <c r="B162" s="21">
        <v>34368.009999999907</v>
      </c>
    </row>
    <row r="163" spans="1:2">
      <c r="A163" s="20">
        <v>44048</v>
      </c>
      <c r="B163" s="21">
        <v>33993.429999999906</v>
      </c>
    </row>
    <row r="164" spans="1:2">
      <c r="A164" s="20">
        <v>44049</v>
      </c>
      <c r="B164" s="21">
        <v>33831.009999999907</v>
      </c>
    </row>
    <row r="165" spans="1:2">
      <c r="A165" s="20">
        <v>44050</v>
      </c>
      <c r="B165" s="21">
        <v>33825.609999999906</v>
      </c>
    </row>
    <row r="166" spans="1:2">
      <c r="A166" s="20">
        <v>44051</v>
      </c>
      <c r="B166" s="21">
        <v>33582.609999999906</v>
      </c>
    </row>
    <row r="167" spans="1:2">
      <c r="A167" s="20">
        <v>44064</v>
      </c>
      <c r="B167" s="21">
        <v>33566.069999999905</v>
      </c>
    </row>
    <row r="168" spans="1:2">
      <c r="A168" s="20">
        <v>44067</v>
      </c>
      <c r="B168" s="21">
        <v>8272.8999999999069</v>
      </c>
    </row>
    <row r="169" spans="1:2">
      <c r="A169" s="20">
        <v>44068</v>
      </c>
      <c r="B169" s="21">
        <v>8163.6099999999069</v>
      </c>
    </row>
    <row r="170" spans="1:2">
      <c r="A170" s="20">
        <v>44070</v>
      </c>
      <c r="B170" s="21">
        <v>8069.4299999999066</v>
      </c>
    </row>
    <row r="171" spans="1:2">
      <c r="A171" s="20">
        <v>44071</v>
      </c>
      <c r="B171" s="21">
        <v>8042.9599999999064</v>
      </c>
    </row>
    <row r="172" spans="1:2">
      <c r="A172" s="20">
        <v>44074</v>
      </c>
      <c r="B172" s="21">
        <v>6282.1599999999062</v>
      </c>
    </row>
    <row r="173" spans="1:2">
      <c r="A173" s="20">
        <v>44075</v>
      </c>
      <c r="B173" s="21">
        <v>6225.9599999999064</v>
      </c>
    </row>
    <row r="174" spans="1:2">
      <c r="A174" s="20">
        <v>44076</v>
      </c>
      <c r="B174" s="21">
        <v>6216.9599999999064</v>
      </c>
    </row>
    <row r="175" spans="1:2">
      <c r="A175" s="20">
        <v>44077</v>
      </c>
      <c r="B175" s="21">
        <v>34634.839999999902</v>
      </c>
    </row>
    <row r="176" spans="1:2">
      <c r="A176" s="20">
        <v>44078</v>
      </c>
      <c r="B176" s="21">
        <v>34171.029999999904</v>
      </c>
    </row>
    <row r="177" spans="1:2">
      <c r="A177" s="20">
        <v>44081</v>
      </c>
      <c r="B177" s="21">
        <v>33897.999999999905</v>
      </c>
    </row>
    <row r="178" spans="1:2">
      <c r="A178" s="20">
        <v>44082</v>
      </c>
      <c r="B178" s="21">
        <v>33773.199999999903</v>
      </c>
    </row>
    <row r="179" spans="1:2">
      <c r="A179" s="20">
        <v>44084</v>
      </c>
      <c r="B179" s="21">
        <v>33663.8999999999</v>
      </c>
    </row>
    <row r="180" spans="1:2">
      <c r="A180" s="20">
        <v>44085</v>
      </c>
      <c r="B180" s="21">
        <v>33606.099999999897</v>
      </c>
    </row>
    <row r="181" spans="1:2">
      <c r="A181" s="20">
        <v>44088</v>
      </c>
      <c r="B181" s="21">
        <v>33569.099999999897</v>
      </c>
    </row>
    <row r="182" spans="1:2">
      <c r="A182" s="20">
        <v>44089</v>
      </c>
      <c r="B182" s="21">
        <v>33401.499999999898</v>
      </c>
    </row>
    <row r="183" spans="1:2">
      <c r="A183" s="20">
        <v>44090</v>
      </c>
      <c r="B183" s="21">
        <v>31126.519999999899</v>
      </c>
    </row>
    <row r="184" spans="1:2">
      <c r="A184" s="20">
        <v>44091</v>
      </c>
      <c r="B184" s="21">
        <v>30724.479999999898</v>
      </c>
    </row>
    <row r="185" spans="1:2">
      <c r="A185" s="20">
        <v>44092</v>
      </c>
      <c r="B185" s="21">
        <v>30722.659999999898</v>
      </c>
    </row>
    <row r="186" spans="1:2">
      <c r="A186" s="20">
        <v>44094</v>
      </c>
      <c r="B186" s="21">
        <v>30435.659999999898</v>
      </c>
    </row>
    <row r="187" spans="1:2">
      <c r="A187" s="20">
        <v>44095</v>
      </c>
      <c r="B187" s="21">
        <v>30405.289999999899</v>
      </c>
    </row>
    <row r="188" spans="1:2">
      <c r="A188" s="20">
        <v>44096</v>
      </c>
      <c r="B188" s="21">
        <v>30290.319999999898</v>
      </c>
    </row>
    <row r="189" spans="1:2">
      <c r="A189" s="20">
        <v>44098</v>
      </c>
      <c r="B189" s="21">
        <v>30250.619999999897</v>
      </c>
    </row>
    <row r="190" spans="1:2">
      <c r="A190" s="20">
        <v>44101</v>
      </c>
      <c r="B190" s="21">
        <v>30201.119999999897</v>
      </c>
    </row>
    <row r="191" spans="1:2">
      <c r="A191" s="20">
        <v>44103</v>
      </c>
      <c r="B191" s="21">
        <v>-1.0550138540565968E-10</v>
      </c>
    </row>
    <row r="192" spans="1:2">
      <c r="A192" s="20">
        <v>44112</v>
      </c>
      <c r="B192" s="21">
        <v>1798.9999999998945</v>
      </c>
    </row>
    <row r="193" spans="1:2">
      <c r="A193" s="20">
        <v>44116</v>
      </c>
      <c r="B193" s="21">
        <v>1753.0099999998945</v>
      </c>
    </row>
    <row r="194" spans="1:2">
      <c r="A194" s="20">
        <v>44117</v>
      </c>
      <c r="B194" s="21">
        <v>1719.1299999998944</v>
      </c>
    </row>
    <row r="195" spans="1:2">
      <c r="A195" s="20">
        <v>44120</v>
      </c>
      <c r="B195" s="21">
        <v>1694.3199999998944</v>
      </c>
    </row>
    <row r="196" spans="1:2">
      <c r="A196" s="20">
        <v>44121</v>
      </c>
      <c r="B196" s="21">
        <v>1660.7199999998945</v>
      </c>
    </row>
    <row r="197" spans="1:2">
      <c r="A197" s="20">
        <v>44123</v>
      </c>
      <c r="B197" s="21">
        <v>1660.2199999998945</v>
      </c>
    </row>
    <row r="198" spans="1:2">
      <c r="A198" s="20">
        <v>44126</v>
      </c>
      <c r="B198" s="21">
        <v>1643.6799999998946</v>
      </c>
    </row>
    <row r="199" spans="1:2">
      <c r="A199" s="20" t="s">
        <v>30</v>
      </c>
      <c r="B199" s="21">
        <v>16576294.189999977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31BD-7DDD-432F-AE12-10825226187D}">
  <sheetPr>
    <tabColor rgb="FF37474F"/>
  </sheetPr>
  <dimension ref="A1:E2087"/>
  <sheetViews>
    <sheetView workbookViewId="0">
      <selection activeCell="C10" sqref="C10"/>
    </sheetView>
  </sheetViews>
  <sheetFormatPr baseColWidth="10" defaultRowHeight="14.5"/>
  <cols>
    <col min="1" max="1" width="28.08984375" bestFit="1" customWidth="1"/>
    <col min="2" max="2" width="12" bestFit="1" customWidth="1"/>
    <col min="3" max="3" width="10.453125" bestFit="1" customWidth="1"/>
    <col min="4" max="4" width="11.26953125" bestFit="1" customWidth="1"/>
    <col min="5" max="5" width="16.453125" bestFit="1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>
      <c r="A2" s="17" t="s">
        <v>24</v>
      </c>
      <c r="B2" s="17" t="s">
        <v>25</v>
      </c>
      <c r="C2" s="18">
        <v>42873</v>
      </c>
      <c r="D2">
        <v>500</v>
      </c>
      <c r="E2">
        <v>500</v>
      </c>
    </row>
    <row r="3" spans="1:5">
      <c r="A3" s="17" t="s">
        <v>24</v>
      </c>
      <c r="B3" s="17" t="s">
        <v>25</v>
      </c>
      <c r="C3" s="18">
        <v>42874</v>
      </c>
      <c r="D3">
        <v>710.74</v>
      </c>
      <c r="E3">
        <v>1210.74</v>
      </c>
    </row>
    <row r="4" spans="1:5">
      <c r="A4" s="17" t="s">
        <v>24</v>
      </c>
      <c r="B4" s="17" t="s">
        <v>25</v>
      </c>
      <c r="C4" s="18">
        <v>42881</v>
      </c>
      <c r="D4">
        <v>4000</v>
      </c>
      <c r="E4">
        <v>5210.74</v>
      </c>
    </row>
    <row r="5" spans="1:5">
      <c r="A5" s="17" t="s">
        <v>24</v>
      </c>
      <c r="B5" s="17" t="s">
        <v>25</v>
      </c>
      <c r="C5" s="18">
        <v>42884</v>
      </c>
      <c r="D5">
        <v>1000</v>
      </c>
      <c r="E5">
        <v>6210.74</v>
      </c>
    </row>
    <row r="6" spans="1:5">
      <c r="A6" s="17" t="s">
        <v>24</v>
      </c>
      <c r="B6" s="17" t="s">
        <v>25</v>
      </c>
      <c r="C6" s="18">
        <v>42899</v>
      </c>
      <c r="D6">
        <v>-9.67</v>
      </c>
      <c r="E6">
        <v>6201.07</v>
      </c>
    </row>
    <row r="7" spans="1:5">
      <c r="A7" s="17" t="s">
        <v>24</v>
      </c>
      <c r="B7" s="17" t="s">
        <v>25</v>
      </c>
      <c r="C7" s="18">
        <v>42900</v>
      </c>
      <c r="D7">
        <v>-10</v>
      </c>
      <c r="E7">
        <v>6191.07</v>
      </c>
    </row>
    <row r="8" spans="1:5">
      <c r="A8" s="17" t="s">
        <v>24</v>
      </c>
      <c r="B8" s="17" t="s">
        <v>25</v>
      </c>
      <c r="C8" s="18">
        <v>42913</v>
      </c>
      <c r="D8">
        <v>4000</v>
      </c>
      <c r="E8">
        <v>10191.07</v>
      </c>
    </row>
    <row r="9" spans="1:5">
      <c r="A9" s="17" t="s">
        <v>24</v>
      </c>
      <c r="B9" s="17" t="s">
        <v>25</v>
      </c>
      <c r="C9" s="18">
        <v>42914</v>
      </c>
      <c r="D9">
        <v>4000</v>
      </c>
      <c r="E9">
        <v>14191.07</v>
      </c>
    </row>
    <row r="10" spans="1:5">
      <c r="A10" s="17" t="s">
        <v>24</v>
      </c>
      <c r="B10" s="17" t="s">
        <v>25</v>
      </c>
      <c r="C10" s="18">
        <v>42915</v>
      </c>
      <c r="D10">
        <v>2000</v>
      </c>
      <c r="E10">
        <v>16191.07</v>
      </c>
    </row>
    <row r="11" spans="1:5">
      <c r="A11" s="17" t="s">
        <v>24</v>
      </c>
      <c r="B11" s="17" t="s">
        <v>25</v>
      </c>
      <c r="C11" s="18">
        <v>42929</v>
      </c>
      <c r="D11">
        <v>-9.6</v>
      </c>
      <c r="E11">
        <v>16181.47</v>
      </c>
    </row>
    <row r="12" spans="1:5">
      <c r="A12" s="17" t="s">
        <v>24</v>
      </c>
      <c r="B12" s="17" t="s">
        <v>25</v>
      </c>
      <c r="C12" s="18">
        <v>42933</v>
      </c>
      <c r="D12">
        <v>-10.5</v>
      </c>
      <c r="E12">
        <v>16170.97</v>
      </c>
    </row>
    <row r="13" spans="1:5">
      <c r="A13" s="17" t="s">
        <v>24</v>
      </c>
      <c r="B13" s="17" t="s">
        <v>25</v>
      </c>
      <c r="C13" s="18">
        <v>42934</v>
      </c>
      <c r="D13">
        <v>-117.44</v>
      </c>
      <c r="E13">
        <v>16053.529999999999</v>
      </c>
    </row>
    <row r="14" spans="1:5">
      <c r="A14" s="17" t="s">
        <v>24</v>
      </c>
      <c r="B14" s="17" t="s">
        <v>25</v>
      </c>
      <c r="C14" s="18">
        <v>42950</v>
      </c>
      <c r="D14">
        <v>360</v>
      </c>
      <c r="E14">
        <v>16413.53</v>
      </c>
    </row>
    <row r="15" spans="1:5">
      <c r="A15" s="17" t="s">
        <v>24</v>
      </c>
      <c r="B15" s="17" t="s">
        <v>25</v>
      </c>
      <c r="C15" s="18">
        <v>42954</v>
      </c>
      <c r="D15">
        <v>-5000</v>
      </c>
      <c r="E15">
        <v>11413.529999999999</v>
      </c>
    </row>
    <row r="16" spans="1:5">
      <c r="A16" s="17" t="s">
        <v>24</v>
      </c>
      <c r="B16" s="17" t="s">
        <v>25</v>
      </c>
      <c r="C16" s="18">
        <v>42955</v>
      </c>
      <c r="D16">
        <v>-20</v>
      </c>
      <c r="E16">
        <v>11393.529999999999</v>
      </c>
    </row>
    <row r="17" spans="1:5">
      <c r="A17" s="17" t="s">
        <v>24</v>
      </c>
      <c r="B17" s="17" t="s">
        <v>25</v>
      </c>
      <c r="C17" s="18">
        <v>42956</v>
      </c>
      <c r="D17">
        <v>-1</v>
      </c>
      <c r="E17">
        <v>11392.529999999999</v>
      </c>
    </row>
    <row r="18" spans="1:5">
      <c r="A18" s="17" t="s">
        <v>24</v>
      </c>
      <c r="B18" s="17" t="s">
        <v>25</v>
      </c>
      <c r="C18" s="18">
        <v>42961</v>
      </c>
      <c r="D18">
        <v>-33.54</v>
      </c>
      <c r="E18">
        <v>11358.989999999998</v>
      </c>
    </row>
    <row r="19" spans="1:5">
      <c r="A19" s="17" t="s">
        <v>24</v>
      </c>
      <c r="B19" s="17" t="s">
        <v>25</v>
      </c>
      <c r="C19" s="18">
        <v>42964</v>
      </c>
      <c r="D19">
        <v>-10.5</v>
      </c>
      <c r="E19">
        <v>11348.489999999998</v>
      </c>
    </row>
    <row r="20" spans="1:5">
      <c r="A20" s="17" t="s">
        <v>24</v>
      </c>
      <c r="B20" s="17" t="s">
        <v>25</v>
      </c>
      <c r="C20" s="18">
        <v>42977</v>
      </c>
      <c r="D20">
        <v>-27.96</v>
      </c>
      <c r="E20">
        <v>11320.529999999999</v>
      </c>
    </row>
    <row r="21" spans="1:5">
      <c r="A21" s="17" t="s">
        <v>24</v>
      </c>
      <c r="B21" s="17" t="s">
        <v>25</v>
      </c>
      <c r="C21" s="18">
        <v>42995</v>
      </c>
      <c r="D21">
        <v>-10.5</v>
      </c>
      <c r="E21">
        <v>11310.029999999999</v>
      </c>
    </row>
    <row r="22" spans="1:5">
      <c r="A22" s="17" t="s">
        <v>24</v>
      </c>
      <c r="B22" s="17" t="s">
        <v>25</v>
      </c>
      <c r="C22" s="18">
        <v>43017</v>
      </c>
      <c r="D22">
        <v>-3000</v>
      </c>
      <c r="E22">
        <v>8310.0299999999988</v>
      </c>
    </row>
    <row r="23" spans="1:5">
      <c r="A23" s="17" t="s">
        <v>24</v>
      </c>
      <c r="B23" s="17" t="s">
        <v>25</v>
      </c>
      <c r="C23" s="18">
        <v>43024</v>
      </c>
      <c r="D23">
        <v>-12.1</v>
      </c>
      <c r="E23">
        <v>8297.9299999999985</v>
      </c>
    </row>
    <row r="24" spans="1:5">
      <c r="A24" s="17" t="s">
        <v>24</v>
      </c>
      <c r="B24" s="17" t="s">
        <v>25</v>
      </c>
      <c r="C24" s="18">
        <v>43025</v>
      </c>
      <c r="D24">
        <v>-10.5</v>
      </c>
      <c r="E24">
        <v>8287.4299999999985</v>
      </c>
    </row>
    <row r="25" spans="1:5">
      <c r="A25" s="17" t="s">
        <v>24</v>
      </c>
      <c r="B25" s="17" t="s">
        <v>25</v>
      </c>
      <c r="C25" s="18">
        <v>43026</v>
      </c>
      <c r="D25">
        <v>-11.99</v>
      </c>
      <c r="E25">
        <v>8275.4399999999987</v>
      </c>
    </row>
    <row r="26" spans="1:5">
      <c r="A26" s="17" t="s">
        <v>24</v>
      </c>
      <c r="B26" s="17" t="s">
        <v>25</v>
      </c>
      <c r="C26" s="18">
        <v>43028</v>
      </c>
      <c r="D26">
        <v>-3.59</v>
      </c>
      <c r="E26">
        <v>8271.8499999999985</v>
      </c>
    </row>
    <row r="27" spans="1:5">
      <c r="A27" s="17" t="s">
        <v>24</v>
      </c>
      <c r="B27" s="17" t="s">
        <v>25</v>
      </c>
      <c r="C27" s="18">
        <v>43030</v>
      </c>
      <c r="D27">
        <v>-8.39</v>
      </c>
      <c r="E27">
        <v>8263.4599999999991</v>
      </c>
    </row>
    <row r="28" spans="1:5">
      <c r="A28" s="17" t="s">
        <v>24</v>
      </c>
      <c r="B28" s="17" t="s">
        <v>25</v>
      </c>
      <c r="C28" s="18">
        <v>43033</v>
      </c>
      <c r="D28">
        <v>-19.18</v>
      </c>
      <c r="E28">
        <v>8244.2799999999988</v>
      </c>
    </row>
    <row r="29" spans="1:5">
      <c r="A29" s="17" t="s">
        <v>24</v>
      </c>
      <c r="B29" s="17" t="s">
        <v>25</v>
      </c>
      <c r="C29" s="18">
        <v>43038</v>
      </c>
      <c r="D29">
        <v>-16.79</v>
      </c>
      <c r="E29">
        <v>8227.489999999998</v>
      </c>
    </row>
    <row r="30" spans="1:5">
      <c r="A30" s="17" t="s">
        <v>24</v>
      </c>
      <c r="B30" s="17" t="s">
        <v>25</v>
      </c>
      <c r="C30" s="18">
        <v>43045</v>
      </c>
      <c r="D30">
        <v>-16.79</v>
      </c>
      <c r="E30">
        <v>8210.6999999999971</v>
      </c>
    </row>
    <row r="31" spans="1:5">
      <c r="A31" s="17" t="s">
        <v>24</v>
      </c>
      <c r="B31" s="17" t="s">
        <v>25</v>
      </c>
      <c r="C31" s="18">
        <v>43055</v>
      </c>
      <c r="D31">
        <v>-12.1</v>
      </c>
      <c r="E31">
        <v>8198.5999999999967</v>
      </c>
    </row>
    <row r="32" spans="1:5">
      <c r="A32" s="17" t="s">
        <v>24</v>
      </c>
      <c r="B32" s="17" t="s">
        <v>25</v>
      </c>
      <c r="C32" s="18">
        <v>43056</v>
      </c>
      <c r="D32">
        <v>-10.5</v>
      </c>
      <c r="E32">
        <v>8188.0999999999967</v>
      </c>
    </row>
    <row r="33" spans="1:5">
      <c r="A33" s="17" t="s">
        <v>24</v>
      </c>
      <c r="B33" s="17" t="s">
        <v>25</v>
      </c>
      <c r="C33" s="18">
        <v>43059</v>
      </c>
      <c r="D33">
        <v>-1.3</v>
      </c>
      <c r="E33">
        <v>8186.7999999999965</v>
      </c>
    </row>
    <row r="34" spans="1:5">
      <c r="A34" s="17" t="s">
        <v>24</v>
      </c>
      <c r="B34" s="17" t="s">
        <v>25</v>
      </c>
      <c r="C34" s="18">
        <v>43060</v>
      </c>
      <c r="D34">
        <v>-12.5</v>
      </c>
      <c r="E34">
        <v>8174.2999999999965</v>
      </c>
    </row>
    <row r="35" spans="1:5">
      <c r="A35" s="17" t="s">
        <v>24</v>
      </c>
      <c r="B35" s="17" t="s">
        <v>25</v>
      </c>
      <c r="C35" s="18">
        <v>43061</v>
      </c>
      <c r="D35">
        <v>347.1</v>
      </c>
      <c r="E35">
        <v>8521.399999999996</v>
      </c>
    </row>
    <row r="36" spans="1:5">
      <c r="A36" s="17" t="s">
        <v>24</v>
      </c>
      <c r="B36" s="17" t="s">
        <v>25</v>
      </c>
      <c r="C36" s="18">
        <v>43062</v>
      </c>
      <c r="D36">
        <v>11866.05</v>
      </c>
      <c r="E36">
        <v>20387.449999999997</v>
      </c>
    </row>
    <row r="37" spans="1:5">
      <c r="A37" s="17" t="s">
        <v>24</v>
      </c>
      <c r="B37" s="17" t="s">
        <v>25</v>
      </c>
      <c r="C37" s="18">
        <v>43063</v>
      </c>
      <c r="D37">
        <v>-9.5</v>
      </c>
      <c r="E37">
        <v>20377.949999999997</v>
      </c>
    </row>
    <row r="38" spans="1:5">
      <c r="A38" s="17" t="s">
        <v>24</v>
      </c>
      <c r="B38" s="17" t="s">
        <v>25</v>
      </c>
      <c r="C38" s="18">
        <v>43066</v>
      </c>
      <c r="D38">
        <v>-12.9</v>
      </c>
      <c r="E38">
        <v>20365.049999999996</v>
      </c>
    </row>
    <row r="39" spans="1:5">
      <c r="A39" s="17" t="s">
        <v>24</v>
      </c>
      <c r="B39" s="17" t="s">
        <v>25</v>
      </c>
      <c r="C39" s="18">
        <v>43067</v>
      </c>
      <c r="D39">
        <v>-579.33000000000004</v>
      </c>
      <c r="E39">
        <v>19785.719999999994</v>
      </c>
    </row>
    <row r="40" spans="1:5">
      <c r="A40" s="17" t="s">
        <v>24</v>
      </c>
      <c r="B40" s="17" t="s">
        <v>25</v>
      </c>
      <c r="C40" s="18">
        <v>43068</v>
      </c>
      <c r="D40">
        <v>-24.16</v>
      </c>
      <c r="E40">
        <v>19761.559999999994</v>
      </c>
    </row>
    <row r="41" spans="1:5">
      <c r="A41" s="17" t="s">
        <v>24</v>
      </c>
      <c r="B41" s="17" t="s">
        <v>25</v>
      </c>
      <c r="C41" s="18">
        <v>43070</v>
      </c>
      <c r="D41">
        <v>-12.9</v>
      </c>
      <c r="E41">
        <v>19748.659999999993</v>
      </c>
    </row>
    <row r="42" spans="1:5">
      <c r="A42" s="17" t="s">
        <v>24</v>
      </c>
      <c r="B42" s="17" t="s">
        <v>25</v>
      </c>
      <c r="C42" s="18">
        <v>43071</v>
      </c>
      <c r="D42">
        <v>-4.79</v>
      </c>
      <c r="E42">
        <v>19743.869999999992</v>
      </c>
    </row>
    <row r="43" spans="1:5">
      <c r="A43" s="17" t="s">
        <v>24</v>
      </c>
      <c r="B43" s="17" t="s">
        <v>25</v>
      </c>
      <c r="C43" s="18">
        <v>43073</v>
      </c>
      <c r="D43">
        <v>-8.3000000000000007</v>
      </c>
      <c r="E43">
        <v>19735.569999999992</v>
      </c>
    </row>
    <row r="44" spans="1:5">
      <c r="A44" s="17" t="s">
        <v>24</v>
      </c>
      <c r="B44" s="17" t="s">
        <v>25</v>
      </c>
      <c r="C44" s="18">
        <v>43074</v>
      </c>
      <c r="D44">
        <v>-13</v>
      </c>
      <c r="E44">
        <v>19722.569999999992</v>
      </c>
    </row>
    <row r="45" spans="1:5">
      <c r="A45" s="17" t="s">
        <v>24</v>
      </c>
      <c r="B45" s="17" t="s">
        <v>25</v>
      </c>
      <c r="C45" s="18">
        <v>43075</v>
      </c>
      <c r="D45">
        <v>-17.170000000000002</v>
      </c>
      <c r="E45">
        <v>19705.399999999994</v>
      </c>
    </row>
    <row r="46" spans="1:5">
      <c r="A46" s="17" t="s">
        <v>24</v>
      </c>
      <c r="B46" s="17" t="s">
        <v>25</v>
      </c>
      <c r="C46" s="18">
        <v>43076</v>
      </c>
      <c r="D46">
        <v>-13.4</v>
      </c>
      <c r="E46">
        <v>19691.999999999993</v>
      </c>
    </row>
    <row r="47" spans="1:5">
      <c r="A47" s="17" t="s">
        <v>24</v>
      </c>
      <c r="B47" s="17" t="s">
        <v>25</v>
      </c>
      <c r="C47" s="18">
        <v>43077</v>
      </c>
      <c r="D47">
        <v>-10.5</v>
      </c>
      <c r="E47">
        <v>19681.499999999993</v>
      </c>
    </row>
    <row r="48" spans="1:5">
      <c r="A48" s="17" t="s">
        <v>24</v>
      </c>
      <c r="B48" s="17" t="s">
        <v>25</v>
      </c>
      <c r="C48" s="18">
        <v>43079</v>
      </c>
      <c r="D48">
        <v>-983</v>
      </c>
      <c r="E48">
        <v>18698.499999999993</v>
      </c>
    </row>
    <row r="49" spans="1:5">
      <c r="A49" s="17" t="s">
        <v>24</v>
      </c>
      <c r="B49" s="17" t="s">
        <v>25</v>
      </c>
      <c r="C49" s="18">
        <v>43080</v>
      </c>
      <c r="D49">
        <v>-11.9</v>
      </c>
      <c r="E49">
        <v>18686.599999999991</v>
      </c>
    </row>
    <row r="50" spans="1:5">
      <c r="A50" s="17" t="s">
        <v>24</v>
      </c>
      <c r="B50" s="17" t="s">
        <v>25</v>
      </c>
      <c r="C50" s="18">
        <v>43082</v>
      </c>
      <c r="D50">
        <v>-80</v>
      </c>
      <c r="E50">
        <v>18606.599999999991</v>
      </c>
    </row>
    <row r="51" spans="1:5">
      <c r="A51" s="17" t="s">
        <v>24</v>
      </c>
      <c r="B51" s="17" t="s">
        <v>25</v>
      </c>
      <c r="C51" s="18">
        <v>43084</v>
      </c>
      <c r="D51">
        <v>-10.6</v>
      </c>
      <c r="E51">
        <v>18595.999999999993</v>
      </c>
    </row>
    <row r="52" spans="1:5">
      <c r="A52" s="17" t="s">
        <v>24</v>
      </c>
      <c r="B52" s="17" t="s">
        <v>25</v>
      </c>
      <c r="C52" s="18">
        <v>43085</v>
      </c>
      <c r="D52">
        <v>-12.1</v>
      </c>
      <c r="E52">
        <v>18583.899999999994</v>
      </c>
    </row>
    <row r="53" spans="1:5">
      <c r="A53" s="17" t="s">
        <v>24</v>
      </c>
      <c r="B53" s="17" t="s">
        <v>25</v>
      </c>
      <c r="C53" s="18">
        <v>43086</v>
      </c>
      <c r="D53">
        <v>-10.5</v>
      </c>
      <c r="E53">
        <v>18573.399999999994</v>
      </c>
    </row>
    <row r="54" spans="1:5">
      <c r="A54" s="17" t="s">
        <v>24</v>
      </c>
      <c r="B54" s="17" t="s">
        <v>25</v>
      </c>
      <c r="C54" s="18">
        <v>43087</v>
      </c>
      <c r="D54">
        <v>-9.5</v>
      </c>
      <c r="E54">
        <v>18563.899999999994</v>
      </c>
    </row>
    <row r="55" spans="1:5">
      <c r="A55" s="17" t="s">
        <v>24</v>
      </c>
      <c r="B55" s="17" t="s">
        <v>25</v>
      </c>
      <c r="C55" s="18">
        <v>43088</v>
      </c>
      <c r="D55">
        <v>-10.5</v>
      </c>
      <c r="E55">
        <v>18553.399999999994</v>
      </c>
    </row>
    <row r="56" spans="1:5">
      <c r="A56" s="17" t="s">
        <v>24</v>
      </c>
      <c r="B56" s="17" t="s">
        <v>25</v>
      </c>
      <c r="C56" s="18">
        <v>43089</v>
      </c>
      <c r="D56">
        <v>-33.200000000000003</v>
      </c>
      <c r="E56">
        <v>18520.199999999993</v>
      </c>
    </row>
    <row r="57" spans="1:5">
      <c r="A57" s="17" t="s">
        <v>24</v>
      </c>
      <c r="B57" s="17" t="s">
        <v>25</v>
      </c>
      <c r="C57" s="18">
        <v>43090</v>
      </c>
      <c r="D57">
        <v>5750.8</v>
      </c>
      <c r="E57">
        <v>24270.999999999993</v>
      </c>
    </row>
    <row r="58" spans="1:5">
      <c r="A58" s="17" t="s">
        <v>24</v>
      </c>
      <c r="B58" s="17" t="s">
        <v>25</v>
      </c>
      <c r="C58" s="18">
        <v>43096</v>
      </c>
      <c r="D58">
        <v>-362</v>
      </c>
      <c r="E58">
        <v>23908.999999999993</v>
      </c>
    </row>
    <row r="59" spans="1:5">
      <c r="A59" s="17" t="s">
        <v>24</v>
      </c>
      <c r="B59" s="17" t="s">
        <v>25</v>
      </c>
      <c r="C59" s="18">
        <v>43097</v>
      </c>
      <c r="D59">
        <v>-14.15</v>
      </c>
      <c r="E59">
        <v>23894.849999999991</v>
      </c>
    </row>
    <row r="60" spans="1:5">
      <c r="A60" s="17" t="s">
        <v>24</v>
      </c>
      <c r="B60" s="17" t="s">
        <v>25</v>
      </c>
      <c r="C60" s="18">
        <v>43102</v>
      </c>
      <c r="D60">
        <v>-4.79</v>
      </c>
      <c r="E60">
        <v>23890.05999999999</v>
      </c>
    </row>
    <row r="61" spans="1:5">
      <c r="A61" s="17" t="s">
        <v>24</v>
      </c>
      <c r="B61" s="17" t="s">
        <v>25</v>
      </c>
      <c r="C61" s="18">
        <v>43104</v>
      </c>
      <c r="D61">
        <v>-9.8000000000000007</v>
      </c>
      <c r="E61">
        <v>23880.259999999991</v>
      </c>
    </row>
    <row r="62" spans="1:5">
      <c r="A62" s="17" t="s">
        <v>24</v>
      </c>
      <c r="B62" s="17" t="s">
        <v>25</v>
      </c>
      <c r="C62" s="18">
        <v>43105</v>
      </c>
      <c r="D62">
        <v>-8</v>
      </c>
      <c r="E62">
        <v>23872.259999999991</v>
      </c>
    </row>
    <row r="63" spans="1:5">
      <c r="A63" s="17" t="s">
        <v>24</v>
      </c>
      <c r="B63" s="17" t="s">
        <v>25</v>
      </c>
      <c r="C63" s="18">
        <v>43108</v>
      </c>
      <c r="D63">
        <v>-14.39</v>
      </c>
      <c r="E63">
        <v>23857.869999999992</v>
      </c>
    </row>
    <row r="64" spans="1:5">
      <c r="A64" s="17" t="s">
        <v>24</v>
      </c>
      <c r="B64" s="17" t="s">
        <v>25</v>
      </c>
      <c r="C64" s="18">
        <v>43109</v>
      </c>
      <c r="D64">
        <v>-10.5</v>
      </c>
      <c r="E64">
        <v>23847.369999999992</v>
      </c>
    </row>
    <row r="65" spans="1:5">
      <c r="A65" s="17" t="s">
        <v>24</v>
      </c>
      <c r="B65" s="17" t="s">
        <v>25</v>
      </c>
      <c r="C65" s="18">
        <v>43110</v>
      </c>
      <c r="D65">
        <v>-10.4</v>
      </c>
      <c r="E65">
        <v>23836.96999999999</v>
      </c>
    </row>
    <row r="66" spans="1:5">
      <c r="A66" s="17" t="s">
        <v>24</v>
      </c>
      <c r="B66" s="17" t="s">
        <v>25</v>
      </c>
      <c r="C66" s="18">
        <v>43112</v>
      </c>
      <c r="D66">
        <v>-7.2</v>
      </c>
      <c r="E66">
        <v>23829.76999999999</v>
      </c>
    </row>
    <row r="67" spans="1:5">
      <c r="A67" s="17" t="s">
        <v>24</v>
      </c>
      <c r="B67" s="17" t="s">
        <v>25</v>
      </c>
      <c r="C67" s="18">
        <v>43113</v>
      </c>
      <c r="D67">
        <v>-7500</v>
      </c>
      <c r="E67">
        <v>16329.76999999999</v>
      </c>
    </row>
    <row r="68" spans="1:5">
      <c r="A68" s="17" t="s">
        <v>24</v>
      </c>
      <c r="B68" s="17" t="s">
        <v>25</v>
      </c>
      <c r="C68" s="18">
        <v>43116</v>
      </c>
      <c r="D68">
        <v>-12.1</v>
      </c>
      <c r="E68">
        <v>16317.669999999989</v>
      </c>
    </row>
    <row r="69" spans="1:5">
      <c r="A69" s="17" t="s">
        <v>24</v>
      </c>
      <c r="B69" s="17" t="s">
        <v>25</v>
      </c>
      <c r="C69" s="18">
        <v>43119</v>
      </c>
      <c r="D69">
        <v>-13</v>
      </c>
      <c r="E69">
        <v>16304.669999999989</v>
      </c>
    </row>
    <row r="70" spans="1:5">
      <c r="A70" s="17" t="s">
        <v>24</v>
      </c>
      <c r="B70" s="17" t="s">
        <v>25</v>
      </c>
      <c r="C70" s="18">
        <v>43120</v>
      </c>
      <c r="D70">
        <v>-59.3</v>
      </c>
      <c r="E70">
        <v>16245.36999999999</v>
      </c>
    </row>
    <row r="71" spans="1:5">
      <c r="A71" s="17" t="s">
        <v>24</v>
      </c>
      <c r="B71" s="17" t="s">
        <v>25</v>
      </c>
      <c r="C71" s="18">
        <v>43122</v>
      </c>
      <c r="D71">
        <v>-59.68</v>
      </c>
      <c r="E71">
        <v>16185.68999999999</v>
      </c>
    </row>
    <row r="72" spans="1:5">
      <c r="A72" s="17" t="s">
        <v>24</v>
      </c>
      <c r="B72" s="17" t="s">
        <v>25</v>
      </c>
      <c r="C72" s="18">
        <v>43124</v>
      </c>
      <c r="D72">
        <v>-16.579999999999998</v>
      </c>
      <c r="E72">
        <v>16169.10999999999</v>
      </c>
    </row>
    <row r="73" spans="1:5">
      <c r="A73" s="17" t="s">
        <v>24</v>
      </c>
      <c r="B73" s="17" t="s">
        <v>25</v>
      </c>
      <c r="C73" s="18">
        <v>43125</v>
      </c>
      <c r="D73">
        <v>-12.5</v>
      </c>
      <c r="E73">
        <v>16156.60999999999</v>
      </c>
    </row>
    <row r="74" spans="1:5">
      <c r="A74" s="17" t="s">
        <v>24</v>
      </c>
      <c r="B74" s="17" t="s">
        <v>25</v>
      </c>
      <c r="C74" s="18">
        <v>43126</v>
      </c>
      <c r="D74">
        <v>-12.4</v>
      </c>
      <c r="E74">
        <v>16144.20999999999</v>
      </c>
    </row>
    <row r="75" spans="1:5">
      <c r="A75" s="17" t="s">
        <v>24</v>
      </c>
      <c r="B75" s="17" t="s">
        <v>25</v>
      </c>
      <c r="C75" s="18">
        <v>43129</v>
      </c>
      <c r="D75">
        <v>-8.9</v>
      </c>
      <c r="E75">
        <v>16135.30999999999</v>
      </c>
    </row>
    <row r="76" spans="1:5">
      <c r="A76" s="17" t="s">
        <v>24</v>
      </c>
      <c r="B76" s="17" t="s">
        <v>25</v>
      </c>
      <c r="C76" s="18">
        <v>43133</v>
      </c>
      <c r="D76">
        <v>-38.339999999999996</v>
      </c>
      <c r="E76">
        <v>16096.96999999999</v>
      </c>
    </row>
    <row r="77" spans="1:5">
      <c r="A77" s="17" t="s">
        <v>24</v>
      </c>
      <c r="B77" s="17" t="s">
        <v>25</v>
      </c>
      <c r="C77" s="18">
        <v>43136</v>
      </c>
      <c r="D77">
        <v>20.2</v>
      </c>
      <c r="E77">
        <v>16117.169999999991</v>
      </c>
    </row>
    <row r="78" spans="1:5">
      <c r="A78" s="17" t="s">
        <v>24</v>
      </c>
      <c r="B78" s="17" t="s">
        <v>25</v>
      </c>
      <c r="C78" s="18">
        <v>43137</v>
      </c>
      <c r="D78">
        <v>-10.5</v>
      </c>
      <c r="E78">
        <v>16106.669999999991</v>
      </c>
    </row>
    <row r="79" spans="1:5">
      <c r="A79" s="17" t="s">
        <v>24</v>
      </c>
      <c r="B79" s="17" t="s">
        <v>25</v>
      </c>
      <c r="C79" s="18">
        <v>43138</v>
      </c>
      <c r="D79">
        <v>-8</v>
      </c>
      <c r="E79">
        <v>16098.669999999991</v>
      </c>
    </row>
    <row r="80" spans="1:5">
      <c r="A80" s="17" t="s">
        <v>24</v>
      </c>
      <c r="B80" s="17" t="s">
        <v>25</v>
      </c>
      <c r="C80" s="18">
        <v>43139</v>
      </c>
      <c r="D80">
        <v>-8.9</v>
      </c>
      <c r="E80">
        <v>16089.769999999991</v>
      </c>
    </row>
    <row r="81" spans="1:5">
      <c r="A81" s="17" t="s">
        <v>24</v>
      </c>
      <c r="B81" s="17" t="s">
        <v>25</v>
      </c>
      <c r="C81" s="18">
        <v>43140</v>
      </c>
      <c r="D81">
        <v>-20.52</v>
      </c>
      <c r="E81">
        <v>16069.249999999991</v>
      </c>
    </row>
    <row r="82" spans="1:5">
      <c r="A82" s="17" t="s">
        <v>24</v>
      </c>
      <c r="B82" s="17" t="s">
        <v>25</v>
      </c>
      <c r="C82" s="18">
        <v>43143</v>
      </c>
      <c r="D82">
        <v>-22.7</v>
      </c>
      <c r="E82">
        <v>16046.54999999999</v>
      </c>
    </row>
    <row r="83" spans="1:5">
      <c r="A83" s="17" t="s">
        <v>24</v>
      </c>
      <c r="B83" s="17" t="s">
        <v>25</v>
      </c>
      <c r="C83" s="18">
        <v>43145</v>
      </c>
      <c r="D83">
        <v>-17</v>
      </c>
      <c r="E83">
        <v>16029.54999999999</v>
      </c>
    </row>
    <row r="84" spans="1:5">
      <c r="A84" s="17" t="s">
        <v>24</v>
      </c>
      <c r="B84" s="17" t="s">
        <v>25</v>
      </c>
      <c r="C84" s="18">
        <v>43146</v>
      </c>
      <c r="D84">
        <v>-9.9</v>
      </c>
      <c r="E84">
        <v>16019.649999999991</v>
      </c>
    </row>
    <row r="85" spans="1:5">
      <c r="A85" s="17" t="s">
        <v>24</v>
      </c>
      <c r="B85" s="17" t="s">
        <v>25</v>
      </c>
      <c r="C85" s="18">
        <v>43147</v>
      </c>
      <c r="D85">
        <v>-20.399999999999999</v>
      </c>
      <c r="E85">
        <v>15999.249999999991</v>
      </c>
    </row>
    <row r="86" spans="1:5">
      <c r="A86" s="17" t="s">
        <v>24</v>
      </c>
      <c r="B86" s="17" t="s">
        <v>25</v>
      </c>
      <c r="C86" s="18">
        <v>43148</v>
      </c>
      <c r="D86">
        <v>-21</v>
      </c>
      <c r="E86">
        <v>15978.249999999991</v>
      </c>
    </row>
    <row r="87" spans="1:5">
      <c r="A87" s="17" t="s">
        <v>24</v>
      </c>
      <c r="B87" s="17" t="s">
        <v>25</v>
      </c>
      <c r="C87" s="18">
        <v>43152</v>
      </c>
      <c r="D87">
        <v>-10.6</v>
      </c>
      <c r="E87">
        <v>15967.649999999991</v>
      </c>
    </row>
    <row r="88" spans="1:5">
      <c r="A88" s="17" t="s">
        <v>24</v>
      </c>
      <c r="B88" s="17" t="s">
        <v>25</v>
      </c>
      <c r="C88" s="18">
        <v>43153</v>
      </c>
      <c r="D88">
        <v>-10.5</v>
      </c>
      <c r="E88">
        <v>15957.149999999991</v>
      </c>
    </row>
    <row r="89" spans="1:5">
      <c r="A89" s="17" t="s">
        <v>24</v>
      </c>
      <c r="B89" s="17" t="s">
        <v>25</v>
      </c>
      <c r="C89" s="18">
        <v>43154</v>
      </c>
      <c r="D89">
        <v>-36.379999999999995</v>
      </c>
      <c r="E89">
        <v>15920.769999999991</v>
      </c>
    </row>
    <row r="90" spans="1:5">
      <c r="A90" s="17" t="s">
        <v>24</v>
      </c>
      <c r="B90" s="17" t="s">
        <v>25</v>
      </c>
      <c r="C90" s="18">
        <v>43157</v>
      </c>
      <c r="D90">
        <v>-10.7</v>
      </c>
      <c r="E90">
        <v>15910.069999999991</v>
      </c>
    </row>
    <row r="91" spans="1:5">
      <c r="A91" s="17" t="s">
        <v>24</v>
      </c>
      <c r="B91" s="17" t="s">
        <v>25</v>
      </c>
      <c r="C91" s="18">
        <v>43158</v>
      </c>
      <c r="D91">
        <v>-296</v>
      </c>
      <c r="E91">
        <v>15614.069999999991</v>
      </c>
    </row>
    <row r="92" spans="1:5">
      <c r="A92" s="17" t="s">
        <v>24</v>
      </c>
      <c r="B92" s="17" t="s">
        <v>25</v>
      </c>
      <c r="C92" s="18">
        <v>43160</v>
      </c>
      <c r="D92">
        <v>-10.5</v>
      </c>
      <c r="E92">
        <v>15603.569999999991</v>
      </c>
    </row>
    <row r="93" spans="1:5">
      <c r="A93" s="17" t="s">
        <v>24</v>
      </c>
      <c r="B93" s="17" t="s">
        <v>25</v>
      </c>
      <c r="C93" s="18">
        <v>43161</v>
      </c>
      <c r="D93">
        <v>-149.59</v>
      </c>
      <c r="E93">
        <v>15453.97999999999</v>
      </c>
    </row>
    <row r="94" spans="1:5">
      <c r="A94" s="17" t="s">
        <v>24</v>
      </c>
      <c r="B94" s="17" t="s">
        <v>25</v>
      </c>
      <c r="C94" s="18">
        <v>43162</v>
      </c>
      <c r="D94">
        <v>-55.9</v>
      </c>
      <c r="E94">
        <v>15398.079999999991</v>
      </c>
    </row>
    <row r="95" spans="1:5">
      <c r="A95" s="17" t="s">
        <v>24</v>
      </c>
      <c r="B95" s="17" t="s">
        <v>25</v>
      </c>
      <c r="C95" s="18">
        <v>43164</v>
      </c>
      <c r="D95">
        <v>-114.5</v>
      </c>
      <c r="E95">
        <v>15283.579999999991</v>
      </c>
    </row>
    <row r="96" spans="1:5">
      <c r="A96" s="17" t="s">
        <v>24</v>
      </c>
      <c r="B96" s="17" t="s">
        <v>25</v>
      </c>
      <c r="C96" s="18">
        <v>43165</v>
      </c>
      <c r="D96">
        <v>-663.74</v>
      </c>
      <c r="E96">
        <v>14619.839999999991</v>
      </c>
    </row>
    <row r="97" spans="1:5">
      <c r="A97" s="17" t="s">
        <v>24</v>
      </c>
      <c r="B97" s="17" t="s">
        <v>25</v>
      </c>
      <c r="C97" s="18">
        <v>43166</v>
      </c>
      <c r="D97">
        <v>11494.29</v>
      </c>
      <c r="E97">
        <v>26114.12999999999</v>
      </c>
    </row>
    <row r="98" spans="1:5">
      <c r="A98" s="17" t="s">
        <v>24</v>
      </c>
      <c r="B98" s="17" t="s">
        <v>25</v>
      </c>
      <c r="C98" s="18">
        <v>43167</v>
      </c>
      <c r="D98">
        <v>-17.79</v>
      </c>
      <c r="E98">
        <v>26096.339999999989</v>
      </c>
    </row>
    <row r="99" spans="1:5">
      <c r="A99" s="17" t="s">
        <v>24</v>
      </c>
      <c r="B99" s="17" t="s">
        <v>25</v>
      </c>
      <c r="C99" s="18">
        <v>43168</v>
      </c>
      <c r="D99">
        <v>-12</v>
      </c>
      <c r="E99">
        <v>26084.339999999989</v>
      </c>
    </row>
    <row r="100" spans="1:5">
      <c r="A100" s="17" t="s">
        <v>24</v>
      </c>
      <c r="B100" s="17" t="s">
        <v>25</v>
      </c>
      <c r="C100" s="18">
        <v>43170</v>
      </c>
      <c r="D100">
        <v>-28.84</v>
      </c>
      <c r="E100">
        <v>26055.499999999989</v>
      </c>
    </row>
    <row r="101" spans="1:5">
      <c r="A101" s="17" t="s">
        <v>24</v>
      </c>
      <c r="B101" s="17" t="s">
        <v>25</v>
      </c>
      <c r="C101" s="18">
        <v>43171</v>
      </c>
      <c r="D101">
        <v>-35.700000000000003</v>
      </c>
      <c r="E101">
        <v>26019.799999999988</v>
      </c>
    </row>
    <row r="102" spans="1:5">
      <c r="A102" s="17" t="s">
        <v>24</v>
      </c>
      <c r="B102" s="17" t="s">
        <v>25</v>
      </c>
      <c r="C102" s="18">
        <v>43172</v>
      </c>
      <c r="D102">
        <v>-13.5</v>
      </c>
      <c r="E102">
        <v>26006.299999999988</v>
      </c>
    </row>
    <row r="103" spans="1:5">
      <c r="A103" s="17" t="s">
        <v>24</v>
      </c>
      <c r="B103" s="17" t="s">
        <v>25</v>
      </c>
      <c r="C103" s="18">
        <v>43173</v>
      </c>
      <c r="D103">
        <v>-26.25</v>
      </c>
      <c r="E103">
        <v>25980.049999999988</v>
      </c>
    </row>
    <row r="104" spans="1:5">
      <c r="A104" s="17" t="s">
        <v>24</v>
      </c>
      <c r="B104" s="17" t="s">
        <v>25</v>
      </c>
      <c r="C104" s="18">
        <v>43174</v>
      </c>
      <c r="D104">
        <v>-64</v>
      </c>
      <c r="E104">
        <v>25916.049999999988</v>
      </c>
    </row>
    <row r="105" spans="1:5">
      <c r="A105" s="17" t="s">
        <v>24</v>
      </c>
      <c r="B105" s="17" t="s">
        <v>25</v>
      </c>
      <c r="C105" s="18">
        <v>43175</v>
      </c>
      <c r="D105">
        <v>-22.799999999999997</v>
      </c>
      <c r="E105">
        <v>25893.249999999989</v>
      </c>
    </row>
    <row r="106" spans="1:5">
      <c r="A106" s="17" t="s">
        <v>24</v>
      </c>
      <c r="B106" s="17" t="s">
        <v>25</v>
      </c>
      <c r="C106" s="18">
        <v>43176</v>
      </c>
      <c r="D106">
        <v>-49.050000000000004</v>
      </c>
      <c r="E106">
        <v>25844.19999999999</v>
      </c>
    </row>
    <row r="107" spans="1:5">
      <c r="A107" s="17" t="s">
        <v>24</v>
      </c>
      <c r="B107" s="17" t="s">
        <v>25</v>
      </c>
      <c r="C107" s="18">
        <v>43177</v>
      </c>
      <c r="D107">
        <v>-16.899999999999999</v>
      </c>
      <c r="E107">
        <v>25827.299999999988</v>
      </c>
    </row>
    <row r="108" spans="1:5">
      <c r="A108" s="17" t="s">
        <v>24</v>
      </c>
      <c r="B108" s="17" t="s">
        <v>25</v>
      </c>
      <c r="C108" s="18">
        <v>43178</v>
      </c>
      <c r="D108">
        <v>-10.5</v>
      </c>
      <c r="E108">
        <v>25816.799999999988</v>
      </c>
    </row>
    <row r="109" spans="1:5">
      <c r="A109" s="17" t="s">
        <v>24</v>
      </c>
      <c r="B109" s="17" t="s">
        <v>25</v>
      </c>
      <c r="C109" s="18">
        <v>43179</v>
      </c>
      <c r="D109">
        <v>-277</v>
      </c>
      <c r="E109">
        <v>25539.799999999988</v>
      </c>
    </row>
    <row r="110" spans="1:5">
      <c r="A110" s="17" t="s">
        <v>24</v>
      </c>
      <c r="B110" s="17" t="s">
        <v>25</v>
      </c>
      <c r="C110" s="18">
        <v>43181</v>
      </c>
      <c r="D110">
        <v>-2720.9</v>
      </c>
      <c r="E110">
        <v>22818.899999999987</v>
      </c>
    </row>
    <row r="111" spans="1:5">
      <c r="A111" s="17" t="s">
        <v>24</v>
      </c>
      <c r="B111" s="17" t="s">
        <v>25</v>
      </c>
      <c r="C111" s="18">
        <v>43186</v>
      </c>
      <c r="D111">
        <v>-26.979999999999997</v>
      </c>
      <c r="E111">
        <v>22791.919999999987</v>
      </c>
    </row>
    <row r="112" spans="1:5">
      <c r="A112" s="17" t="s">
        <v>24</v>
      </c>
      <c r="B112" s="17" t="s">
        <v>25</v>
      </c>
      <c r="C112" s="18">
        <v>43187</v>
      </c>
      <c r="D112">
        <v>-6.3</v>
      </c>
      <c r="E112">
        <v>22785.619999999988</v>
      </c>
    </row>
    <row r="113" spans="1:5">
      <c r="A113" s="17" t="s">
        <v>24</v>
      </c>
      <c r="B113" s="17" t="s">
        <v>25</v>
      </c>
      <c r="C113" s="18">
        <v>43188</v>
      </c>
      <c r="D113">
        <v>-17</v>
      </c>
      <c r="E113">
        <v>22768.619999999988</v>
      </c>
    </row>
    <row r="114" spans="1:5">
      <c r="A114" s="17" t="s">
        <v>24</v>
      </c>
      <c r="B114" s="17" t="s">
        <v>25</v>
      </c>
      <c r="C114" s="18">
        <v>43189</v>
      </c>
      <c r="D114">
        <v>-61.5</v>
      </c>
      <c r="E114">
        <v>22707.119999999988</v>
      </c>
    </row>
    <row r="115" spans="1:5">
      <c r="A115" s="17" t="s">
        <v>24</v>
      </c>
      <c r="B115" s="17" t="s">
        <v>25</v>
      </c>
      <c r="C115" s="18">
        <v>43192</v>
      </c>
      <c r="D115">
        <v>-4.79</v>
      </c>
      <c r="E115">
        <v>22702.329999999987</v>
      </c>
    </row>
    <row r="116" spans="1:5">
      <c r="A116" s="17" t="s">
        <v>24</v>
      </c>
      <c r="B116" s="17" t="s">
        <v>25</v>
      </c>
      <c r="C116" s="18">
        <v>43193</v>
      </c>
      <c r="D116">
        <v>-277.60000000000002</v>
      </c>
      <c r="E116">
        <v>22424.729999999989</v>
      </c>
    </row>
    <row r="117" spans="1:5">
      <c r="A117" s="17" t="s">
        <v>24</v>
      </c>
      <c r="B117" s="17" t="s">
        <v>25</v>
      </c>
      <c r="C117" s="18">
        <v>43194</v>
      </c>
      <c r="D117">
        <v>-36</v>
      </c>
      <c r="E117">
        <v>22388.729999999989</v>
      </c>
    </row>
    <row r="118" spans="1:5">
      <c r="A118" s="17" t="s">
        <v>24</v>
      </c>
      <c r="B118" s="17" t="s">
        <v>25</v>
      </c>
      <c r="C118" s="18">
        <v>43195</v>
      </c>
      <c r="D118">
        <v>-255.6</v>
      </c>
      <c r="E118">
        <v>22133.12999999999</v>
      </c>
    </row>
    <row r="119" spans="1:5">
      <c r="A119" s="17" t="s">
        <v>24</v>
      </c>
      <c r="B119" s="17" t="s">
        <v>25</v>
      </c>
      <c r="C119" s="18">
        <v>43196</v>
      </c>
      <c r="D119">
        <v>-50</v>
      </c>
      <c r="E119">
        <v>22083.12999999999</v>
      </c>
    </row>
    <row r="120" spans="1:5">
      <c r="A120" s="17" t="s">
        <v>24</v>
      </c>
      <c r="B120" s="17" t="s">
        <v>25</v>
      </c>
      <c r="C120" s="18">
        <v>43199</v>
      </c>
      <c r="D120">
        <v>-22.5</v>
      </c>
      <c r="E120">
        <v>22060.62999999999</v>
      </c>
    </row>
    <row r="121" spans="1:5">
      <c r="A121" s="17" t="s">
        <v>24</v>
      </c>
      <c r="B121" s="17" t="s">
        <v>25</v>
      </c>
      <c r="C121" s="18">
        <v>43200</v>
      </c>
      <c r="D121">
        <v>-7.1</v>
      </c>
      <c r="E121">
        <v>22053.529999999992</v>
      </c>
    </row>
    <row r="122" spans="1:5">
      <c r="A122" s="17" t="s">
        <v>24</v>
      </c>
      <c r="B122" s="17" t="s">
        <v>25</v>
      </c>
      <c r="C122" s="18">
        <v>43201</v>
      </c>
      <c r="D122">
        <v>11469</v>
      </c>
      <c r="E122">
        <v>33522.529999999992</v>
      </c>
    </row>
    <row r="123" spans="1:5">
      <c r="A123" s="17" t="s">
        <v>24</v>
      </c>
      <c r="B123" s="17" t="s">
        <v>25</v>
      </c>
      <c r="C123" s="18">
        <v>43202</v>
      </c>
      <c r="D123">
        <v>-89.100000000000009</v>
      </c>
      <c r="E123">
        <v>33433.429999999993</v>
      </c>
    </row>
    <row r="124" spans="1:5">
      <c r="A124" s="17" t="s">
        <v>24</v>
      </c>
      <c r="B124" s="17" t="s">
        <v>25</v>
      </c>
      <c r="C124" s="18">
        <v>43203</v>
      </c>
      <c r="D124">
        <v>4544</v>
      </c>
      <c r="E124">
        <v>37977.429999999993</v>
      </c>
    </row>
    <row r="125" spans="1:5">
      <c r="A125" s="17" t="s">
        <v>24</v>
      </c>
      <c r="B125" s="17" t="s">
        <v>25</v>
      </c>
      <c r="C125" s="18">
        <v>43205</v>
      </c>
      <c r="D125">
        <v>-11.35</v>
      </c>
      <c r="E125">
        <v>37966.079999999994</v>
      </c>
    </row>
    <row r="126" spans="1:5">
      <c r="A126" s="17" t="s">
        <v>24</v>
      </c>
      <c r="B126" s="17" t="s">
        <v>25</v>
      </c>
      <c r="C126" s="18">
        <v>43206</v>
      </c>
      <c r="D126">
        <v>-13.2</v>
      </c>
      <c r="E126">
        <v>37952.879999999997</v>
      </c>
    </row>
    <row r="127" spans="1:5">
      <c r="A127" s="17" t="s">
        <v>24</v>
      </c>
      <c r="B127" s="17" t="s">
        <v>25</v>
      </c>
      <c r="C127" s="18">
        <v>43207</v>
      </c>
      <c r="D127">
        <v>-301.39999999999998</v>
      </c>
      <c r="E127">
        <v>37651.479999999996</v>
      </c>
    </row>
    <row r="128" spans="1:5">
      <c r="A128" s="17" t="s">
        <v>24</v>
      </c>
      <c r="B128" s="17" t="s">
        <v>25</v>
      </c>
      <c r="C128" s="18">
        <v>43208</v>
      </c>
      <c r="D128">
        <v>-19.2</v>
      </c>
      <c r="E128">
        <v>37632.28</v>
      </c>
    </row>
    <row r="129" spans="1:5">
      <c r="A129" s="17" t="s">
        <v>24</v>
      </c>
      <c r="B129" s="17" t="s">
        <v>25</v>
      </c>
      <c r="C129" s="18">
        <v>43209</v>
      </c>
      <c r="D129">
        <v>-22.5</v>
      </c>
      <c r="E129">
        <v>37609.78</v>
      </c>
    </row>
    <row r="130" spans="1:5">
      <c r="A130" s="17" t="s">
        <v>24</v>
      </c>
      <c r="B130" s="17" t="s">
        <v>25</v>
      </c>
      <c r="C130" s="18">
        <v>43210</v>
      </c>
      <c r="D130">
        <v>-14.83</v>
      </c>
      <c r="E130">
        <v>37594.949999999997</v>
      </c>
    </row>
    <row r="131" spans="1:5">
      <c r="A131" s="17" t="s">
        <v>24</v>
      </c>
      <c r="B131" s="17" t="s">
        <v>25</v>
      </c>
      <c r="C131" s="18">
        <v>43213</v>
      </c>
      <c r="D131">
        <v>-91.78</v>
      </c>
      <c r="E131">
        <v>37503.17</v>
      </c>
    </row>
    <row r="132" spans="1:5">
      <c r="A132" s="17" t="s">
        <v>24</v>
      </c>
      <c r="B132" s="17" t="s">
        <v>25</v>
      </c>
      <c r="C132" s="18">
        <v>43214</v>
      </c>
      <c r="D132">
        <v>13851.2</v>
      </c>
      <c r="E132">
        <v>51354.369999999995</v>
      </c>
    </row>
    <row r="133" spans="1:5">
      <c r="A133" s="17" t="s">
        <v>24</v>
      </c>
      <c r="B133" s="17" t="s">
        <v>25</v>
      </c>
      <c r="C133" s="18">
        <v>43215</v>
      </c>
      <c r="D133">
        <v>-103.4</v>
      </c>
      <c r="E133">
        <v>51250.969999999994</v>
      </c>
    </row>
    <row r="134" spans="1:5">
      <c r="A134" s="17" t="s">
        <v>24</v>
      </c>
      <c r="B134" s="17" t="s">
        <v>25</v>
      </c>
      <c r="C134" s="18">
        <v>43216</v>
      </c>
      <c r="D134">
        <v>-71.5</v>
      </c>
      <c r="E134">
        <v>51179.469999999994</v>
      </c>
    </row>
    <row r="135" spans="1:5">
      <c r="A135" s="17" t="s">
        <v>24</v>
      </c>
      <c r="B135" s="17" t="s">
        <v>25</v>
      </c>
      <c r="C135" s="18">
        <v>43217</v>
      </c>
      <c r="D135">
        <v>-9</v>
      </c>
      <c r="E135">
        <v>51170.469999999994</v>
      </c>
    </row>
    <row r="136" spans="1:5">
      <c r="A136" s="17" t="s">
        <v>24</v>
      </c>
      <c r="B136" s="17" t="s">
        <v>25</v>
      </c>
      <c r="C136" s="18">
        <v>43219</v>
      </c>
      <c r="D136">
        <v>-37.1</v>
      </c>
      <c r="E136">
        <v>51133.369999999995</v>
      </c>
    </row>
    <row r="137" spans="1:5">
      <c r="A137" s="17" t="s">
        <v>24</v>
      </c>
      <c r="B137" s="17" t="s">
        <v>25</v>
      </c>
      <c r="C137" s="18">
        <v>43222</v>
      </c>
      <c r="D137">
        <v>-4.79</v>
      </c>
      <c r="E137">
        <v>51128.579999999994</v>
      </c>
    </row>
    <row r="138" spans="1:5">
      <c r="A138" s="17" t="s">
        <v>24</v>
      </c>
      <c r="B138" s="17" t="s">
        <v>25</v>
      </c>
      <c r="C138" s="18">
        <v>43224</v>
      </c>
      <c r="D138">
        <v>-118.8</v>
      </c>
      <c r="E138">
        <v>51009.779999999992</v>
      </c>
    </row>
    <row r="139" spans="1:5">
      <c r="A139" s="17" t="s">
        <v>24</v>
      </c>
      <c r="B139" s="17" t="s">
        <v>25</v>
      </c>
      <c r="C139" s="18">
        <v>43227</v>
      </c>
      <c r="D139">
        <v>-14.8</v>
      </c>
      <c r="E139">
        <v>50994.979999999989</v>
      </c>
    </row>
    <row r="140" spans="1:5">
      <c r="A140" s="17" t="s">
        <v>24</v>
      </c>
      <c r="B140" s="17" t="s">
        <v>25</v>
      </c>
      <c r="C140" s="18">
        <v>43230</v>
      </c>
      <c r="D140">
        <v>-31.19</v>
      </c>
      <c r="E140">
        <v>50963.789999999986</v>
      </c>
    </row>
    <row r="141" spans="1:5">
      <c r="A141" s="17" t="s">
        <v>24</v>
      </c>
      <c r="B141" s="17" t="s">
        <v>25</v>
      </c>
      <c r="C141" s="18">
        <v>43236</v>
      </c>
      <c r="D141">
        <v>-13.2</v>
      </c>
      <c r="E141">
        <v>50950.589999999989</v>
      </c>
    </row>
    <row r="142" spans="1:5">
      <c r="A142" s="17" t="s">
        <v>24</v>
      </c>
      <c r="B142" s="17" t="s">
        <v>25</v>
      </c>
      <c r="C142" s="18">
        <v>43237</v>
      </c>
      <c r="D142">
        <v>-33.1</v>
      </c>
      <c r="E142">
        <v>50917.489999999991</v>
      </c>
    </row>
    <row r="143" spans="1:5">
      <c r="A143" s="17" t="s">
        <v>24</v>
      </c>
      <c r="B143" s="17" t="s">
        <v>25</v>
      </c>
      <c r="C143" s="18">
        <v>43238</v>
      </c>
      <c r="D143">
        <v>-49.980000000000004</v>
      </c>
      <c r="E143">
        <v>50867.509999999987</v>
      </c>
    </row>
    <row r="144" spans="1:5">
      <c r="A144" s="17" t="s">
        <v>24</v>
      </c>
      <c r="B144" s="17" t="s">
        <v>25</v>
      </c>
      <c r="C144" s="18">
        <v>43240</v>
      </c>
      <c r="D144">
        <v>-47.43</v>
      </c>
      <c r="E144">
        <v>50820.079999999987</v>
      </c>
    </row>
    <row r="145" spans="1:5">
      <c r="A145" s="17" t="s">
        <v>24</v>
      </c>
      <c r="B145" s="17" t="s">
        <v>25</v>
      </c>
      <c r="C145" s="18">
        <v>43241</v>
      </c>
      <c r="D145">
        <v>-18.899999999999999</v>
      </c>
      <c r="E145">
        <v>50801.179999999986</v>
      </c>
    </row>
    <row r="146" spans="1:5">
      <c r="A146" s="17" t="s">
        <v>24</v>
      </c>
      <c r="B146" s="17" t="s">
        <v>25</v>
      </c>
      <c r="C146" s="18">
        <v>43242</v>
      </c>
      <c r="D146">
        <v>-130.38</v>
      </c>
      <c r="E146">
        <v>50670.799999999988</v>
      </c>
    </row>
    <row r="147" spans="1:5">
      <c r="A147" s="17" t="s">
        <v>24</v>
      </c>
      <c r="B147" s="17" t="s">
        <v>25</v>
      </c>
      <c r="C147" s="18">
        <v>43243</v>
      </c>
      <c r="D147">
        <v>-43.4</v>
      </c>
      <c r="E147">
        <v>50627.399999999987</v>
      </c>
    </row>
    <row r="148" spans="1:5">
      <c r="A148" s="17" t="s">
        <v>24</v>
      </c>
      <c r="B148" s="17" t="s">
        <v>25</v>
      </c>
      <c r="C148" s="18">
        <v>43244</v>
      </c>
      <c r="D148">
        <v>-7</v>
      </c>
      <c r="E148">
        <v>50620.399999999987</v>
      </c>
    </row>
    <row r="149" spans="1:5">
      <c r="A149" s="17" t="s">
        <v>24</v>
      </c>
      <c r="B149" s="17" t="s">
        <v>25</v>
      </c>
      <c r="C149" s="18">
        <v>43245</v>
      </c>
      <c r="D149">
        <v>-9.6</v>
      </c>
      <c r="E149">
        <v>50610.799999999988</v>
      </c>
    </row>
    <row r="150" spans="1:5">
      <c r="A150" s="17" t="s">
        <v>24</v>
      </c>
      <c r="B150" s="17" t="s">
        <v>25</v>
      </c>
      <c r="C150" s="18">
        <v>43249</v>
      </c>
      <c r="D150">
        <v>-19</v>
      </c>
      <c r="E150">
        <v>50591.799999999988</v>
      </c>
    </row>
    <row r="151" spans="1:5">
      <c r="A151" s="17" t="s">
        <v>24</v>
      </c>
      <c r="B151" s="17" t="s">
        <v>25</v>
      </c>
      <c r="C151" s="18">
        <v>43250</v>
      </c>
      <c r="D151">
        <v>-113.5</v>
      </c>
      <c r="E151">
        <v>50478.299999999988</v>
      </c>
    </row>
    <row r="152" spans="1:5">
      <c r="A152" s="17" t="s">
        <v>24</v>
      </c>
      <c r="B152" s="17" t="s">
        <v>25</v>
      </c>
      <c r="C152" s="18">
        <v>43251</v>
      </c>
      <c r="D152">
        <v>9117.61</v>
      </c>
      <c r="E152">
        <v>59595.909999999989</v>
      </c>
    </row>
    <row r="153" spans="1:5">
      <c r="A153" s="17" t="s">
        <v>24</v>
      </c>
      <c r="B153" s="17" t="s">
        <v>25</v>
      </c>
      <c r="C153" s="18">
        <v>43252</v>
      </c>
      <c r="D153">
        <v>-536.9</v>
      </c>
      <c r="E153">
        <v>59059.009999999987</v>
      </c>
    </row>
    <row r="154" spans="1:5">
      <c r="A154" s="17" t="s">
        <v>24</v>
      </c>
      <c r="B154" s="17" t="s">
        <v>25</v>
      </c>
      <c r="C154" s="18">
        <v>43253</v>
      </c>
      <c r="D154">
        <v>-4.79</v>
      </c>
      <c r="E154">
        <v>59054.219999999987</v>
      </c>
    </row>
    <row r="155" spans="1:5">
      <c r="A155" s="17" t="s">
        <v>24</v>
      </c>
      <c r="B155" s="17" t="s">
        <v>25</v>
      </c>
      <c r="C155" s="18">
        <v>43255</v>
      </c>
      <c r="D155">
        <v>-3600</v>
      </c>
      <c r="E155">
        <v>55454.219999999987</v>
      </c>
    </row>
    <row r="156" spans="1:5">
      <c r="A156" s="17" t="s">
        <v>24</v>
      </c>
      <c r="B156" s="17" t="s">
        <v>25</v>
      </c>
      <c r="C156" s="18">
        <v>43256</v>
      </c>
      <c r="D156">
        <v>-135.80000000000001</v>
      </c>
      <c r="E156">
        <v>55318.419999999984</v>
      </c>
    </row>
    <row r="157" spans="1:5">
      <c r="A157" s="17" t="s">
        <v>24</v>
      </c>
      <c r="B157" s="17" t="s">
        <v>25</v>
      </c>
      <c r="C157" s="18">
        <v>43257</v>
      </c>
      <c r="D157">
        <v>-31</v>
      </c>
      <c r="E157">
        <v>55287.419999999984</v>
      </c>
    </row>
    <row r="158" spans="1:5">
      <c r="A158" s="17" t="s">
        <v>24</v>
      </c>
      <c r="B158" s="17" t="s">
        <v>25</v>
      </c>
      <c r="C158" s="18">
        <v>43258</v>
      </c>
      <c r="D158">
        <v>-4942.66</v>
      </c>
      <c r="E158">
        <v>50344.75999999998</v>
      </c>
    </row>
    <row r="159" spans="1:5">
      <c r="A159" s="17" t="s">
        <v>24</v>
      </c>
      <c r="B159" s="17" t="s">
        <v>25</v>
      </c>
      <c r="C159" s="18">
        <v>43259</v>
      </c>
      <c r="D159">
        <v>-4074</v>
      </c>
      <c r="E159">
        <v>46270.75999999998</v>
      </c>
    </row>
    <row r="160" spans="1:5">
      <c r="A160" s="17" t="s">
        <v>24</v>
      </c>
      <c r="B160" s="17" t="s">
        <v>25</v>
      </c>
      <c r="C160" s="18">
        <v>43262</v>
      </c>
      <c r="D160">
        <v>-1011.35</v>
      </c>
      <c r="E160">
        <v>45259.409999999982</v>
      </c>
    </row>
    <row r="161" spans="1:5">
      <c r="A161" s="17" t="s">
        <v>24</v>
      </c>
      <c r="B161" s="17" t="s">
        <v>25</v>
      </c>
      <c r="C161" s="18">
        <v>43263</v>
      </c>
      <c r="D161">
        <v>10708.39</v>
      </c>
      <c r="E161">
        <v>55967.799999999981</v>
      </c>
    </row>
    <row r="162" spans="1:5">
      <c r="A162" s="17" t="s">
        <v>24</v>
      </c>
      <c r="B162" s="17" t="s">
        <v>25</v>
      </c>
      <c r="C162" s="18">
        <v>43264</v>
      </c>
      <c r="D162">
        <v>-10.9</v>
      </c>
      <c r="E162">
        <v>55956.89999999998</v>
      </c>
    </row>
    <row r="163" spans="1:5">
      <c r="A163" s="17" t="s">
        <v>24</v>
      </c>
      <c r="B163" s="17" t="s">
        <v>25</v>
      </c>
      <c r="C163" s="18">
        <v>43265</v>
      </c>
      <c r="D163">
        <v>-41.67</v>
      </c>
      <c r="E163">
        <v>55915.229999999981</v>
      </c>
    </row>
    <row r="164" spans="1:5">
      <c r="A164" s="17" t="s">
        <v>24</v>
      </c>
      <c r="B164" s="17" t="s">
        <v>25</v>
      </c>
      <c r="C164" s="18">
        <v>43266</v>
      </c>
      <c r="D164">
        <v>-50.2</v>
      </c>
      <c r="E164">
        <v>55865.029999999984</v>
      </c>
    </row>
    <row r="165" spans="1:5">
      <c r="A165" s="17" t="s">
        <v>24</v>
      </c>
      <c r="B165" s="17" t="s">
        <v>25</v>
      </c>
      <c r="C165" s="18">
        <v>43267</v>
      </c>
      <c r="D165">
        <v>-13.2</v>
      </c>
      <c r="E165">
        <v>55851.829999999987</v>
      </c>
    </row>
    <row r="166" spans="1:5">
      <c r="A166" s="17" t="s">
        <v>24</v>
      </c>
      <c r="B166" s="17" t="s">
        <v>25</v>
      </c>
      <c r="C166" s="18">
        <v>43268</v>
      </c>
      <c r="D166">
        <v>-141.88999999999999</v>
      </c>
      <c r="E166">
        <v>55709.939999999988</v>
      </c>
    </row>
    <row r="167" spans="1:5">
      <c r="A167" s="17" t="s">
        <v>24</v>
      </c>
      <c r="B167" s="17" t="s">
        <v>25</v>
      </c>
      <c r="C167" s="18">
        <v>43269</v>
      </c>
      <c r="D167">
        <v>-38.270000000000003</v>
      </c>
      <c r="E167">
        <v>55671.669999999991</v>
      </c>
    </row>
    <row r="168" spans="1:5">
      <c r="A168" s="17" t="s">
        <v>24</v>
      </c>
      <c r="B168" s="17" t="s">
        <v>25</v>
      </c>
      <c r="C168" s="18">
        <v>43270</v>
      </c>
      <c r="D168">
        <v>-14.2</v>
      </c>
      <c r="E168">
        <v>55657.469999999994</v>
      </c>
    </row>
    <row r="169" spans="1:5">
      <c r="A169" s="17" t="s">
        <v>24</v>
      </c>
      <c r="B169" s="17" t="s">
        <v>25</v>
      </c>
      <c r="C169" s="18">
        <v>43271</v>
      </c>
      <c r="D169">
        <v>-43.5</v>
      </c>
      <c r="E169">
        <v>55613.969999999994</v>
      </c>
    </row>
    <row r="170" spans="1:5">
      <c r="A170" s="17" t="s">
        <v>24</v>
      </c>
      <c r="B170" s="17" t="s">
        <v>25</v>
      </c>
      <c r="C170" s="18">
        <v>43272</v>
      </c>
      <c r="D170">
        <v>-78.22</v>
      </c>
      <c r="E170">
        <v>55535.749999999993</v>
      </c>
    </row>
    <row r="171" spans="1:5">
      <c r="A171" s="17" t="s">
        <v>24</v>
      </c>
      <c r="B171" s="17" t="s">
        <v>25</v>
      </c>
      <c r="C171" s="18">
        <v>43273</v>
      </c>
      <c r="D171">
        <v>-87.78</v>
      </c>
      <c r="E171">
        <v>55447.969999999994</v>
      </c>
    </row>
    <row r="172" spans="1:5">
      <c r="A172" s="17" t="s">
        <v>24</v>
      </c>
      <c r="B172" s="17" t="s">
        <v>25</v>
      </c>
      <c r="C172" s="18">
        <v>43274</v>
      </c>
      <c r="D172">
        <v>-14.58</v>
      </c>
      <c r="E172">
        <v>55433.389999999992</v>
      </c>
    </row>
    <row r="173" spans="1:5">
      <c r="A173" s="17" t="s">
        <v>24</v>
      </c>
      <c r="B173" s="17" t="s">
        <v>25</v>
      </c>
      <c r="C173" s="18">
        <v>43275</v>
      </c>
      <c r="D173">
        <v>-74.989999999999995</v>
      </c>
      <c r="E173">
        <v>55358.399999999994</v>
      </c>
    </row>
    <row r="174" spans="1:5">
      <c r="A174" s="17" t="s">
        <v>24</v>
      </c>
      <c r="B174" s="17" t="s">
        <v>25</v>
      </c>
      <c r="C174" s="18">
        <v>43277</v>
      </c>
      <c r="D174">
        <v>-54.8</v>
      </c>
      <c r="E174">
        <v>55303.599999999991</v>
      </c>
    </row>
    <row r="175" spans="1:5">
      <c r="A175" s="17" t="s">
        <v>24</v>
      </c>
      <c r="B175" s="17" t="s">
        <v>25</v>
      </c>
      <c r="C175" s="18">
        <v>43278</v>
      </c>
      <c r="D175">
        <v>-1585.06</v>
      </c>
      <c r="E175">
        <v>53718.539999999994</v>
      </c>
    </row>
    <row r="176" spans="1:5">
      <c r="A176" s="17" t="s">
        <v>24</v>
      </c>
      <c r="B176" s="17" t="s">
        <v>25</v>
      </c>
      <c r="C176" s="18">
        <v>43279</v>
      </c>
      <c r="D176">
        <v>-35</v>
      </c>
      <c r="E176">
        <v>53683.539999999994</v>
      </c>
    </row>
    <row r="177" spans="1:5">
      <c r="A177" s="17" t="s">
        <v>24</v>
      </c>
      <c r="B177" s="17" t="s">
        <v>25</v>
      </c>
      <c r="C177" s="18">
        <v>43280</v>
      </c>
      <c r="D177">
        <v>-17.149999999999999</v>
      </c>
      <c r="E177">
        <v>53666.389999999992</v>
      </c>
    </row>
    <row r="178" spans="1:5">
      <c r="A178" s="17" t="s">
        <v>24</v>
      </c>
      <c r="B178" s="17" t="s">
        <v>25</v>
      </c>
      <c r="C178" s="18">
        <v>43281</v>
      </c>
      <c r="D178">
        <v>-5880.25</v>
      </c>
      <c r="E178">
        <v>47786.139999999992</v>
      </c>
    </row>
    <row r="179" spans="1:5">
      <c r="A179" s="17" t="s">
        <v>24</v>
      </c>
      <c r="B179" s="17" t="s">
        <v>25</v>
      </c>
      <c r="C179" s="18">
        <v>43282</v>
      </c>
      <c r="D179">
        <v>-63.16</v>
      </c>
      <c r="E179">
        <v>47722.979999999989</v>
      </c>
    </row>
    <row r="180" spans="1:5">
      <c r="A180" s="17" t="s">
        <v>24</v>
      </c>
      <c r="B180" s="17" t="s">
        <v>25</v>
      </c>
      <c r="C180" s="18">
        <v>43283</v>
      </c>
      <c r="D180">
        <v>-33.9</v>
      </c>
      <c r="E180">
        <v>47689.079999999987</v>
      </c>
    </row>
    <row r="181" spans="1:5">
      <c r="A181" s="17" t="s">
        <v>24</v>
      </c>
      <c r="B181" s="17" t="s">
        <v>25</v>
      </c>
      <c r="C181" s="18">
        <v>43284</v>
      </c>
      <c r="D181">
        <v>-15.9</v>
      </c>
      <c r="E181">
        <v>47673.179999999986</v>
      </c>
    </row>
    <row r="182" spans="1:5">
      <c r="A182" s="17" t="s">
        <v>24</v>
      </c>
      <c r="B182" s="17" t="s">
        <v>25</v>
      </c>
      <c r="C182" s="18">
        <v>43285</v>
      </c>
      <c r="D182">
        <v>-202.74</v>
      </c>
      <c r="E182">
        <v>47470.439999999988</v>
      </c>
    </row>
    <row r="183" spans="1:5">
      <c r="A183" s="17" t="s">
        <v>24</v>
      </c>
      <c r="B183" s="17" t="s">
        <v>25</v>
      </c>
      <c r="C183" s="18">
        <v>43286</v>
      </c>
      <c r="D183">
        <v>-188.20999999999998</v>
      </c>
      <c r="E183">
        <v>47282.229999999989</v>
      </c>
    </row>
    <row r="184" spans="1:5">
      <c r="A184" s="17" t="s">
        <v>24</v>
      </c>
      <c r="B184" s="17" t="s">
        <v>25</v>
      </c>
      <c r="C184" s="18">
        <v>43290</v>
      </c>
      <c r="D184">
        <v>-9.67</v>
      </c>
      <c r="E184">
        <v>47272.55999999999</v>
      </c>
    </row>
    <row r="185" spans="1:5">
      <c r="A185" s="17" t="s">
        <v>24</v>
      </c>
      <c r="B185" s="17" t="s">
        <v>25</v>
      </c>
      <c r="C185" s="18">
        <v>43291</v>
      </c>
      <c r="D185">
        <v>-18.3</v>
      </c>
      <c r="E185">
        <v>47254.259999999987</v>
      </c>
    </row>
    <row r="186" spans="1:5">
      <c r="A186" s="17" t="s">
        <v>24</v>
      </c>
      <c r="B186" s="17" t="s">
        <v>25</v>
      </c>
      <c r="C186" s="18">
        <v>43292</v>
      </c>
      <c r="D186">
        <v>-35.200000000000003</v>
      </c>
      <c r="E186">
        <v>47219.05999999999</v>
      </c>
    </row>
    <row r="187" spans="1:5">
      <c r="A187" s="17" t="s">
        <v>24</v>
      </c>
      <c r="B187" s="17" t="s">
        <v>25</v>
      </c>
      <c r="C187" s="18">
        <v>43293</v>
      </c>
      <c r="D187">
        <v>-10.5</v>
      </c>
      <c r="E187">
        <v>47208.55999999999</v>
      </c>
    </row>
    <row r="188" spans="1:5">
      <c r="A188" s="17" t="s">
        <v>24</v>
      </c>
      <c r="B188" s="17" t="s">
        <v>25</v>
      </c>
      <c r="C188" s="18">
        <v>43294</v>
      </c>
      <c r="D188">
        <v>9886.4</v>
      </c>
      <c r="E188">
        <v>57094.959999999992</v>
      </c>
    </row>
    <row r="189" spans="1:5">
      <c r="A189" s="17" t="s">
        <v>24</v>
      </c>
      <c r="B189" s="17" t="s">
        <v>25</v>
      </c>
      <c r="C189" s="18">
        <v>43295</v>
      </c>
      <c r="D189">
        <v>-39.5</v>
      </c>
      <c r="E189">
        <v>57055.459999999992</v>
      </c>
    </row>
    <row r="190" spans="1:5">
      <c r="A190" s="17" t="s">
        <v>24</v>
      </c>
      <c r="B190" s="17" t="s">
        <v>25</v>
      </c>
      <c r="C190" s="18">
        <v>43296</v>
      </c>
      <c r="D190">
        <v>-35.950000000000003</v>
      </c>
      <c r="E190">
        <v>57019.509999999995</v>
      </c>
    </row>
    <row r="191" spans="1:5">
      <c r="A191" s="17" t="s">
        <v>24</v>
      </c>
      <c r="B191" s="17" t="s">
        <v>25</v>
      </c>
      <c r="C191" s="18">
        <v>43297</v>
      </c>
      <c r="D191">
        <v>-53.099999999999994</v>
      </c>
      <c r="E191">
        <v>56966.409999999996</v>
      </c>
    </row>
    <row r="192" spans="1:5">
      <c r="A192" s="17" t="s">
        <v>24</v>
      </c>
      <c r="B192" s="17" t="s">
        <v>25</v>
      </c>
      <c r="C192" s="18">
        <v>43298</v>
      </c>
      <c r="D192">
        <v>-341.56</v>
      </c>
      <c r="E192">
        <v>56624.85</v>
      </c>
    </row>
    <row r="193" spans="1:5">
      <c r="A193" s="17" t="s">
        <v>24</v>
      </c>
      <c r="B193" s="17" t="s">
        <v>25</v>
      </c>
      <c r="C193" s="18">
        <v>43299</v>
      </c>
      <c r="D193">
        <v>-2311.4899999999998</v>
      </c>
      <c r="E193">
        <v>54313.36</v>
      </c>
    </row>
    <row r="194" spans="1:5">
      <c r="A194" s="17" t="s">
        <v>24</v>
      </c>
      <c r="B194" s="17" t="s">
        <v>25</v>
      </c>
      <c r="C194" s="18">
        <v>43300</v>
      </c>
      <c r="D194">
        <v>-10958.18</v>
      </c>
      <c r="E194">
        <v>43355.18</v>
      </c>
    </row>
    <row r="195" spans="1:5">
      <c r="A195" s="17" t="s">
        <v>24</v>
      </c>
      <c r="B195" s="17" t="s">
        <v>25</v>
      </c>
      <c r="C195" s="18">
        <v>43301</v>
      </c>
      <c r="D195">
        <v>-7.5</v>
      </c>
      <c r="E195">
        <v>43347.68</v>
      </c>
    </row>
    <row r="196" spans="1:5">
      <c r="A196" s="17" t="s">
        <v>24</v>
      </c>
      <c r="B196" s="17" t="s">
        <v>25</v>
      </c>
      <c r="C196" s="18">
        <v>43303</v>
      </c>
      <c r="D196">
        <v>-19.600000000000001</v>
      </c>
      <c r="E196">
        <v>43328.08</v>
      </c>
    </row>
    <row r="197" spans="1:5">
      <c r="A197" s="17" t="s">
        <v>24</v>
      </c>
      <c r="B197" s="17" t="s">
        <v>25</v>
      </c>
      <c r="C197" s="18">
        <v>43304</v>
      </c>
      <c r="D197">
        <v>-4.6500000000000004</v>
      </c>
      <c r="E197">
        <v>43323.43</v>
      </c>
    </row>
    <row r="198" spans="1:5">
      <c r="A198" s="17" t="s">
        <v>24</v>
      </c>
      <c r="B198" s="17" t="s">
        <v>25</v>
      </c>
      <c r="C198" s="18">
        <v>43305</v>
      </c>
      <c r="D198">
        <v>-454.15999999999997</v>
      </c>
      <c r="E198">
        <v>42869.27</v>
      </c>
    </row>
    <row r="199" spans="1:5">
      <c r="A199" s="17" t="s">
        <v>24</v>
      </c>
      <c r="B199" s="17" t="s">
        <v>25</v>
      </c>
      <c r="C199" s="18">
        <v>43306</v>
      </c>
      <c r="D199">
        <v>-940</v>
      </c>
      <c r="E199">
        <v>41929.269999999997</v>
      </c>
    </row>
    <row r="200" spans="1:5">
      <c r="A200" s="17" t="s">
        <v>24</v>
      </c>
      <c r="B200" s="17" t="s">
        <v>25</v>
      </c>
      <c r="C200" s="18">
        <v>43308</v>
      </c>
      <c r="D200">
        <v>-179.68</v>
      </c>
      <c r="E200">
        <v>41749.589999999997</v>
      </c>
    </row>
    <row r="201" spans="1:5">
      <c r="A201" s="17" t="s">
        <v>24</v>
      </c>
      <c r="B201" s="17" t="s">
        <v>25</v>
      </c>
      <c r="C201" s="18">
        <v>43310</v>
      </c>
      <c r="D201">
        <v>-43.3</v>
      </c>
      <c r="E201">
        <v>41706.289999999994</v>
      </c>
    </row>
    <row r="202" spans="1:5">
      <c r="A202" s="17" t="s">
        <v>24</v>
      </c>
      <c r="B202" s="17" t="s">
        <v>25</v>
      </c>
      <c r="C202" s="18">
        <v>43311</v>
      </c>
      <c r="D202">
        <v>-45.25</v>
      </c>
      <c r="E202">
        <v>41661.039999999994</v>
      </c>
    </row>
    <row r="203" spans="1:5">
      <c r="A203" s="17" t="s">
        <v>24</v>
      </c>
      <c r="B203" s="17" t="s">
        <v>25</v>
      </c>
      <c r="C203" s="18">
        <v>43312</v>
      </c>
      <c r="D203">
        <v>-15.8</v>
      </c>
      <c r="E203">
        <v>41645.239999999991</v>
      </c>
    </row>
    <row r="204" spans="1:5">
      <c r="A204" s="17" t="s">
        <v>24</v>
      </c>
      <c r="B204" s="17" t="s">
        <v>25</v>
      </c>
      <c r="C204" s="18">
        <v>43313</v>
      </c>
      <c r="D204">
        <v>-1.2</v>
      </c>
      <c r="E204">
        <v>41644.039999999994</v>
      </c>
    </row>
    <row r="205" spans="1:5">
      <c r="A205" s="17" t="s">
        <v>24</v>
      </c>
      <c r="B205" s="17" t="s">
        <v>25</v>
      </c>
      <c r="C205" s="18">
        <v>43315</v>
      </c>
      <c r="D205">
        <v>-35.979999999999997</v>
      </c>
      <c r="E205">
        <v>41608.05999999999</v>
      </c>
    </row>
    <row r="206" spans="1:5">
      <c r="A206" s="17" t="s">
        <v>24</v>
      </c>
      <c r="B206" s="17" t="s">
        <v>25</v>
      </c>
      <c r="C206" s="18">
        <v>43318</v>
      </c>
      <c r="D206">
        <v>4681.2</v>
      </c>
      <c r="E206">
        <v>46289.259999999987</v>
      </c>
    </row>
    <row r="207" spans="1:5">
      <c r="A207" s="17" t="s">
        <v>24</v>
      </c>
      <c r="B207" s="17" t="s">
        <v>25</v>
      </c>
      <c r="C207" s="18">
        <v>43319</v>
      </c>
      <c r="D207">
        <v>-16</v>
      </c>
      <c r="E207">
        <v>46273.259999999987</v>
      </c>
    </row>
    <row r="208" spans="1:5">
      <c r="A208" s="17" t="s">
        <v>24</v>
      </c>
      <c r="B208" s="17" t="s">
        <v>25</v>
      </c>
      <c r="C208" s="18">
        <v>43321</v>
      </c>
      <c r="D208">
        <v>-117.6</v>
      </c>
      <c r="E208">
        <v>46155.659999999989</v>
      </c>
    </row>
    <row r="209" spans="1:5">
      <c r="A209" s="17" t="s">
        <v>24</v>
      </c>
      <c r="B209" s="17" t="s">
        <v>25</v>
      </c>
      <c r="C209" s="18">
        <v>43325</v>
      </c>
      <c r="D209">
        <v>-690.38</v>
      </c>
      <c r="E209">
        <v>45465.279999999992</v>
      </c>
    </row>
    <row r="210" spans="1:5">
      <c r="A210" s="17" t="s">
        <v>24</v>
      </c>
      <c r="B210" s="17" t="s">
        <v>25</v>
      </c>
      <c r="C210" s="18">
        <v>43328</v>
      </c>
      <c r="D210">
        <v>-13.2</v>
      </c>
      <c r="E210">
        <v>45452.079999999994</v>
      </c>
    </row>
    <row r="211" spans="1:5">
      <c r="A211" s="17" t="s">
        <v>24</v>
      </c>
      <c r="B211" s="17" t="s">
        <v>25</v>
      </c>
      <c r="C211" s="18">
        <v>43329</v>
      </c>
      <c r="D211">
        <v>-21</v>
      </c>
      <c r="E211">
        <v>45431.079999999994</v>
      </c>
    </row>
    <row r="212" spans="1:5">
      <c r="A212" s="17" t="s">
        <v>24</v>
      </c>
      <c r="B212" s="17" t="s">
        <v>25</v>
      </c>
      <c r="C212" s="18">
        <v>43330</v>
      </c>
      <c r="D212">
        <v>-5.99</v>
      </c>
      <c r="E212">
        <v>45425.09</v>
      </c>
    </row>
    <row r="213" spans="1:5">
      <c r="A213" s="17" t="s">
        <v>24</v>
      </c>
      <c r="B213" s="17" t="s">
        <v>25</v>
      </c>
      <c r="C213" s="18">
        <v>43334</v>
      </c>
      <c r="D213">
        <v>-16.579999999999998</v>
      </c>
      <c r="E213">
        <v>45408.509999999995</v>
      </c>
    </row>
    <row r="214" spans="1:5">
      <c r="A214" s="17" t="s">
        <v>24</v>
      </c>
      <c r="B214" s="17" t="s">
        <v>25</v>
      </c>
      <c r="C214" s="18">
        <v>43335</v>
      </c>
      <c r="D214">
        <v>-152</v>
      </c>
      <c r="E214">
        <v>45256.509999999995</v>
      </c>
    </row>
    <row r="215" spans="1:5">
      <c r="A215" s="17" t="s">
        <v>24</v>
      </c>
      <c r="B215" s="17" t="s">
        <v>25</v>
      </c>
      <c r="C215" s="18">
        <v>43336</v>
      </c>
      <c r="D215">
        <v>-1478</v>
      </c>
      <c r="E215">
        <v>43778.509999999995</v>
      </c>
    </row>
    <row r="216" spans="1:5">
      <c r="A216" s="17" t="s">
        <v>24</v>
      </c>
      <c r="B216" s="17" t="s">
        <v>25</v>
      </c>
      <c r="C216" s="18">
        <v>43339</v>
      </c>
      <c r="D216">
        <v>-7.9</v>
      </c>
      <c r="E216">
        <v>43770.609999999993</v>
      </c>
    </row>
    <row r="217" spans="1:5">
      <c r="A217" s="17" t="s">
        <v>24</v>
      </c>
      <c r="B217" s="17" t="s">
        <v>25</v>
      </c>
      <c r="C217" s="18">
        <v>43341</v>
      </c>
      <c r="D217">
        <v>-109.97</v>
      </c>
      <c r="E217">
        <v>43660.639999999992</v>
      </c>
    </row>
    <row r="218" spans="1:5">
      <c r="A218" s="17" t="s">
        <v>24</v>
      </c>
      <c r="B218" s="17" t="s">
        <v>25</v>
      </c>
      <c r="C218" s="18">
        <v>43342</v>
      </c>
      <c r="D218">
        <v>-27</v>
      </c>
      <c r="E218">
        <v>43633.639999999992</v>
      </c>
    </row>
    <row r="219" spans="1:5">
      <c r="A219" s="17" t="s">
        <v>24</v>
      </c>
      <c r="B219" s="17" t="s">
        <v>25</v>
      </c>
      <c r="C219" s="18">
        <v>43343</v>
      </c>
      <c r="D219">
        <v>-14.5</v>
      </c>
      <c r="E219">
        <v>43619.139999999992</v>
      </c>
    </row>
    <row r="220" spans="1:5">
      <c r="A220" s="17" t="s">
        <v>24</v>
      </c>
      <c r="B220" s="17" t="s">
        <v>25</v>
      </c>
      <c r="C220" s="18">
        <v>43346</v>
      </c>
      <c r="D220">
        <v>-22.6</v>
      </c>
      <c r="E220">
        <v>43596.539999999994</v>
      </c>
    </row>
    <row r="221" spans="1:5">
      <c r="A221" s="17" t="s">
        <v>24</v>
      </c>
      <c r="B221" s="17" t="s">
        <v>25</v>
      </c>
      <c r="C221" s="18">
        <v>43347</v>
      </c>
      <c r="D221">
        <v>-2235.21</v>
      </c>
      <c r="E221">
        <v>41361.329999999994</v>
      </c>
    </row>
    <row r="222" spans="1:5">
      <c r="A222" s="17" t="s">
        <v>24</v>
      </c>
      <c r="B222" s="17" t="s">
        <v>25</v>
      </c>
      <c r="C222" s="18">
        <v>43348</v>
      </c>
      <c r="D222">
        <v>-242</v>
      </c>
      <c r="E222">
        <v>41119.329999999994</v>
      </c>
    </row>
    <row r="223" spans="1:5">
      <c r="A223" s="17" t="s">
        <v>24</v>
      </c>
      <c r="B223" s="17" t="s">
        <v>25</v>
      </c>
      <c r="C223" s="18">
        <v>43349</v>
      </c>
      <c r="D223">
        <v>-20.8</v>
      </c>
      <c r="E223">
        <v>41098.529999999992</v>
      </c>
    </row>
    <row r="224" spans="1:5">
      <c r="A224" s="17" t="s">
        <v>24</v>
      </c>
      <c r="B224" s="17" t="s">
        <v>25</v>
      </c>
      <c r="C224" s="18">
        <v>43353</v>
      </c>
      <c r="D224">
        <v>-13.4</v>
      </c>
      <c r="E224">
        <v>41085.12999999999</v>
      </c>
    </row>
    <row r="225" spans="1:5">
      <c r="A225" s="17" t="s">
        <v>24</v>
      </c>
      <c r="B225" s="17" t="s">
        <v>25</v>
      </c>
      <c r="C225" s="18">
        <v>43354</v>
      </c>
      <c r="D225">
        <v>-52</v>
      </c>
      <c r="E225">
        <v>41033.12999999999</v>
      </c>
    </row>
    <row r="226" spans="1:5">
      <c r="A226" s="17" t="s">
        <v>24</v>
      </c>
      <c r="B226" s="17" t="s">
        <v>25</v>
      </c>
      <c r="C226" s="18">
        <v>43355</v>
      </c>
      <c r="D226">
        <v>-7.9</v>
      </c>
      <c r="E226">
        <v>41025.229999999989</v>
      </c>
    </row>
    <row r="227" spans="1:5">
      <c r="A227" s="17" t="s">
        <v>24</v>
      </c>
      <c r="B227" s="17" t="s">
        <v>25</v>
      </c>
      <c r="C227" s="18">
        <v>43356</v>
      </c>
      <c r="D227">
        <v>-8.48</v>
      </c>
      <c r="E227">
        <v>41016.749999999985</v>
      </c>
    </row>
    <row r="228" spans="1:5">
      <c r="A228" s="17" t="s">
        <v>24</v>
      </c>
      <c r="B228" s="17" t="s">
        <v>25</v>
      </c>
      <c r="C228" s="18">
        <v>43357</v>
      </c>
      <c r="D228">
        <v>-19.130000000000003</v>
      </c>
      <c r="E228">
        <v>40997.619999999988</v>
      </c>
    </row>
    <row r="229" spans="1:5">
      <c r="A229" s="17" t="s">
        <v>24</v>
      </c>
      <c r="B229" s="17" t="s">
        <v>25</v>
      </c>
      <c r="C229" s="18">
        <v>43359</v>
      </c>
      <c r="D229">
        <v>-19.2</v>
      </c>
      <c r="E229">
        <v>40978.419999999991</v>
      </c>
    </row>
    <row r="230" spans="1:5">
      <c r="A230" s="17" t="s">
        <v>24</v>
      </c>
      <c r="B230" s="17" t="s">
        <v>25</v>
      </c>
      <c r="C230" s="18">
        <v>43360</v>
      </c>
      <c r="D230">
        <v>-202.48</v>
      </c>
      <c r="E230">
        <v>40775.939999999988</v>
      </c>
    </row>
    <row r="231" spans="1:5">
      <c r="A231" s="17" t="s">
        <v>24</v>
      </c>
      <c r="B231" s="17" t="s">
        <v>25</v>
      </c>
      <c r="C231" s="18">
        <v>43361</v>
      </c>
      <c r="D231">
        <v>419.29999999999995</v>
      </c>
      <c r="E231">
        <v>41195.239999999991</v>
      </c>
    </row>
    <row r="232" spans="1:5">
      <c r="A232" s="17" t="s">
        <v>24</v>
      </c>
      <c r="B232" s="17" t="s">
        <v>25</v>
      </c>
      <c r="C232" s="18">
        <v>43362</v>
      </c>
      <c r="D232">
        <v>-12.9</v>
      </c>
      <c r="E232">
        <v>41182.339999999989</v>
      </c>
    </row>
    <row r="233" spans="1:5">
      <c r="A233" s="17" t="s">
        <v>24</v>
      </c>
      <c r="B233" s="17" t="s">
        <v>25</v>
      </c>
      <c r="C233" s="18">
        <v>43364</v>
      </c>
      <c r="D233">
        <v>-31.08</v>
      </c>
      <c r="E233">
        <v>41151.259999999987</v>
      </c>
    </row>
    <row r="234" spans="1:5">
      <c r="A234" s="17" t="s">
        <v>24</v>
      </c>
      <c r="B234" s="17" t="s">
        <v>25</v>
      </c>
      <c r="C234" s="18">
        <v>43367</v>
      </c>
      <c r="D234">
        <v>-10.7</v>
      </c>
      <c r="E234">
        <v>41140.55999999999</v>
      </c>
    </row>
    <row r="235" spans="1:5">
      <c r="A235" s="17" t="s">
        <v>24</v>
      </c>
      <c r="B235" s="17" t="s">
        <v>25</v>
      </c>
      <c r="C235" s="18">
        <v>43368</v>
      </c>
      <c r="D235">
        <v>-16</v>
      </c>
      <c r="E235">
        <v>41124.55999999999</v>
      </c>
    </row>
    <row r="236" spans="1:5">
      <c r="A236" s="17" t="s">
        <v>24</v>
      </c>
      <c r="B236" s="17" t="s">
        <v>25</v>
      </c>
      <c r="C236" s="18">
        <v>43369</v>
      </c>
      <c r="D236">
        <v>-764</v>
      </c>
      <c r="E236">
        <v>40360.55999999999</v>
      </c>
    </row>
    <row r="237" spans="1:5">
      <c r="A237" s="17" t="s">
        <v>24</v>
      </c>
      <c r="B237" s="17" t="s">
        <v>25</v>
      </c>
      <c r="C237" s="18">
        <v>43370</v>
      </c>
      <c r="D237">
        <v>-30</v>
      </c>
      <c r="E237">
        <v>40330.55999999999</v>
      </c>
    </row>
    <row r="238" spans="1:5">
      <c r="A238" s="17" t="s">
        <v>24</v>
      </c>
      <c r="B238" s="17" t="s">
        <v>25</v>
      </c>
      <c r="C238" s="18">
        <v>43371</v>
      </c>
      <c r="D238">
        <v>-23</v>
      </c>
      <c r="E238">
        <v>40307.55999999999</v>
      </c>
    </row>
    <row r="239" spans="1:5">
      <c r="A239" s="17" t="s">
        <v>24</v>
      </c>
      <c r="B239" s="17" t="s">
        <v>25</v>
      </c>
      <c r="C239" s="18">
        <v>43374</v>
      </c>
      <c r="D239">
        <v>-247.52</v>
      </c>
      <c r="E239">
        <v>40060.039999999994</v>
      </c>
    </row>
    <row r="240" spans="1:5">
      <c r="A240" s="17" t="s">
        <v>24</v>
      </c>
      <c r="B240" s="17" t="s">
        <v>25</v>
      </c>
      <c r="C240" s="18">
        <v>43375</v>
      </c>
      <c r="D240">
        <v>-17.16</v>
      </c>
      <c r="E240">
        <v>40042.87999999999</v>
      </c>
    </row>
    <row r="241" spans="1:5">
      <c r="A241" s="17" t="s">
        <v>24</v>
      </c>
      <c r="B241" s="17" t="s">
        <v>25</v>
      </c>
      <c r="C241" s="18">
        <v>43376</v>
      </c>
      <c r="D241">
        <v>-1661.35</v>
      </c>
      <c r="E241">
        <v>38381.529999999992</v>
      </c>
    </row>
    <row r="242" spans="1:5">
      <c r="A242" s="17" t="s">
        <v>24</v>
      </c>
      <c r="B242" s="17" t="s">
        <v>25</v>
      </c>
      <c r="C242" s="18">
        <v>43377</v>
      </c>
      <c r="D242">
        <v>-122</v>
      </c>
      <c r="E242">
        <v>38259.529999999992</v>
      </c>
    </row>
    <row r="243" spans="1:5">
      <c r="A243" s="17" t="s">
        <v>24</v>
      </c>
      <c r="B243" s="17" t="s">
        <v>25</v>
      </c>
      <c r="C243" s="18">
        <v>43378</v>
      </c>
      <c r="D243">
        <v>-174.7</v>
      </c>
      <c r="E243">
        <v>38084.829999999994</v>
      </c>
    </row>
    <row r="244" spans="1:5">
      <c r="A244" s="17" t="s">
        <v>24</v>
      </c>
      <c r="B244" s="17" t="s">
        <v>25</v>
      </c>
      <c r="C244" s="18">
        <v>43381</v>
      </c>
      <c r="D244">
        <v>-15.16</v>
      </c>
      <c r="E244">
        <v>38069.669999999991</v>
      </c>
    </row>
    <row r="245" spans="1:5">
      <c r="A245" s="17" t="s">
        <v>24</v>
      </c>
      <c r="B245" s="17" t="s">
        <v>25</v>
      </c>
      <c r="C245" s="18">
        <v>43382</v>
      </c>
      <c r="D245">
        <v>-45.13</v>
      </c>
      <c r="E245">
        <v>38024.539999999994</v>
      </c>
    </row>
    <row r="246" spans="1:5">
      <c r="A246" s="17" t="s">
        <v>24</v>
      </c>
      <c r="B246" s="17" t="s">
        <v>25</v>
      </c>
      <c r="C246" s="18">
        <v>43383</v>
      </c>
      <c r="D246">
        <v>-67.3</v>
      </c>
      <c r="E246">
        <v>37957.239999999991</v>
      </c>
    </row>
    <row r="247" spans="1:5">
      <c r="A247" s="17" t="s">
        <v>24</v>
      </c>
      <c r="B247" s="17" t="s">
        <v>25</v>
      </c>
      <c r="C247" s="18">
        <v>43384</v>
      </c>
      <c r="D247">
        <v>-866.54</v>
      </c>
      <c r="E247">
        <v>37090.69999999999</v>
      </c>
    </row>
    <row r="248" spans="1:5">
      <c r="A248" s="17" t="s">
        <v>24</v>
      </c>
      <c r="B248" s="17" t="s">
        <v>25</v>
      </c>
      <c r="C248" s="18">
        <v>43385</v>
      </c>
      <c r="D248">
        <v>-50.900000000000006</v>
      </c>
      <c r="E248">
        <v>37039.799999999988</v>
      </c>
    </row>
    <row r="249" spans="1:5">
      <c r="A249" s="17" t="s">
        <v>24</v>
      </c>
      <c r="B249" s="17" t="s">
        <v>25</v>
      </c>
      <c r="C249" s="18">
        <v>43388</v>
      </c>
      <c r="D249">
        <v>-86.5</v>
      </c>
      <c r="E249">
        <v>36953.299999999988</v>
      </c>
    </row>
    <row r="250" spans="1:5">
      <c r="A250" s="17" t="s">
        <v>24</v>
      </c>
      <c r="B250" s="17" t="s">
        <v>25</v>
      </c>
      <c r="C250" s="18">
        <v>43389</v>
      </c>
      <c r="D250">
        <v>-115.10000000000001</v>
      </c>
      <c r="E250">
        <v>36838.19999999999</v>
      </c>
    </row>
    <row r="251" spans="1:5">
      <c r="A251" s="17" t="s">
        <v>24</v>
      </c>
      <c r="B251" s="17" t="s">
        <v>25</v>
      </c>
      <c r="C251" s="18">
        <v>43390</v>
      </c>
      <c r="D251">
        <v>-26.990000000000002</v>
      </c>
      <c r="E251">
        <v>36811.209999999992</v>
      </c>
    </row>
    <row r="252" spans="1:5">
      <c r="A252" s="17" t="s">
        <v>24</v>
      </c>
      <c r="B252" s="17" t="s">
        <v>25</v>
      </c>
      <c r="C252" s="18">
        <v>43391</v>
      </c>
      <c r="D252">
        <v>-52.120000000000005</v>
      </c>
      <c r="E252">
        <v>36759.089999999989</v>
      </c>
    </row>
    <row r="253" spans="1:5">
      <c r="A253" s="17" t="s">
        <v>24</v>
      </c>
      <c r="B253" s="17" t="s">
        <v>25</v>
      </c>
      <c r="C253" s="18">
        <v>43392</v>
      </c>
      <c r="D253">
        <v>-192.8</v>
      </c>
      <c r="E253">
        <v>36566.289999999986</v>
      </c>
    </row>
    <row r="254" spans="1:5">
      <c r="A254" s="17" t="s">
        <v>24</v>
      </c>
      <c r="B254" s="17" t="s">
        <v>25</v>
      </c>
      <c r="C254" s="18">
        <v>43395</v>
      </c>
      <c r="D254">
        <v>-1550.66</v>
      </c>
      <c r="E254">
        <v>35015.629999999983</v>
      </c>
    </row>
    <row r="255" spans="1:5">
      <c r="A255" s="17" t="s">
        <v>24</v>
      </c>
      <c r="B255" s="17" t="s">
        <v>25</v>
      </c>
      <c r="C255" s="18">
        <v>43396</v>
      </c>
      <c r="D255">
        <v>-24.5</v>
      </c>
      <c r="E255">
        <v>34991.129999999983</v>
      </c>
    </row>
    <row r="256" spans="1:5">
      <c r="A256" s="17" t="s">
        <v>24</v>
      </c>
      <c r="B256" s="17" t="s">
        <v>25</v>
      </c>
      <c r="C256" s="18">
        <v>43398</v>
      </c>
      <c r="D256">
        <v>-46</v>
      </c>
      <c r="E256">
        <v>34945.129999999983</v>
      </c>
    </row>
    <row r="257" spans="1:5">
      <c r="A257" s="17" t="s">
        <v>24</v>
      </c>
      <c r="B257" s="17" t="s">
        <v>25</v>
      </c>
      <c r="C257" s="18">
        <v>43399</v>
      </c>
      <c r="D257">
        <v>17.95</v>
      </c>
      <c r="E257">
        <v>34963.07999999998</v>
      </c>
    </row>
    <row r="258" spans="1:5">
      <c r="A258" s="17" t="s">
        <v>24</v>
      </c>
      <c r="B258" s="17" t="s">
        <v>25</v>
      </c>
      <c r="C258" s="18">
        <v>43400</v>
      </c>
      <c r="D258">
        <v>-332.99</v>
      </c>
      <c r="E258">
        <v>34630.089999999982</v>
      </c>
    </row>
    <row r="259" spans="1:5">
      <c r="A259" s="17" t="s">
        <v>24</v>
      </c>
      <c r="B259" s="17" t="s">
        <v>25</v>
      </c>
      <c r="C259" s="18">
        <v>43401</v>
      </c>
      <c r="D259">
        <v>-35</v>
      </c>
      <c r="E259">
        <v>34595.089999999982</v>
      </c>
    </row>
    <row r="260" spans="1:5">
      <c r="A260" s="17" t="s">
        <v>24</v>
      </c>
      <c r="B260" s="17" t="s">
        <v>25</v>
      </c>
      <c r="C260" s="18">
        <v>43402</v>
      </c>
      <c r="D260">
        <v>-797.68</v>
      </c>
      <c r="E260">
        <v>33797.409999999982</v>
      </c>
    </row>
    <row r="261" spans="1:5">
      <c r="A261" s="17" t="s">
        <v>24</v>
      </c>
      <c r="B261" s="17" t="s">
        <v>25</v>
      </c>
      <c r="C261" s="18">
        <v>43403</v>
      </c>
      <c r="D261">
        <v>-10.5</v>
      </c>
      <c r="E261">
        <v>33786.909999999982</v>
      </c>
    </row>
    <row r="262" spans="1:5">
      <c r="A262" s="17" t="s">
        <v>24</v>
      </c>
      <c r="B262" s="17" t="s">
        <v>25</v>
      </c>
      <c r="C262" s="18">
        <v>43404</v>
      </c>
      <c r="D262">
        <v>-13</v>
      </c>
      <c r="E262">
        <v>33773.909999999982</v>
      </c>
    </row>
    <row r="263" spans="1:5">
      <c r="A263" s="17" t="s">
        <v>24</v>
      </c>
      <c r="B263" s="17" t="s">
        <v>25</v>
      </c>
      <c r="C263" s="18">
        <v>43405</v>
      </c>
      <c r="D263">
        <v>-2065.39</v>
      </c>
      <c r="E263">
        <v>31708.519999999982</v>
      </c>
    </row>
    <row r="264" spans="1:5">
      <c r="A264" s="17" t="s">
        <v>24</v>
      </c>
      <c r="B264" s="17" t="s">
        <v>25</v>
      </c>
      <c r="C264" s="18">
        <v>43406</v>
      </c>
      <c r="D264">
        <v>-15.09</v>
      </c>
      <c r="E264">
        <v>31693.429999999982</v>
      </c>
    </row>
    <row r="265" spans="1:5">
      <c r="A265" s="17" t="s">
        <v>24</v>
      </c>
      <c r="B265" s="17" t="s">
        <v>25</v>
      </c>
      <c r="C265" s="18">
        <v>43407</v>
      </c>
      <c r="D265">
        <v>-21.58</v>
      </c>
      <c r="E265">
        <v>31671.84999999998</v>
      </c>
    </row>
    <row r="266" spans="1:5">
      <c r="A266" s="17" t="s">
        <v>24</v>
      </c>
      <c r="B266" s="17" t="s">
        <v>25</v>
      </c>
      <c r="C266" s="18">
        <v>43409</v>
      </c>
      <c r="D266">
        <v>-167.74</v>
      </c>
      <c r="E266">
        <v>31504.109999999979</v>
      </c>
    </row>
    <row r="267" spans="1:5">
      <c r="A267" s="17" t="s">
        <v>24</v>
      </c>
      <c r="B267" s="17" t="s">
        <v>25</v>
      </c>
      <c r="C267" s="18">
        <v>43410</v>
      </c>
      <c r="D267">
        <v>-22.5</v>
      </c>
      <c r="E267">
        <v>31481.609999999979</v>
      </c>
    </row>
    <row r="268" spans="1:5">
      <c r="A268" s="17" t="s">
        <v>24</v>
      </c>
      <c r="B268" s="17" t="s">
        <v>25</v>
      </c>
      <c r="C268" s="18">
        <v>43411</v>
      </c>
      <c r="D268">
        <v>-105.85</v>
      </c>
      <c r="E268">
        <v>31375.75999999998</v>
      </c>
    </row>
    <row r="269" spans="1:5">
      <c r="A269" s="17" t="s">
        <v>24</v>
      </c>
      <c r="B269" s="17" t="s">
        <v>25</v>
      </c>
      <c r="C269" s="18">
        <v>43412</v>
      </c>
      <c r="D269">
        <v>-37.1</v>
      </c>
      <c r="E269">
        <v>31338.659999999982</v>
      </c>
    </row>
    <row r="270" spans="1:5">
      <c r="A270" s="17" t="s">
        <v>24</v>
      </c>
      <c r="B270" s="17" t="s">
        <v>25</v>
      </c>
      <c r="C270" s="18">
        <v>43413</v>
      </c>
      <c r="D270">
        <v>11860.2</v>
      </c>
      <c r="E270">
        <v>43198.859999999986</v>
      </c>
    </row>
    <row r="271" spans="1:5">
      <c r="A271" s="17" t="s">
        <v>24</v>
      </c>
      <c r="B271" s="17" t="s">
        <v>25</v>
      </c>
      <c r="C271" s="18">
        <v>43416</v>
      </c>
      <c r="D271">
        <v>-24.23</v>
      </c>
      <c r="E271">
        <v>43174.629999999983</v>
      </c>
    </row>
    <row r="272" spans="1:5">
      <c r="A272" s="17" t="s">
        <v>24</v>
      </c>
      <c r="B272" s="17" t="s">
        <v>25</v>
      </c>
      <c r="C272" s="18">
        <v>43417</v>
      </c>
      <c r="D272">
        <v>-0.13</v>
      </c>
      <c r="E272">
        <v>43174.499999999985</v>
      </c>
    </row>
    <row r="273" spans="1:5">
      <c r="A273" s="17" t="s">
        <v>24</v>
      </c>
      <c r="B273" s="17" t="s">
        <v>25</v>
      </c>
      <c r="C273" s="18">
        <v>43418</v>
      </c>
      <c r="D273">
        <v>-38.85</v>
      </c>
      <c r="E273">
        <v>43135.649999999987</v>
      </c>
    </row>
    <row r="274" spans="1:5">
      <c r="A274" s="17" t="s">
        <v>24</v>
      </c>
      <c r="B274" s="17" t="s">
        <v>25</v>
      </c>
      <c r="C274" s="18">
        <v>43419</v>
      </c>
      <c r="D274">
        <v>-7</v>
      </c>
      <c r="E274">
        <v>43128.649999999987</v>
      </c>
    </row>
    <row r="275" spans="1:5">
      <c r="A275" s="17" t="s">
        <v>24</v>
      </c>
      <c r="B275" s="17" t="s">
        <v>25</v>
      </c>
      <c r="C275" s="18">
        <v>43420</v>
      </c>
      <c r="D275">
        <v>-27.1</v>
      </c>
      <c r="E275">
        <v>43101.549999999988</v>
      </c>
    </row>
    <row r="276" spans="1:5">
      <c r="A276" s="17" t="s">
        <v>24</v>
      </c>
      <c r="B276" s="17" t="s">
        <v>25</v>
      </c>
      <c r="C276" s="18">
        <v>43421</v>
      </c>
      <c r="D276">
        <v>-91.990000000000009</v>
      </c>
      <c r="E276">
        <v>43009.55999999999</v>
      </c>
    </row>
    <row r="277" spans="1:5">
      <c r="A277" s="17" t="s">
        <v>24</v>
      </c>
      <c r="B277" s="17" t="s">
        <v>25</v>
      </c>
      <c r="C277" s="18">
        <v>43423</v>
      </c>
      <c r="D277">
        <v>-684.31</v>
      </c>
      <c r="E277">
        <v>42325.249999999993</v>
      </c>
    </row>
    <row r="278" spans="1:5">
      <c r="A278" s="17" t="s">
        <v>24</v>
      </c>
      <c r="B278" s="17" t="s">
        <v>25</v>
      </c>
      <c r="C278" s="18">
        <v>43424</v>
      </c>
      <c r="D278">
        <v>5482.27</v>
      </c>
      <c r="E278">
        <v>47807.51999999999</v>
      </c>
    </row>
    <row r="279" spans="1:5">
      <c r="A279" s="17" t="s">
        <v>24</v>
      </c>
      <c r="B279" s="17" t="s">
        <v>25</v>
      </c>
      <c r="C279" s="18">
        <v>43425</v>
      </c>
      <c r="D279">
        <v>-45.06</v>
      </c>
      <c r="E279">
        <v>47762.459999999992</v>
      </c>
    </row>
    <row r="280" spans="1:5">
      <c r="A280" s="17" t="s">
        <v>24</v>
      </c>
      <c r="B280" s="17" t="s">
        <v>25</v>
      </c>
      <c r="C280" s="18">
        <v>43427</v>
      </c>
      <c r="D280">
        <v>11734.67</v>
      </c>
      <c r="E280">
        <v>59497.12999999999</v>
      </c>
    </row>
    <row r="281" spans="1:5">
      <c r="A281" s="17" t="s">
        <v>24</v>
      </c>
      <c r="B281" s="17" t="s">
        <v>25</v>
      </c>
      <c r="C281" s="18">
        <v>43429</v>
      </c>
      <c r="D281">
        <v>-274.22000000000003</v>
      </c>
      <c r="E281">
        <v>59222.909999999989</v>
      </c>
    </row>
    <row r="282" spans="1:5">
      <c r="A282" s="17" t="s">
        <v>24</v>
      </c>
      <c r="B282" s="17" t="s">
        <v>25</v>
      </c>
      <c r="C282" s="18">
        <v>43430</v>
      </c>
      <c r="D282">
        <v>-1523.2600000000002</v>
      </c>
      <c r="E282">
        <v>57699.649999999987</v>
      </c>
    </row>
    <row r="283" spans="1:5">
      <c r="A283" s="17" t="s">
        <v>24</v>
      </c>
      <c r="B283" s="17" t="s">
        <v>25</v>
      </c>
      <c r="C283" s="18">
        <v>43431</v>
      </c>
      <c r="D283">
        <v>-314.40999999999997</v>
      </c>
      <c r="E283">
        <v>57385.239999999983</v>
      </c>
    </row>
    <row r="284" spans="1:5">
      <c r="A284" s="17" t="s">
        <v>24</v>
      </c>
      <c r="B284" s="17" t="s">
        <v>25</v>
      </c>
      <c r="C284" s="18">
        <v>43432</v>
      </c>
      <c r="D284">
        <v>-15.64</v>
      </c>
      <c r="E284">
        <v>57369.599999999984</v>
      </c>
    </row>
    <row r="285" spans="1:5">
      <c r="A285" s="17" t="s">
        <v>24</v>
      </c>
      <c r="B285" s="17" t="s">
        <v>25</v>
      </c>
      <c r="C285" s="18">
        <v>43433</v>
      </c>
      <c r="D285">
        <v>-22.12</v>
      </c>
      <c r="E285">
        <v>57347.479999999981</v>
      </c>
    </row>
    <row r="286" spans="1:5">
      <c r="A286" s="17" t="s">
        <v>24</v>
      </c>
      <c r="B286" s="17" t="s">
        <v>25</v>
      </c>
      <c r="C286" s="18">
        <v>43434</v>
      </c>
      <c r="D286">
        <v>-604.27</v>
      </c>
      <c r="E286">
        <v>56743.209999999985</v>
      </c>
    </row>
    <row r="287" spans="1:5">
      <c r="A287" s="17" t="s">
        <v>24</v>
      </c>
      <c r="B287" s="17" t="s">
        <v>25</v>
      </c>
      <c r="C287" s="18">
        <v>43435</v>
      </c>
      <c r="D287">
        <v>-7840</v>
      </c>
      <c r="E287">
        <v>48903.209999999985</v>
      </c>
    </row>
    <row r="288" spans="1:5">
      <c r="A288" s="17" t="s">
        <v>24</v>
      </c>
      <c r="B288" s="17" t="s">
        <v>25</v>
      </c>
      <c r="C288" s="18">
        <v>43436</v>
      </c>
      <c r="D288">
        <v>-843.92000000000007</v>
      </c>
      <c r="E288">
        <v>48059.289999999986</v>
      </c>
    </row>
    <row r="289" spans="1:5">
      <c r="A289" s="17" t="s">
        <v>24</v>
      </c>
      <c r="B289" s="17" t="s">
        <v>25</v>
      </c>
      <c r="C289" s="18">
        <v>43437</v>
      </c>
      <c r="D289">
        <v>-2478.0400000000004</v>
      </c>
      <c r="E289">
        <v>45581.249999999985</v>
      </c>
    </row>
    <row r="290" spans="1:5">
      <c r="A290" s="17" t="s">
        <v>24</v>
      </c>
      <c r="B290" s="17" t="s">
        <v>25</v>
      </c>
      <c r="C290" s="18">
        <v>43438</v>
      </c>
      <c r="D290">
        <v>-1216.69</v>
      </c>
      <c r="E290">
        <v>44364.559999999983</v>
      </c>
    </row>
    <row r="291" spans="1:5">
      <c r="A291" s="17" t="s">
        <v>24</v>
      </c>
      <c r="B291" s="17" t="s">
        <v>25</v>
      </c>
      <c r="C291" s="18">
        <v>43439</v>
      </c>
      <c r="D291">
        <v>-3397.63</v>
      </c>
      <c r="E291">
        <v>40966.929999999986</v>
      </c>
    </row>
    <row r="292" spans="1:5">
      <c r="A292" s="17" t="s">
        <v>24</v>
      </c>
      <c r="B292" s="17" t="s">
        <v>25</v>
      </c>
      <c r="C292" s="18">
        <v>43440</v>
      </c>
      <c r="D292">
        <v>-18</v>
      </c>
      <c r="E292">
        <v>40948.929999999986</v>
      </c>
    </row>
    <row r="293" spans="1:5">
      <c r="A293" s="17" t="s">
        <v>24</v>
      </c>
      <c r="B293" s="17" t="s">
        <v>25</v>
      </c>
      <c r="C293" s="18">
        <v>43444</v>
      </c>
      <c r="D293">
        <v>-17.490000000000002</v>
      </c>
      <c r="E293">
        <v>40931.439999999988</v>
      </c>
    </row>
    <row r="294" spans="1:5">
      <c r="A294" s="17" t="s">
        <v>24</v>
      </c>
      <c r="B294" s="17" t="s">
        <v>25</v>
      </c>
      <c r="C294" s="18">
        <v>43445</v>
      </c>
      <c r="D294">
        <v>-142.19</v>
      </c>
      <c r="E294">
        <v>40789.249999999985</v>
      </c>
    </row>
    <row r="295" spans="1:5">
      <c r="A295" s="17" t="s">
        <v>24</v>
      </c>
      <c r="B295" s="17" t="s">
        <v>25</v>
      </c>
      <c r="C295" s="18">
        <v>43446</v>
      </c>
      <c r="D295">
        <v>-157.99</v>
      </c>
      <c r="E295">
        <v>40631.259999999987</v>
      </c>
    </row>
    <row r="296" spans="1:5">
      <c r="A296" s="17" t="s">
        <v>24</v>
      </c>
      <c r="B296" s="17" t="s">
        <v>25</v>
      </c>
      <c r="C296" s="18">
        <v>43447</v>
      </c>
      <c r="D296">
        <v>-110.44</v>
      </c>
      <c r="E296">
        <v>40520.819999999985</v>
      </c>
    </row>
    <row r="297" spans="1:5">
      <c r="A297" s="17" t="s">
        <v>24</v>
      </c>
      <c r="B297" s="17" t="s">
        <v>25</v>
      </c>
      <c r="C297" s="18">
        <v>43448</v>
      </c>
      <c r="D297">
        <v>-21.2</v>
      </c>
      <c r="E297">
        <v>40499.619999999988</v>
      </c>
    </row>
    <row r="298" spans="1:5">
      <c r="A298" s="17" t="s">
        <v>24</v>
      </c>
      <c r="B298" s="17" t="s">
        <v>25</v>
      </c>
      <c r="C298" s="18">
        <v>43449</v>
      </c>
      <c r="D298">
        <v>-500</v>
      </c>
      <c r="E298">
        <v>39999.619999999988</v>
      </c>
    </row>
    <row r="299" spans="1:5">
      <c r="A299" s="17" t="s">
        <v>24</v>
      </c>
      <c r="B299" s="17" t="s">
        <v>25</v>
      </c>
      <c r="C299" s="18">
        <v>43450</v>
      </c>
      <c r="D299">
        <v>-19.2</v>
      </c>
      <c r="E299">
        <v>39980.419999999991</v>
      </c>
    </row>
    <row r="300" spans="1:5">
      <c r="A300" s="17" t="s">
        <v>24</v>
      </c>
      <c r="B300" s="17" t="s">
        <v>25</v>
      </c>
      <c r="C300" s="18">
        <v>43451</v>
      </c>
      <c r="D300">
        <v>-26.990000000000002</v>
      </c>
      <c r="E300">
        <v>39953.429999999993</v>
      </c>
    </row>
    <row r="301" spans="1:5">
      <c r="A301" s="17" t="s">
        <v>24</v>
      </c>
      <c r="B301" s="17" t="s">
        <v>25</v>
      </c>
      <c r="C301" s="18">
        <v>43452</v>
      </c>
      <c r="D301">
        <v>-14</v>
      </c>
      <c r="E301">
        <v>39939.429999999993</v>
      </c>
    </row>
    <row r="302" spans="1:5">
      <c r="A302" s="17" t="s">
        <v>24</v>
      </c>
      <c r="B302" s="17" t="s">
        <v>25</v>
      </c>
      <c r="C302" s="18">
        <v>43453</v>
      </c>
      <c r="D302">
        <v>-308</v>
      </c>
      <c r="E302">
        <v>39631.429999999993</v>
      </c>
    </row>
    <row r="303" spans="1:5">
      <c r="A303" s="17" t="s">
        <v>24</v>
      </c>
      <c r="B303" s="17" t="s">
        <v>25</v>
      </c>
      <c r="C303" s="18">
        <v>43454</v>
      </c>
      <c r="D303">
        <v>-34.93</v>
      </c>
      <c r="E303">
        <v>39596.499999999993</v>
      </c>
    </row>
    <row r="304" spans="1:5">
      <c r="A304" s="17" t="s">
        <v>24</v>
      </c>
      <c r="B304" s="17" t="s">
        <v>25</v>
      </c>
      <c r="C304" s="18">
        <v>43455</v>
      </c>
      <c r="D304">
        <v>-35.989999999999995</v>
      </c>
      <c r="E304">
        <v>39560.509999999995</v>
      </c>
    </row>
    <row r="305" spans="1:5">
      <c r="A305" s="17" t="s">
        <v>24</v>
      </c>
      <c r="B305" s="17" t="s">
        <v>25</v>
      </c>
      <c r="C305" s="18">
        <v>43457</v>
      </c>
      <c r="D305">
        <v>-1232.32</v>
      </c>
      <c r="E305">
        <v>38328.189999999995</v>
      </c>
    </row>
    <row r="306" spans="1:5">
      <c r="A306" s="17" t="s">
        <v>24</v>
      </c>
      <c r="B306" s="17" t="s">
        <v>25</v>
      </c>
      <c r="C306" s="18">
        <v>43458</v>
      </c>
      <c r="D306">
        <v>-3702</v>
      </c>
      <c r="E306">
        <v>34626.189999999995</v>
      </c>
    </row>
    <row r="307" spans="1:5">
      <c r="A307" s="17" t="s">
        <v>24</v>
      </c>
      <c r="B307" s="17" t="s">
        <v>25</v>
      </c>
      <c r="C307" s="18">
        <v>43461</v>
      </c>
      <c r="D307">
        <v>-335.78</v>
      </c>
      <c r="E307">
        <v>34290.409999999996</v>
      </c>
    </row>
    <row r="308" spans="1:5">
      <c r="A308" s="17" t="s">
        <v>24</v>
      </c>
      <c r="B308" s="17" t="s">
        <v>25</v>
      </c>
      <c r="C308" s="18">
        <v>43462</v>
      </c>
      <c r="D308">
        <v>7093.1</v>
      </c>
      <c r="E308">
        <v>41383.509999999995</v>
      </c>
    </row>
    <row r="309" spans="1:5">
      <c r="A309" s="17" t="s">
        <v>24</v>
      </c>
      <c r="B309" s="17" t="s">
        <v>25</v>
      </c>
      <c r="C309" s="18">
        <v>43467</v>
      </c>
      <c r="D309">
        <v>-20.190000000000001</v>
      </c>
      <c r="E309">
        <v>41363.319999999992</v>
      </c>
    </row>
    <row r="310" spans="1:5">
      <c r="A310" s="17" t="s">
        <v>24</v>
      </c>
      <c r="B310" s="17" t="s">
        <v>25</v>
      </c>
      <c r="C310" s="18">
        <v>43468</v>
      </c>
      <c r="D310">
        <v>-17.399999999999999</v>
      </c>
      <c r="E310">
        <v>41345.919999999991</v>
      </c>
    </row>
    <row r="311" spans="1:5">
      <c r="A311" s="17" t="s">
        <v>24</v>
      </c>
      <c r="B311" s="17" t="s">
        <v>25</v>
      </c>
      <c r="C311" s="18">
        <v>43469</v>
      </c>
      <c r="D311">
        <v>-214.10000000000002</v>
      </c>
      <c r="E311">
        <v>41131.819999999992</v>
      </c>
    </row>
    <row r="312" spans="1:5">
      <c r="A312" s="17" t="s">
        <v>24</v>
      </c>
      <c r="B312" s="17" t="s">
        <v>25</v>
      </c>
      <c r="C312" s="18">
        <v>43472</v>
      </c>
      <c r="D312">
        <v>-90.13</v>
      </c>
      <c r="E312">
        <v>41041.689999999995</v>
      </c>
    </row>
    <row r="313" spans="1:5">
      <c r="A313" s="17" t="s">
        <v>24</v>
      </c>
      <c r="B313" s="17" t="s">
        <v>25</v>
      </c>
      <c r="C313" s="18">
        <v>43473</v>
      </c>
      <c r="D313">
        <v>-231.88</v>
      </c>
      <c r="E313">
        <v>40809.81</v>
      </c>
    </row>
    <row r="314" spans="1:5">
      <c r="A314" s="17" t="s">
        <v>24</v>
      </c>
      <c r="B314" s="17" t="s">
        <v>25</v>
      </c>
      <c r="C314" s="18">
        <v>43474</v>
      </c>
      <c r="D314">
        <v>-111</v>
      </c>
      <c r="E314">
        <v>40698.81</v>
      </c>
    </row>
    <row r="315" spans="1:5">
      <c r="A315" s="17" t="s">
        <v>24</v>
      </c>
      <c r="B315" s="17" t="s">
        <v>25</v>
      </c>
      <c r="C315" s="18">
        <v>43475</v>
      </c>
      <c r="D315">
        <v>-85.74</v>
      </c>
      <c r="E315">
        <v>40613.07</v>
      </c>
    </row>
    <row r="316" spans="1:5">
      <c r="A316" s="17" t="s">
        <v>24</v>
      </c>
      <c r="B316" s="17" t="s">
        <v>25</v>
      </c>
      <c r="C316" s="18">
        <v>43476</v>
      </c>
      <c r="D316">
        <v>-18.61</v>
      </c>
      <c r="E316">
        <v>40594.46</v>
      </c>
    </row>
    <row r="317" spans="1:5">
      <c r="A317" s="17" t="s">
        <v>24</v>
      </c>
      <c r="B317" s="17" t="s">
        <v>25</v>
      </c>
      <c r="C317" s="18">
        <v>43478</v>
      </c>
      <c r="D317">
        <v>-52.949999999999996</v>
      </c>
      <c r="E317">
        <v>40541.51</v>
      </c>
    </row>
    <row r="318" spans="1:5">
      <c r="A318" s="17" t="s">
        <v>24</v>
      </c>
      <c r="B318" s="17" t="s">
        <v>25</v>
      </c>
      <c r="C318" s="18">
        <v>43479</v>
      </c>
      <c r="D318">
        <v>-18.899999999999999</v>
      </c>
      <c r="E318">
        <v>40522.61</v>
      </c>
    </row>
    <row r="319" spans="1:5">
      <c r="A319" s="17" t="s">
        <v>24</v>
      </c>
      <c r="B319" s="17" t="s">
        <v>25</v>
      </c>
      <c r="C319" s="18">
        <v>43480</v>
      </c>
      <c r="D319">
        <v>-67.8</v>
      </c>
      <c r="E319">
        <v>40454.81</v>
      </c>
    </row>
    <row r="320" spans="1:5">
      <c r="A320" s="17" t="s">
        <v>24</v>
      </c>
      <c r="B320" s="17" t="s">
        <v>25</v>
      </c>
      <c r="C320" s="18">
        <v>43481</v>
      </c>
      <c r="D320">
        <v>-5436.47</v>
      </c>
      <c r="E320">
        <v>35018.339999999997</v>
      </c>
    </row>
    <row r="321" spans="1:5">
      <c r="A321" s="17" t="s">
        <v>24</v>
      </c>
      <c r="B321" s="17" t="s">
        <v>25</v>
      </c>
      <c r="C321" s="18">
        <v>43482</v>
      </c>
      <c r="D321">
        <v>-86.65</v>
      </c>
      <c r="E321">
        <v>34931.689999999995</v>
      </c>
    </row>
    <row r="322" spans="1:5">
      <c r="A322" s="17" t="s">
        <v>24</v>
      </c>
      <c r="B322" s="17" t="s">
        <v>25</v>
      </c>
      <c r="C322" s="18">
        <v>43483</v>
      </c>
      <c r="D322">
        <v>9591</v>
      </c>
      <c r="E322">
        <v>44522.689999999995</v>
      </c>
    </row>
    <row r="323" spans="1:5">
      <c r="A323" s="17" t="s">
        <v>24</v>
      </c>
      <c r="B323" s="17" t="s">
        <v>25</v>
      </c>
      <c r="C323" s="18">
        <v>43484</v>
      </c>
      <c r="D323">
        <v>-18</v>
      </c>
      <c r="E323">
        <v>44504.689999999995</v>
      </c>
    </row>
    <row r="324" spans="1:5">
      <c r="A324" s="17" t="s">
        <v>24</v>
      </c>
      <c r="B324" s="17" t="s">
        <v>25</v>
      </c>
      <c r="C324" s="18">
        <v>43485</v>
      </c>
      <c r="D324">
        <v>-222</v>
      </c>
      <c r="E324">
        <v>44282.689999999995</v>
      </c>
    </row>
    <row r="325" spans="1:5">
      <c r="A325" s="17" t="s">
        <v>24</v>
      </c>
      <c r="B325" s="17" t="s">
        <v>25</v>
      </c>
      <c r="C325" s="18">
        <v>43486</v>
      </c>
      <c r="D325">
        <v>-3038.95</v>
      </c>
      <c r="E325">
        <v>41243.74</v>
      </c>
    </row>
    <row r="326" spans="1:5">
      <c r="A326" s="17" t="s">
        <v>24</v>
      </c>
      <c r="B326" s="17" t="s">
        <v>25</v>
      </c>
      <c r="C326" s="18">
        <v>43487</v>
      </c>
      <c r="D326">
        <v>-100</v>
      </c>
      <c r="E326">
        <v>41143.74</v>
      </c>
    </row>
    <row r="327" spans="1:5">
      <c r="A327" s="17" t="s">
        <v>24</v>
      </c>
      <c r="B327" s="17" t="s">
        <v>25</v>
      </c>
      <c r="C327" s="18">
        <v>43488</v>
      </c>
      <c r="D327">
        <v>9428.2699999999986</v>
      </c>
      <c r="E327">
        <v>50572.009999999995</v>
      </c>
    </row>
    <row r="328" spans="1:5">
      <c r="A328" s="17" t="s">
        <v>24</v>
      </c>
      <c r="B328" s="17" t="s">
        <v>25</v>
      </c>
      <c r="C328" s="18">
        <v>43489</v>
      </c>
      <c r="D328">
        <v>-535</v>
      </c>
      <c r="E328">
        <v>50037.009999999995</v>
      </c>
    </row>
    <row r="329" spans="1:5">
      <c r="A329" s="17" t="s">
        <v>24</v>
      </c>
      <c r="B329" s="17" t="s">
        <v>25</v>
      </c>
      <c r="C329" s="18">
        <v>43490</v>
      </c>
      <c r="D329">
        <v>-81</v>
      </c>
      <c r="E329">
        <v>49956.009999999995</v>
      </c>
    </row>
    <row r="330" spans="1:5">
      <c r="A330" s="17" t="s">
        <v>24</v>
      </c>
      <c r="B330" s="17" t="s">
        <v>25</v>
      </c>
      <c r="C330" s="18">
        <v>43493</v>
      </c>
      <c r="D330">
        <v>32038.52</v>
      </c>
      <c r="E330">
        <v>81994.53</v>
      </c>
    </row>
    <row r="331" spans="1:5">
      <c r="A331" s="17" t="s">
        <v>24</v>
      </c>
      <c r="B331" s="17" t="s">
        <v>25</v>
      </c>
      <c r="C331" s="18">
        <v>43494</v>
      </c>
      <c r="D331">
        <v>-227.6</v>
      </c>
      <c r="E331">
        <v>81766.929999999993</v>
      </c>
    </row>
    <row r="332" spans="1:5">
      <c r="A332" s="17" t="s">
        <v>24</v>
      </c>
      <c r="B332" s="17" t="s">
        <v>25</v>
      </c>
      <c r="C332" s="18">
        <v>43495</v>
      </c>
      <c r="D332">
        <v>-43.05</v>
      </c>
      <c r="E332">
        <v>81723.87999999999</v>
      </c>
    </row>
    <row r="333" spans="1:5">
      <c r="A333" s="17" t="s">
        <v>24</v>
      </c>
      <c r="B333" s="17" t="s">
        <v>25</v>
      </c>
      <c r="C333" s="18">
        <v>43496</v>
      </c>
      <c r="D333">
        <v>-280.38</v>
      </c>
      <c r="E333">
        <v>81443.499999999985</v>
      </c>
    </row>
    <row r="334" spans="1:5">
      <c r="A334" s="17" t="s">
        <v>24</v>
      </c>
      <c r="B334" s="17" t="s">
        <v>25</v>
      </c>
      <c r="C334" s="18">
        <v>43497</v>
      </c>
      <c r="D334">
        <v>-116.79</v>
      </c>
      <c r="E334">
        <v>81326.709999999992</v>
      </c>
    </row>
    <row r="335" spans="1:5">
      <c r="A335" s="17" t="s">
        <v>24</v>
      </c>
      <c r="B335" s="17" t="s">
        <v>25</v>
      </c>
      <c r="C335" s="18">
        <v>43499</v>
      </c>
      <c r="D335">
        <v>-119.71000000000001</v>
      </c>
      <c r="E335">
        <v>81206.999999999985</v>
      </c>
    </row>
    <row r="336" spans="1:5">
      <c r="A336" s="17" t="s">
        <v>24</v>
      </c>
      <c r="B336" s="17" t="s">
        <v>25</v>
      </c>
      <c r="C336" s="18">
        <v>43501</v>
      </c>
      <c r="D336">
        <v>-203.88</v>
      </c>
      <c r="E336">
        <v>81003.119999999981</v>
      </c>
    </row>
    <row r="337" spans="1:5">
      <c r="A337" s="17" t="s">
        <v>24</v>
      </c>
      <c r="B337" s="17" t="s">
        <v>25</v>
      </c>
      <c r="C337" s="18">
        <v>43502</v>
      </c>
      <c r="D337">
        <v>-75.2</v>
      </c>
      <c r="E337">
        <v>80927.919999999984</v>
      </c>
    </row>
    <row r="338" spans="1:5">
      <c r="A338" s="17" t="s">
        <v>24</v>
      </c>
      <c r="B338" s="17" t="s">
        <v>25</v>
      </c>
      <c r="C338" s="18">
        <v>43503</v>
      </c>
      <c r="D338">
        <v>13269.05</v>
      </c>
      <c r="E338">
        <v>94196.969999999987</v>
      </c>
    </row>
    <row r="339" spans="1:5">
      <c r="A339" s="17" t="s">
        <v>24</v>
      </c>
      <c r="B339" s="17" t="s">
        <v>25</v>
      </c>
      <c r="C339" s="18">
        <v>43504</v>
      </c>
      <c r="D339">
        <v>-13.5</v>
      </c>
      <c r="E339">
        <v>94183.469999999987</v>
      </c>
    </row>
    <row r="340" spans="1:5">
      <c r="A340" s="17" t="s">
        <v>24</v>
      </c>
      <c r="B340" s="17" t="s">
        <v>25</v>
      </c>
      <c r="C340" s="18">
        <v>43505</v>
      </c>
      <c r="D340">
        <v>-19.989999999999998</v>
      </c>
      <c r="E340">
        <v>94163.479999999981</v>
      </c>
    </row>
    <row r="341" spans="1:5">
      <c r="A341" s="17" t="s">
        <v>24</v>
      </c>
      <c r="B341" s="17" t="s">
        <v>25</v>
      </c>
      <c r="C341" s="18">
        <v>43507</v>
      </c>
      <c r="D341">
        <v>24917</v>
      </c>
      <c r="E341">
        <v>119080.47999999998</v>
      </c>
    </row>
    <row r="342" spans="1:5">
      <c r="A342" s="17" t="s">
        <v>24</v>
      </c>
      <c r="B342" s="17" t="s">
        <v>25</v>
      </c>
      <c r="C342" s="18">
        <v>43508</v>
      </c>
      <c r="D342">
        <v>-42.92</v>
      </c>
      <c r="E342">
        <v>119037.55999999998</v>
      </c>
    </row>
    <row r="343" spans="1:5">
      <c r="A343" s="17" t="s">
        <v>24</v>
      </c>
      <c r="B343" s="17" t="s">
        <v>25</v>
      </c>
      <c r="C343" s="18">
        <v>43510</v>
      </c>
      <c r="D343">
        <v>-0.15</v>
      </c>
      <c r="E343">
        <v>119037.40999999999</v>
      </c>
    </row>
    <row r="344" spans="1:5">
      <c r="A344" s="17" t="s">
        <v>24</v>
      </c>
      <c r="B344" s="17" t="s">
        <v>25</v>
      </c>
      <c r="C344" s="18">
        <v>43511</v>
      </c>
      <c r="D344">
        <v>-2866.75</v>
      </c>
      <c r="E344">
        <v>116170.65999999999</v>
      </c>
    </row>
    <row r="345" spans="1:5">
      <c r="A345" s="17" t="s">
        <v>24</v>
      </c>
      <c r="B345" s="17" t="s">
        <v>25</v>
      </c>
      <c r="C345" s="18">
        <v>43512</v>
      </c>
      <c r="D345">
        <v>-19.2</v>
      </c>
      <c r="E345">
        <v>116151.45999999999</v>
      </c>
    </row>
    <row r="346" spans="1:5">
      <c r="A346" s="17" t="s">
        <v>24</v>
      </c>
      <c r="B346" s="17" t="s">
        <v>25</v>
      </c>
      <c r="C346" s="18">
        <v>43513</v>
      </c>
      <c r="D346">
        <v>-26.990000000000002</v>
      </c>
      <c r="E346">
        <v>116124.46999999999</v>
      </c>
    </row>
    <row r="347" spans="1:5">
      <c r="A347" s="17" t="s">
        <v>24</v>
      </c>
      <c r="B347" s="17" t="s">
        <v>25</v>
      </c>
      <c r="C347" s="18">
        <v>43517</v>
      </c>
      <c r="D347">
        <v>-929.81</v>
      </c>
      <c r="E347">
        <v>115194.65999999999</v>
      </c>
    </row>
    <row r="348" spans="1:5">
      <c r="A348" s="17" t="s">
        <v>24</v>
      </c>
      <c r="B348" s="17" t="s">
        <v>25</v>
      </c>
      <c r="C348" s="18">
        <v>43518</v>
      </c>
      <c r="D348">
        <v>-44.730000000000004</v>
      </c>
      <c r="E348">
        <v>115149.93</v>
      </c>
    </row>
    <row r="349" spans="1:5">
      <c r="A349" s="17" t="s">
        <v>24</v>
      </c>
      <c r="B349" s="17" t="s">
        <v>25</v>
      </c>
      <c r="C349" s="18">
        <v>43521</v>
      </c>
      <c r="D349">
        <v>-0.53</v>
      </c>
      <c r="E349">
        <v>115149.4</v>
      </c>
    </row>
    <row r="350" spans="1:5">
      <c r="A350" s="17" t="s">
        <v>24</v>
      </c>
      <c r="B350" s="17" t="s">
        <v>25</v>
      </c>
      <c r="C350" s="18">
        <v>43522</v>
      </c>
      <c r="D350">
        <v>50719.8</v>
      </c>
      <c r="E350">
        <v>165869.20000000001</v>
      </c>
    </row>
    <row r="351" spans="1:5">
      <c r="A351" s="17" t="s">
        <v>24</v>
      </c>
      <c r="B351" s="17" t="s">
        <v>25</v>
      </c>
      <c r="C351" s="18">
        <v>43523</v>
      </c>
      <c r="D351">
        <v>-8413.7999999999993</v>
      </c>
      <c r="E351">
        <v>157455.40000000002</v>
      </c>
    </row>
    <row r="352" spans="1:5">
      <c r="A352" s="17" t="s">
        <v>24</v>
      </c>
      <c r="B352" s="17" t="s">
        <v>25</v>
      </c>
      <c r="C352" s="18">
        <v>43525</v>
      </c>
      <c r="D352">
        <v>-83.95</v>
      </c>
      <c r="E352">
        <v>157371.45000000001</v>
      </c>
    </row>
    <row r="353" spans="1:5">
      <c r="A353" s="17" t="s">
        <v>24</v>
      </c>
      <c r="B353" s="17" t="s">
        <v>25</v>
      </c>
      <c r="C353" s="18">
        <v>43528</v>
      </c>
      <c r="D353">
        <v>-48.09</v>
      </c>
      <c r="E353">
        <v>157323.36000000002</v>
      </c>
    </row>
    <row r="354" spans="1:5">
      <c r="A354" s="17" t="s">
        <v>24</v>
      </c>
      <c r="B354" s="17" t="s">
        <v>25</v>
      </c>
      <c r="C354" s="18">
        <v>43529</v>
      </c>
      <c r="D354">
        <v>-3815.78</v>
      </c>
      <c r="E354">
        <v>153507.58000000002</v>
      </c>
    </row>
    <row r="355" spans="1:5">
      <c r="A355" s="17" t="s">
        <v>24</v>
      </c>
      <c r="B355" s="17" t="s">
        <v>25</v>
      </c>
      <c r="C355" s="18">
        <v>43530</v>
      </c>
      <c r="D355">
        <v>3748.98</v>
      </c>
      <c r="E355">
        <v>157256.56000000003</v>
      </c>
    </row>
    <row r="356" spans="1:5">
      <c r="A356" s="17" t="s">
        <v>24</v>
      </c>
      <c r="B356" s="17" t="s">
        <v>25</v>
      </c>
      <c r="C356" s="18">
        <v>43531</v>
      </c>
      <c r="D356">
        <v>-10.9</v>
      </c>
      <c r="E356">
        <v>157245.66000000003</v>
      </c>
    </row>
    <row r="357" spans="1:5">
      <c r="A357" s="17" t="s">
        <v>24</v>
      </c>
      <c r="B357" s="17" t="s">
        <v>25</v>
      </c>
      <c r="C357" s="18">
        <v>43532</v>
      </c>
      <c r="D357">
        <v>-19.2</v>
      </c>
      <c r="E357">
        <v>157226.46000000002</v>
      </c>
    </row>
    <row r="358" spans="1:5">
      <c r="A358" s="17" t="s">
        <v>24</v>
      </c>
      <c r="B358" s="17" t="s">
        <v>25</v>
      </c>
      <c r="C358" s="18">
        <v>43536</v>
      </c>
      <c r="D358">
        <v>1187.55</v>
      </c>
      <c r="E358">
        <v>158414.01</v>
      </c>
    </row>
    <row r="359" spans="1:5">
      <c r="A359" s="17" t="s">
        <v>24</v>
      </c>
      <c r="B359" s="17" t="s">
        <v>25</v>
      </c>
      <c r="C359" s="18">
        <v>43537</v>
      </c>
      <c r="D359">
        <v>-142.75</v>
      </c>
      <c r="E359">
        <v>158271.26</v>
      </c>
    </row>
    <row r="360" spans="1:5">
      <c r="A360" s="17" t="s">
        <v>24</v>
      </c>
      <c r="B360" s="17" t="s">
        <v>25</v>
      </c>
      <c r="C360" s="18">
        <v>43538</v>
      </c>
      <c r="D360">
        <v>-89.55</v>
      </c>
      <c r="E360">
        <v>158181.71000000002</v>
      </c>
    </row>
    <row r="361" spans="1:5">
      <c r="A361" s="17" t="s">
        <v>24</v>
      </c>
      <c r="B361" s="17" t="s">
        <v>25</v>
      </c>
      <c r="C361" s="18">
        <v>43539</v>
      </c>
      <c r="D361">
        <v>-3002.47</v>
      </c>
      <c r="E361">
        <v>155179.24000000002</v>
      </c>
    </row>
    <row r="362" spans="1:5">
      <c r="A362" s="17" t="s">
        <v>24</v>
      </c>
      <c r="B362" s="17" t="s">
        <v>25</v>
      </c>
      <c r="C362" s="18">
        <v>43540</v>
      </c>
      <c r="D362">
        <v>-19.2</v>
      </c>
      <c r="E362">
        <v>155160.04</v>
      </c>
    </row>
    <row r="363" spans="1:5">
      <c r="A363" s="17" t="s">
        <v>24</v>
      </c>
      <c r="B363" s="17" t="s">
        <v>25</v>
      </c>
      <c r="C363" s="18">
        <v>43541</v>
      </c>
      <c r="D363">
        <v>-12.379999999999999</v>
      </c>
      <c r="E363">
        <v>155147.66</v>
      </c>
    </row>
    <row r="364" spans="1:5">
      <c r="A364" s="17" t="s">
        <v>24</v>
      </c>
      <c r="B364" s="17" t="s">
        <v>25</v>
      </c>
      <c r="C364" s="18">
        <v>43542</v>
      </c>
      <c r="D364">
        <v>-23.240000000000002</v>
      </c>
      <c r="E364">
        <v>155124.42000000001</v>
      </c>
    </row>
    <row r="365" spans="1:5">
      <c r="A365" s="17" t="s">
        <v>24</v>
      </c>
      <c r="B365" s="17" t="s">
        <v>25</v>
      </c>
      <c r="C365" s="18">
        <v>43543</v>
      </c>
      <c r="D365">
        <v>3554.4</v>
      </c>
      <c r="E365">
        <v>158678.82</v>
      </c>
    </row>
    <row r="366" spans="1:5">
      <c r="A366" s="17" t="s">
        <v>24</v>
      </c>
      <c r="B366" s="17" t="s">
        <v>25</v>
      </c>
      <c r="C366" s="18">
        <v>43544</v>
      </c>
      <c r="D366">
        <v>-45.03</v>
      </c>
      <c r="E366">
        <v>158633.79</v>
      </c>
    </row>
    <row r="367" spans="1:5">
      <c r="A367" s="17" t="s">
        <v>24</v>
      </c>
      <c r="B367" s="17" t="s">
        <v>25</v>
      </c>
      <c r="C367" s="18">
        <v>43545</v>
      </c>
      <c r="D367">
        <v>-12.1</v>
      </c>
      <c r="E367">
        <v>158621.69</v>
      </c>
    </row>
    <row r="368" spans="1:5">
      <c r="A368" s="17" t="s">
        <v>24</v>
      </c>
      <c r="B368" s="17" t="s">
        <v>25</v>
      </c>
      <c r="C368" s="18">
        <v>43546</v>
      </c>
      <c r="D368">
        <v>-46.88</v>
      </c>
      <c r="E368">
        <v>158574.81</v>
      </c>
    </row>
    <row r="369" spans="1:5">
      <c r="A369" s="17" t="s">
        <v>24</v>
      </c>
      <c r="B369" s="17" t="s">
        <v>25</v>
      </c>
      <c r="C369" s="18">
        <v>43547</v>
      </c>
      <c r="D369">
        <v>-99.5</v>
      </c>
      <c r="E369">
        <v>158475.31</v>
      </c>
    </row>
    <row r="370" spans="1:5">
      <c r="A370" s="17" t="s">
        <v>24</v>
      </c>
      <c r="B370" s="17" t="s">
        <v>25</v>
      </c>
      <c r="C370" s="18">
        <v>43548</v>
      </c>
      <c r="D370">
        <v>-25.75</v>
      </c>
      <c r="E370">
        <v>158449.56</v>
      </c>
    </row>
    <row r="371" spans="1:5">
      <c r="A371" s="17" t="s">
        <v>24</v>
      </c>
      <c r="B371" s="17" t="s">
        <v>25</v>
      </c>
      <c r="C371" s="18">
        <v>43549</v>
      </c>
      <c r="D371">
        <v>-67.099999999999994</v>
      </c>
      <c r="E371">
        <v>158382.46</v>
      </c>
    </row>
    <row r="372" spans="1:5">
      <c r="A372" s="17" t="s">
        <v>24</v>
      </c>
      <c r="B372" s="17" t="s">
        <v>25</v>
      </c>
      <c r="C372" s="18">
        <v>43550</v>
      </c>
      <c r="D372">
        <v>-3649.85</v>
      </c>
      <c r="E372">
        <v>154732.60999999999</v>
      </c>
    </row>
    <row r="373" spans="1:5">
      <c r="A373" s="17" t="s">
        <v>24</v>
      </c>
      <c r="B373" s="17" t="s">
        <v>25</v>
      </c>
      <c r="C373" s="18">
        <v>43551</v>
      </c>
      <c r="D373">
        <v>-22218.62</v>
      </c>
      <c r="E373">
        <v>132513.99</v>
      </c>
    </row>
    <row r="374" spans="1:5">
      <c r="A374" s="17" t="s">
        <v>24</v>
      </c>
      <c r="B374" s="17" t="s">
        <v>25</v>
      </c>
      <c r="C374" s="18">
        <v>43552</v>
      </c>
      <c r="D374">
        <v>-5435.87</v>
      </c>
      <c r="E374">
        <v>127078.12</v>
      </c>
    </row>
    <row r="375" spans="1:5">
      <c r="A375" s="17" t="s">
        <v>24</v>
      </c>
      <c r="B375" s="17" t="s">
        <v>25</v>
      </c>
      <c r="C375" s="18">
        <v>43553</v>
      </c>
      <c r="D375">
        <v>-51.02</v>
      </c>
      <c r="E375">
        <v>127027.09999999999</v>
      </c>
    </row>
    <row r="376" spans="1:5">
      <c r="A376" s="17" t="s">
        <v>24</v>
      </c>
      <c r="B376" s="17" t="s">
        <v>25</v>
      </c>
      <c r="C376" s="18">
        <v>43554</v>
      </c>
      <c r="D376">
        <v>-4.46</v>
      </c>
      <c r="E376">
        <v>127022.63999999998</v>
      </c>
    </row>
    <row r="377" spans="1:5">
      <c r="A377" s="17" t="s">
        <v>24</v>
      </c>
      <c r="B377" s="17" t="s">
        <v>25</v>
      </c>
      <c r="C377" s="18">
        <v>43556</v>
      </c>
      <c r="D377">
        <v>-0.92999999999999994</v>
      </c>
      <c r="E377">
        <v>127021.70999999999</v>
      </c>
    </row>
    <row r="378" spans="1:5">
      <c r="A378" s="17" t="s">
        <v>24</v>
      </c>
      <c r="B378" s="17" t="s">
        <v>25</v>
      </c>
      <c r="C378" s="18">
        <v>43558</v>
      </c>
      <c r="D378">
        <v>-68.790000000000006</v>
      </c>
      <c r="E378">
        <v>126952.92</v>
      </c>
    </row>
    <row r="379" spans="1:5">
      <c r="A379" s="17" t="s">
        <v>24</v>
      </c>
      <c r="B379" s="17" t="s">
        <v>25</v>
      </c>
      <c r="C379" s="18">
        <v>43560</v>
      </c>
      <c r="D379">
        <v>-203.88</v>
      </c>
      <c r="E379">
        <v>126749.04</v>
      </c>
    </row>
    <row r="380" spans="1:5">
      <c r="A380" s="17" t="s">
        <v>24</v>
      </c>
      <c r="B380" s="17" t="s">
        <v>25</v>
      </c>
      <c r="C380" s="18">
        <v>43563</v>
      </c>
      <c r="D380">
        <v>-48.7</v>
      </c>
      <c r="E380">
        <v>126700.34</v>
      </c>
    </row>
    <row r="381" spans="1:5">
      <c r="A381" s="17" t="s">
        <v>24</v>
      </c>
      <c r="B381" s="17" t="s">
        <v>25</v>
      </c>
      <c r="C381" s="18">
        <v>43565</v>
      </c>
      <c r="D381">
        <v>-53.19</v>
      </c>
      <c r="E381">
        <v>126647.15</v>
      </c>
    </row>
    <row r="382" spans="1:5">
      <c r="A382" s="17" t="s">
        <v>24</v>
      </c>
      <c r="B382" s="17" t="s">
        <v>25</v>
      </c>
      <c r="C382" s="18">
        <v>43566</v>
      </c>
      <c r="D382">
        <v>-32.950000000000003</v>
      </c>
      <c r="E382">
        <v>126614.2</v>
      </c>
    </row>
    <row r="383" spans="1:5">
      <c r="A383" s="17" t="s">
        <v>24</v>
      </c>
      <c r="B383" s="17" t="s">
        <v>25</v>
      </c>
      <c r="C383" s="18">
        <v>43568</v>
      </c>
      <c r="D383">
        <v>-42.3</v>
      </c>
      <c r="E383">
        <v>126571.9</v>
      </c>
    </row>
    <row r="384" spans="1:5">
      <c r="A384" s="17" t="s">
        <v>24</v>
      </c>
      <c r="B384" s="17" t="s">
        <v>25</v>
      </c>
      <c r="C384" s="18">
        <v>43570</v>
      </c>
      <c r="D384">
        <v>-35</v>
      </c>
      <c r="E384">
        <v>126536.9</v>
      </c>
    </row>
    <row r="385" spans="1:5">
      <c r="A385" s="17" t="s">
        <v>24</v>
      </c>
      <c r="B385" s="17" t="s">
        <v>25</v>
      </c>
      <c r="C385" s="18">
        <v>43571</v>
      </c>
      <c r="D385">
        <v>-50.7</v>
      </c>
      <c r="E385">
        <v>126486.2</v>
      </c>
    </row>
    <row r="386" spans="1:5">
      <c r="A386" s="17" t="s">
        <v>24</v>
      </c>
      <c r="B386" s="17" t="s">
        <v>25</v>
      </c>
      <c r="C386" s="18">
        <v>43572</v>
      </c>
      <c r="D386">
        <v>-1626.99</v>
      </c>
      <c r="E386">
        <v>124859.20999999999</v>
      </c>
    </row>
    <row r="387" spans="1:5">
      <c r="A387" s="17" t="s">
        <v>24</v>
      </c>
      <c r="B387" s="17" t="s">
        <v>25</v>
      </c>
      <c r="C387" s="18">
        <v>43573</v>
      </c>
      <c r="D387">
        <v>-1.2</v>
      </c>
      <c r="E387">
        <v>124858.01</v>
      </c>
    </row>
    <row r="388" spans="1:5">
      <c r="A388" s="17" t="s">
        <v>24</v>
      </c>
      <c r="B388" s="17" t="s">
        <v>25</v>
      </c>
      <c r="C388" s="18">
        <v>43574</v>
      </c>
      <c r="D388">
        <v>-1159</v>
      </c>
      <c r="E388">
        <v>123699.01</v>
      </c>
    </row>
    <row r="389" spans="1:5">
      <c r="A389" s="17" t="s">
        <v>24</v>
      </c>
      <c r="B389" s="17" t="s">
        <v>25</v>
      </c>
      <c r="C389" s="18">
        <v>43578</v>
      </c>
      <c r="D389">
        <v>-10066.75</v>
      </c>
      <c r="E389">
        <v>113632.26</v>
      </c>
    </row>
    <row r="390" spans="1:5">
      <c r="A390" s="17" t="s">
        <v>24</v>
      </c>
      <c r="B390" s="17" t="s">
        <v>25</v>
      </c>
      <c r="C390" s="18">
        <v>43579</v>
      </c>
      <c r="D390">
        <v>-139.63</v>
      </c>
      <c r="E390">
        <v>113492.62999999999</v>
      </c>
    </row>
    <row r="391" spans="1:5">
      <c r="A391" s="17" t="s">
        <v>24</v>
      </c>
      <c r="B391" s="17" t="s">
        <v>25</v>
      </c>
      <c r="C391" s="18">
        <v>43580</v>
      </c>
      <c r="D391">
        <v>-20.399999999999999</v>
      </c>
      <c r="E391">
        <v>113472.23</v>
      </c>
    </row>
    <row r="392" spans="1:5">
      <c r="A392" s="17" t="s">
        <v>24</v>
      </c>
      <c r="B392" s="17" t="s">
        <v>25</v>
      </c>
      <c r="C392" s="18">
        <v>43581</v>
      </c>
      <c r="D392">
        <v>-38.5</v>
      </c>
      <c r="E392">
        <v>113433.73</v>
      </c>
    </row>
    <row r="393" spans="1:5">
      <c r="A393" s="17" t="s">
        <v>24</v>
      </c>
      <c r="B393" s="17" t="s">
        <v>25</v>
      </c>
      <c r="C393" s="18">
        <v>43583</v>
      </c>
      <c r="D393">
        <v>-45.02</v>
      </c>
      <c r="E393">
        <v>113388.70999999999</v>
      </c>
    </row>
    <row r="394" spans="1:5">
      <c r="A394" s="17" t="s">
        <v>24</v>
      </c>
      <c r="B394" s="17" t="s">
        <v>25</v>
      </c>
      <c r="C394" s="18">
        <v>43584</v>
      </c>
      <c r="D394">
        <v>-27.5</v>
      </c>
      <c r="E394">
        <v>113361.20999999999</v>
      </c>
    </row>
    <row r="395" spans="1:5">
      <c r="A395" s="17" t="s">
        <v>24</v>
      </c>
      <c r="B395" s="17" t="s">
        <v>25</v>
      </c>
      <c r="C395" s="18">
        <v>43585</v>
      </c>
      <c r="D395">
        <v>-42.3</v>
      </c>
      <c r="E395">
        <v>113318.90999999999</v>
      </c>
    </row>
    <row r="396" spans="1:5">
      <c r="A396" s="17" t="s">
        <v>24</v>
      </c>
      <c r="B396" s="17" t="s">
        <v>25</v>
      </c>
      <c r="C396" s="18">
        <v>43586</v>
      </c>
      <c r="D396">
        <v>-28.74</v>
      </c>
      <c r="E396">
        <v>113290.16999999998</v>
      </c>
    </row>
    <row r="397" spans="1:5">
      <c r="A397" s="17" t="s">
        <v>24</v>
      </c>
      <c r="B397" s="17" t="s">
        <v>25</v>
      </c>
      <c r="C397" s="18">
        <v>43587</v>
      </c>
      <c r="D397">
        <v>-80.3</v>
      </c>
      <c r="E397">
        <v>113209.86999999998</v>
      </c>
    </row>
    <row r="398" spans="1:5">
      <c r="A398" s="17" t="s">
        <v>24</v>
      </c>
      <c r="B398" s="17" t="s">
        <v>25</v>
      </c>
      <c r="C398" s="18">
        <v>43588</v>
      </c>
      <c r="D398">
        <v>-252.6</v>
      </c>
      <c r="E398">
        <v>112957.26999999997</v>
      </c>
    </row>
    <row r="399" spans="1:5">
      <c r="A399" s="17" t="s">
        <v>24</v>
      </c>
      <c r="B399" s="17" t="s">
        <v>25</v>
      </c>
      <c r="C399" s="18">
        <v>43590</v>
      </c>
      <c r="D399">
        <v>-300</v>
      </c>
      <c r="E399">
        <v>112657.26999999997</v>
      </c>
    </row>
    <row r="400" spans="1:5">
      <c r="A400" s="17" t="s">
        <v>24</v>
      </c>
      <c r="B400" s="17" t="s">
        <v>25</v>
      </c>
      <c r="C400" s="18">
        <v>43591</v>
      </c>
      <c r="D400">
        <v>-269.08</v>
      </c>
      <c r="E400">
        <v>112388.18999999997</v>
      </c>
    </row>
    <row r="401" spans="1:5">
      <c r="A401" s="17" t="s">
        <v>24</v>
      </c>
      <c r="B401" s="17" t="s">
        <v>25</v>
      </c>
      <c r="C401" s="18">
        <v>43592</v>
      </c>
      <c r="D401">
        <v>4777.7</v>
      </c>
      <c r="E401">
        <v>117165.88999999997</v>
      </c>
    </row>
    <row r="402" spans="1:5">
      <c r="A402" s="17" t="s">
        <v>24</v>
      </c>
      <c r="B402" s="17" t="s">
        <v>25</v>
      </c>
      <c r="C402" s="18">
        <v>43593</v>
      </c>
      <c r="D402">
        <v>-794.97</v>
      </c>
      <c r="E402">
        <v>116370.91999999997</v>
      </c>
    </row>
    <row r="403" spans="1:5">
      <c r="A403" s="17" t="s">
        <v>24</v>
      </c>
      <c r="B403" s="17" t="s">
        <v>25</v>
      </c>
      <c r="C403" s="18">
        <v>43594</v>
      </c>
      <c r="D403">
        <v>-7240.53</v>
      </c>
      <c r="E403">
        <v>109130.38999999997</v>
      </c>
    </row>
    <row r="404" spans="1:5">
      <c r="A404" s="17" t="s">
        <v>24</v>
      </c>
      <c r="B404" s="17" t="s">
        <v>25</v>
      </c>
      <c r="C404" s="18">
        <v>43595</v>
      </c>
      <c r="D404">
        <v>-35.25</v>
      </c>
      <c r="E404">
        <v>109095.13999999997</v>
      </c>
    </row>
    <row r="405" spans="1:5">
      <c r="A405" s="17" t="s">
        <v>24</v>
      </c>
      <c r="B405" s="17" t="s">
        <v>25</v>
      </c>
      <c r="C405" s="18">
        <v>43598</v>
      </c>
      <c r="D405">
        <v>-22.4</v>
      </c>
      <c r="E405">
        <v>109072.73999999998</v>
      </c>
    </row>
    <row r="406" spans="1:5">
      <c r="A406" s="17" t="s">
        <v>24</v>
      </c>
      <c r="B406" s="17" t="s">
        <v>25</v>
      </c>
      <c r="C406" s="18">
        <v>43599</v>
      </c>
      <c r="D406">
        <v>-41.5</v>
      </c>
      <c r="E406">
        <v>109031.23999999998</v>
      </c>
    </row>
    <row r="407" spans="1:5">
      <c r="A407" s="17" t="s">
        <v>24</v>
      </c>
      <c r="B407" s="17" t="s">
        <v>25</v>
      </c>
      <c r="C407" s="18">
        <v>43600</v>
      </c>
      <c r="D407">
        <v>-794.1</v>
      </c>
      <c r="E407">
        <v>108237.13999999997</v>
      </c>
    </row>
    <row r="408" spans="1:5">
      <c r="A408" s="17" t="s">
        <v>24</v>
      </c>
      <c r="B408" s="17" t="s">
        <v>25</v>
      </c>
      <c r="C408" s="18">
        <v>43601</v>
      </c>
      <c r="D408">
        <v>-145.19999999999999</v>
      </c>
      <c r="E408">
        <v>108091.93999999997</v>
      </c>
    </row>
    <row r="409" spans="1:5">
      <c r="A409" s="17" t="s">
        <v>24</v>
      </c>
      <c r="B409" s="17" t="s">
        <v>25</v>
      </c>
      <c r="C409" s="18">
        <v>43602</v>
      </c>
      <c r="D409">
        <v>-5.99</v>
      </c>
      <c r="E409">
        <v>108085.94999999997</v>
      </c>
    </row>
    <row r="410" spans="1:5">
      <c r="A410" s="17" t="s">
        <v>24</v>
      </c>
      <c r="B410" s="17" t="s">
        <v>25</v>
      </c>
      <c r="C410" s="18">
        <v>43605</v>
      </c>
      <c r="D410">
        <v>16499</v>
      </c>
      <c r="E410">
        <v>124584.94999999997</v>
      </c>
    </row>
    <row r="411" spans="1:5">
      <c r="A411" s="17" t="s">
        <v>24</v>
      </c>
      <c r="B411" s="17" t="s">
        <v>25</v>
      </c>
      <c r="C411" s="18">
        <v>43606</v>
      </c>
      <c r="D411">
        <v>-21.8</v>
      </c>
      <c r="E411">
        <v>124563.14999999997</v>
      </c>
    </row>
    <row r="412" spans="1:5">
      <c r="A412" s="17" t="s">
        <v>24</v>
      </c>
      <c r="B412" s="17" t="s">
        <v>25</v>
      </c>
      <c r="C412" s="18">
        <v>43607</v>
      </c>
      <c r="D412">
        <v>-260.47999999999996</v>
      </c>
      <c r="E412">
        <v>124302.66999999997</v>
      </c>
    </row>
    <row r="413" spans="1:5">
      <c r="A413" s="17" t="s">
        <v>24</v>
      </c>
      <c r="B413" s="17" t="s">
        <v>25</v>
      </c>
      <c r="C413" s="18">
        <v>43608</v>
      </c>
      <c r="D413">
        <v>-822.76</v>
      </c>
      <c r="E413">
        <v>123479.90999999997</v>
      </c>
    </row>
    <row r="414" spans="1:5">
      <c r="A414" s="17" t="s">
        <v>24</v>
      </c>
      <c r="B414" s="17" t="s">
        <v>25</v>
      </c>
      <c r="C414" s="18">
        <v>43609</v>
      </c>
      <c r="D414">
        <v>-98.219999999999985</v>
      </c>
      <c r="E414">
        <v>123381.68999999997</v>
      </c>
    </row>
    <row r="415" spans="1:5">
      <c r="A415" s="17" t="s">
        <v>24</v>
      </c>
      <c r="B415" s="17" t="s">
        <v>25</v>
      </c>
      <c r="C415" s="18">
        <v>43611</v>
      </c>
      <c r="D415">
        <v>-10</v>
      </c>
      <c r="E415">
        <v>123371.68999999997</v>
      </c>
    </row>
    <row r="416" spans="1:5">
      <c r="A416" s="17" t="s">
        <v>24</v>
      </c>
      <c r="B416" s="17" t="s">
        <v>25</v>
      </c>
      <c r="C416" s="18">
        <v>43612</v>
      </c>
      <c r="D416">
        <v>-99.62</v>
      </c>
      <c r="E416">
        <v>123272.06999999998</v>
      </c>
    </row>
    <row r="417" spans="1:5">
      <c r="A417" s="17" t="s">
        <v>24</v>
      </c>
      <c r="B417" s="17" t="s">
        <v>25</v>
      </c>
      <c r="C417" s="18">
        <v>43613</v>
      </c>
      <c r="D417">
        <v>-8838.130000000001</v>
      </c>
      <c r="E417">
        <v>114433.93999999997</v>
      </c>
    </row>
    <row r="418" spans="1:5">
      <c r="A418" s="17" t="s">
        <v>24</v>
      </c>
      <c r="B418" s="17" t="s">
        <v>25</v>
      </c>
      <c r="C418" s="18">
        <v>43614</v>
      </c>
      <c r="D418">
        <v>-76.599999999999994</v>
      </c>
      <c r="E418">
        <v>114357.33999999997</v>
      </c>
    </row>
    <row r="419" spans="1:5">
      <c r="A419" s="17" t="s">
        <v>24</v>
      </c>
      <c r="B419" s="17" t="s">
        <v>25</v>
      </c>
      <c r="C419" s="18">
        <v>43615</v>
      </c>
      <c r="D419">
        <v>-81</v>
      </c>
      <c r="E419">
        <v>114276.33999999997</v>
      </c>
    </row>
    <row r="420" spans="1:5">
      <c r="A420" s="17" t="s">
        <v>24</v>
      </c>
      <c r="B420" s="17" t="s">
        <v>25</v>
      </c>
      <c r="C420" s="18">
        <v>43616</v>
      </c>
      <c r="D420">
        <v>-2265.96</v>
      </c>
      <c r="E420">
        <v>112010.37999999996</v>
      </c>
    </row>
    <row r="421" spans="1:5">
      <c r="A421" s="17" t="s">
        <v>24</v>
      </c>
      <c r="B421" s="17" t="s">
        <v>25</v>
      </c>
      <c r="C421" s="18">
        <v>43618</v>
      </c>
      <c r="D421">
        <v>-16.78</v>
      </c>
      <c r="E421">
        <v>111993.59999999996</v>
      </c>
    </row>
    <row r="422" spans="1:5">
      <c r="A422" s="17" t="s">
        <v>24</v>
      </c>
      <c r="B422" s="17" t="s">
        <v>25</v>
      </c>
      <c r="C422" s="18">
        <v>43619</v>
      </c>
      <c r="D422">
        <v>-10</v>
      </c>
      <c r="E422">
        <v>111983.59999999996</v>
      </c>
    </row>
    <row r="423" spans="1:5">
      <c r="A423" s="17" t="s">
        <v>24</v>
      </c>
      <c r="B423" s="17" t="s">
        <v>25</v>
      </c>
      <c r="C423" s="18">
        <v>43620</v>
      </c>
      <c r="D423">
        <v>-99.97</v>
      </c>
      <c r="E423">
        <v>111883.62999999996</v>
      </c>
    </row>
    <row r="424" spans="1:5">
      <c r="A424" s="17" t="s">
        <v>24</v>
      </c>
      <c r="B424" s="17" t="s">
        <v>25</v>
      </c>
      <c r="C424" s="18">
        <v>43621</v>
      </c>
      <c r="D424">
        <v>725.88000000000034</v>
      </c>
      <c r="E424">
        <v>112609.50999999997</v>
      </c>
    </row>
    <row r="425" spans="1:5">
      <c r="A425" s="17" t="s">
        <v>24</v>
      </c>
      <c r="B425" s="17" t="s">
        <v>25</v>
      </c>
      <c r="C425" s="18">
        <v>43622</v>
      </c>
      <c r="D425">
        <v>-37.08</v>
      </c>
      <c r="E425">
        <v>112572.42999999996</v>
      </c>
    </row>
    <row r="426" spans="1:5">
      <c r="A426" s="17" t="s">
        <v>24</v>
      </c>
      <c r="B426" s="17" t="s">
        <v>25</v>
      </c>
      <c r="C426" s="18">
        <v>43626</v>
      </c>
      <c r="D426">
        <v>-21.45</v>
      </c>
      <c r="E426">
        <v>112550.97999999997</v>
      </c>
    </row>
    <row r="427" spans="1:5">
      <c r="A427" s="17" t="s">
        <v>24</v>
      </c>
      <c r="B427" s="17" t="s">
        <v>25</v>
      </c>
      <c r="C427" s="18">
        <v>43627</v>
      </c>
      <c r="D427">
        <v>-96.679999999999993</v>
      </c>
      <c r="E427">
        <v>112454.29999999997</v>
      </c>
    </row>
    <row r="428" spans="1:5">
      <c r="A428" s="17" t="s">
        <v>24</v>
      </c>
      <c r="B428" s="17" t="s">
        <v>25</v>
      </c>
      <c r="C428" s="18">
        <v>43628</v>
      </c>
      <c r="D428">
        <v>21220.9</v>
      </c>
      <c r="E428">
        <v>133675.19999999998</v>
      </c>
    </row>
    <row r="429" spans="1:5">
      <c r="A429" s="17" t="s">
        <v>24</v>
      </c>
      <c r="B429" s="17" t="s">
        <v>25</v>
      </c>
      <c r="C429" s="18">
        <v>43629</v>
      </c>
      <c r="D429">
        <v>-50</v>
      </c>
      <c r="E429">
        <v>133625.19999999998</v>
      </c>
    </row>
    <row r="430" spans="1:5">
      <c r="A430" s="17" t="s">
        <v>24</v>
      </c>
      <c r="B430" s="17" t="s">
        <v>25</v>
      </c>
      <c r="C430" s="18">
        <v>43630</v>
      </c>
      <c r="D430">
        <v>-29.3</v>
      </c>
      <c r="E430">
        <v>133595.9</v>
      </c>
    </row>
    <row r="431" spans="1:5">
      <c r="A431" s="17" t="s">
        <v>24</v>
      </c>
      <c r="B431" s="17" t="s">
        <v>25</v>
      </c>
      <c r="C431" s="18">
        <v>43632</v>
      </c>
      <c r="D431">
        <v>-19.2</v>
      </c>
      <c r="E431">
        <v>133576.69999999998</v>
      </c>
    </row>
    <row r="432" spans="1:5">
      <c r="A432" s="17" t="s">
        <v>24</v>
      </c>
      <c r="B432" s="17" t="s">
        <v>25</v>
      </c>
      <c r="C432" s="18">
        <v>43633</v>
      </c>
      <c r="D432">
        <v>-21</v>
      </c>
      <c r="E432">
        <v>133555.69999999998</v>
      </c>
    </row>
    <row r="433" spans="1:5">
      <c r="A433" s="17" t="s">
        <v>24</v>
      </c>
      <c r="B433" s="17" t="s">
        <v>25</v>
      </c>
      <c r="C433" s="18">
        <v>43634</v>
      </c>
      <c r="D433">
        <v>-5.99</v>
      </c>
      <c r="E433">
        <v>133549.71</v>
      </c>
    </row>
    <row r="434" spans="1:5">
      <c r="A434" s="17" t="s">
        <v>24</v>
      </c>
      <c r="B434" s="17" t="s">
        <v>25</v>
      </c>
      <c r="C434" s="18">
        <v>43635</v>
      </c>
      <c r="D434">
        <v>-93.5</v>
      </c>
      <c r="E434">
        <v>133456.21</v>
      </c>
    </row>
    <row r="435" spans="1:5">
      <c r="A435" s="17" t="s">
        <v>24</v>
      </c>
      <c r="B435" s="17" t="s">
        <v>25</v>
      </c>
      <c r="C435" s="18">
        <v>43636</v>
      </c>
      <c r="D435">
        <v>-1533.01</v>
      </c>
      <c r="E435">
        <v>131923.19999999998</v>
      </c>
    </row>
    <row r="436" spans="1:5">
      <c r="A436" s="17" t="s">
        <v>24</v>
      </c>
      <c r="B436" s="17" t="s">
        <v>25</v>
      </c>
      <c r="C436" s="18">
        <v>43637</v>
      </c>
      <c r="D436">
        <v>-1097.4000000000001</v>
      </c>
      <c r="E436">
        <v>130825.79999999999</v>
      </c>
    </row>
    <row r="437" spans="1:5">
      <c r="A437" s="17" t="s">
        <v>24</v>
      </c>
      <c r="B437" s="17" t="s">
        <v>25</v>
      </c>
      <c r="C437" s="18">
        <v>43638</v>
      </c>
      <c r="D437">
        <v>-41.15</v>
      </c>
      <c r="E437">
        <v>130784.65</v>
      </c>
    </row>
    <row r="438" spans="1:5">
      <c r="A438" s="17" t="s">
        <v>24</v>
      </c>
      <c r="B438" s="17" t="s">
        <v>25</v>
      </c>
      <c r="C438" s="18">
        <v>43639</v>
      </c>
      <c r="D438">
        <v>-299</v>
      </c>
      <c r="E438">
        <v>130485.65</v>
      </c>
    </row>
    <row r="439" spans="1:5">
      <c r="A439" s="17" t="s">
        <v>24</v>
      </c>
      <c r="B439" s="17" t="s">
        <v>25</v>
      </c>
      <c r="C439" s="18">
        <v>43641</v>
      </c>
      <c r="D439">
        <v>-44.97</v>
      </c>
      <c r="E439">
        <v>130440.68</v>
      </c>
    </row>
    <row r="440" spans="1:5">
      <c r="A440" s="17" t="s">
        <v>24</v>
      </c>
      <c r="B440" s="17" t="s">
        <v>25</v>
      </c>
      <c r="C440" s="18">
        <v>43642</v>
      </c>
      <c r="D440">
        <v>-222.49</v>
      </c>
      <c r="E440">
        <v>130218.18999999999</v>
      </c>
    </row>
    <row r="441" spans="1:5">
      <c r="A441" s="17" t="s">
        <v>24</v>
      </c>
      <c r="B441" s="17" t="s">
        <v>25</v>
      </c>
      <c r="C441" s="18">
        <v>43643</v>
      </c>
      <c r="D441">
        <v>-6993.59</v>
      </c>
      <c r="E441">
        <v>123224.59999999999</v>
      </c>
    </row>
    <row r="442" spans="1:5">
      <c r="A442" s="17" t="s">
        <v>24</v>
      </c>
      <c r="B442" s="17" t="s">
        <v>25</v>
      </c>
      <c r="C442" s="18">
        <v>43644</v>
      </c>
      <c r="D442">
        <v>-79.84</v>
      </c>
      <c r="E442">
        <v>123144.76</v>
      </c>
    </row>
    <row r="443" spans="1:5">
      <c r="A443" s="17" t="s">
        <v>24</v>
      </c>
      <c r="B443" s="17" t="s">
        <v>25</v>
      </c>
      <c r="C443" s="18">
        <v>43646</v>
      </c>
      <c r="D443">
        <v>-136.22</v>
      </c>
      <c r="E443">
        <v>123008.54</v>
      </c>
    </row>
    <row r="444" spans="1:5">
      <c r="A444" s="17" t="s">
        <v>24</v>
      </c>
      <c r="B444" s="17" t="s">
        <v>25</v>
      </c>
      <c r="C444" s="18">
        <v>43647</v>
      </c>
      <c r="D444">
        <v>-42916</v>
      </c>
      <c r="E444">
        <v>80092.539999999994</v>
      </c>
    </row>
    <row r="445" spans="1:5">
      <c r="A445" s="17" t="s">
        <v>24</v>
      </c>
      <c r="B445" s="17" t="s">
        <v>25</v>
      </c>
      <c r="C445" s="18">
        <v>43648</v>
      </c>
      <c r="D445">
        <v>-45.89</v>
      </c>
      <c r="E445">
        <v>80046.649999999994</v>
      </c>
    </row>
    <row r="446" spans="1:5">
      <c r="A446" s="17" t="s">
        <v>24</v>
      </c>
      <c r="B446" s="17" t="s">
        <v>25</v>
      </c>
      <c r="C446" s="18">
        <v>43649</v>
      </c>
      <c r="D446">
        <v>-114</v>
      </c>
      <c r="E446">
        <v>79932.649999999994</v>
      </c>
    </row>
    <row r="447" spans="1:5">
      <c r="A447" s="17" t="s">
        <v>24</v>
      </c>
      <c r="B447" s="17" t="s">
        <v>25</v>
      </c>
      <c r="C447" s="18">
        <v>43650</v>
      </c>
      <c r="D447">
        <v>-3149.75</v>
      </c>
      <c r="E447">
        <v>76782.899999999994</v>
      </c>
    </row>
    <row r="448" spans="1:5">
      <c r="A448" s="17" t="s">
        <v>24</v>
      </c>
      <c r="B448" s="17" t="s">
        <v>25</v>
      </c>
      <c r="C448" s="18">
        <v>43651</v>
      </c>
      <c r="D448">
        <v>-233.88</v>
      </c>
      <c r="E448">
        <v>76549.01999999999</v>
      </c>
    </row>
    <row r="449" spans="1:5">
      <c r="A449" s="17" t="s">
        <v>24</v>
      </c>
      <c r="B449" s="17" t="s">
        <v>25</v>
      </c>
      <c r="C449" s="18">
        <v>43652</v>
      </c>
      <c r="D449">
        <v>-35</v>
      </c>
      <c r="E449">
        <v>76514.01999999999</v>
      </c>
    </row>
    <row r="450" spans="1:5">
      <c r="A450" s="17" t="s">
        <v>24</v>
      </c>
      <c r="B450" s="17" t="s">
        <v>25</v>
      </c>
      <c r="C450" s="18">
        <v>43654</v>
      </c>
      <c r="D450">
        <v>-41.1</v>
      </c>
      <c r="E450">
        <v>76472.919999999984</v>
      </c>
    </row>
    <row r="451" spans="1:5">
      <c r="A451" s="17" t="s">
        <v>24</v>
      </c>
      <c r="B451" s="17" t="s">
        <v>25</v>
      </c>
      <c r="C451" s="18">
        <v>43655</v>
      </c>
      <c r="D451">
        <v>-43.05</v>
      </c>
      <c r="E451">
        <v>76429.869999999981</v>
      </c>
    </row>
    <row r="452" spans="1:5">
      <c r="A452" s="17" t="s">
        <v>24</v>
      </c>
      <c r="B452" s="17" t="s">
        <v>25</v>
      </c>
      <c r="C452" s="18">
        <v>43656</v>
      </c>
      <c r="D452">
        <v>-18.5</v>
      </c>
      <c r="E452">
        <v>76411.369999999981</v>
      </c>
    </row>
    <row r="453" spans="1:5">
      <c r="A453" s="17" t="s">
        <v>24</v>
      </c>
      <c r="B453" s="17" t="s">
        <v>25</v>
      </c>
      <c r="C453" s="18">
        <v>43659</v>
      </c>
      <c r="D453">
        <v>-600</v>
      </c>
      <c r="E453">
        <v>75811.369999999981</v>
      </c>
    </row>
    <row r="454" spans="1:5">
      <c r="A454" s="17" t="s">
        <v>24</v>
      </c>
      <c r="B454" s="17" t="s">
        <v>25</v>
      </c>
      <c r="C454" s="18">
        <v>43662</v>
      </c>
      <c r="D454">
        <v>-25.689999999999998</v>
      </c>
      <c r="E454">
        <v>75785.679999999978</v>
      </c>
    </row>
    <row r="455" spans="1:5">
      <c r="A455" s="17" t="s">
        <v>24</v>
      </c>
      <c r="B455" s="17" t="s">
        <v>25</v>
      </c>
      <c r="C455" s="18">
        <v>43663</v>
      </c>
      <c r="D455">
        <v>7284.16</v>
      </c>
      <c r="E455">
        <v>83069.839999999982</v>
      </c>
    </row>
    <row r="456" spans="1:5">
      <c r="A456" s="17" t="s">
        <v>24</v>
      </c>
      <c r="B456" s="17" t="s">
        <v>25</v>
      </c>
      <c r="C456" s="18">
        <v>43664</v>
      </c>
      <c r="D456">
        <v>-36</v>
      </c>
      <c r="E456">
        <v>83033.839999999982</v>
      </c>
    </row>
    <row r="457" spans="1:5">
      <c r="A457" s="17" t="s">
        <v>24</v>
      </c>
      <c r="B457" s="17" t="s">
        <v>25</v>
      </c>
      <c r="C457" s="18">
        <v>43665</v>
      </c>
      <c r="D457">
        <v>-49</v>
      </c>
      <c r="E457">
        <v>82984.839999999982</v>
      </c>
    </row>
    <row r="458" spans="1:5">
      <c r="A458" s="17" t="s">
        <v>24</v>
      </c>
      <c r="B458" s="17" t="s">
        <v>25</v>
      </c>
      <c r="C458" s="18">
        <v>43668</v>
      </c>
      <c r="D458">
        <v>-44.9</v>
      </c>
      <c r="E458">
        <v>82939.939999999988</v>
      </c>
    </row>
    <row r="459" spans="1:5">
      <c r="A459" s="17" t="s">
        <v>24</v>
      </c>
      <c r="B459" s="17" t="s">
        <v>25</v>
      </c>
      <c r="C459" s="18">
        <v>43669</v>
      </c>
      <c r="D459">
        <v>-44.13</v>
      </c>
      <c r="E459">
        <v>82895.809999999983</v>
      </c>
    </row>
    <row r="460" spans="1:5">
      <c r="A460" s="17" t="s">
        <v>24</v>
      </c>
      <c r="B460" s="17" t="s">
        <v>25</v>
      </c>
      <c r="C460" s="18">
        <v>43670</v>
      </c>
      <c r="D460">
        <v>-1773.1</v>
      </c>
      <c r="E460">
        <v>81122.709999999977</v>
      </c>
    </row>
    <row r="461" spans="1:5">
      <c r="A461" s="17" t="s">
        <v>24</v>
      </c>
      <c r="B461" s="17" t="s">
        <v>25</v>
      </c>
      <c r="C461" s="18">
        <v>43671</v>
      </c>
      <c r="D461">
        <v>-173.9</v>
      </c>
      <c r="E461">
        <v>80948.809999999983</v>
      </c>
    </row>
    <row r="462" spans="1:5">
      <c r="A462" s="17" t="s">
        <v>24</v>
      </c>
      <c r="B462" s="17" t="s">
        <v>25</v>
      </c>
      <c r="C462" s="18">
        <v>43674</v>
      </c>
      <c r="D462">
        <v>-59.35</v>
      </c>
      <c r="E462">
        <v>80889.459999999977</v>
      </c>
    </row>
    <row r="463" spans="1:5">
      <c r="A463" s="17" t="s">
        <v>24</v>
      </c>
      <c r="B463" s="17" t="s">
        <v>25</v>
      </c>
      <c r="C463" s="18">
        <v>43675</v>
      </c>
      <c r="D463">
        <v>7976.4599999999991</v>
      </c>
      <c r="E463">
        <v>88865.919999999984</v>
      </c>
    </row>
    <row r="464" spans="1:5">
      <c r="A464" s="17" t="s">
        <v>24</v>
      </c>
      <c r="B464" s="17" t="s">
        <v>25</v>
      </c>
      <c r="C464" s="18">
        <v>43676</v>
      </c>
      <c r="D464">
        <v>-86.5</v>
      </c>
      <c r="E464">
        <v>88779.419999999984</v>
      </c>
    </row>
    <row r="465" spans="1:5">
      <c r="A465" s="17" t="s">
        <v>24</v>
      </c>
      <c r="B465" s="17" t="s">
        <v>25</v>
      </c>
      <c r="C465" s="18">
        <v>43677</v>
      </c>
      <c r="D465">
        <v>-15.6</v>
      </c>
      <c r="E465">
        <v>88763.819999999978</v>
      </c>
    </row>
    <row r="466" spans="1:5">
      <c r="A466" s="17" t="s">
        <v>24</v>
      </c>
      <c r="B466" s="17" t="s">
        <v>25</v>
      </c>
      <c r="C466" s="18">
        <v>43678</v>
      </c>
      <c r="D466">
        <v>-12.55</v>
      </c>
      <c r="E466">
        <v>88751.269999999975</v>
      </c>
    </row>
    <row r="467" spans="1:5">
      <c r="A467" s="17" t="s">
        <v>24</v>
      </c>
      <c r="B467" s="17" t="s">
        <v>25</v>
      </c>
      <c r="C467" s="18">
        <v>43680</v>
      </c>
      <c r="D467">
        <v>-35.979999999999997</v>
      </c>
      <c r="E467">
        <v>88715.289999999979</v>
      </c>
    </row>
    <row r="468" spans="1:5">
      <c r="A468" s="17" t="s">
        <v>24</v>
      </c>
      <c r="B468" s="17" t="s">
        <v>25</v>
      </c>
      <c r="C468" s="18">
        <v>43682</v>
      </c>
      <c r="D468">
        <v>-138.52000000000001</v>
      </c>
      <c r="E468">
        <v>88576.769999999975</v>
      </c>
    </row>
    <row r="469" spans="1:5">
      <c r="A469" s="17" t="s">
        <v>24</v>
      </c>
      <c r="B469" s="17" t="s">
        <v>25</v>
      </c>
      <c r="C469" s="18">
        <v>43684</v>
      </c>
      <c r="D469">
        <v>15072.4</v>
      </c>
      <c r="E469">
        <v>103649.16999999997</v>
      </c>
    </row>
    <row r="470" spans="1:5">
      <c r="A470" s="17" t="s">
        <v>24</v>
      </c>
      <c r="B470" s="17" t="s">
        <v>25</v>
      </c>
      <c r="C470" s="18">
        <v>43686</v>
      </c>
      <c r="D470">
        <v>-76.02</v>
      </c>
      <c r="E470">
        <v>103573.14999999997</v>
      </c>
    </row>
    <row r="471" spans="1:5">
      <c r="A471" s="17" t="s">
        <v>24</v>
      </c>
      <c r="B471" s="17" t="s">
        <v>25</v>
      </c>
      <c r="C471" s="18">
        <v>43689</v>
      </c>
      <c r="D471">
        <v>-32.799999999999997</v>
      </c>
      <c r="E471">
        <v>103540.34999999996</v>
      </c>
    </row>
    <row r="472" spans="1:5">
      <c r="A472" s="17" t="s">
        <v>24</v>
      </c>
      <c r="B472" s="17" t="s">
        <v>25</v>
      </c>
      <c r="C472" s="18">
        <v>43690</v>
      </c>
      <c r="D472">
        <v>-169.25</v>
      </c>
      <c r="E472">
        <v>103371.09999999996</v>
      </c>
    </row>
    <row r="473" spans="1:5">
      <c r="A473" s="17" t="s">
        <v>24</v>
      </c>
      <c r="B473" s="17" t="s">
        <v>25</v>
      </c>
      <c r="C473" s="18">
        <v>43691</v>
      </c>
      <c r="D473">
        <v>-798.77</v>
      </c>
      <c r="E473">
        <v>102572.32999999996</v>
      </c>
    </row>
    <row r="474" spans="1:5">
      <c r="A474" s="17" t="s">
        <v>24</v>
      </c>
      <c r="B474" s="17" t="s">
        <v>25</v>
      </c>
      <c r="C474" s="18">
        <v>43692</v>
      </c>
      <c r="D474">
        <v>-51.75</v>
      </c>
      <c r="E474">
        <v>102520.57999999996</v>
      </c>
    </row>
    <row r="475" spans="1:5">
      <c r="A475" s="17" t="s">
        <v>24</v>
      </c>
      <c r="B475" s="17" t="s">
        <v>25</v>
      </c>
      <c r="C475" s="18">
        <v>43693</v>
      </c>
      <c r="D475">
        <v>14300.82</v>
      </c>
      <c r="E475">
        <v>116821.39999999997</v>
      </c>
    </row>
    <row r="476" spans="1:5">
      <c r="A476" s="17" t="s">
        <v>24</v>
      </c>
      <c r="B476" s="17" t="s">
        <v>25</v>
      </c>
      <c r="C476" s="18">
        <v>43694</v>
      </c>
      <c r="D476">
        <v>-48.63</v>
      </c>
      <c r="E476">
        <v>116772.76999999996</v>
      </c>
    </row>
    <row r="477" spans="1:5">
      <c r="A477" s="17" t="s">
        <v>24</v>
      </c>
      <c r="B477" s="17" t="s">
        <v>25</v>
      </c>
      <c r="C477" s="18">
        <v>43696</v>
      </c>
      <c r="D477">
        <v>-93</v>
      </c>
      <c r="E477">
        <v>116679.76999999996</v>
      </c>
    </row>
    <row r="478" spans="1:5">
      <c r="A478" s="17" t="s">
        <v>24</v>
      </c>
      <c r="B478" s="17" t="s">
        <v>25</v>
      </c>
      <c r="C478" s="18">
        <v>43700</v>
      </c>
      <c r="D478">
        <v>-16.53</v>
      </c>
      <c r="E478">
        <v>116663.23999999996</v>
      </c>
    </row>
    <row r="479" spans="1:5">
      <c r="A479" s="17" t="s">
        <v>24</v>
      </c>
      <c r="B479" s="17" t="s">
        <v>25</v>
      </c>
      <c r="C479" s="18">
        <v>43702</v>
      </c>
      <c r="D479">
        <v>-47.65</v>
      </c>
      <c r="E479">
        <v>116615.58999999997</v>
      </c>
    </row>
    <row r="480" spans="1:5">
      <c r="A480" s="17" t="s">
        <v>24</v>
      </c>
      <c r="B480" s="17" t="s">
        <v>25</v>
      </c>
      <c r="C480" s="18">
        <v>43703</v>
      </c>
      <c r="D480">
        <v>-24.06</v>
      </c>
      <c r="E480">
        <v>116591.52999999997</v>
      </c>
    </row>
    <row r="481" spans="1:5">
      <c r="A481" s="17" t="s">
        <v>24</v>
      </c>
      <c r="B481" s="17" t="s">
        <v>25</v>
      </c>
      <c r="C481" s="18">
        <v>43705</v>
      </c>
      <c r="D481">
        <v>-67.349999999999994</v>
      </c>
      <c r="E481">
        <v>116524.17999999996</v>
      </c>
    </row>
    <row r="482" spans="1:5">
      <c r="A482" s="17" t="s">
        <v>24</v>
      </c>
      <c r="B482" s="17" t="s">
        <v>25</v>
      </c>
      <c r="C482" s="18">
        <v>43706</v>
      </c>
      <c r="D482">
        <v>-9.9499999999999993</v>
      </c>
      <c r="E482">
        <v>116514.22999999997</v>
      </c>
    </row>
    <row r="483" spans="1:5">
      <c r="A483" s="17" t="s">
        <v>24</v>
      </c>
      <c r="B483" s="17" t="s">
        <v>25</v>
      </c>
      <c r="C483" s="18">
        <v>43707</v>
      </c>
      <c r="D483">
        <v>-41.1</v>
      </c>
      <c r="E483">
        <v>116473.12999999996</v>
      </c>
    </row>
    <row r="484" spans="1:5">
      <c r="A484" s="17" t="s">
        <v>24</v>
      </c>
      <c r="B484" s="17" t="s">
        <v>25</v>
      </c>
      <c r="C484" s="18">
        <v>43710</v>
      </c>
      <c r="D484">
        <v>-4809.3999999999996</v>
      </c>
      <c r="E484">
        <v>111663.72999999997</v>
      </c>
    </row>
    <row r="485" spans="1:5">
      <c r="A485" s="17" t="s">
        <v>24</v>
      </c>
      <c r="B485" s="17" t="s">
        <v>25</v>
      </c>
      <c r="C485" s="18">
        <v>43711</v>
      </c>
      <c r="D485">
        <v>-114.39</v>
      </c>
      <c r="E485">
        <v>111549.33999999997</v>
      </c>
    </row>
    <row r="486" spans="1:5">
      <c r="A486" s="17" t="s">
        <v>24</v>
      </c>
      <c r="B486" s="17" t="s">
        <v>25</v>
      </c>
      <c r="C486" s="18">
        <v>43712</v>
      </c>
      <c r="D486">
        <v>-1200</v>
      </c>
      <c r="E486">
        <v>110349.33999999997</v>
      </c>
    </row>
    <row r="487" spans="1:5">
      <c r="A487" s="17" t="s">
        <v>24</v>
      </c>
      <c r="B487" s="17" t="s">
        <v>25</v>
      </c>
      <c r="C487" s="18">
        <v>43713</v>
      </c>
      <c r="D487">
        <v>33087.42</v>
      </c>
      <c r="E487">
        <v>143436.75999999995</v>
      </c>
    </row>
    <row r="488" spans="1:5">
      <c r="A488" s="17" t="s">
        <v>24</v>
      </c>
      <c r="B488" s="17" t="s">
        <v>25</v>
      </c>
      <c r="C488" s="18">
        <v>43714</v>
      </c>
      <c r="D488">
        <v>14384.6</v>
      </c>
      <c r="E488">
        <v>157821.35999999996</v>
      </c>
    </row>
    <row r="489" spans="1:5">
      <c r="A489" s="17" t="s">
        <v>24</v>
      </c>
      <c r="B489" s="17" t="s">
        <v>25</v>
      </c>
      <c r="C489" s="18">
        <v>43717</v>
      </c>
      <c r="D489">
        <v>-44</v>
      </c>
      <c r="E489">
        <v>157777.35999999996</v>
      </c>
    </row>
    <row r="490" spans="1:5">
      <c r="A490" s="17" t="s">
        <v>24</v>
      </c>
      <c r="B490" s="17" t="s">
        <v>25</v>
      </c>
      <c r="C490" s="18">
        <v>43719</v>
      </c>
      <c r="D490">
        <v>-8.39</v>
      </c>
      <c r="E490">
        <v>157768.96999999994</v>
      </c>
    </row>
    <row r="491" spans="1:5">
      <c r="A491" s="17" t="s">
        <v>24</v>
      </c>
      <c r="B491" s="17" t="s">
        <v>25</v>
      </c>
      <c r="C491" s="18">
        <v>43720</v>
      </c>
      <c r="D491">
        <v>-38.5</v>
      </c>
      <c r="E491">
        <v>157730.46999999994</v>
      </c>
    </row>
    <row r="492" spans="1:5">
      <c r="A492" s="17" t="s">
        <v>24</v>
      </c>
      <c r="B492" s="17" t="s">
        <v>25</v>
      </c>
      <c r="C492" s="18">
        <v>43724</v>
      </c>
      <c r="D492">
        <v>-2705.93</v>
      </c>
      <c r="E492">
        <v>155024.53999999995</v>
      </c>
    </row>
    <row r="493" spans="1:5">
      <c r="A493" s="17" t="s">
        <v>24</v>
      </c>
      <c r="B493" s="17" t="s">
        <v>25</v>
      </c>
      <c r="C493" s="18">
        <v>43725</v>
      </c>
      <c r="D493">
        <v>27155</v>
      </c>
      <c r="E493">
        <v>182179.53999999995</v>
      </c>
    </row>
    <row r="494" spans="1:5">
      <c r="A494" s="17" t="s">
        <v>24</v>
      </c>
      <c r="B494" s="17" t="s">
        <v>25</v>
      </c>
      <c r="C494" s="18">
        <v>43726</v>
      </c>
      <c r="D494">
        <v>-40.690000000000005</v>
      </c>
      <c r="E494">
        <v>182138.84999999995</v>
      </c>
    </row>
    <row r="495" spans="1:5">
      <c r="A495" s="17" t="s">
        <v>24</v>
      </c>
      <c r="B495" s="17" t="s">
        <v>25</v>
      </c>
      <c r="C495" s="18">
        <v>43728</v>
      </c>
      <c r="D495">
        <v>-122.5</v>
      </c>
      <c r="E495">
        <v>182016.34999999995</v>
      </c>
    </row>
    <row r="496" spans="1:5">
      <c r="A496" s="17" t="s">
        <v>24</v>
      </c>
      <c r="B496" s="17" t="s">
        <v>25</v>
      </c>
      <c r="C496" s="18">
        <v>43731</v>
      </c>
      <c r="D496">
        <v>-49.53</v>
      </c>
      <c r="E496">
        <v>181966.81999999995</v>
      </c>
    </row>
    <row r="497" spans="1:5">
      <c r="A497" s="17" t="s">
        <v>24</v>
      </c>
      <c r="B497" s="17" t="s">
        <v>25</v>
      </c>
      <c r="C497" s="18">
        <v>43732</v>
      </c>
      <c r="D497">
        <v>-74.5</v>
      </c>
      <c r="E497">
        <v>181892.31999999995</v>
      </c>
    </row>
    <row r="498" spans="1:5">
      <c r="A498" s="17" t="s">
        <v>24</v>
      </c>
      <c r="B498" s="17" t="s">
        <v>25</v>
      </c>
      <c r="C498" s="18">
        <v>43733</v>
      </c>
      <c r="D498">
        <v>-2629.74</v>
      </c>
      <c r="E498">
        <v>179262.57999999996</v>
      </c>
    </row>
    <row r="499" spans="1:5">
      <c r="A499" s="17" t="s">
        <v>24</v>
      </c>
      <c r="B499" s="17" t="s">
        <v>25</v>
      </c>
      <c r="C499" s="18">
        <v>43734</v>
      </c>
      <c r="D499">
        <v>-35.9</v>
      </c>
      <c r="E499">
        <v>179226.67999999996</v>
      </c>
    </row>
    <row r="500" spans="1:5">
      <c r="A500" s="17" t="s">
        <v>24</v>
      </c>
      <c r="B500" s="17" t="s">
        <v>25</v>
      </c>
      <c r="C500" s="18">
        <v>43735</v>
      </c>
      <c r="D500">
        <v>-53.15</v>
      </c>
      <c r="E500">
        <v>179173.52999999997</v>
      </c>
    </row>
    <row r="501" spans="1:5">
      <c r="A501" s="17" t="s">
        <v>24</v>
      </c>
      <c r="B501" s="17" t="s">
        <v>25</v>
      </c>
      <c r="C501" s="18">
        <v>43736</v>
      </c>
      <c r="D501">
        <v>-59.35</v>
      </c>
      <c r="E501">
        <v>179114.17999999996</v>
      </c>
    </row>
    <row r="502" spans="1:5">
      <c r="A502" s="17" t="s">
        <v>24</v>
      </c>
      <c r="B502" s="17" t="s">
        <v>25</v>
      </c>
      <c r="C502" s="18">
        <v>43737</v>
      </c>
      <c r="D502">
        <v>-9.9499999999999993</v>
      </c>
      <c r="E502">
        <v>179104.22999999995</v>
      </c>
    </row>
    <row r="503" spans="1:5">
      <c r="A503" s="17" t="s">
        <v>24</v>
      </c>
      <c r="B503" s="17" t="s">
        <v>25</v>
      </c>
      <c r="C503" s="18">
        <v>43739</v>
      </c>
      <c r="D503">
        <v>-6028.0300000000007</v>
      </c>
      <c r="E503">
        <v>173076.19999999995</v>
      </c>
    </row>
    <row r="504" spans="1:5">
      <c r="A504" s="17" t="s">
        <v>24</v>
      </c>
      <c r="B504" s="17" t="s">
        <v>25</v>
      </c>
      <c r="C504" s="18">
        <v>43740</v>
      </c>
      <c r="D504">
        <v>-74.349999999999994</v>
      </c>
      <c r="E504">
        <v>173001.84999999995</v>
      </c>
    </row>
    <row r="505" spans="1:5">
      <c r="A505" s="17" t="s">
        <v>24</v>
      </c>
      <c r="B505" s="17" t="s">
        <v>25</v>
      </c>
      <c r="C505" s="18">
        <v>43741</v>
      </c>
      <c r="D505">
        <v>-9574.2000000000007</v>
      </c>
      <c r="E505">
        <v>163427.64999999994</v>
      </c>
    </row>
    <row r="506" spans="1:5">
      <c r="A506" s="17" t="s">
        <v>24</v>
      </c>
      <c r="B506" s="17" t="s">
        <v>25</v>
      </c>
      <c r="C506" s="18">
        <v>43742</v>
      </c>
      <c r="D506">
        <v>-139.29</v>
      </c>
      <c r="E506">
        <v>163288.35999999993</v>
      </c>
    </row>
    <row r="507" spans="1:5">
      <c r="A507" s="17" t="s">
        <v>24</v>
      </c>
      <c r="B507" s="17" t="s">
        <v>25</v>
      </c>
      <c r="C507" s="18">
        <v>43744</v>
      </c>
      <c r="D507">
        <v>-46.99</v>
      </c>
      <c r="E507">
        <v>163241.36999999994</v>
      </c>
    </row>
    <row r="508" spans="1:5">
      <c r="A508" s="17" t="s">
        <v>24</v>
      </c>
      <c r="B508" s="17" t="s">
        <v>25</v>
      </c>
      <c r="C508" s="18">
        <v>43745</v>
      </c>
      <c r="D508">
        <v>-160.38</v>
      </c>
      <c r="E508">
        <v>163080.98999999993</v>
      </c>
    </row>
    <row r="509" spans="1:5">
      <c r="A509" s="17" t="s">
        <v>24</v>
      </c>
      <c r="B509" s="17" t="s">
        <v>25</v>
      </c>
      <c r="C509" s="18">
        <v>43746</v>
      </c>
      <c r="D509">
        <v>-39</v>
      </c>
      <c r="E509">
        <v>163041.98999999993</v>
      </c>
    </row>
    <row r="510" spans="1:5">
      <c r="A510" s="17" t="s">
        <v>24</v>
      </c>
      <c r="B510" s="17" t="s">
        <v>25</v>
      </c>
      <c r="C510" s="18">
        <v>43747</v>
      </c>
      <c r="D510">
        <v>-91.5</v>
      </c>
      <c r="E510">
        <v>162950.48999999993</v>
      </c>
    </row>
    <row r="511" spans="1:5">
      <c r="A511" s="17" t="s">
        <v>24</v>
      </c>
      <c r="B511" s="17" t="s">
        <v>25</v>
      </c>
      <c r="C511" s="18">
        <v>43748</v>
      </c>
      <c r="D511">
        <v>-43.3</v>
      </c>
      <c r="E511">
        <v>162907.18999999994</v>
      </c>
    </row>
    <row r="512" spans="1:5">
      <c r="A512" s="17" t="s">
        <v>24</v>
      </c>
      <c r="B512" s="17" t="s">
        <v>25</v>
      </c>
      <c r="C512" s="18">
        <v>43753</v>
      </c>
      <c r="D512">
        <v>-125</v>
      </c>
      <c r="E512">
        <v>162782.18999999994</v>
      </c>
    </row>
    <row r="513" spans="1:5">
      <c r="A513" s="17" t="s">
        <v>24</v>
      </c>
      <c r="B513" s="17" t="s">
        <v>25</v>
      </c>
      <c r="C513" s="18">
        <v>43754</v>
      </c>
      <c r="D513">
        <v>11724.199999999999</v>
      </c>
      <c r="E513">
        <v>174506.38999999996</v>
      </c>
    </row>
    <row r="514" spans="1:5">
      <c r="A514" s="17" t="s">
        <v>24</v>
      </c>
      <c r="B514" s="17" t="s">
        <v>25</v>
      </c>
      <c r="C514" s="18">
        <v>43755</v>
      </c>
      <c r="D514">
        <v>-45</v>
      </c>
      <c r="E514">
        <v>174461.38999999996</v>
      </c>
    </row>
    <row r="515" spans="1:5">
      <c r="A515" s="17" t="s">
        <v>24</v>
      </c>
      <c r="B515" s="17" t="s">
        <v>25</v>
      </c>
      <c r="C515" s="18">
        <v>43756</v>
      </c>
      <c r="D515">
        <v>-23.990000000000002</v>
      </c>
      <c r="E515">
        <v>174437.39999999997</v>
      </c>
    </row>
    <row r="516" spans="1:5">
      <c r="A516" s="17" t="s">
        <v>24</v>
      </c>
      <c r="B516" s="17" t="s">
        <v>25</v>
      </c>
      <c r="C516" s="18">
        <v>43757</v>
      </c>
      <c r="D516">
        <v>-21.9</v>
      </c>
      <c r="E516">
        <v>174415.49999999997</v>
      </c>
    </row>
    <row r="517" spans="1:5">
      <c r="A517" s="17" t="s">
        <v>24</v>
      </c>
      <c r="B517" s="17" t="s">
        <v>25</v>
      </c>
      <c r="C517" s="18">
        <v>43759</v>
      </c>
      <c r="D517">
        <v>-49.53</v>
      </c>
      <c r="E517">
        <v>174365.96999999997</v>
      </c>
    </row>
    <row r="518" spans="1:5">
      <c r="A518" s="17" t="s">
        <v>24</v>
      </c>
      <c r="B518" s="17" t="s">
        <v>25</v>
      </c>
      <c r="C518" s="18">
        <v>43760</v>
      </c>
      <c r="D518">
        <v>-88</v>
      </c>
      <c r="E518">
        <v>174277.96999999997</v>
      </c>
    </row>
    <row r="519" spans="1:5">
      <c r="A519" s="17" t="s">
        <v>24</v>
      </c>
      <c r="B519" s="17" t="s">
        <v>25</v>
      </c>
      <c r="C519" s="18">
        <v>43761</v>
      </c>
      <c r="D519">
        <v>14331.67</v>
      </c>
      <c r="E519">
        <v>188609.63999999998</v>
      </c>
    </row>
    <row r="520" spans="1:5">
      <c r="A520" s="17" t="s">
        <v>24</v>
      </c>
      <c r="B520" s="17" t="s">
        <v>25</v>
      </c>
      <c r="C520" s="18">
        <v>43762</v>
      </c>
      <c r="D520">
        <v>-12319.17</v>
      </c>
      <c r="E520">
        <v>176290.46999999997</v>
      </c>
    </row>
    <row r="521" spans="1:5">
      <c r="A521" s="17" t="s">
        <v>24</v>
      </c>
      <c r="B521" s="17" t="s">
        <v>25</v>
      </c>
      <c r="C521" s="18">
        <v>43763</v>
      </c>
      <c r="D521">
        <v>-72.22</v>
      </c>
      <c r="E521">
        <v>176218.24999999997</v>
      </c>
    </row>
    <row r="522" spans="1:5">
      <c r="A522" s="17" t="s">
        <v>24</v>
      </c>
      <c r="B522" s="17" t="s">
        <v>25</v>
      </c>
      <c r="C522" s="18">
        <v>43765</v>
      </c>
      <c r="D522">
        <v>-73.5</v>
      </c>
      <c r="E522">
        <v>176144.74999999997</v>
      </c>
    </row>
    <row r="523" spans="1:5">
      <c r="A523" s="17" t="s">
        <v>24</v>
      </c>
      <c r="B523" s="17" t="s">
        <v>25</v>
      </c>
      <c r="C523" s="18">
        <v>43766</v>
      </c>
      <c r="D523">
        <v>-69.75</v>
      </c>
      <c r="E523">
        <v>176074.99999999997</v>
      </c>
    </row>
    <row r="524" spans="1:5">
      <c r="A524" s="17" t="s">
        <v>24</v>
      </c>
      <c r="B524" s="17" t="s">
        <v>25</v>
      </c>
      <c r="C524" s="18">
        <v>43767</v>
      </c>
      <c r="D524">
        <v>-5556.49</v>
      </c>
      <c r="E524">
        <v>170518.50999999998</v>
      </c>
    </row>
    <row r="525" spans="1:5">
      <c r="A525" s="17" t="s">
        <v>24</v>
      </c>
      <c r="B525" s="17" t="s">
        <v>25</v>
      </c>
      <c r="C525" s="18">
        <v>43768</v>
      </c>
      <c r="D525">
        <v>-157.63</v>
      </c>
      <c r="E525">
        <v>170360.87999999998</v>
      </c>
    </row>
    <row r="526" spans="1:5">
      <c r="A526" s="17" t="s">
        <v>24</v>
      </c>
      <c r="B526" s="17" t="s">
        <v>25</v>
      </c>
      <c r="C526" s="18">
        <v>43769</v>
      </c>
      <c r="D526">
        <v>-46</v>
      </c>
      <c r="E526">
        <v>170314.87999999998</v>
      </c>
    </row>
    <row r="527" spans="1:5">
      <c r="A527" s="17" t="s">
        <v>24</v>
      </c>
      <c r="B527" s="17" t="s">
        <v>25</v>
      </c>
      <c r="C527" s="18">
        <v>43770</v>
      </c>
      <c r="D527">
        <v>-18.920000000000002</v>
      </c>
      <c r="E527">
        <v>170295.95999999996</v>
      </c>
    </row>
    <row r="528" spans="1:5">
      <c r="A528" s="17" t="s">
        <v>24</v>
      </c>
      <c r="B528" s="17" t="s">
        <v>25</v>
      </c>
      <c r="C528" s="18">
        <v>43771</v>
      </c>
      <c r="D528">
        <v>-20.38</v>
      </c>
      <c r="E528">
        <v>170275.57999999996</v>
      </c>
    </row>
    <row r="529" spans="1:5">
      <c r="A529" s="17" t="s">
        <v>24</v>
      </c>
      <c r="B529" s="17" t="s">
        <v>25</v>
      </c>
      <c r="C529" s="18">
        <v>43774</v>
      </c>
      <c r="D529">
        <v>-1667.26</v>
      </c>
      <c r="E529">
        <v>168608.31999999995</v>
      </c>
    </row>
    <row r="530" spans="1:5">
      <c r="A530" s="17" t="s">
        <v>24</v>
      </c>
      <c r="B530" s="17" t="s">
        <v>25</v>
      </c>
      <c r="C530" s="18">
        <v>43775</v>
      </c>
      <c r="D530">
        <v>-115.5</v>
      </c>
      <c r="E530">
        <v>168492.81999999995</v>
      </c>
    </row>
    <row r="531" spans="1:5">
      <c r="A531" s="17" t="s">
        <v>24</v>
      </c>
      <c r="B531" s="17" t="s">
        <v>25</v>
      </c>
      <c r="C531" s="18">
        <v>43776</v>
      </c>
      <c r="D531">
        <v>-36039.1</v>
      </c>
      <c r="E531">
        <v>132453.71999999994</v>
      </c>
    </row>
    <row r="532" spans="1:5">
      <c r="A532" s="17" t="s">
        <v>24</v>
      </c>
      <c r="B532" s="17" t="s">
        <v>25</v>
      </c>
      <c r="C532" s="18">
        <v>43778</v>
      </c>
      <c r="D532">
        <v>-3608.98</v>
      </c>
      <c r="E532">
        <v>128844.73999999995</v>
      </c>
    </row>
    <row r="533" spans="1:5">
      <c r="A533" s="17" t="s">
        <v>24</v>
      </c>
      <c r="B533" s="17" t="s">
        <v>25</v>
      </c>
      <c r="C533" s="18">
        <v>43780</v>
      </c>
      <c r="D533">
        <v>-714</v>
      </c>
      <c r="E533">
        <v>128130.73999999995</v>
      </c>
    </row>
    <row r="534" spans="1:5">
      <c r="A534" s="17" t="s">
        <v>24</v>
      </c>
      <c r="B534" s="17" t="s">
        <v>25</v>
      </c>
      <c r="C534" s="18">
        <v>43782</v>
      </c>
      <c r="D534">
        <v>-986.98</v>
      </c>
      <c r="E534">
        <v>127143.75999999995</v>
      </c>
    </row>
    <row r="535" spans="1:5">
      <c r="A535" s="17" t="s">
        <v>24</v>
      </c>
      <c r="B535" s="17" t="s">
        <v>25</v>
      </c>
      <c r="C535" s="18">
        <v>43783</v>
      </c>
      <c r="D535">
        <v>-123.83</v>
      </c>
      <c r="E535">
        <v>127019.92999999995</v>
      </c>
    </row>
    <row r="536" spans="1:5">
      <c r="A536" s="17" t="s">
        <v>24</v>
      </c>
      <c r="B536" s="17" t="s">
        <v>25</v>
      </c>
      <c r="C536" s="18">
        <v>43784</v>
      </c>
      <c r="D536">
        <v>-2.63</v>
      </c>
      <c r="E536">
        <v>127017.29999999994</v>
      </c>
    </row>
    <row r="537" spans="1:5">
      <c r="A537" s="17" t="s">
        <v>24</v>
      </c>
      <c r="B537" s="17" t="s">
        <v>25</v>
      </c>
      <c r="C537" s="18">
        <v>43785</v>
      </c>
      <c r="D537">
        <v>-13.2</v>
      </c>
      <c r="E537">
        <v>127004.09999999995</v>
      </c>
    </row>
    <row r="538" spans="1:5">
      <c r="A538" s="17" t="s">
        <v>24</v>
      </c>
      <c r="B538" s="17" t="s">
        <v>25</v>
      </c>
      <c r="C538" s="18">
        <v>43786</v>
      </c>
      <c r="D538">
        <v>-21</v>
      </c>
      <c r="E538">
        <v>126983.09999999995</v>
      </c>
    </row>
    <row r="539" spans="1:5">
      <c r="A539" s="17" t="s">
        <v>24</v>
      </c>
      <c r="B539" s="17" t="s">
        <v>25</v>
      </c>
      <c r="C539" s="18">
        <v>43787</v>
      </c>
      <c r="D539">
        <v>-310.48</v>
      </c>
      <c r="E539">
        <v>126672.61999999995</v>
      </c>
    </row>
    <row r="540" spans="1:5">
      <c r="A540" s="17" t="s">
        <v>24</v>
      </c>
      <c r="B540" s="17" t="s">
        <v>25</v>
      </c>
      <c r="C540" s="18">
        <v>43788</v>
      </c>
      <c r="D540">
        <v>-110.53</v>
      </c>
      <c r="E540">
        <v>126562.08999999995</v>
      </c>
    </row>
    <row r="541" spans="1:5">
      <c r="A541" s="17" t="s">
        <v>24</v>
      </c>
      <c r="B541" s="17" t="s">
        <v>25</v>
      </c>
      <c r="C541" s="18">
        <v>43789</v>
      </c>
      <c r="D541">
        <v>-594.94000000000005</v>
      </c>
      <c r="E541">
        <v>125967.14999999995</v>
      </c>
    </row>
    <row r="542" spans="1:5">
      <c r="A542" s="17" t="s">
        <v>24</v>
      </c>
      <c r="B542" s="17" t="s">
        <v>25</v>
      </c>
      <c r="C542" s="18">
        <v>43790</v>
      </c>
      <c r="D542">
        <v>-26.45</v>
      </c>
      <c r="E542">
        <v>125940.69999999995</v>
      </c>
    </row>
    <row r="543" spans="1:5">
      <c r="A543" s="17" t="s">
        <v>24</v>
      </c>
      <c r="B543" s="17" t="s">
        <v>25</v>
      </c>
      <c r="C543" s="18">
        <v>43791</v>
      </c>
      <c r="D543">
        <v>-101.97999999999999</v>
      </c>
      <c r="E543">
        <v>125838.71999999996</v>
      </c>
    </row>
    <row r="544" spans="1:5">
      <c r="A544" s="17" t="s">
        <v>24</v>
      </c>
      <c r="B544" s="17" t="s">
        <v>25</v>
      </c>
      <c r="C544" s="18">
        <v>43794</v>
      </c>
      <c r="D544">
        <v>-317.19</v>
      </c>
      <c r="E544">
        <v>125521.52999999996</v>
      </c>
    </row>
    <row r="545" spans="1:5">
      <c r="A545" s="17" t="s">
        <v>24</v>
      </c>
      <c r="B545" s="17" t="s">
        <v>25</v>
      </c>
      <c r="C545" s="18">
        <v>43796</v>
      </c>
      <c r="D545">
        <v>-3232.61</v>
      </c>
      <c r="E545">
        <v>122288.91999999995</v>
      </c>
    </row>
    <row r="546" spans="1:5">
      <c r="A546" s="17" t="s">
        <v>24</v>
      </c>
      <c r="B546" s="17" t="s">
        <v>25</v>
      </c>
      <c r="C546" s="18">
        <v>43797</v>
      </c>
      <c r="D546">
        <v>-4859.3500000000004</v>
      </c>
      <c r="E546">
        <v>117429.56999999995</v>
      </c>
    </row>
    <row r="547" spans="1:5">
      <c r="A547" s="17" t="s">
        <v>24</v>
      </c>
      <c r="B547" s="17" t="s">
        <v>25</v>
      </c>
      <c r="C547" s="18">
        <v>43798</v>
      </c>
      <c r="D547">
        <v>-753.3599999999999</v>
      </c>
      <c r="E547">
        <v>116676.20999999995</v>
      </c>
    </row>
    <row r="548" spans="1:5">
      <c r="A548" s="17" t="s">
        <v>24</v>
      </c>
      <c r="B548" s="17" t="s">
        <v>25</v>
      </c>
      <c r="C548" s="18">
        <v>43800</v>
      </c>
      <c r="D548">
        <v>-57.26</v>
      </c>
      <c r="E548">
        <v>116618.94999999995</v>
      </c>
    </row>
    <row r="549" spans="1:5">
      <c r="A549" s="17" t="s">
        <v>24</v>
      </c>
      <c r="B549" s="17" t="s">
        <v>25</v>
      </c>
      <c r="C549" s="18">
        <v>43801</v>
      </c>
      <c r="D549">
        <v>-162</v>
      </c>
      <c r="E549">
        <v>116456.94999999995</v>
      </c>
    </row>
    <row r="550" spans="1:5">
      <c r="A550" s="17" t="s">
        <v>24</v>
      </c>
      <c r="B550" s="17" t="s">
        <v>25</v>
      </c>
      <c r="C550" s="18">
        <v>43802</v>
      </c>
      <c r="D550">
        <v>-1892.32</v>
      </c>
      <c r="E550">
        <v>114564.62999999995</v>
      </c>
    </row>
    <row r="551" spans="1:5">
      <c r="A551" s="17" t="s">
        <v>24</v>
      </c>
      <c r="B551" s="17" t="s">
        <v>25</v>
      </c>
      <c r="C551" s="18">
        <v>43803</v>
      </c>
      <c r="D551">
        <v>-14.8</v>
      </c>
      <c r="E551">
        <v>114549.82999999994</v>
      </c>
    </row>
    <row r="552" spans="1:5">
      <c r="A552" s="17" t="s">
        <v>24</v>
      </c>
      <c r="B552" s="17" t="s">
        <v>25</v>
      </c>
      <c r="C552" s="18">
        <v>43804</v>
      </c>
      <c r="D552">
        <v>-851.83</v>
      </c>
      <c r="E552">
        <v>113697.99999999994</v>
      </c>
    </row>
    <row r="553" spans="1:5">
      <c r="A553" s="17" t="s">
        <v>24</v>
      </c>
      <c r="B553" s="17" t="s">
        <v>25</v>
      </c>
      <c r="C553" s="18">
        <v>43805</v>
      </c>
      <c r="D553">
        <v>-160</v>
      </c>
      <c r="E553">
        <v>113537.99999999994</v>
      </c>
    </row>
    <row r="554" spans="1:5">
      <c r="A554" s="17" t="s">
        <v>24</v>
      </c>
      <c r="B554" s="17" t="s">
        <v>25</v>
      </c>
      <c r="C554" s="18">
        <v>43808</v>
      </c>
      <c r="D554">
        <v>-1292.17</v>
      </c>
      <c r="E554">
        <v>112245.82999999994</v>
      </c>
    </row>
    <row r="555" spans="1:5">
      <c r="A555" s="17" t="s">
        <v>24</v>
      </c>
      <c r="B555" s="17" t="s">
        <v>25</v>
      </c>
      <c r="C555" s="18">
        <v>43809</v>
      </c>
      <c r="D555">
        <v>-23.4</v>
      </c>
      <c r="E555">
        <v>112222.42999999995</v>
      </c>
    </row>
    <row r="556" spans="1:5">
      <c r="A556" s="17" t="s">
        <v>24</v>
      </c>
      <c r="B556" s="17" t="s">
        <v>25</v>
      </c>
      <c r="C556" s="18">
        <v>43810</v>
      </c>
      <c r="D556">
        <v>20935.7</v>
      </c>
      <c r="E556">
        <v>133158.12999999995</v>
      </c>
    </row>
    <row r="557" spans="1:5">
      <c r="A557" s="17" t="s">
        <v>24</v>
      </c>
      <c r="B557" s="17" t="s">
        <v>25</v>
      </c>
      <c r="C557" s="18">
        <v>43811</v>
      </c>
      <c r="D557">
        <v>-20.399999999999999</v>
      </c>
      <c r="E557">
        <v>133137.72999999995</v>
      </c>
    </row>
    <row r="558" spans="1:5">
      <c r="A558" s="17" t="s">
        <v>24</v>
      </c>
      <c r="B558" s="17" t="s">
        <v>25</v>
      </c>
      <c r="C558" s="18">
        <v>43812</v>
      </c>
      <c r="D558">
        <v>-104.09</v>
      </c>
      <c r="E558">
        <v>133033.63999999996</v>
      </c>
    </row>
    <row r="559" spans="1:5">
      <c r="A559" s="17" t="s">
        <v>24</v>
      </c>
      <c r="B559" s="17" t="s">
        <v>25</v>
      </c>
      <c r="C559" s="18">
        <v>43813</v>
      </c>
      <c r="D559">
        <v>-5029.0199999999995</v>
      </c>
      <c r="E559">
        <v>128004.61999999995</v>
      </c>
    </row>
    <row r="560" spans="1:5">
      <c r="A560" s="17" t="s">
        <v>24</v>
      </c>
      <c r="B560" s="17" t="s">
        <v>25</v>
      </c>
      <c r="C560" s="18">
        <v>43815</v>
      </c>
      <c r="D560">
        <v>20352.5</v>
      </c>
      <c r="E560">
        <v>148357.11999999994</v>
      </c>
    </row>
    <row r="561" spans="1:5">
      <c r="A561" s="17" t="s">
        <v>24</v>
      </c>
      <c r="B561" s="17" t="s">
        <v>25</v>
      </c>
      <c r="C561" s="18">
        <v>43816</v>
      </c>
      <c r="D561">
        <v>-565.73</v>
      </c>
      <c r="E561">
        <v>147791.38999999993</v>
      </c>
    </row>
    <row r="562" spans="1:5">
      <c r="A562" s="17" t="s">
        <v>24</v>
      </c>
      <c r="B562" s="17" t="s">
        <v>25</v>
      </c>
      <c r="C562" s="18">
        <v>43817</v>
      </c>
      <c r="D562">
        <v>-56</v>
      </c>
      <c r="E562">
        <v>147735.38999999993</v>
      </c>
    </row>
    <row r="563" spans="1:5">
      <c r="A563" s="17" t="s">
        <v>24</v>
      </c>
      <c r="B563" s="17" t="s">
        <v>25</v>
      </c>
      <c r="C563" s="18">
        <v>43818</v>
      </c>
      <c r="D563">
        <v>-56</v>
      </c>
      <c r="E563">
        <v>147679.38999999993</v>
      </c>
    </row>
    <row r="564" spans="1:5">
      <c r="A564" s="17" t="s">
        <v>24</v>
      </c>
      <c r="B564" s="17" t="s">
        <v>25</v>
      </c>
      <c r="C564" s="18">
        <v>43819</v>
      </c>
      <c r="D564">
        <v>-54.839999999999996</v>
      </c>
      <c r="E564">
        <v>147624.54999999993</v>
      </c>
    </row>
    <row r="565" spans="1:5">
      <c r="A565" s="17" t="s">
        <v>24</v>
      </c>
      <c r="B565" s="17" t="s">
        <v>25</v>
      </c>
      <c r="C565" s="18">
        <v>43820</v>
      </c>
      <c r="D565">
        <v>-1296.8400000000001</v>
      </c>
      <c r="E565">
        <v>146327.70999999993</v>
      </c>
    </row>
    <row r="566" spans="1:5">
      <c r="A566" s="17" t="s">
        <v>24</v>
      </c>
      <c r="B566" s="17" t="s">
        <v>25</v>
      </c>
      <c r="C566" s="18">
        <v>43821</v>
      </c>
      <c r="D566">
        <v>-77.900000000000006</v>
      </c>
      <c r="E566">
        <v>146249.80999999994</v>
      </c>
    </row>
    <row r="567" spans="1:5">
      <c r="A567" s="17" t="s">
        <v>24</v>
      </c>
      <c r="B567" s="17" t="s">
        <v>25</v>
      </c>
      <c r="C567" s="18">
        <v>43823</v>
      </c>
      <c r="D567">
        <v>-127</v>
      </c>
      <c r="E567">
        <v>146122.80999999994</v>
      </c>
    </row>
    <row r="568" spans="1:5">
      <c r="A568" s="17" t="s">
        <v>24</v>
      </c>
      <c r="B568" s="17" t="s">
        <v>25</v>
      </c>
      <c r="C568" s="18">
        <v>43825</v>
      </c>
      <c r="D568">
        <v>-95.8</v>
      </c>
      <c r="E568">
        <v>146027.00999999995</v>
      </c>
    </row>
    <row r="569" spans="1:5">
      <c r="A569" s="17" t="s">
        <v>24</v>
      </c>
      <c r="B569" s="17" t="s">
        <v>25</v>
      </c>
      <c r="C569" s="18">
        <v>43826</v>
      </c>
      <c r="D569">
        <v>-14628</v>
      </c>
      <c r="E569">
        <v>131399.00999999995</v>
      </c>
    </row>
    <row r="570" spans="1:5">
      <c r="A570" s="17" t="s">
        <v>24</v>
      </c>
      <c r="B570" s="17" t="s">
        <v>25</v>
      </c>
      <c r="C570" s="18">
        <v>43827</v>
      </c>
      <c r="D570">
        <v>-196.73</v>
      </c>
      <c r="E570">
        <v>131202.27999999994</v>
      </c>
    </row>
    <row r="571" spans="1:5">
      <c r="A571" s="17" t="s">
        <v>24</v>
      </c>
      <c r="B571" s="17" t="s">
        <v>25</v>
      </c>
      <c r="C571" s="18">
        <v>43828</v>
      </c>
      <c r="D571">
        <v>-918.93000000000006</v>
      </c>
      <c r="E571">
        <v>130283.34999999995</v>
      </c>
    </row>
    <row r="572" spans="1:5">
      <c r="A572" s="17" t="s">
        <v>24</v>
      </c>
      <c r="B572" s="17" t="s">
        <v>25</v>
      </c>
      <c r="C572" s="18">
        <v>43829</v>
      </c>
      <c r="D572">
        <v>-236.89000000000001</v>
      </c>
      <c r="E572">
        <v>130046.45999999995</v>
      </c>
    </row>
    <row r="573" spans="1:5">
      <c r="A573" s="17" t="s">
        <v>24</v>
      </c>
      <c r="B573" s="17" t="s">
        <v>25</v>
      </c>
      <c r="C573" s="18">
        <v>43830</v>
      </c>
      <c r="D573">
        <v>-1851.44</v>
      </c>
      <c r="E573">
        <v>128195.01999999995</v>
      </c>
    </row>
    <row r="574" spans="1:5">
      <c r="A574" s="17" t="s">
        <v>24</v>
      </c>
      <c r="B574" s="17" t="s">
        <v>25</v>
      </c>
      <c r="C574" s="18">
        <v>43831</v>
      </c>
      <c r="D574">
        <v>-37.94</v>
      </c>
      <c r="E574">
        <v>128157.07999999994</v>
      </c>
    </row>
    <row r="575" spans="1:5">
      <c r="A575" s="17" t="s">
        <v>24</v>
      </c>
      <c r="B575" s="17" t="s">
        <v>25</v>
      </c>
      <c r="C575" s="18">
        <v>43832</v>
      </c>
      <c r="D575">
        <v>-8134.95</v>
      </c>
      <c r="E575">
        <v>120022.12999999995</v>
      </c>
    </row>
    <row r="576" spans="1:5">
      <c r="A576" s="17" t="s">
        <v>24</v>
      </c>
      <c r="B576" s="17" t="s">
        <v>25</v>
      </c>
      <c r="C576" s="18">
        <v>43835</v>
      </c>
      <c r="D576">
        <v>-24.95</v>
      </c>
      <c r="E576">
        <v>119997.17999999995</v>
      </c>
    </row>
    <row r="577" spans="1:5">
      <c r="A577" s="17" t="s">
        <v>24</v>
      </c>
      <c r="B577" s="17" t="s">
        <v>25</v>
      </c>
      <c r="C577" s="18">
        <v>43836</v>
      </c>
      <c r="D577">
        <v>-316.56</v>
      </c>
      <c r="E577">
        <v>119680.61999999995</v>
      </c>
    </row>
    <row r="578" spans="1:5">
      <c r="A578" s="17" t="s">
        <v>24</v>
      </c>
      <c r="B578" s="17" t="s">
        <v>25</v>
      </c>
      <c r="C578" s="18">
        <v>43837</v>
      </c>
      <c r="D578">
        <v>-599.1</v>
      </c>
      <c r="E578">
        <v>119081.51999999995</v>
      </c>
    </row>
    <row r="579" spans="1:5">
      <c r="A579" s="17" t="s">
        <v>24</v>
      </c>
      <c r="B579" s="17" t="s">
        <v>25</v>
      </c>
      <c r="C579" s="18">
        <v>43838</v>
      </c>
      <c r="D579">
        <v>-16.7</v>
      </c>
      <c r="E579">
        <v>119064.81999999995</v>
      </c>
    </row>
    <row r="580" spans="1:5">
      <c r="A580" s="17" t="s">
        <v>24</v>
      </c>
      <c r="B580" s="17" t="s">
        <v>25</v>
      </c>
      <c r="C580" s="18">
        <v>43839</v>
      </c>
      <c r="D580">
        <v>-92.95</v>
      </c>
      <c r="E580">
        <v>118971.86999999995</v>
      </c>
    </row>
    <row r="581" spans="1:5">
      <c r="A581" s="17" t="s">
        <v>24</v>
      </c>
      <c r="B581" s="17" t="s">
        <v>25</v>
      </c>
      <c r="C581" s="18">
        <v>43840</v>
      </c>
      <c r="D581">
        <v>-510</v>
      </c>
      <c r="E581">
        <v>118461.86999999995</v>
      </c>
    </row>
    <row r="582" spans="1:5">
      <c r="A582" s="17" t="s">
        <v>24</v>
      </c>
      <c r="B582" s="17" t="s">
        <v>25</v>
      </c>
      <c r="C582" s="18">
        <v>43841</v>
      </c>
      <c r="D582">
        <v>-46.82</v>
      </c>
      <c r="E582">
        <v>118415.04999999994</v>
      </c>
    </row>
    <row r="583" spans="1:5">
      <c r="A583" s="17" t="s">
        <v>24</v>
      </c>
      <c r="B583" s="17" t="s">
        <v>25</v>
      </c>
      <c r="C583" s="18">
        <v>43842</v>
      </c>
      <c r="D583">
        <v>-77.44</v>
      </c>
      <c r="E583">
        <v>118337.60999999994</v>
      </c>
    </row>
    <row r="584" spans="1:5">
      <c r="A584" s="17" t="s">
        <v>24</v>
      </c>
      <c r="B584" s="17" t="s">
        <v>25</v>
      </c>
      <c r="C584" s="18">
        <v>43843</v>
      </c>
      <c r="D584">
        <v>21.96</v>
      </c>
      <c r="E584">
        <v>118359.56999999995</v>
      </c>
    </row>
    <row r="585" spans="1:5">
      <c r="A585" s="17" t="s">
        <v>24</v>
      </c>
      <c r="B585" s="17" t="s">
        <v>25</v>
      </c>
      <c r="C585" s="18">
        <v>43844</v>
      </c>
      <c r="D585">
        <v>-31.3</v>
      </c>
      <c r="E585">
        <v>118328.26999999995</v>
      </c>
    </row>
    <row r="586" spans="1:5">
      <c r="A586" s="17" t="s">
        <v>24</v>
      </c>
      <c r="B586" s="17" t="s">
        <v>25</v>
      </c>
      <c r="C586" s="18">
        <v>43845</v>
      </c>
      <c r="D586">
        <v>-148</v>
      </c>
      <c r="E586">
        <v>118180.26999999995</v>
      </c>
    </row>
    <row r="587" spans="1:5">
      <c r="A587" s="17" t="s">
        <v>24</v>
      </c>
      <c r="B587" s="17" t="s">
        <v>25</v>
      </c>
      <c r="C587" s="18">
        <v>43846</v>
      </c>
      <c r="D587">
        <v>-76.400000000000006</v>
      </c>
      <c r="E587">
        <v>118103.86999999995</v>
      </c>
    </row>
    <row r="588" spans="1:5">
      <c r="A588" s="17" t="s">
        <v>24</v>
      </c>
      <c r="B588" s="17" t="s">
        <v>25</v>
      </c>
      <c r="C588" s="18">
        <v>43847</v>
      </c>
      <c r="D588">
        <v>-25.5</v>
      </c>
      <c r="E588">
        <v>118078.36999999995</v>
      </c>
    </row>
    <row r="589" spans="1:5">
      <c r="A589" s="17" t="s">
        <v>24</v>
      </c>
      <c r="B589" s="17" t="s">
        <v>25</v>
      </c>
      <c r="C589" s="18">
        <v>43848</v>
      </c>
      <c r="D589">
        <v>-506.05</v>
      </c>
      <c r="E589">
        <v>117572.31999999995</v>
      </c>
    </row>
    <row r="590" spans="1:5">
      <c r="A590" s="17" t="s">
        <v>24</v>
      </c>
      <c r="B590" s="17" t="s">
        <v>25</v>
      </c>
      <c r="C590" s="18">
        <v>43850</v>
      </c>
      <c r="D590">
        <v>-99.73</v>
      </c>
      <c r="E590">
        <v>117472.58999999995</v>
      </c>
    </row>
    <row r="591" spans="1:5">
      <c r="A591" s="17" t="s">
        <v>24</v>
      </c>
      <c r="B591" s="17" t="s">
        <v>25</v>
      </c>
      <c r="C591" s="18">
        <v>43851</v>
      </c>
      <c r="D591">
        <v>-431.75</v>
      </c>
      <c r="E591">
        <v>117040.83999999995</v>
      </c>
    </row>
    <row r="592" spans="1:5">
      <c r="A592" s="17" t="s">
        <v>24</v>
      </c>
      <c r="B592" s="17" t="s">
        <v>25</v>
      </c>
      <c r="C592" s="18">
        <v>43852</v>
      </c>
      <c r="D592">
        <v>-21.7</v>
      </c>
      <c r="E592">
        <v>117019.13999999996</v>
      </c>
    </row>
    <row r="593" spans="1:5">
      <c r="A593" s="17" t="s">
        <v>24</v>
      </c>
      <c r="B593" s="17" t="s">
        <v>25</v>
      </c>
      <c r="C593" s="18">
        <v>43853</v>
      </c>
      <c r="D593">
        <v>-129.70000000000002</v>
      </c>
      <c r="E593">
        <v>116889.43999999996</v>
      </c>
    </row>
    <row r="594" spans="1:5">
      <c r="A594" s="17" t="s">
        <v>24</v>
      </c>
      <c r="B594" s="17" t="s">
        <v>25</v>
      </c>
      <c r="C594" s="18">
        <v>43854</v>
      </c>
      <c r="D594">
        <v>-103.09</v>
      </c>
      <c r="E594">
        <v>116786.34999999996</v>
      </c>
    </row>
    <row r="595" spans="1:5">
      <c r="A595" s="17" t="s">
        <v>24</v>
      </c>
      <c r="B595" s="17" t="s">
        <v>25</v>
      </c>
      <c r="C595" s="18">
        <v>43856</v>
      </c>
      <c r="D595">
        <v>-47.27</v>
      </c>
      <c r="E595">
        <v>116739.07999999996</v>
      </c>
    </row>
    <row r="596" spans="1:5">
      <c r="A596" s="17" t="s">
        <v>24</v>
      </c>
      <c r="B596" s="17" t="s">
        <v>25</v>
      </c>
      <c r="C596" s="18">
        <v>43857</v>
      </c>
      <c r="D596">
        <v>-15.05</v>
      </c>
      <c r="E596">
        <v>116724.02999999996</v>
      </c>
    </row>
    <row r="597" spans="1:5">
      <c r="A597" s="17" t="s">
        <v>24</v>
      </c>
      <c r="B597" s="17" t="s">
        <v>25</v>
      </c>
      <c r="C597" s="18">
        <v>43858</v>
      </c>
      <c r="D597">
        <v>-2333.0099999999993</v>
      </c>
      <c r="E597">
        <v>114391.01999999996</v>
      </c>
    </row>
    <row r="598" spans="1:5">
      <c r="A598" s="17" t="s">
        <v>24</v>
      </c>
      <c r="B598" s="17" t="s">
        <v>25</v>
      </c>
      <c r="C598" s="18">
        <v>43859</v>
      </c>
      <c r="D598">
        <v>-9.9499999999999993</v>
      </c>
      <c r="E598">
        <v>114381.06999999996</v>
      </c>
    </row>
    <row r="599" spans="1:5">
      <c r="A599" s="17" t="s">
        <v>24</v>
      </c>
      <c r="B599" s="17" t="s">
        <v>25</v>
      </c>
      <c r="C599" s="18">
        <v>43861</v>
      </c>
      <c r="D599">
        <v>-3490</v>
      </c>
      <c r="E599">
        <v>110891.06999999996</v>
      </c>
    </row>
    <row r="600" spans="1:5">
      <c r="A600" s="17" t="s">
        <v>24</v>
      </c>
      <c r="B600" s="17" t="s">
        <v>25</v>
      </c>
      <c r="C600" s="18">
        <v>43864</v>
      </c>
      <c r="D600">
        <v>-208.26</v>
      </c>
      <c r="E600">
        <v>110682.80999999997</v>
      </c>
    </row>
    <row r="601" spans="1:5">
      <c r="A601" s="17" t="s">
        <v>24</v>
      </c>
      <c r="B601" s="17" t="s">
        <v>25</v>
      </c>
      <c r="C601" s="18">
        <v>43865</v>
      </c>
      <c r="D601">
        <v>-69.59</v>
      </c>
      <c r="E601">
        <v>110613.21999999997</v>
      </c>
    </row>
    <row r="602" spans="1:5">
      <c r="A602" s="17" t="s">
        <v>24</v>
      </c>
      <c r="B602" s="17" t="s">
        <v>25</v>
      </c>
      <c r="C602" s="18">
        <v>43866</v>
      </c>
      <c r="D602">
        <v>-157.72999999999999</v>
      </c>
      <c r="E602">
        <v>110455.48999999998</v>
      </c>
    </row>
    <row r="603" spans="1:5">
      <c r="A603" s="17" t="s">
        <v>24</v>
      </c>
      <c r="B603" s="17" t="s">
        <v>25</v>
      </c>
      <c r="C603" s="18">
        <v>43867</v>
      </c>
      <c r="D603">
        <v>-178.02</v>
      </c>
      <c r="E603">
        <v>110277.46999999997</v>
      </c>
    </row>
    <row r="604" spans="1:5">
      <c r="A604" s="17" t="s">
        <v>24</v>
      </c>
      <c r="B604" s="17" t="s">
        <v>25</v>
      </c>
      <c r="C604" s="18">
        <v>43868</v>
      </c>
      <c r="D604">
        <v>-24</v>
      </c>
      <c r="E604">
        <v>110253.46999999997</v>
      </c>
    </row>
    <row r="605" spans="1:5">
      <c r="A605" s="17" t="s">
        <v>24</v>
      </c>
      <c r="B605" s="17" t="s">
        <v>25</v>
      </c>
      <c r="C605" s="18">
        <v>43870</v>
      </c>
      <c r="D605">
        <v>-331.96</v>
      </c>
      <c r="E605">
        <v>109921.50999999997</v>
      </c>
    </row>
    <row r="606" spans="1:5">
      <c r="A606" s="17" t="s">
        <v>24</v>
      </c>
      <c r="B606" s="17" t="s">
        <v>25</v>
      </c>
      <c r="C606" s="18">
        <v>43873</v>
      </c>
      <c r="D606">
        <v>24965.3</v>
      </c>
      <c r="E606">
        <v>134886.80999999997</v>
      </c>
    </row>
    <row r="607" spans="1:5">
      <c r="A607" s="17" t="s">
        <v>24</v>
      </c>
      <c r="B607" s="17" t="s">
        <v>25</v>
      </c>
      <c r="C607" s="18">
        <v>43874</v>
      </c>
      <c r="D607">
        <v>14584.85</v>
      </c>
      <c r="E607">
        <v>149471.65999999997</v>
      </c>
    </row>
    <row r="608" spans="1:5">
      <c r="A608" s="17" t="s">
        <v>24</v>
      </c>
      <c r="B608" s="17" t="s">
        <v>25</v>
      </c>
      <c r="C608" s="18">
        <v>43875</v>
      </c>
      <c r="D608">
        <v>-2640.7</v>
      </c>
      <c r="E608">
        <v>146830.95999999996</v>
      </c>
    </row>
    <row r="609" spans="1:5">
      <c r="A609" s="17" t="s">
        <v>24</v>
      </c>
      <c r="B609" s="17" t="s">
        <v>25</v>
      </c>
      <c r="C609" s="18">
        <v>43877</v>
      </c>
      <c r="D609">
        <v>-91.7</v>
      </c>
      <c r="E609">
        <v>146739.25999999995</v>
      </c>
    </row>
    <row r="610" spans="1:5">
      <c r="A610" s="17" t="s">
        <v>24</v>
      </c>
      <c r="B610" s="17" t="s">
        <v>25</v>
      </c>
      <c r="C610" s="18">
        <v>43878</v>
      </c>
      <c r="D610">
        <v>-144.53</v>
      </c>
      <c r="E610">
        <v>146594.72999999995</v>
      </c>
    </row>
    <row r="611" spans="1:5">
      <c r="A611" s="17" t="s">
        <v>24</v>
      </c>
      <c r="B611" s="17" t="s">
        <v>25</v>
      </c>
      <c r="C611" s="18">
        <v>43879</v>
      </c>
      <c r="D611">
        <v>-265.55</v>
      </c>
      <c r="E611">
        <v>146329.17999999996</v>
      </c>
    </row>
    <row r="612" spans="1:5">
      <c r="A612" s="17" t="s">
        <v>24</v>
      </c>
      <c r="B612" s="17" t="s">
        <v>25</v>
      </c>
      <c r="C612" s="18">
        <v>43880</v>
      </c>
      <c r="D612">
        <v>-215.76</v>
      </c>
      <c r="E612">
        <v>146113.41999999995</v>
      </c>
    </row>
    <row r="613" spans="1:5">
      <c r="A613" s="17" t="s">
        <v>24</v>
      </c>
      <c r="B613" s="17" t="s">
        <v>25</v>
      </c>
      <c r="C613" s="18">
        <v>43881</v>
      </c>
      <c r="D613">
        <v>-37.44</v>
      </c>
      <c r="E613">
        <v>146075.97999999995</v>
      </c>
    </row>
    <row r="614" spans="1:5">
      <c r="A614" s="17" t="s">
        <v>24</v>
      </c>
      <c r="B614" s="17" t="s">
        <v>25</v>
      </c>
      <c r="C614" s="18">
        <v>43882</v>
      </c>
      <c r="D614">
        <v>-35.99</v>
      </c>
      <c r="E614">
        <v>146039.98999999996</v>
      </c>
    </row>
    <row r="615" spans="1:5">
      <c r="A615" s="17" t="s">
        <v>24</v>
      </c>
      <c r="B615" s="17" t="s">
        <v>25</v>
      </c>
      <c r="C615" s="18">
        <v>43883</v>
      </c>
      <c r="D615">
        <v>-146.1</v>
      </c>
      <c r="E615">
        <v>145893.88999999996</v>
      </c>
    </row>
    <row r="616" spans="1:5">
      <c r="A616" s="17" t="s">
        <v>24</v>
      </c>
      <c r="B616" s="17" t="s">
        <v>25</v>
      </c>
      <c r="C616" s="18">
        <v>43885</v>
      </c>
      <c r="D616">
        <v>-35.519999999999996</v>
      </c>
      <c r="E616">
        <v>145858.36999999997</v>
      </c>
    </row>
    <row r="617" spans="1:5">
      <c r="A617" s="17" t="s">
        <v>24</v>
      </c>
      <c r="B617" s="17" t="s">
        <v>25</v>
      </c>
      <c r="C617" s="18">
        <v>43886</v>
      </c>
      <c r="D617">
        <v>-47.08</v>
      </c>
      <c r="E617">
        <v>145811.28999999998</v>
      </c>
    </row>
    <row r="618" spans="1:5">
      <c r="A618" s="17" t="s">
        <v>24</v>
      </c>
      <c r="B618" s="17" t="s">
        <v>25</v>
      </c>
      <c r="C618" s="18">
        <v>43887</v>
      </c>
      <c r="D618">
        <v>-4056.64</v>
      </c>
      <c r="E618">
        <v>141754.64999999997</v>
      </c>
    </row>
    <row r="619" spans="1:5">
      <c r="A619" s="17" t="s">
        <v>24</v>
      </c>
      <c r="B619" s="17" t="s">
        <v>25</v>
      </c>
      <c r="C619" s="18">
        <v>43888</v>
      </c>
      <c r="D619">
        <v>-209.85000000000002</v>
      </c>
      <c r="E619">
        <v>141544.79999999996</v>
      </c>
    </row>
    <row r="620" spans="1:5">
      <c r="A620" s="17" t="s">
        <v>24</v>
      </c>
      <c r="B620" s="17" t="s">
        <v>25</v>
      </c>
      <c r="C620" s="18">
        <v>43889</v>
      </c>
      <c r="D620">
        <v>-323.38</v>
      </c>
      <c r="E620">
        <v>141221.41999999995</v>
      </c>
    </row>
    <row r="621" spans="1:5">
      <c r="A621" s="17" t="s">
        <v>24</v>
      </c>
      <c r="B621" s="17" t="s">
        <v>25</v>
      </c>
      <c r="C621" s="18">
        <v>43890</v>
      </c>
      <c r="D621">
        <v>-34.9</v>
      </c>
      <c r="E621">
        <v>141186.51999999996</v>
      </c>
    </row>
    <row r="622" spans="1:5">
      <c r="A622" s="17" t="s">
        <v>24</v>
      </c>
      <c r="B622" s="17" t="s">
        <v>25</v>
      </c>
      <c r="C622" s="18">
        <v>43892</v>
      </c>
      <c r="D622">
        <v>-58.17</v>
      </c>
      <c r="E622">
        <v>141128.34999999995</v>
      </c>
    </row>
    <row r="623" spans="1:5">
      <c r="A623" s="17" t="s">
        <v>24</v>
      </c>
      <c r="B623" s="17" t="s">
        <v>25</v>
      </c>
      <c r="C623" s="18">
        <v>43893</v>
      </c>
      <c r="D623">
        <v>-4198.3900000000003</v>
      </c>
      <c r="E623">
        <v>136929.95999999993</v>
      </c>
    </row>
    <row r="624" spans="1:5">
      <c r="A624" s="17" t="s">
        <v>24</v>
      </c>
      <c r="B624" s="17" t="s">
        <v>25</v>
      </c>
      <c r="C624" s="18">
        <v>43894</v>
      </c>
      <c r="D624">
        <v>-5.1299999999999955</v>
      </c>
      <c r="E624">
        <v>136924.82999999993</v>
      </c>
    </row>
    <row r="625" spans="1:5">
      <c r="A625" s="17" t="s">
        <v>24</v>
      </c>
      <c r="B625" s="17" t="s">
        <v>25</v>
      </c>
      <c r="C625" s="18">
        <v>43895</v>
      </c>
      <c r="D625">
        <v>-421.99</v>
      </c>
      <c r="E625">
        <v>136502.83999999994</v>
      </c>
    </row>
    <row r="626" spans="1:5">
      <c r="A626" s="17" t="s">
        <v>24</v>
      </c>
      <c r="B626" s="17" t="s">
        <v>25</v>
      </c>
      <c r="C626" s="18">
        <v>43898</v>
      </c>
      <c r="D626">
        <v>-38.78</v>
      </c>
      <c r="E626">
        <v>136464.05999999994</v>
      </c>
    </row>
    <row r="627" spans="1:5">
      <c r="A627" s="17" t="s">
        <v>24</v>
      </c>
      <c r="B627" s="17" t="s">
        <v>25</v>
      </c>
      <c r="C627" s="18">
        <v>43899</v>
      </c>
      <c r="D627">
        <v>-28510.680000000004</v>
      </c>
      <c r="E627">
        <v>107953.37999999993</v>
      </c>
    </row>
    <row r="628" spans="1:5">
      <c r="A628" s="17" t="s">
        <v>24</v>
      </c>
      <c r="B628" s="17" t="s">
        <v>25</v>
      </c>
      <c r="C628" s="18">
        <v>43900</v>
      </c>
      <c r="D628">
        <v>-2270.4899999999998</v>
      </c>
      <c r="E628">
        <v>105682.88999999993</v>
      </c>
    </row>
    <row r="629" spans="1:5">
      <c r="A629" s="17" t="s">
        <v>24</v>
      </c>
      <c r="B629" s="17" t="s">
        <v>25</v>
      </c>
      <c r="C629" s="18">
        <v>43902</v>
      </c>
      <c r="D629">
        <v>-19.579999999999998</v>
      </c>
      <c r="E629">
        <v>105663.30999999992</v>
      </c>
    </row>
    <row r="630" spans="1:5">
      <c r="A630" s="17" t="s">
        <v>24</v>
      </c>
      <c r="B630" s="17" t="s">
        <v>25</v>
      </c>
      <c r="C630" s="18">
        <v>43903</v>
      </c>
      <c r="D630">
        <v>-22.060000000000002</v>
      </c>
      <c r="E630">
        <v>105641.24999999993</v>
      </c>
    </row>
    <row r="631" spans="1:5">
      <c r="A631" s="17" t="s">
        <v>24</v>
      </c>
      <c r="B631" s="17" t="s">
        <v>25</v>
      </c>
      <c r="C631" s="18">
        <v>43905</v>
      </c>
      <c r="D631">
        <v>-10.99</v>
      </c>
      <c r="E631">
        <v>105630.25999999992</v>
      </c>
    </row>
    <row r="632" spans="1:5">
      <c r="A632" s="17" t="s">
        <v>24</v>
      </c>
      <c r="B632" s="17" t="s">
        <v>25</v>
      </c>
      <c r="C632" s="18">
        <v>43906</v>
      </c>
      <c r="D632">
        <v>-19.2</v>
      </c>
      <c r="E632">
        <v>105611.05999999992</v>
      </c>
    </row>
    <row r="633" spans="1:5">
      <c r="A633" s="17" t="s">
        <v>24</v>
      </c>
      <c r="B633" s="17" t="s">
        <v>25</v>
      </c>
      <c r="C633" s="18">
        <v>43907</v>
      </c>
      <c r="D633">
        <v>-21</v>
      </c>
      <c r="E633">
        <v>105590.05999999992</v>
      </c>
    </row>
    <row r="634" spans="1:5">
      <c r="A634" s="17" t="s">
        <v>24</v>
      </c>
      <c r="B634" s="17" t="s">
        <v>25</v>
      </c>
      <c r="C634" s="18">
        <v>43908</v>
      </c>
      <c r="D634">
        <v>-1532.49</v>
      </c>
      <c r="E634">
        <v>104057.56999999992</v>
      </c>
    </row>
    <row r="635" spans="1:5">
      <c r="A635" s="17" t="s">
        <v>24</v>
      </c>
      <c r="B635" s="17" t="s">
        <v>25</v>
      </c>
      <c r="C635" s="18">
        <v>43910</v>
      </c>
      <c r="D635">
        <v>-17.98</v>
      </c>
      <c r="E635">
        <v>104039.58999999992</v>
      </c>
    </row>
    <row r="636" spans="1:5">
      <c r="A636" s="17" t="s">
        <v>24</v>
      </c>
      <c r="B636" s="17" t="s">
        <v>25</v>
      </c>
      <c r="C636" s="18">
        <v>43913</v>
      </c>
      <c r="D636">
        <v>-16.54</v>
      </c>
      <c r="E636">
        <v>104023.04999999993</v>
      </c>
    </row>
    <row r="637" spans="1:5">
      <c r="A637" s="17" t="s">
        <v>24</v>
      </c>
      <c r="B637" s="17" t="s">
        <v>25</v>
      </c>
      <c r="C637" s="18">
        <v>43914</v>
      </c>
      <c r="D637">
        <v>-30.2</v>
      </c>
      <c r="E637">
        <v>103992.84999999993</v>
      </c>
    </row>
    <row r="638" spans="1:5">
      <c r="A638" s="17" t="s">
        <v>24</v>
      </c>
      <c r="B638" s="17" t="s">
        <v>25</v>
      </c>
      <c r="C638" s="18">
        <v>43915</v>
      </c>
      <c r="D638">
        <v>-3282</v>
      </c>
      <c r="E638">
        <v>100710.84999999993</v>
      </c>
    </row>
    <row r="639" spans="1:5">
      <c r="A639" s="17" t="s">
        <v>24</v>
      </c>
      <c r="B639" s="17" t="s">
        <v>25</v>
      </c>
      <c r="C639" s="18">
        <v>43916</v>
      </c>
      <c r="D639">
        <v>-131.98000000000002</v>
      </c>
      <c r="E639">
        <v>100578.86999999994</v>
      </c>
    </row>
    <row r="640" spans="1:5">
      <c r="A640" s="17" t="s">
        <v>24</v>
      </c>
      <c r="B640" s="17" t="s">
        <v>25</v>
      </c>
      <c r="C640" s="18">
        <v>43918</v>
      </c>
      <c r="D640">
        <v>-59.35</v>
      </c>
      <c r="E640">
        <v>100519.51999999993</v>
      </c>
    </row>
    <row r="641" spans="1:5">
      <c r="A641" s="17" t="s">
        <v>24</v>
      </c>
      <c r="B641" s="17" t="s">
        <v>25</v>
      </c>
      <c r="C641" s="18">
        <v>43919</v>
      </c>
      <c r="D641">
        <v>-9.9499999999999993</v>
      </c>
      <c r="E641">
        <v>100509.56999999993</v>
      </c>
    </row>
    <row r="642" spans="1:5">
      <c r="A642" s="17" t="s">
        <v>24</v>
      </c>
      <c r="B642" s="17" t="s">
        <v>25</v>
      </c>
      <c r="C642" s="18">
        <v>43920</v>
      </c>
      <c r="D642">
        <v>-14458.18</v>
      </c>
      <c r="E642">
        <v>86051.389999999927</v>
      </c>
    </row>
    <row r="643" spans="1:5">
      <c r="A643" s="17" t="s">
        <v>24</v>
      </c>
      <c r="B643" s="17" t="s">
        <v>25</v>
      </c>
      <c r="C643" s="18">
        <v>43921</v>
      </c>
      <c r="D643">
        <v>-0.44</v>
      </c>
      <c r="E643">
        <v>86050.949999999924</v>
      </c>
    </row>
    <row r="644" spans="1:5">
      <c r="A644" s="17" t="s">
        <v>24</v>
      </c>
      <c r="B644" s="17" t="s">
        <v>25</v>
      </c>
      <c r="C644" s="18">
        <v>43922</v>
      </c>
      <c r="D644">
        <v>14340.35</v>
      </c>
      <c r="E644">
        <v>100391.29999999993</v>
      </c>
    </row>
    <row r="645" spans="1:5">
      <c r="A645" s="17" t="s">
        <v>24</v>
      </c>
      <c r="B645" s="17" t="s">
        <v>25</v>
      </c>
      <c r="C645" s="18">
        <v>43923</v>
      </c>
      <c r="D645">
        <v>-36.99</v>
      </c>
      <c r="E645">
        <v>100354.30999999992</v>
      </c>
    </row>
    <row r="646" spans="1:5">
      <c r="A646" s="17" t="s">
        <v>24</v>
      </c>
      <c r="B646" s="17" t="s">
        <v>25</v>
      </c>
      <c r="C646" s="18">
        <v>43924</v>
      </c>
      <c r="D646">
        <v>-119.8</v>
      </c>
      <c r="E646">
        <v>100234.50999999992</v>
      </c>
    </row>
    <row r="647" spans="1:5">
      <c r="A647" s="17" t="s">
        <v>24</v>
      </c>
      <c r="B647" s="17" t="s">
        <v>25</v>
      </c>
      <c r="C647" s="18">
        <v>43926</v>
      </c>
      <c r="D647">
        <v>-300</v>
      </c>
      <c r="E647">
        <v>99934.509999999922</v>
      </c>
    </row>
    <row r="648" spans="1:5">
      <c r="A648" s="17" t="s">
        <v>24</v>
      </c>
      <c r="B648" s="17" t="s">
        <v>25</v>
      </c>
      <c r="C648" s="18">
        <v>43927</v>
      </c>
      <c r="D648">
        <v>14134.79</v>
      </c>
      <c r="E648">
        <v>114069.29999999993</v>
      </c>
    </row>
    <row r="649" spans="1:5">
      <c r="A649" s="17" t="s">
        <v>24</v>
      </c>
      <c r="B649" s="17" t="s">
        <v>25</v>
      </c>
      <c r="C649" s="18">
        <v>43928</v>
      </c>
      <c r="D649">
        <v>-117.07</v>
      </c>
      <c r="E649">
        <v>113952.22999999992</v>
      </c>
    </row>
    <row r="650" spans="1:5">
      <c r="A650" s="17" t="s">
        <v>24</v>
      </c>
      <c r="B650" s="17" t="s">
        <v>25</v>
      </c>
      <c r="C650" s="18">
        <v>43929</v>
      </c>
      <c r="D650">
        <v>-75.91</v>
      </c>
      <c r="E650">
        <v>113876.31999999992</v>
      </c>
    </row>
    <row r="651" spans="1:5">
      <c r="A651" s="17" t="s">
        <v>24</v>
      </c>
      <c r="B651" s="17" t="s">
        <v>25</v>
      </c>
      <c r="C651" s="18">
        <v>43932</v>
      </c>
      <c r="D651">
        <v>-2693.63</v>
      </c>
      <c r="E651">
        <v>111182.68999999992</v>
      </c>
    </row>
    <row r="652" spans="1:5">
      <c r="A652" s="17" t="s">
        <v>24</v>
      </c>
      <c r="B652" s="17" t="s">
        <v>25</v>
      </c>
      <c r="C652" s="18">
        <v>43935</v>
      </c>
      <c r="D652">
        <v>-23.34</v>
      </c>
      <c r="E652">
        <v>111159.34999999992</v>
      </c>
    </row>
    <row r="653" spans="1:5">
      <c r="A653" s="17" t="s">
        <v>24</v>
      </c>
      <c r="B653" s="17" t="s">
        <v>25</v>
      </c>
      <c r="C653" s="18">
        <v>43936</v>
      </c>
      <c r="D653">
        <v>-43.190000000000005</v>
      </c>
      <c r="E653">
        <v>111116.15999999992</v>
      </c>
    </row>
    <row r="654" spans="1:5">
      <c r="A654" s="17" t="s">
        <v>24</v>
      </c>
      <c r="B654" s="17" t="s">
        <v>25</v>
      </c>
      <c r="C654" s="18">
        <v>43937</v>
      </c>
      <c r="D654">
        <v>-16.8</v>
      </c>
      <c r="E654">
        <v>111099.35999999991</v>
      </c>
    </row>
    <row r="655" spans="1:5">
      <c r="A655" s="17" t="s">
        <v>24</v>
      </c>
      <c r="B655" s="17" t="s">
        <v>25</v>
      </c>
      <c r="C655" s="18">
        <v>43938</v>
      </c>
      <c r="D655">
        <v>-26.990000000000002</v>
      </c>
      <c r="E655">
        <v>111072.36999999991</v>
      </c>
    </row>
    <row r="656" spans="1:5">
      <c r="A656" s="17" t="s">
        <v>24</v>
      </c>
      <c r="B656" s="17" t="s">
        <v>25</v>
      </c>
      <c r="C656" s="18">
        <v>43941</v>
      </c>
      <c r="D656">
        <v>-55.300000000000004</v>
      </c>
      <c r="E656">
        <v>111017.06999999991</v>
      </c>
    </row>
    <row r="657" spans="1:5">
      <c r="A657" s="17" t="s">
        <v>24</v>
      </c>
      <c r="B657" s="17" t="s">
        <v>25</v>
      </c>
      <c r="C657" s="18">
        <v>43944</v>
      </c>
      <c r="D657">
        <v>-66.97</v>
      </c>
      <c r="E657">
        <v>110950.0999999999</v>
      </c>
    </row>
    <row r="658" spans="1:5">
      <c r="A658" s="17" t="s">
        <v>24</v>
      </c>
      <c r="B658" s="17" t="s">
        <v>25</v>
      </c>
      <c r="C658" s="18">
        <v>43945</v>
      </c>
      <c r="D658">
        <v>-46.04</v>
      </c>
      <c r="E658">
        <v>110904.05999999991</v>
      </c>
    </row>
    <row r="659" spans="1:5">
      <c r="A659" s="17" t="s">
        <v>24</v>
      </c>
      <c r="B659" s="17" t="s">
        <v>25</v>
      </c>
      <c r="C659" s="18">
        <v>43948</v>
      </c>
      <c r="D659">
        <v>-44.180000000000007</v>
      </c>
      <c r="E659">
        <v>110859.87999999992</v>
      </c>
    </row>
    <row r="660" spans="1:5">
      <c r="A660" s="17" t="s">
        <v>24</v>
      </c>
      <c r="B660" s="17" t="s">
        <v>25</v>
      </c>
      <c r="C660" s="18">
        <v>43949</v>
      </c>
      <c r="D660">
        <v>-59.35</v>
      </c>
      <c r="E660">
        <v>110800.52999999991</v>
      </c>
    </row>
    <row r="661" spans="1:5">
      <c r="A661" s="17" t="s">
        <v>24</v>
      </c>
      <c r="B661" s="17" t="s">
        <v>25</v>
      </c>
      <c r="C661" s="18">
        <v>43950</v>
      </c>
      <c r="D661">
        <v>-9.9499999999999993</v>
      </c>
      <c r="E661">
        <v>110790.57999999991</v>
      </c>
    </row>
    <row r="662" spans="1:5">
      <c r="A662" s="17" t="s">
        <v>24</v>
      </c>
      <c r="B662" s="17" t="s">
        <v>25</v>
      </c>
      <c r="C662" s="18">
        <v>43951</v>
      </c>
      <c r="D662">
        <v>-41.64</v>
      </c>
      <c r="E662">
        <v>110748.93999999992</v>
      </c>
    </row>
    <row r="663" spans="1:5">
      <c r="A663" s="17" t="s">
        <v>24</v>
      </c>
      <c r="B663" s="17" t="s">
        <v>25</v>
      </c>
      <c r="C663" s="18">
        <v>43952</v>
      </c>
      <c r="D663">
        <v>-237.15999999999997</v>
      </c>
      <c r="E663">
        <v>110511.77999999991</v>
      </c>
    </row>
    <row r="664" spans="1:5">
      <c r="A664" s="17" t="s">
        <v>24</v>
      </c>
      <c r="B664" s="17" t="s">
        <v>25</v>
      </c>
      <c r="C664" s="18">
        <v>43953</v>
      </c>
      <c r="D664">
        <v>-32.119999999999997</v>
      </c>
      <c r="E664">
        <v>110479.65999999992</v>
      </c>
    </row>
    <row r="665" spans="1:5">
      <c r="A665" s="17" t="s">
        <v>24</v>
      </c>
      <c r="B665" s="17" t="s">
        <v>25</v>
      </c>
      <c r="C665" s="18">
        <v>43954</v>
      </c>
      <c r="D665">
        <v>-36.99</v>
      </c>
      <c r="E665">
        <v>110442.66999999991</v>
      </c>
    </row>
    <row r="666" spans="1:5">
      <c r="A666" s="17" t="s">
        <v>24</v>
      </c>
      <c r="B666" s="17" t="s">
        <v>25</v>
      </c>
      <c r="C666" s="18">
        <v>43955</v>
      </c>
      <c r="D666">
        <v>-160.74</v>
      </c>
      <c r="E666">
        <v>110281.92999999991</v>
      </c>
    </row>
    <row r="667" spans="1:5">
      <c r="A667" s="17" t="s">
        <v>24</v>
      </c>
      <c r="B667" s="17" t="s">
        <v>25</v>
      </c>
      <c r="C667" s="18">
        <v>43956</v>
      </c>
      <c r="D667">
        <v>-171.54</v>
      </c>
      <c r="E667">
        <v>110110.38999999991</v>
      </c>
    </row>
    <row r="668" spans="1:5">
      <c r="A668" s="17" t="s">
        <v>24</v>
      </c>
      <c r="B668" s="17" t="s">
        <v>25</v>
      </c>
      <c r="C668" s="18">
        <v>43957</v>
      </c>
      <c r="D668">
        <v>-125.08</v>
      </c>
      <c r="E668">
        <v>109985.30999999991</v>
      </c>
    </row>
    <row r="669" spans="1:5">
      <c r="A669" s="17" t="s">
        <v>24</v>
      </c>
      <c r="B669" s="17" t="s">
        <v>25</v>
      </c>
      <c r="C669" s="18">
        <v>43958</v>
      </c>
      <c r="D669">
        <v>-2225.67</v>
      </c>
      <c r="E669">
        <v>107759.63999999991</v>
      </c>
    </row>
    <row r="670" spans="1:5">
      <c r="A670" s="17" t="s">
        <v>24</v>
      </c>
      <c r="B670" s="17" t="s">
        <v>25</v>
      </c>
      <c r="C670" s="18">
        <v>43959</v>
      </c>
      <c r="D670">
        <v>-36.979999999999997</v>
      </c>
      <c r="E670">
        <v>107722.65999999992</v>
      </c>
    </row>
    <row r="671" spans="1:5">
      <c r="A671" s="17" t="s">
        <v>24</v>
      </c>
      <c r="B671" s="17" t="s">
        <v>25</v>
      </c>
      <c r="C671" s="18">
        <v>43960</v>
      </c>
      <c r="D671">
        <v>-2040</v>
      </c>
      <c r="E671">
        <v>105682.65999999992</v>
      </c>
    </row>
    <row r="672" spans="1:5">
      <c r="A672" s="17" t="s">
        <v>24</v>
      </c>
      <c r="B672" s="17" t="s">
        <v>25</v>
      </c>
      <c r="C672" s="18">
        <v>43961</v>
      </c>
      <c r="D672">
        <v>-23.13</v>
      </c>
      <c r="E672">
        <v>105659.52999999991</v>
      </c>
    </row>
    <row r="673" spans="1:5">
      <c r="A673" s="17" t="s">
        <v>24</v>
      </c>
      <c r="B673" s="17" t="s">
        <v>25</v>
      </c>
      <c r="C673" s="18">
        <v>43962</v>
      </c>
      <c r="D673">
        <v>20021.14</v>
      </c>
      <c r="E673">
        <v>125680.66999999991</v>
      </c>
    </row>
    <row r="674" spans="1:5">
      <c r="A674" s="17" t="s">
        <v>24</v>
      </c>
      <c r="B674" s="17" t="s">
        <v>25</v>
      </c>
      <c r="C674" s="18">
        <v>43963</v>
      </c>
      <c r="D674">
        <v>-2228.2999999999997</v>
      </c>
      <c r="E674">
        <v>123452.36999999991</v>
      </c>
    </row>
    <row r="675" spans="1:5">
      <c r="A675" s="17" t="s">
        <v>24</v>
      </c>
      <c r="B675" s="17" t="s">
        <v>25</v>
      </c>
      <c r="C675" s="18">
        <v>43964</v>
      </c>
      <c r="D675">
        <v>-11.83</v>
      </c>
      <c r="E675">
        <v>123440.53999999991</v>
      </c>
    </row>
    <row r="676" spans="1:5">
      <c r="A676" s="17" t="s">
        <v>24</v>
      </c>
      <c r="B676" s="17" t="s">
        <v>25</v>
      </c>
      <c r="C676" s="18">
        <v>43965</v>
      </c>
      <c r="D676">
        <v>-68.52000000000001</v>
      </c>
      <c r="E676">
        <v>123372.0199999999</v>
      </c>
    </row>
    <row r="677" spans="1:5">
      <c r="A677" s="17" t="s">
        <v>24</v>
      </c>
      <c r="B677" s="17" t="s">
        <v>25</v>
      </c>
      <c r="C677" s="18">
        <v>43966</v>
      </c>
      <c r="D677">
        <v>-9009.99</v>
      </c>
      <c r="E677">
        <v>114362.0299999999</v>
      </c>
    </row>
    <row r="678" spans="1:5">
      <c r="A678" s="17" t="s">
        <v>24</v>
      </c>
      <c r="B678" s="17" t="s">
        <v>25</v>
      </c>
      <c r="C678" s="18">
        <v>43967</v>
      </c>
      <c r="D678">
        <v>-3037.8</v>
      </c>
      <c r="E678">
        <v>111324.22999999989</v>
      </c>
    </row>
    <row r="679" spans="1:5">
      <c r="A679" s="17" t="s">
        <v>24</v>
      </c>
      <c r="B679" s="17" t="s">
        <v>25</v>
      </c>
      <c r="C679" s="18">
        <v>43968</v>
      </c>
      <c r="D679">
        <v>-76.989999999999995</v>
      </c>
      <c r="E679">
        <v>111247.23999999989</v>
      </c>
    </row>
    <row r="680" spans="1:5">
      <c r="A680" s="17" t="s">
        <v>24</v>
      </c>
      <c r="B680" s="17" t="s">
        <v>25</v>
      </c>
      <c r="C680" s="18">
        <v>43973</v>
      </c>
      <c r="D680">
        <v>-16.54</v>
      </c>
      <c r="E680">
        <v>111230.6999999999</v>
      </c>
    </row>
    <row r="681" spans="1:5">
      <c r="A681" s="17" t="s">
        <v>24</v>
      </c>
      <c r="B681" s="17" t="s">
        <v>25</v>
      </c>
      <c r="C681" s="18">
        <v>43976</v>
      </c>
      <c r="D681">
        <v>-106.14999999999999</v>
      </c>
      <c r="E681">
        <v>111124.5499999999</v>
      </c>
    </row>
    <row r="682" spans="1:5">
      <c r="A682" s="17" t="s">
        <v>24</v>
      </c>
      <c r="B682" s="17" t="s">
        <v>25</v>
      </c>
      <c r="C682" s="18">
        <v>43977</v>
      </c>
      <c r="D682">
        <v>5935</v>
      </c>
      <c r="E682">
        <v>117059.5499999999</v>
      </c>
    </row>
    <row r="683" spans="1:5">
      <c r="A683" s="17" t="s">
        <v>24</v>
      </c>
      <c r="B683" s="17" t="s">
        <v>25</v>
      </c>
      <c r="C683" s="18">
        <v>43978</v>
      </c>
      <c r="D683">
        <v>-1096.5</v>
      </c>
      <c r="E683">
        <v>115963.0499999999</v>
      </c>
    </row>
    <row r="684" spans="1:5">
      <c r="A684" s="17" t="s">
        <v>24</v>
      </c>
      <c r="B684" s="17" t="s">
        <v>25</v>
      </c>
      <c r="C684" s="18">
        <v>43979</v>
      </c>
      <c r="D684">
        <v>-140.87</v>
      </c>
      <c r="E684">
        <v>115822.17999999991</v>
      </c>
    </row>
    <row r="685" spans="1:5">
      <c r="A685" s="17" t="s">
        <v>24</v>
      </c>
      <c r="B685" s="17" t="s">
        <v>25</v>
      </c>
      <c r="C685" s="18">
        <v>43980</v>
      </c>
      <c r="D685">
        <v>-34.159999999999997</v>
      </c>
      <c r="E685">
        <v>115788.0199999999</v>
      </c>
    </row>
    <row r="686" spans="1:5">
      <c r="A686" s="17" t="s">
        <v>24</v>
      </c>
      <c r="B686" s="17" t="s">
        <v>25</v>
      </c>
      <c r="C686" s="18">
        <v>43984</v>
      </c>
      <c r="D686">
        <v>-5515.99</v>
      </c>
      <c r="E686">
        <v>110272.0299999999</v>
      </c>
    </row>
    <row r="687" spans="1:5">
      <c r="A687" s="17" t="s">
        <v>24</v>
      </c>
      <c r="B687" s="17" t="s">
        <v>25</v>
      </c>
      <c r="C687" s="18">
        <v>43985</v>
      </c>
      <c r="D687">
        <v>-20.5</v>
      </c>
      <c r="E687">
        <v>110251.5299999999</v>
      </c>
    </row>
    <row r="688" spans="1:5">
      <c r="A688" s="17" t="s">
        <v>24</v>
      </c>
      <c r="B688" s="17" t="s">
        <v>25</v>
      </c>
      <c r="C688" s="18">
        <v>43987</v>
      </c>
      <c r="D688">
        <v>-5746.5300000000007</v>
      </c>
      <c r="E688">
        <v>104504.9999999999</v>
      </c>
    </row>
    <row r="689" spans="1:5">
      <c r="A689" s="17" t="s">
        <v>24</v>
      </c>
      <c r="B689" s="17" t="s">
        <v>25</v>
      </c>
      <c r="C689" s="18">
        <v>43988</v>
      </c>
      <c r="D689">
        <v>-83</v>
      </c>
      <c r="E689">
        <v>104421.9999999999</v>
      </c>
    </row>
    <row r="690" spans="1:5">
      <c r="A690" s="17" t="s">
        <v>24</v>
      </c>
      <c r="B690" s="17" t="s">
        <v>25</v>
      </c>
      <c r="C690" s="18">
        <v>43990</v>
      </c>
      <c r="D690">
        <v>-36.979999999999997</v>
      </c>
      <c r="E690">
        <v>104385.0199999999</v>
      </c>
    </row>
    <row r="691" spans="1:5">
      <c r="A691" s="17" t="s">
        <v>24</v>
      </c>
      <c r="B691" s="17" t="s">
        <v>25</v>
      </c>
      <c r="C691" s="18">
        <v>43991</v>
      </c>
      <c r="D691">
        <v>-36128.61</v>
      </c>
      <c r="E691">
        <v>68256.409999999902</v>
      </c>
    </row>
    <row r="692" spans="1:5">
      <c r="A692" s="17" t="s">
        <v>24</v>
      </c>
      <c r="B692" s="17" t="s">
        <v>25</v>
      </c>
      <c r="C692" s="18">
        <v>43992</v>
      </c>
      <c r="D692">
        <v>-11.7</v>
      </c>
      <c r="E692">
        <v>68244.709999999905</v>
      </c>
    </row>
    <row r="693" spans="1:5">
      <c r="A693" s="17" t="s">
        <v>24</v>
      </c>
      <c r="B693" s="17" t="s">
        <v>25</v>
      </c>
      <c r="C693" s="18">
        <v>43993</v>
      </c>
      <c r="D693">
        <v>-22.5</v>
      </c>
      <c r="E693">
        <v>68222.209999999905</v>
      </c>
    </row>
    <row r="694" spans="1:5">
      <c r="A694" s="17" t="s">
        <v>24</v>
      </c>
      <c r="B694" s="17" t="s">
        <v>25</v>
      </c>
      <c r="C694" s="18">
        <v>43994</v>
      </c>
      <c r="D694">
        <v>-44</v>
      </c>
      <c r="E694">
        <v>68178.209999999905</v>
      </c>
    </row>
    <row r="695" spans="1:5">
      <c r="A695" s="17" t="s">
        <v>24</v>
      </c>
      <c r="B695" s="17" t="s">
        <v>25</v>
      </c>
      <c r="C695" s="18">
        <v>43998</v>
      </c>
      <c r="D695">
        <v>-32.799999999999997</v>
      </c>
      <c r="E695">
        <v>68145.409999999902</v>
      </c>
    </row>
    <row r="696" spans="1:5">
      <c r="A696" s="17" t="s">
        <v>24</v>
      </c>
      <c r="B696" s="17" t="s">
        <v>25</v>
      </c>
      <c r="C696" s="18">
        <v>43999</v>
      </c>
      <c r="D696">
        <v>-4531.5</v>
      </c>
      <c r="E696">
        <v>63613.909999999902</v>
      </c>
    </row>
    <row r="697" spans="1:5">
      <c r="A697" s="17" t="s">
        <v>24</v>
      </c>
      <c r="B697" s="17" t="s">
        <v>25</v>
      </c>
      <c r="C697" s="18">
        <v>44000</v>
      </c>
      <c r="D697">
        <v>-107.5</v>
      </c>
      <c r="E697">
        <v>63506.409999999902</v>
      </c>
    </row>
    <row r="698" spans="1:5">
      <c r="A698" s="17" t="s">
        <v>24</v>
      </c>
      <c r="B698" s="17" t="s">
        <v>25</v>
      </c>
      <c r="C698" s="18">
        <v>44001</v>
      </c>
      <c r="D698">
        <v>-29.2</v>
      </c>
      <c r="E698">
        <v>63477.209999999905</v>
      </c>
    </row>
    <row r="699" spans="1:5">
      <c r="A699" s="17" t="s">
        <v>24</v>
      </c>
      <c r="B699" s="17" t="s">
        <v>25</v>
      </c>
      <c r="C699" s="18">
        <v>44004</v>
      </c>
      <c r="D699">
        <v>-244.56</v>
      </c>
      <c r="E699">
        <v>63232.649999999907</v>
      </c>
    </row>
    <row r="700" spans="1:5">
      <c r="A700" s="17" t="s">
        <v>24</v>
      </c>
      <c r="B700" s="17" t="s">
        <v>25</v>
      </c>
      <c r="C700" s="18">
        <v>44005</v>
      </c>
      <c r="D700">
        <v>-57.089999999999989</v>
      </c>
      <c r="E700">
        <v>63175.55999999991</v>
      </c>
    </row>
    <row r="701" spans="1:5">
      <c r="A701" s="17" t="s">
        <v>24</v>
      </c>
      <c r="B701" s="17" t="s">
        <v>25</v>
      </c>
      <c r="C701" s="18">
        <v>44006</v>
      </c>
      <c r="D701">
        <v>-49.650000000000006</v>
      </c>
      <c r="E701">
        <v>63125.909999999909</v>
      </c>
    </row>
    <row r="702" spans="1:5">
      <c r="A702" s="17" t="s">
        <v>24</v>
      </c>
      <c r="B702" s="17" t="s">
        <v>25</v>
      </c>
      <c r="C702" s="18">
        <v>44007</v>
      </c>
      <c r="D702">
        <v>-21.5</v>
      </c>
      <c r="E702">
        <v>63104.409999999909</v>
      </c>
    </row>
    <row r="703" spans="1:5">
      <c r="A703" s="17" t="s">
        <v>24</v>
      </c>
      <c r="B703" s="17" t="s">
        <v>25</v>
      </c>
      <c r="C703" s="18">
        <v>44008</v>
      </c>
      <c r="D703">
        <v>5910.3200000000006</v>
      </c>
      <c r="E703">
        <v>69014.729999999909</v>
      </c>
    </row>
    <row r="704" spans="1:5">
      <c r="A704" s="17" t="s">
        <v>24</v>
      </c>
      <c r="B704" s="17" t="s">
        <v>25</v>
      </c>
      <c r="C704" s="18">
        <v>44009</v>
      </c>
      <c r="D704">
        <v>-51.95</v>
      </c>
      <c r="E704">
        <v>68962.779999999912</v>
      </c>
    </row>
    <row r="705" spans="1:5">
      <c r="A705" s="17" t="s">
        <v>24</v>
      </c>
      <c r="B705" s="17" t="s">
        <v>25</v>
      </c>
      <c r="C705" s="18">
        <v>44010</v>
      </c>
      <c r="D705">
        <v>-37.99</v>
      </c>
      <c r="E705">
        <v>68924.789999999906</v>
      </c>
    </row>
    <row r="706" spans="1:5">
      <c r="A706" s="17" t="s">
        <v>24</v>
      </c>
      <c r="B706" s="17" t="s">
        <v>25</v>
      </c>
      <c r="C706" s="18">
        <v>44011</v>
      </c>
      <c r="D706">
        <v>-2902.6400000000003</v>
      </c>
      <c r="E706">
        <v>66022.149999999907</v>
      </c>
    </row>
    <row r="707" spans="1:5">
      <c r="A707" s="17" t="s">
        <v>24</v>
      </c>
      <c r="B707" s="17" t="s">
        <v>25</v>
      </c>
      <c r="C707" s="18">
        <v>44012</v>
      </c>
      <c r="D707">
        <v>-204.68</v>
      </c>
      <c r="E707">
        <v>65817.469999999914</v>
      </c>
    </row>
    <row r="708" spans="1:5">
      <c r="A708" s="17" t="s">
        <v>24</v>
      </c>
      <c r="B708" s="17" t="s">
        <v>25</v>
      </c>
      <c r="C708" s="18">
        <v>44013</v>
      </c>
      <c r="D708">
        <v>-414.58</v>
      </c>
      <c r="E708">
        <v>65402.889999999912</v>
      </c>
    </row>
    <row r="709" spans="1:5">
      <c r="A709" s="17" t="s">
        <v>24</v>
      </c>
      <c r="B709" s="17" t="s">
        <v>25</v>
      </c>
      <c r="C709" s="18">
        <v>44014</v>
      </c>
      <c r="D709">
        <v>-1.2</v>
      </c>
      <c r="E709">
        <v>65401.689999999915</v>
      </c>
    </row>
    <row r="710" spans="1:5">
      <c r="A710" s="17" t="s">
        <v>24</v>
      </c>
      <c r="B710" s="17" t="s">
        <v>25</v>
      </c>
      <c r="C710" s="18">
        <v>44015</v>
      </c>
      <c r="D710">
        <v>-32.69</v>
      </c>
      <c r="E710">
        <v>65368.999999999913</v>
      </c>
    </row>
    <row r="711" spans="1:5">
      <c r="A711" s="17" t="s">
        <v>24</v>
      </c>
      <c r="B711" s="17" t="s">
        <v>25</v>
      </c>
      <c r="C711" s="18">
        <v>44016</v>
      </c>
      <c r="D711">
        <v>-71.14</v>
      </c>
      <c r="E711">
        <v>65297.859999999913</v>
      </c>
    </row>
    <row r="712" spans="1:5">
      <c r="A712" s="17" t="s">
        <v>24</v>
      </c>
      <c r="B712" s="17" t="s">
        <v>25</v>
      </c>
      <c r="C712" s="18">
        <v>44017</v>
      </c>
      <c r="D712">
        <v>-38.5</v>
      </c>
      <c r="E712">
        <v>65259.359999999913</v>
      </c>
    </row>
    <row r="713" spans="1:5">
      <c r="A713" s="17" t="s">
        <v>24</v>
      </c>
      <c r="B713" s="17" t="s">
        <v>25</v>
      </c>
      <c r="C713" s="18">
        <v>44018</v>
      </c>
      <c r="D713">
        <v>-178.03</v>
      </c>
      <c r="E713">
        <v>65081.329999999914</v>
      </c>
    </row>
    <row r="714" spans="1:5">
      <c r="A714" s="17" t="s">
        <v>24</v>
      </c>
      <c r="B714" s="17" t="s">
        <v>25</v>
      </c>
      <c r="C714" s="18">
        <v>44019</v>
      </c>
      <c r="D714">
        <v>-30025.79</v>
      </c>
      <c r="E714">
        <v>35055.539999999914</v>
      </c>
    </row>
    <row r="715" spans="1:5">
      <c r="A715" s="17" t="s">
        <v>24</v>
      </c>
      <c r="B715" s="17" t="s">
        <v>25</v>
      </c>
      <c r="C715" s="18">
        <v>44020</v>
      </c>
      <c r="D715">
        <v>-171.78</v>
      </c>
      <c r="E715">
        <v>34883.759999999915</v>
      </c>
    </row>
    <row r="716" spans="1:5">
      <c r="A716" s="17" t="s">
        <v>24</v>
      </c>
      <c r="B716" s="17" t="s">
        <v>25</v>
      </c>
      <c r="C716" s="18">
        <v>44021</v>
      </c>
      <c r="D716">
        <v>-26</v>
      </c>
      <c r="E716">
        <v>34857.759999999915</v>
      </c>
    </row>
    <row r="717" spans="1:5">
      <c r="A717" s="17" t="s">
        <v>24</v>
      </c>
      <c r="B717" s="17" t="s">
        <v>25</v>
      </c>
      <c r="C717" s="18">
        <v>44022</v>
      </c>
      <c r="D717">
        <v>-36.19</v>
      </c>
      <c r="E717">
        <v>34821.569999999912</v>
      </c>
    </row>
    <row r="718" spans="1:5">
      <c r="A718" s="17" t="s">
        <v>24</v>
      </c>
      <c r="B718" s="17" t="s">
        <v>25</v>
      </c>
      <c r="C718" s="18">
        <v>44023</v>
      </c>
      <c r="D718">
        <v>-53</v>
      </c>
      <c r="E718">
        <v>34768.569999999912</v>
      </c>
    </row>
    <row r="719" spans="1:5">
      <c r="A719" s="17" t="s">
        <v>24</v>
      </c>
      <c r="B719" s="17" t="s">
        <v>25</v>
      </c>
      <c r="C719" s="18">
        <v>44025</v>
      </c>
      <c r="D719">
        <v>-1868.5</v>
      </c>
      <c r="E719">
        <v>32900.069999999912</v>
      </c>
    </row>
    <row r="720" spans="1:5">
      <c r="A720" s="17" t="s">
        <v>24</v>
      </c>
      <c r="B720" s="17" t="s">
        <v>25</v>
      </c>
      <c r="C720" s="18">
        <v>44026</v>
      </c>
      <c r="D720">
        <v>-1312</v>
      </c>
      <c r="E720">
        <v>31588.069999999912</v>
      </c>
    </row>
    <row r="721" spans="1:5">
      <c r="A721" s="17" t="s">
        <v>24</v>
      </c>
      <c r="B721" s="17" t="s">
        <v>25</v>
      </c>
      <c r="C721" s="18">
        <v>44027</v>
      </c>
      <c r="D721">
        <v>-96.57</v>
      </c>
      <c r="E721">
        <v>31491.499999999913</v>
      </c>
    </row>
    <row r="722" spans="1:5">
      <c r="A722" s="17" t="s">
        <v>24</v>
      </c>
      <c r="B722" s="17" t="s">
        <v>25</v>
      </c>
      <c r="C722" s="18">
        <v>44028</v>
      </c>
      <c r="D722">
        <v>-10.8</v>
      </c>
      <c r="E722">
        <v>31480.699999999913</v>
      </c>
    </row>
    <row r="723" spans="1:5">
      <c r="A723" s="17" t="s">
        <v>24</v>
      </c>
      <c r="B723" s="17" t="s">
        <v>25</v>
      </c>
      <c r="C723" s="18">
        <v>44029</v>
      </c>
      <c r="D723">
        <v>-277.95999999999998</v>
      </c>
      <c r="E723">
        <v>31202.739999999914</v>
      </c>
    </row>
    <row r="724" spans="1:5">
      <c r="A724" s="17" t="s">
        <v>24</v>
      </c>
      <c r="B724" s="17" t="s">
        <v>25</v>
      </c>
      <c r="C724" s="18">
        <v>44032</v>
      </c>
      <c r="D724">
        <v>-25</v>
      </c>
      <c r="E724">
        <v>31177.739999999914</v>
      </c>
    </row>
    <row r="725" spans="1:5">
      <c r="A725" s="17" t="s">
        <v>24</v>
      </c>
      <c r="B725" s="17" t="s">
        <v>25</v>
      </c>
      <c r="C725" s="18">
        <v>44033</v>
      </c>
      <c r="D725">
        <v>246.95999999999998</v>
      </c>
      <c r="E725">
        <v>31424.699999999913</v>
      </c>
    </row>
    <row r="726" spans="1:5">
      <c r="A726" s="17" t="s">
        <v>24</v>
      </c>
      <c r="B726" s="17" t="s">
        <v>25</v>
      </c>
      <c r="C726" s="18">
        <v>44034</v>
      </c>
      <c r="D726">
        <v>-16.54</v>
      </c>
      <c r="E726">
        <v>31408.159999999913</v>
      </c>
    </row>
    <row r="727" spans="1:5">
      <c r="A727" s="17" t="s">
        <v>24</v>
      </c>
      <c r="B727" s="17" t="s">
        <v>25</v>
      </c>
      <c r="C727" s="18">
        <v>44035</v>
      </c>
      <c r="D727">
        <v>3512.58</v>
      </c>
      <c r="E727">
        <v>34920.739999999911</v>
      </c>
    </row>
    <row r="728" spans="1:5">
      <c r="A728" s="17" t="s">
        <v>24</v>
      </c>
      <c r="B728" s="17" t="s">
        <v>25</v>
      </c>
      <c r="C728" s="18">
        <v>44036</v>
      </c>
      <c r="D728">
        <v>-16.899999999999999</v>
      </c>
      <c r="E728">
        <v>34903.839999999909</v>
      </c>
    </row>
    <row r="729" spans="1:5">
      <c r="A729" s="17" t="s">
        <v>24</v>
      </c>
      <c r="B729" s="17" t="s">
        <v>25</v>
      </c>
      <c r="C729" s="18">
        <v>44039</v>
      </c>
      <c r="D729">
        <v>-11.98</v>
      </c>
      <c r="E729">
        <v>34891.859999999906</v>
      </c>
    </row>
    <row r="730" spans="1:5">
      <c r="A730" s="17" t="s">
        <v>24</v>
      </c>
      <c r="B730" s="17" t="s">
        <v>25</v>
      </c>
      <c r="C730" s="18">
        <v>44040</v>
      </c>
      <c r="D730">
        <v>-49</v>
      </c>
      <c r="E730">
        <v>34842.859999999906</v>
      </c>
    </row>
    <row r="731" spans="1:5">
      <c r="A731" s="17" t="s">
        <v>24</v>
      </c>
      <c r="B731" s="17" t="s">
        <v>25</v>
      </c>
      <c r="C731" s="18">
        <v>44042</v>
      </c>
      <c r="D731">
        <v>-63.99</v>
      </c>
      <c r="E731">
        <v>34778.869999999908</v>
      </c>
    </row>
    <row r="732" spans="1:5">
      <c r="A732" s="17" t="s">
        <v>24</v>
      </c>
      <c r="B732" s="17" t="s">
        <v>25</v>
      </c>
      <c r="C732" s="18">
        <v>44043</v>
      </c>
      <c r="D732">
        <v>-410.86</v>
      </c>
      <c r="E732">
        <v>34368.009999999907</v>
      </c>
    </row>
    <row r="733" spans="1:5">
      <c r="A733" s="17" t="s">
        <v>24</v>
      </c>
      <c r="B733" s="17" t="s">
        <v>25</v>
      </c>
      <c r="C733" s="18">
        <v>44048</v>
      </c>
      <c r="D733">
        <v>-374.58</v>
      </c>
      <c r="E733">
        <v>33993.429999999906</v>
      </c>
    </row>
    <row r="734" spans="1:5">
      <c r="A734" s="17" t="s">
        <v>24</v>
      </c>
      <c r="B734" s="17" t="s">
        <v>25</v>
      </c>
      <c r="C734" s="18">
        <v>44049</v>
      </c>
      <c r="D734">
        <v>-162.41999999999999</v>
      </c>
      <c r="E734">
        <v>33831.009999999907</v>
      </c>
    </row>
    <row r="735" spans="1:5">
      <c r="A735" s="17" t="s">
        <v>24</v>
      </c>
      <c r="B735" s="17" t="s">
        <v>25</v>
      </c>
      <c r="C735" s="18">
        <v>44050</v>
      </c>
      <c r="D735">
        <v>-5.4</v>
      </c>
      <c r="E735">
        <v>33825.609999999906</v>
      </c>
    </row>
    <row r="736" spans="1:5">
      <c r="A736" s="17" t="s">
        <v>24</v>
      </c>
      <c r="B736" s="17" t="s">
        <v>25</v>
      </c>
      <c r="C736" s="18">
        <v>44051</v>
      </c>
      <c r="D736">
        <v>-243</v>
      </c>
      <c r="E736">
        <v>33582.609999999906</v>
      </c>
    </row>
    <row r="737" spans="1:5">
      <c r="A737" s="17" t="s">
        <v>24</v>
      </c>
      <c r="B737" s="17" t="s">
        <v>25</v>
      </c>
      <c r="C737" s="18">
        <v>44064</v>
      </c>
      <c r="D737">
        <v>-16.54</v>
      </c>
      <c r="E737">
        <v>33566.069999999905</v>
      </c>
    </row>
    <row r="738" spans="1:5">
      <c r="A738" s="17" t="s">
        <v>24</v>
      </c>
      <c r="B738" s="17" t="s">
        <v>25</v>
      </c>
      <c r="C738" s="18">
        <v>44067</v>
      </c>
      <c r="D738">
        <v>-25293.17</v>
      </c>
      <c r="E738">
        <v>8272.8999999999069</v>
      </c>
    </row>
    <row r="739" spans="1:5">
      <c r="A739" s="17" t="s">
        <v>24</v>
      </c>
      <c r="B739" s="17" t="s">
        <v>25</v>
      </c>
      <c r="C739" s="18">
        <v>44068</v>
      </c>
      <c r="D739">
        <v>-109.28999999999999</v>
      </c>
      <c r="E739">
        <v>8163.6099999999069</v>
      </c>
    </row>
    <row r="740" spans="1:5">
      <c r="A740" s="17" t="s">
        <v>24</v>
      </c>
      <c r="B740" s="17" t="s">
        <v>25</v>
      </c>
      <c r="C740" s="18">
        <v>44070</v>
      </c>
      <c r="D740">
        <v>-94.18</v>
      </c>
      <c r="E740">
        <v>8069.4299999999066</v>
      </c>
    </row>
    <row r="741" spans="1:5">
      <c r="A741" s="17" t="s">
        <v>24</v>
      </c>
      <c r="B741" s="17" t="s">
        <v>25</v>
      </c>
      <c r="C741" s="18">
        <v>44071</v>
      </c>
      <c r="D741">
        <v>-26.47</v>
      </c>
      <c r="E741">
        <v>8042.9599999999064</v>
      </c>
    </row>
    <row r="742" spans="1:5">
      <c r="A742" s="17" t="s">
        <v>24</v>
      </c>
      <c r="B742" s="17" t="s">
        <v>25</v>
      </c>
      <c r="C742" s="18">
        <v>44074</v>
      </c>
      <c r="D742">
        <v>-1760.8</v>
      </c>
      <c r="E742">
        <v>6282.1599999999062</v>
      </c>
    </row>
    <row r="743" spans="1:5">
      <c r="A743" s="17" t="s">
        <v>24</v>
      </c>
      <c r="B743" s="17" t="s">
        <v>25</v>
      </c>
      <c r="C743" s="18">
        <v>44075</v>
      </c>
      <c r="D743">
        <v>-56.2</v>
      </c>
      <c r="E743">
        <v>6225.9599999999064</v>
      </c>
    </row>
    <row r="744" spans="1:5">
      <c r="A744" s="17" t="s">
        <v>24</v>
      </c>
      <c r="B744" s="17" t="s">
        <v>25</v>
      </c>
      <c r="C744" s="18">
        <v>44076</v>
      </c>
      <c r="D744">
        <v>-9</v>
      </c>
      <c r="E744">
        <v>6216.9599999999064</v>
      </c>
    </row>
    <row r="745" spans="1:5">
      <c r="A745" s="17" t="s">
        <v>24</v>
      </c>
      <c r="B745" s="17" t="s">
        <v>25</v>
      </c>
      <c r="C745" s="18">
        <v>44077</v>
      </c>
      <c r="D745">
        <v>28417.879999999997</v>
      </c>
      <c r="E745">
        <v>34634.839999999902</v>
      </c>
    </row>
    <row r="746" spans="1:5">
      <c r="A746" s="17" t="s">
        <v>24</v>
      </c>
      <c r="B746" s="17" t="s">
        <v>25</v>
      </c>
      <c r="C746" s="18">
        <v>44078</v>
      </c>
      <c r="D746">
        <v>-463.80999999999995</v>
      </c>
      <c r="E746">
        <v>34171.029999999904</v>
      </c>
    </row>
    <row r="747" spans="1:5">
      <c r="A747" s="17" t="s">
        <v>24</v>
      </c>
      <c r="B747" s="17" t="s">
        <v>25</v>
      </c>
      <c r="C747" s="18">
        <v>44081</v>
      </c>
      <c r="D747">
        <v>-273.02999999999997</v>
      </c>
      <c r="E747">
        <v>33897.999999999905</v>
      </c>
    </row>
    <row r="748" spans="1:5">
      <c r="A748" s="17" t="s">
        <v>24</v>
      </c>
      <c r="B748" s="17" t="s">
        <v>25</v>
      </c>
      <c r="C748" s="18">
        <v>44082</v>
      </c>
      <c r="D748">
        <v>-124.8</v>
      </c>
      <c r="E748">
        <v>33773.199999999903</v>
      </c>
    </row>
    <row r="749" spans="1:5">
      <c r="A749" s="17" t="s">
        <v>24</v>
      </c>
      <c r="B749" s="17" t="s">
        <v>25</v>
      </c>
      <c r="C749" s="18">
        <v>44084</v>
      </c>
      <c r="D749">
        <v>-109.3</v>
      </c>
      <c r="E749">
        <v>33663.8999999999</v>
      </c>
    </row>
    <row r="750" spans="1:5">
      <c r="A750" s="17" t="s">
        <v>24</v>
      </c>
      <c r="B750" s="17" t="s">
        <v>25</v>
      </c>
      <c r="C750" s="18">
        <v>44085</v>
      </c>
      <c r="D750">
        <v>-57.8</v>
      </c>
      <c r="E750">
        <v>33606.099999999897</v>
      </c>
    </row>
    <row r="751" spans="1:5">
      <c r="A751" s="17" t="s">
        <v>24</v>
      </c>
      <c r="B751" s="17" t="s">
        <v>25</v>
      </c>
      <c r="C751" s="18">
        <v>44088</v>
      </c>
      <c r="D751">
        <v>-37</v>
      </c>
      <c r="E751">
        <v>33569.099999999897</v>
      </c>
    </row>
    <row r="752" spans="1:5">
      <c r="A752" s="17" t="s">
        <v>24</v>
      </c>
      <c r="B752" s="17" t="s">
        <v>25</v>
      </c>
      <c r="C752" s="18">
        <v>44089</v>
      </c>
      <c r="D752">
        <v>-167.6</v>
      </c>
      <c r="E752">
        <v>33401.499999999898</v>
      </c>
    </row>
    <row r="753" spans="1:5">
      <c r="A753" s="17" t="s">
        <v>24</v>
      </c>
      <c r="B753" s="17" t="s">
        <v>25</v>
      </c>
      <c r="C753" s="18">
        <v>44090</v>
      </c>
      <c r="D753">
        <v>-2274.98</v>
      </c>
      <c r="E753">
        <v>31126.519999999899</v>
      </c>
    </row>
    <row r="754" spans="1:5">
      <c r="A754" s="17" t="s">
        <v>24</v>
      </c>
      <c r="B754" s="17" t="s">
        <v>25</v>
      </c>
      <c r="C754" s="18">
        <v>44091</v>
      </c>
      <c r="D754">
        <v>-402.03999999999996</v>
      </c>
      <c r="E754">
        <v>30724.479999999898</v>
      </c>
    </row>
    <row r="755" spans="1:5">
      <c r="A755" s="17" t="s">
        <v>24</v>
      </c>
      <c r="B755" s="17" t="s">
        <v>25</v>
      </c>
      <c r="C755" s="18">
        <v>44092</v>
      </c>
      <c r="D755">
        <v>-1.82</v>
      </c>
      <c r="E755">
        <v>30722.659999999898</v>
      </c>
    </row>
    <row r="756" spans="1:5">
      <c r="A756" s="17" t="s">
        <v>24</v>
      </c>
      <c r="B756" s="17" t="s">
        <v>25</v>
      </c>
      <c r="C756" s="18">
        <v>44094</v>
      </c>
      <c r="D756">
        <v>-287</v>
      </c>
      <c r="E756">
        <v>30435.659999999898</v>
      </c>
    </row>
    <row r="757" spans="1:5">
      <c r="A757" s="17" t="s">
        <v>24</v>
      </c>
      <c r="B757" s="17" t="s">
        <v>25</v>
      </c>
      <c r="C757" s="18">
        <v>44095</v>
      </c>
      <c r="D757">
        <v>-30.37</v>
      </c>
      <c r="E757">
        <v>30405.289999999899</v>
      </c>
    </row>
    <row r="758" spans="1:5">
      <c r="A758" s="17" t="s">
        <v>24</v>
      </c>
      <c r="B758" s="17" t="s">
        <v>25</v>
      </c>
      <c r="C758" s="18">
        <v>44096</v>
      </c>
      <c r="D758">
        <v>-114.96999999999997</v>
      </c>
      <c r="E758">
        <v>30290.319999999898</v>
      </c>
    </row>
    <row r="759" spans="1:5">
      <c r="A759" s="17" t="s">
        <v>24</v>
      </c>
      <c r="B759" s="17" t="s">
        <v>25</v>
      </c>
      <c r="C759" s="18">
        <v>44098</v>
      </c>
      <c r="D759">
        <v>-39.700000000000003</v>
      </c>
      <c r="E759">
        <v>30250.619999999897</v>
      </c>
    </row>
    <row r="760" spans="1:5">
      <c r="A760" s="17" t="s">
        <v>24</v>
      </c>
      <c r="B760" s="17" t="s">
        <v>25</v>
      </c>
      <c r="C760" s="18">
        <v>44101</v>
      </c>
      <c r="D760">
        <v>-49.5</v>
      </c>
      <c r="E760">
        <v>30201.119999999897</v>
      </c>
    </row>
    <row r="761" spans="1:5">
      <c r="A761" s="17" t="s">
        <v>24</v>
      </c>
      <c r="B761" s="17" t="s">
        <v>25</v>
      </c>
      <c r="C761" s="18">
        <v>44103</v>
      </c>
      <c r="D761">
        <v>-30201.120000000003</v>
      </c>
      <c r="E761">
        <v>-1.0550138540565968E-10</v>
      </c>
    </row>
    <row r="762" spans="1:5">
      <c r="A762" s="17" t="s">
        <v>24</v>
      </c>
      <c r="B762" s="17" t="s">
        <v>25</v>
      </c>
      <c r="C762" s="18">
        <v>44112</v>
      </c>
      <c r="D762">
        <v>1799</v>
      </c>
      <c r="E762">
        <v>1798.9999999998945</v>
      </c>
    </row>
    <row r="763" spans="1:5">
      <c r="A763" s="17" t="s">
        <v>24</v>
      </c>
      <c r="B763" s="17" t="s">
        <v>25</v>
      </c>
      <c r="C763" s="18">
        <v>44116</v>
      </c>
      <c r="D763">
        <v>-45.99</v>
      </c>
      <c r="E763">
        <v>1753.0099999998945</v>
      </c>
    </row>
    <row r="764" spans="1:5">
      <c r="A764" s="17" t="s">
        <v>24</v>
      </c>
      <c r="B764" s="17" t="s">
        <v>25</v>
      </c>
      <c r="C764" s="18">
        <v>44117</v>
      </c>
      <c r="D764">
        <v>-33.880000000000003</v>
      </c>
      <c r="E764">
        <v>1719.1299999998944</v>
      </c>
    </row>
    <row r="765" spans="1:5">
      <c r="A765" s="17" t="s">
        <v>24</v>
      </c>
      <c r="B765" s="17" t="s">
        <v>25</v>
      </c>
      <c r="C765" s="18">
        <v>44120</v>
      </c>
      <c r="D765">
        <v>-24.81</v>
      </c>
      <c r="E765">
        <v>1694.3199999998944</v>
      </c>
    </row>
    <row r="766" spans="1:5">
      <c r="A766" s="17" t="s">
        <v>24</v>
      </c>
      <c r="B766" s="17" t="s">
        <v>25</v>
      </c>
      <c r="C766" s="18">
        <v>44121</v>
      </c>
      <c r="D766">
        <v>-33.6</v>
      </c>
      <c r="E766">
        <v>1660.7199999998945</v>
      </c>
    </row>
    <row r="767" spans="1:5">
      <c r="A767" s="17" t="s">
        <v>24</v>
      </c>
      <c r="B767" s="17" t="s">
        <v>25</v>
      </c>
      <c r="C767" s="18">
        <v>44123</v>
      </c>
      <c r="D767">
        <v>-0.5</v>
      </c>
      <c r="E767">
        <v>1660.2199999998945</v>
      </c>
    </row>
    <row r="768" spans="1:5">
      <c r="A768" s="17" t="s">
        <v>24</v>
      </c>
      <c r="B768" s="17" t="s">
        <v>25</v>
      </c>
      <c r="C768" s="18">
        <v>44126</v>
      </c>
      <c r="D768">
        <v>-16.54</v>
      </c>
      <c r="E768">
        <v>1643.6799999998946</v>
      </c>
    </row>
    <row r="769" spans="1:5">
      <c r="A769" s="17" t="s">
        <v>24</v>
      </c>
      <c r="B769" s="17" t="s">
        <v>26</v>
      </c>
      <c r="C769" s="18">
        <v>42873</v>
      </c>
      <c r="D769">
        <v>500</v>
      </c>
      <c r="E769">
        <v>500</v>
      </c>
    </row>
    <row r="770" spans="1:5">
      <c r="A770" s="17" t="s">
        <v>24</v>
      </c>
      <c r="B770" s="17" t="s">
        <v>26</v>
      </c>
      <c r="C770" s="18">
        <v>42874</v>
      </c>
      <c r="D770">
        <v>710.74</v>
      </c>
      <c r="E770">
        <v>1210.74</v>
      </c>
    </row>
    <row r="771" spans="1:5">
      <c r="A771" s="17" t="s">
        <v>24</v>
      </c>
      <c r="B771" s="17" t="s">
        <v>26</v>
      </c>
      <c r="C771" s="18">
        <v>42881</v>
      </c>
      <c r="D771">
        <v>4000</v>
      </c>
      <c r="E771">
        <v>5210.74</v>
      </c>
    </row>
    <row r="772" spans="1:5">
      <c r="A772" s="17" t="s">
        <v>24</v>
      </c>
      <c r="B772" s="17" t="s">
        <v>26</v>
      </c>
      <c r="C772" s="18">
        <v>42884</v>
      </c>
      <c r="D772">
        <v>1000</v>
      </c>
      <c r="E772">
        <v>6210.74</v>
      </c>
    </row>
    <row r="773" spans="1:5">
      <c r="A773" s="17" t="s">
        <v>24</v>
      </c>
      <c r="B773" s="17" t="s">
        <v>26</v>
      </c>
      <c r="C773" s="18">
        <v>42899</v>
      </c>
      <c r="D773">
        <v>-9.67</v>
      </c>
      <c r="E773">
        <v>6201.07</v>
      </c>
    </row>
    <row r="774" spans="1:5">
      <c r="A774" s="17" t="s">
        <v>24</v>
      </c>
      <c r="B774" s="17" t="s">
        <v>26</v>
      </c>
      <c r="C774" s="18">
        <v>42913</v>
      </c>
      <c r="D774">
        <v>4000</v>
      </c>
      <c r="E774">
        <v>10201.07</v>
      </c>
    </row>
    <row r="775" spans="1:5">
      <c r="A775" s="17" t="s">
        <v>24</v>
      </c>
      <c r="B775" s="17" t="s">
        <v>26</v>
      </c>
      <c r="C775" s="18">
        <v>42914</v>
      </c>
      <c r="D775">
        <v>4000</v>
      </c>
      <c r="E775">
        <v>14201.07</v>
      </c>
    </row>
    <row r="776" spans="1:5">
      <c r="A776" s="17" t="s">
        <v>24</v>
      </c>
      <c r="B776" s="17" t="s">
        <v>26</v>
      </c>
      <c r="C776" s="18">
        <v>42915</v>
      </c>
      <c r="D776">
        <v>2000</v>
      </c>
      <c r="E776">
        <v>16201.07</v>
      </c>
    </row>
    <row r="777" spans="1:5">
      <c r="A777" s="17" t="s">
        <v>24</v>
      </c>
      <c r="B777" s="17" t="s">
        <v>26</v>
      </c>
      <c r="C777" s="18">
        <v>42927</v>
      </c>
      <c r="D777">
        <v>-10</v>
      </c>
      <c r="E777">
        <v>16191.07</v>
      </c>
    </row>
    <row r="778" spans="1:5">
      <c r="A778" s="17" t="s">
        <v>24</v>
      </c>
      <c r="B778" s="17" t="s">
        <v>26</v>
      </c>
      <c r="C778" s="18">
        <v>42934</v>
      </c>
      <c r="D778">
        <v>-10.5</v>
      </c>
      <c r="E778">
        <v>16180.57</v>
      </c>
    </row>
    <row r="779" spans="1:5">
      <c r="A779" s="17" t="s">
        <v>24</v>
      </c>
      <c r="B779" s="17" t="s">
        <v>26</v>
      </c>
      <c r="C779" s="18">
        <v>42936</v>
      </c>
      <c r="D779">
        <v>-117.44</v>
      </c>
      <c r="E779">
        <v>16063.13</v>
      </c>
    </row>
    <row r="780" spans="1:5">
      <c r="A780" s="17" t="s">
        <v>24</v>
      </c>
      <c r="B780" s="17" t="s">
        <v>26</v>
      </c>
      <c r="C780" s="18">
        <v>42941</v>
      </c>
      <c r="D780">
        <v>-9.6</v>
      </c>
      <c r="E780">
        <v>16053.529999999999</v>
      </c>
    </row>
    <row r="781" spans="1:5">
      <c r="A781" s="17" t="s">
        <v>24</v>
      </c>
      <c r="B781" s="17" t="s">
        <v>26</v>
      </c>
      <c r="C781" s="18">
        <v>42950</v>
      </c>
      <c r="D781">
        <v>360</v>
      </c>
      <c r="E781">
        <v>16413.53</v>
      </c>
    </row>
    <row r="782" spans="1:5">
      <c r="A782" s="17" t="s">
        <v>24</v>
      </c>
      <c r="B782" s="17" t="s">
        <v>26</v>
      </c>
      <c r="C782" s="18">
        <v>42955</v>
      </c>
      <c r="D782">
        <v>-5000</v>
      </c>
      <c r="E782">
        <v>11413.529999999999</v>
      </c>
    </row>
    <row r="783" spans="1:5">
      <c r="A783" s="17" t="s">
        <v>24</v>
      </c>
      <c r="B783" s="17" t="s">
        <v>26</v>
      </c>
      <c r="C783" s="18">
        <v>42956</v>
      </c>
      <c r="D783">
        <v>-21</v>
      </c>
      <c r="E783">
        <v>11392.529999999999</v>
      </c>
    </row>
    <row r="784" spans="1:5">
      <c r="A784" s="17" t="s">
        <v>24</v>
      </c>
      <c r="B784" s="17" t="s">
        <v>26</v>
      </c>
      <c r="C784" s="18">
        <v>42961</v>
      </c>
      <c r="D784">
        <v>-33.54</v>
      </c>
      <c r="E784">
        <v>11358.989999999998</v>
      </c>
    </row>
    <row r="785" spans="1:5">
      <c r="A785" s="17" t="s">
        <v>24</v>
      </c>
      <c r="B785" s="17" t="s">
        <v>26</v>
      </c>
      <c r="C785" s="18">
        <v>42965</v>
      </c>
      <c r="D785">
        <v>-10.5</v>
      </c>
      <c r="E785">
        <v>11348.489999999998</v>
      </c>
    </row>
    <row r="786" spans="1:5">
      <c r="A786" s="17" t="s">
        <v>24</v>
      </c>
      <c r="B786" s="17" t="s">
        <v>26</v>
      </c>
      <c r="C786" s="18">
        <v>42978</v>
      </c>
      <c r="D786">
        <v>-27.96</v>
      </c>
      <c r="E786">
        <v>11320.529999999999</v>
      </c>
    </row>
    <row r="787" spans="1:5">
      <c r="A787" s="17" t="s">
        <v>24</v>
      </c>
      <c r="B787" s="17" t="s">
        <v>26</v>
      </c>
      <c r="C787" s="18">
        <v>42996</v>
      </c>
      <c r="D787">
        <v>-10.5</v>
      </c>
      <c r="E787">
        <v>11310.029999999999</v>
      </c>
    </row>
    <row r="788" spans="1:5">
      <c r="A788" s="17" t="s">
        <v>24</v>
      </c>
      <c r="B788" s="17" t="s">
        <v>26</v>
      </c>
      <c r="C788" s="18">
        <v>43018</v>
      </c>
      <c r="D788">
        <v>-3000</v>
      </c>
      <c r="E788">
        <v>8310.0299999999988</v>
      </c>
    </row>
    <row r="789" spans="1:5">
      <c r="A789" s="17" t="s">
        <v>24</v>
      </c>
      <c r="B789" s="17" t="s">
        <v>26</v>
      </c>
      <c r="C789" s="18">
        <v>43024</v>
      </c>
      <c r="D789">
        <v>-12.1</v>
      </c>
      <c r="E789">
        <v>8297.9299999999985</v>
      </c>
    </row>
    <row r="790" spans="1:5">
      <c r="A790" s="17" t="s">
        <v>24</v>
      </c>
      <c r="B790" s="17" t="s">
        <v>26</v>
      </c>
      <c r="C790" s="18">
        <v>43026</v>
      </c>
      <c r="D790">
        <v>-10.5</v>
      </c>
      <c r="E790">
        <v>8287.4299999999985</v>
      </c>
    </row>
    <row r="791" spans="1:5">
      <c r="A791" s="17" t="s">
        <v>24</v>
      </c>
      <c r="B791" s="17" t="s">
        <v>26</v>
      </c>
      <c r="C791" s="18">
        <v>43028</v>
      </c>
      <c r="D791">
        <v>-11.99</v>
      </c>
      <c r="E791">
        <v>8275.4399999999987</v>
      </c>
    </row>
    <row r="792" spans="1:5">
      <c r="A792" s="17" t="s">
        <v>24</v>
      </c>
      <c r="B792" s="17" t="s">
        <v>26</v>
      </c>
      <c r="C792" s="18">
        <v>43032</v>
      </c>
      <c r="D792">
        <v>-11.98</v>
      </c>
      <c r="E792">
        <v>8263.4599999999991</v>
      </c>
    </row>
    <row r="793" spans="1:5">
      <c r="A793" s="17" t="s">
        <v>24</v>
      </c>
      <c r="B793" s="17" t="s">
        <v>26</v>
      </c>
      <c r="C793" s="18">
        <v>43035</v>
      </c>
      <c r="D793">
        <v>-19.18</v>
      </c>
      <c r="E793">
        <v>8244.2799999999988</v>
      </c>
    </row>
    <row r="794" spans="1:5">
      <c r="A794" s="17" t="s">
        <v>24</v>
      </c>
      <c r="B794" s="17" t="s">
        <v>26</v>
      </c>
      <c r="C794" s="18">
        <v>43040</v>
      </c>
      <c r="D794">
        <v>-16.79</v>
      </c>
      <c r="E794">
        <v>8227.489999999998</v>
      </c>
    </row>
    <row r="795" spans="1:5">
      <c r="A795" s="17" t="s">
        <v>24</v>
      </c>
      <c r="B795" s="17" t="s">
        <v>26</v>
      </c>
      <c r="C795" s="18">
        <v>43047</v>
      </c>
      <c r="D795">
        <v>-16.79</v>
      </c>
      <c r="E795">
        <v>8210.6999999999971</v>
      </c>
    </row>
    <row r="796" spans="1:5">
      <c r="A796" s="17" t="s">
        <v>24</v>
      </c>
      <c r="B796" s="17" t="s">
        <v>26</v>
      </c>
      <c r="C796" s="18">
        <v>43055</v>
      </c>
      <c r="D796">
        <v>-12.1</v>
      </c>
      <c r="E796">
        <v>8198.5999999999967</v>
      </c>
    </row>
    <row r="797" spans="1:5">
      <c r="A797" s="17" t="s">
        <v>24</v>
      </c>
      <c r="B797" s="17" t="s">
        <v>26</v>
      </c>
      <c r="C797" s="18">
        <v>43059</v>
      </c>
      <c r="D797">
        <v>-10.5</v>
      </c>
      <c r="E797">
        <v>8188.0999999999967</v>
      </c>
    </row>
    <row r="798" spans="1:5">
      <c r="A798" s="17" t="s">
        <v>24</v>
      </c>
      <c r="B798" s="17" t="s">
        <v>26</v>
      </c>
      <c r="C798" s="18">
        <v>43061</v>
      </c>
      <c r="D798">
        <v>346.2</v>
      </c>
      <c r="E798">
        <v>8534.2999999999975</v>
      </c>
    </row>
    <row r="799" spans="1:5">
      <c r="A799" s="17" t="s">
        <v>24</v>
      </c>
      <c r="B799" s="17" t="s">
        <v>26</v>
      </c>
      <c r="C799" s="18">
        <v>43062</v>
      </c>
      <c r="D799">
        <v>11867.1</v>
      </c>
      <c r="E799">
        <v>20401.399999999998</v>
      </c>
    </row>
    <row r="800" spans="1:5">
      <c r="A800" s="17" t="s">
        <v>24</v>
      </c>
      <c r="B800" s="17" t="s">
        <v>26</v>
      </c>
      <c r="C800" s="18">
        <v>43067</v>
      </c>
      <c r="D800">
        <v>-36.35</v>
      </c>
      <c r="E800">
        <v>20365.05</v>
      </c>
    </row>
    <row r="801" spans="1:5">
      <c r="A801" s="17" t="s">
        <v>24</v>
      </c>
      <c r="B801" s="17" t="s">
        <v>26</v>
      </c>
      <c r="C801" s="18">
        <v>43068</v>
      </c>
      <c r="D801">
        <v>0.06</v>
      </c>
      <c r="E801">
        <v>20365.11</v>
      </c>
    </row>
    <row r="802" spans="1:5">
      <c r="A802" s="17" t="s">
        <v>24</v>
      </c>
      <c r="B802" s="17" t="s">
        <v>26</v>
      </c>
      <c r="C802" s="18">
        <v>43069</v>
      </c>
      <c r="D802">
        <v>-581.72</v>
      </c>
      <c r="E802">
        <v>19783.39</v>
      </c>
    </row>
    <row r="803" spans="1:5">
      <c r="A803" s="17" t="s">
        <v>24</v>
      </c>
      <c r="B803" s="17" t="s">
        <v>26</v>
      </c>
      <c r="C803" s="18">
        <v>43070</v>
      </c>
      <c r="D803">
        <v>-11.5</v>
      </c>
      <c r="E803">
        <v>19771.89</v>
      </c>
    </row>
    <row r="804" spans="1:5">
      <c r="A804" s="17" t="s">
        <v>24</v>
      </c>
      <c r="B804" s="17" t="s">
        <v>26</v>
      </c>
      <c r="C804" s="18">
        <v>43073</v>
      </c>
      <c r="D804">
        <v>-23.23</v>
      </c>
      <c r="E804">
        <v>19748.66</v>
      </c>
    </row>
    <row r="805" spans="1:5">
      <c r="A805" s="17" t="s">
        <v>24</v>
      </c>
      <c r="B805" s="17" t="s">
        <v>26</v>
      </c>
      <c r="C805" s="18">
        <v>43075</v>
      </c>
      <c r="D805">
        <v>-10.46</v>
      </c>
      <c r="E805">
        <v>19738.2</v>
      </c>
    </row>
    <row r="806" spans="1:5">
      <c r="A806" s="17" t="s">
        <v>24</v>
      </c>
      <c r="B806" s="17" t="s">
        <v>26</v>
      </c>
      <c r="C806" s="18">
        <v>43076</v>
      </c>
      <c r="D806">
        <v>-24.5</v>
      </c>
      <c r="E806">
        <v>19713.7</v>
      </c>
    </row>
    <row r="807" spans="1:5">
      <c r="A807" s="17" t="s">
        <v>24</v>
      </c>
      <c r="B807" s="17" t="s">
        <v>26</v>
      </c>
      <c r="C807" s="18">
        <v>43077</v>
      </c>
      <c r="D807">
        <v>-8.3000000000000007</v>
      </c>
      <c r="E807">
        <v>19705.400000000001</v>
      </c>
    </row>
    <row r="808" spans="1:5">
      <c r="A808" s="17" t="s">
        <v>24</v>
      </c>
      <c r="B808" s="17" t="s">
        <v>26</v>
      </c>
      <c r="C808" s="18">
        <v>43080</v>
      </c>
      <c r="D808">
        <v>-23.9</v>
      </c>
      <c r="E808">
        <v>19681.5</v>
      </c>
    </row>
    <row r="809" spans="1:5">
      <c r="A809" s="17" t="s">
        <v>24</v>
      </c>
      <c r="B809" s="17" t="s">
        <v>26</v>
      </c>
      <c r="C809" s="18">
        <v>43082</v>
      </c>
      <c r="D809">
        <v>-11.9</v>
      </c>
      <c r="E809">
        <v>19669.599999999999</v>
      </c>
    </row>
    <row r="810" spans="1:5">
      <c r="A810" s="17" t="s">
        <v>24</v>
      </c>
      <c r="B810" s="17" t="s">
        <v>26</v>
      </c>
      <c r="C810" s="18">
        <v>43083</v>
      </c>
      <c r="D810">
        <v>-80</v>
      </c>
      <c r="E810">
        <v>19589.599999999999</v>
      </c>
    </row>
    <row r="811" spans="1:5">
      <c r="A811" s="17" t="s">
        <v>24</v>
      </c>
      <c r="B811" s="17" t="s">
        <v>26</v>
      </c>
      <c r="C811" s="18">
        <v>43085</v>
      </c>
      <c r="D811">
        <v>-12.1</v>
      </c>
      <c r="E811">
        <v>19577.5</v>
      </c>
    </row>
    <row r="812" spans="1:5">
      <c r="A812" s="17" t="s">
        <v>24</v>
      </c>
      <c r="B812" s="17" t="s">
        <v>26</v>
      </c>
      <c r="C812" s="18">
        <v>43087</v>
      </c>
      <c r="D812">
        <v>-1004.1</v>
      </c>
      <c r="E812">
        <v>18573.400000000001</v>
      </c>
    </row>
    <row r="813" spans="1:5">
      <c r="A813" s="17" t="s">
        <v>24</v>
      </c>
      <c r="B813" s="17" t="s">
        <v>26</v>
      </c>
      <c r="C813" s="18">
        <v>43089</v>
      </c>
      <c r="D813">
        <v>-53.2</v>
      </c>
      <c r="E813">
        <v>18520.2</v>
      </c>
    </row>
    <row r="814" spans="1:5">
      <c r="A814" s="17" t="s">
        <v>24</v>
      </c>
      <c r="B814" s="17" t="s">
        <v>26</v>
      </c>
      <c r="C814" s="18">
        <v>43090</v>
      </c>
      <c r="D814">
        <v>5760</v>
      </c>
      <c r="E814">
        <v>24280.2</v>
      </c>
    </row>
    <row r="815" spans="1:5">
      <c r="A815" s="17" t="s">
        <v>24</v>
      </c>
      <c r="B815" s="17" t="s">
        <v>26</v>
      </c>
      <c r="C815" s="18">
        <v>43091</v>
      </c>
      <c r="D815">
        <v>-9.1999999999999993</v>
      </c>
      <c r="E815">
        <v>24271</v>
      </c>
    </row>
    <row r="816" spans="1:5">
      <c r="A816" s="17" t="s">
        <v>24</v>
      </c>
      <c r="B816" s="17" t="s">
        <v>26</v>
      </c>
      <c r="C816" s="18">
        <v>43096</v>
      </c>
      <c r="D816">
        <v>-362</v>
      </c>
      <c r="E816">
        <v>23909</v>
      </c>
    </row>
    <row r="817" spans="1:5">
      <c r="A817" s="17" t="s">
        <v>24</v>
      </c>
      <c r="B817" s="17" t="s">
        <v>26</v>
      </c>
      <c r="C817" s="18">
        <v>43098</v>
      </c>
      <c r="D817">
        <v>-14.15</v>
      </c>
      <c r="E817">
        <v>23894.85</v>
      </c>
    </row>
    <row r="818" spans="1:5">
      <c r="A818" s="17" t="s">
        <v>24</v>
      </c>
      <c r="B818" s="17" t="s">
        <v>26</v>
      </c>
      <c r="C818" s="18">
        <v>43105</v>
      </c>
      <c r="D818">
        <v>-22.59</v>
      </c>
      <c r="E818">
        <v>23872.26</v>
      </c>
    </row>
    <row r="819" spans="1:5">
      <c r="A819" s="17" t="s">
        <v>24</v>
      </c>
      <c r="B819" s="17" t="s">
        <v>26</v>
      </c>
      <c r="C819" s="18">
        <v>43110</v>
      </c>
      <c r="D819">
        <v>-24.89</v>
      </c>
      <c r="E819">
        <v>23847.37</v>
      </c>
    </row>
    <row r="820" spans="1:5">
      <c r="A820" s="17" t="s">
        <v>24</v>
      </c>
      <c r="B820" s="17" t="s">
        <v>26</v>
      </c>
      <c r="C820" s="18">
        <v>43111</v>
      </c>
      <c r="D820">
        <v>-10.4</v>
      </c>
      <c r="E820">
        <v>23836.969999999998</v>
      </c>
    </row>
    <row r="821" spans="1:5">
      <c r="A821" s="17" t="s">
        <v>24</v>
      </c>
      <c r="B821" s="17" t="s">
        <v>26</v>
      </c>
      <c r="C821" s="18">
        <v>43115</v>
      </c>
      <c r="D821">
        <v>-7507.2</v>
      </c>
      <c r="E821">
        <v>16329.769999999997</v>
      </c>
    </row>
    <row r="822" spans="1:5">
      <c r="A822" s="17" t="s">
        <v>24</v>
      </c>
      <c r="B822" s="17" t="s">
        <v>26</v>
      </c>
      <c r="C822" s="18">
        <v>43116</v>
      </c>
      <c r="D822">
        <v>-12.1</v>
      </c>
      <c r="E822">
        <v>16317.669999999996</v>
      </c>
    </row>
    <row r="823" spans="1:5">
      <c r="A823" s="17" t="s">
        <v>24</v>
      </c>
      <c r="B823" s="17" t="s">
        <v>26</v>
      </c>
      <c r="C823" s="18">
        <v>43122</v>
      </c>
      <c r="D823">
        <v>-72.3</v>
      </c>
      <c r="E823">
        <v>16245.369999999997</v>
      </c>
    </row>
    <row r="824" spans="1:5">
      <c r="A824" s="17" t="s">
        <v>24</v>
      </c>
      <c r="B824" s="17" t="s">
        <v>26</v>
      </c>
      <c r="C824" s="18">
        <v>43123</v>
      </c>
      <c r="D824">
        <v>-49.68</v>
      </c>
      <c r="E824">
        <v>16195.689999999997</v>
      </c>
    </row>
    <row r="825" spans="1:5">
      <c r="A825" s="17" t="s">
        <v>24</v>
      </c>
      <c r="B825" s="17" t="s">
        <v>26</v>
      </c>
      <c r="C825" s="18">
        <v>43124</v>
      </c>
      <c r="D825">
        <v>-16.579999999999998</v>
      </c>
      <c r="E825">
        <v>16179.109999999997</v>
      </c>
    </row>
    <row r="826" spans="1:5">
      <c r="A826" s="17" t="s">
        <v>24</v>
      </c>
      <c r="B826" s="17" t="s">
        <v>26</v>
      </c>
      <c r="C826" s="18">
        <v>43125</v>
      </c>
      <c r="D826">
        <v>-10</v>
      </c>
      <c r="E826">
        <v>16169.109999999997</v>
      </c>
    </row>
    <row r="827" spans="1:5">
      <c r="A827" s="17" t="s">
        <v>24</v>
      </c>
      <c r="B827" s="17" t="s">
        <v>26</v>
      </c>
      <c r="C827" s="18">
        <v>43126</v>
      </c>
      <c r="D827">
        <v>-12.5</v>
      </c>
      <c r="E827">
        <v>16156.609999999997</v>
      </c>
    </row>
    <row r="828" spans="1:5">
      <c r="A828" s="17" t="s">
        <v>24</v>
      </c>
      <c r="B828" s="17" t="s">
        <v>26</v>
      </c>
      <c r="C828" s="18">
        <v>43129</v>
      </c>
      <c r="D828">
        <v>-12.4</v>
      </c>
      <c r="E828">
        <v>16144.209999999997</v>
      </c>
    </row>
    <row r="829" spans="1:5">
      <c r="A829" s="17" t="s">
        <v>24</v>
      </c>
      <c r="B829" s="17" t="s">
        <v>26</v>
      </c>
      <c r="C829" s="18">
        <v>43130</v>
      </c>
      <c r="D829">
        <v>-8.9</v>
      </c>
      <c r="E829">
        <v>16135.309999999998</v>
      </c>
    </row>
    <row r="830" spans="1:5">
      <c r="A830" s="17" t="s">
        <v>24</v>
      </c>
      <c r="B830" s="17" t="s">
        <v>26</v>
      </c>
      <c r="C830" s="18">
        <v>43136</v>
      </c>
      <c r="D830">
        <v>-13.349999999999998</v>
      </c>
      <c r="E830">
        <v>16121.959999999997</v>
      </c>
    </row>
    <row r="831" spans="1:5">
      <c r="A831" s="17" t="s">
        <v>24</v>
      </c>
      <c r="B831" s="17" t="s">
        <v>26</v>
      </c>
      <c r="C831" s="18">
        <v>43138</v>
      </c>
      <c r="D831">
        <v>-23.29</v>
      </c>
      <c r="E831">
        <v>16098.669999999996</v>
      </c>
    </row>
    <row r="832" spans="1:5">
      <c r="A832" s="17" t="s">
        <v>24</v>
      </c>
      <c r="B832" s="17" t="s">
        <v>26</v>
      </c>
      <c r="C832" s="18">
        <v>43140</v>
      </c>
      <c r="D832">
        <v>-8.9</v>
      </c>
      <c r="E832">
        <v>16089.769999999997</v>
      </c>
    </row>
    <row r="833" spans="1:5">
      <c r="A833" s="17" t="s">
        <v>24</v>
      </c>
      <c r="B833" s="17" t="s">
        <v>26</v>
      </c>
      <c r="C833" s="18">
        <v>43143</v>
      </c>
      <c r="D833">
        <v>-20.52</v>
      </c>
      <c r="E833">
        <v>16069.249999999996</v>
      </c>
    </row>
    <row r="834" spans="1:5">
      <c r="A834" s="17" t="s">
        <v>24</v>
      </c>
      <c r="B834" s="17" t="s">
        <v>26</v>
      </c>
      <c r="C834" s="18">
        <v>43144</v>
      </c>
      <c r="D834">
        <v>-10.199999999999999</v>
      </c>
      <c r="E834">
        <v>16059.049999999996</v>
      </c>
    </row>
    <row r="835" spans="1:5">
      <c r="A835" s="17" t="s">
        <v>24</v>
      </c>
      <c r="B835" s="17" t="s">
        <v>26</v>
      </c>
      <c r="C835" s="18">
        <v>43145</v>
      </c>
      <c r="D835">
        <v>-12.5</v>
      </c>
      <c r="E835">
        <v>16046.549999999996</v>
      </c>
    </row>
    <row r="836" spans="1:5">
      <c r="A836" s="17" t="s">
        <v>24</v>
      </c>
      <c r="B836" s="17" t="s">
        <v>26</v>
      </c>
      <c r="C836" s="18">
        <v>43146</v>
      </c>
      <c r="D836">
        <v>-17</v>
      </c>
      <c r="E836">
        <v>16029.549999999996</v>
      </c>
    </row>
    <row r="837" spans="1:5">
      <c r="A837" s="17" t="s">
        <v>24</v>
      </c>
      <c r="B837" s="17" t="s">
        <v>26</v>
      </c>
      <c r="C837" s="18">
        <v>43147</v>
      </c>
      <c r="D837">
        <v>-23.1</v>
      </c>
      <c r="E837">
        <v>16006.449999999995</v>
      </c>
    </row>
    <row r="838" spans="1:5">
      <c r="A838" s="17" t="s">
        <v>24</v>
      </c>
      <c r="B838" s="17" t="s">
        <v>26</v>
      </c>
      <c r="C838" s="18">
        <v>43150</v>
      </c>
      <c r="D838">
        <v>-28.2</v>
      </c>
      <c r="E838">
        <v>15978.249999999995</v>
      </c>
    </row>
    <row r="839" spans="1:5">
      <c r="A839" s="17" t="s">
        <v>24</v>
      </c>
      <c r="B839" s="17" t="s">
        <v>26</v>
      </c>
      <c r="C839" s="18">
        <v>43153</v>
      </c>
      <c r="D839">
        <v>-10.6</v>
      </c>
      <c r="E839">
        <v>15967.649999999994</v>
      </c>
    </row>
    <row r="840" spans="1:5">
      <c r="A840" s="17" t="s">
        <v>24</v>
      </c>
      <c r="B840" s="17" t="s">
        <v>26</v>
      </c>
      <c r="C840" s="18">
        <v>43154</v>
      </c>
      <c r="D840">
        <v>-27.08</v>
      </c>
      <c r="E840">
        <v>15940.569999999994</v>
      </c>
    </row>
    <row r="841" spans="1:5">
      <c r="A841" s="17" t="s">
        <v>24</v>
      </c>
      <c r="B841" s="17" t="s">
        <v>26</v>
      </c>
      <c r="C841" s="18">
        <v>43157</v>
      </c>
      <c r="D841">
        <v>-19.8</v>
      </c>
      <c r="E841">
        <v>15920.769999999995</v>
      </c>
    </row>
    <row r="842" spans="1:5">
      <c r="A842" s="17" t="s">
        <v>24</v>
      </c>
      <c r="B842" s="17" t="s">
        <v>26</v>
      </c>
      <c r="C842" s="18">
        <v>43158</v>
      </c>
      <c r="D842">
        <v>-10.7</v>
      </c>
      <c r="E842">
        <v>15910.069999999994</v>
      </c>
    </row>
    <row r="843" spans="1:5">
      <c r="A843" s="17" t="s">
        <v>24</v>
      </c>
      <c r="B843" s="17" t="s">
        <v>26</v>
      </c>
      <c r="C843" s="18">
        <v>43159</v>
      </c>
      <c r="D843">
        <v>-286.5</v>
      </c>
      <c r="E843">
        <v>15623.569999999994</v>
      </c>
    </row>
    <row r="844" spans="1:5">
      <c r="A844" s="17" t="s">
        <v>24</v>
      </c>
      <c r="B844" s="17" t="s">
        <v>26</v>
      </c>
      <c r="C844" s="18">
        <v>43160</v>
      </c>
      <c r="D844">
        <v>-9.5</v>
      </c>
      <c r="E844">
        <v>15614.069999999994</v>
      </c>
    </row>
    <row r="845" spans="1:5">
      <c r="A845" s="17" t="s">
        <v>24</v>
      </c>
      <c r="B845" s="17" t="s">
        <v>26</v>
      </c>
      <c r="C845" s="18">
        <v>43161</v>
      </c>
      <c r="D845">
        <v>-129.30000000000001</v>
      </c>
      <c r="E845">
        <v>15484.769999999995</v>
      </c>
    </row>
    <row r="846" spans="1:5">
      <c r="A846" s="17" t="s">
        <v>24</v>
      </c>
      <c r="B846" s="17" t="s">
        <v>26</v>
      </c>
      <c r="C846" s="18">
        <v>43164</v>
      </c>
      <c r="D846">
        <v>-81.900000000000006</v>
      </c>
      <c r="E846">
        <v>15402.869999999995</v>
      </c>
    </row>
    <row r="847" spans="1:5">
      <c r="A847" s="17" t="s">
        <v>24</v>
      </c>
      <c r="B847" s="17" t="s">
        <v>26</v>
      </c>
      <c r="C847" s="18">
        <v>43165</v>
      </c>
      <c r="D847">
        <v>-635.08999999999992</v>
      </c>
      <c r="E847">
        <v>14767.779999999995</v>
      </c>
    </row>
    <row r="848" spans="1:5">
      <c r="A848" s="17" t="s">
        <v>24</v>
      </c>
      <c r="B848" s="17" t="s">
        <v>26</v>
      </c>
      <c r="C848" s="18">
        <v>43166</v>
      </c>
      <c r="D848">
        <v>11361.35</v>
      </c>
      <c r="E848">
        <v>26129.129999999997</v>
      </c>
    </row>
    <row r="849" spans="1:5">
      <c r="A849" s="17" t="s">
        <v>24</v>
      </c>
      <c r="B849" s="17" t="s">
        <v>26</v>
      </c>
      <c r="C849" s="18">
        <v>43168</v>
      </c>
      <c r="D849">
        <v>-15</v>
      </c>
      <c r="E849">
        <v>26114.129999999997</v>
      </c>
    </row>
    <row r="850" spans="1:5">
      <c r="A850" s="17" t="s">
        <v>24</v>
      </c>
      <c r="B850" s="17" t="s">
        <v>26</v>
      </c>
      <c r="C850" s="18">
        <v>43171</v>
      </c>
      <c r="D850">
        <v>-87.13</v>
      </c>
      <c r="E850">
        <v>26026.999999999996</v>
      </c>
    </row>
    <row r="851" spans="1:5">
      <c r="A851" s="17" t="s">
        <v>24</v>
      </c>
      <c r="B851" s="17" t="s">
        <v>26</v>
      </c>
      <c r="C851" s="18">
        <v>43172</v>
      </c>
      <c r="D851">
        <v>-7.2</v>
      </c>
      <c r="E851">
        <v>26019.799999999996</v>
      </c>
    </row>
    <row r="852" spans="1:5">
      <c r="A852" s="17" t="s">
        <v>24</v>
      </c>
      <c r="B852" s="17" t="s">
        <v>26</v>
      </c>
      <c r="C852" s="18">
        <v>43173</v>
      </c>
      <c r="D852">
        <v>-13.5</v>
      </c>
      <c r="E852">
        <v>26006.299999999996</v>
      </c>
    </row>
    <row r="853" spans="1:5">
      <c r="A853" s="17" t="s">
        <v>24</v>
      </c>
      <c r="B853" s="17" t="s">
        <v>26</v>
      </c>
      <c r="C853" s="18">
        <v>43174</v>
      </c>
      <c r="D853">
        <v>-10.25</v>
      </c>
      <c r="E853">
        <v>25996.049999999996</v>
      </c>
    </row>
    <row r="854" spans="1:5">
      <c r="A854" s="17" t="s">
        <v>24</v>
      </c>
      <c r="B854" s="17" t="s">
        <v>26</v>
      </c>
      <c r="C854" s="18">
        <v>43175</v>
      </c>
      <c r="D854">
        <v>-93.2</v>
      </c>
      <c r="E854">
        <v>25902.849999999995</v>
      </c>
    </row>
    <row r="855" spans="1:5">
      <c r="A855" s="17" t="s">
        <v>24</v>
      </c>
      <c r="B855" s="17" t="s">
        <v>26</v>
      </c>
      <c r="C855" s="18">
        <v>43178</v>
      </c>
      <c r="D855">
        <v>-75.55</v>
      </c>
      <c r="E855">
        <v>25827.299999999996</v>
      </c>
    </row>
    <row r="856" spans="1:5">
      <c r="A856" s="17" t="s">
        <v>24</v>
      </c>
      <c r="B856" s="17" t="s">
        <v>26</v>
      </c>
      <c r="C856" s="18">
        <v>43179</v>
      </c>
      <c r="D856">
        <v>-287.5</v>
      </c>
      <c r="E856">
        <v>25539.799999999996</v>
      </c>
    </row>
    <row r="857" spans="1:5">
      <c r="A857" s="17" t="s">
        <v>24</v>
      </c>
      <c r="B857" s="17" t="s">
        <v>26</v>
      </c>
      <c r="C857" s="18">
        <v>43182</v>
      </c>
      <c r="D857">
        <v>-2720.9</v>
      </c>
      <c r="E857">
        <v>22818.899999999994</v>
      </c>
    </row>
    <row r="858" spans="1:5">
      <c r="A858" s="17" t="s">
        <v>24</v>
      </c>
      <c r="B858" s="17" t="s">
        <v>26</v>
      </c>
      <c r="C858" s="18">
        <v>43186</v>
      </c>
      <c r="D858">
        <v>-16.579999999999998</v>
      </c>
      <c r="E858">
        <v>22802.319999999992</v>
      </c>
    </row>
    <row r="859" spans="1:5">
      <c r="A859" s="17" t="s">
        <v>24</v>
      </c>
      <c r="B859" s="17" t="s">
        <v>26</v>
      </c>
      <c r="C859" s="18">
        <v>43187</v>
      </c>
      <c r="D859">
        <v>-10.4</v>
      </c>
      <c r="E859">
        <v>22791.919999999991</v>
      </c>
    </row>
    <row r="860" spans="1:5">
      <c r="A860" s="17" t="s">
        <v>24</v>
      </c>
      <c r="B860" s="17" t="s">
        <v>26</v>
      </c>
      <c r="C860" s="18">
        <v>43188</v>
      </c>
      <c r="D860">
        <v>-6.3</v>
      </c>
      <c r="E860">
        <v>22785.619999999992</v>
      </c>
    </row>
    <row r="861" spans="1:5">
      <c r="A861" s="17" t="s">
        <v>24</v>
      </c>
      <c r="B861" s="17" t="s">
        <v>26</v>
      </c>
      <c r="C861" s="18">
        <v>43193</v>
      </c>
      <c r="D861">
        <v>-356.1</v>
      </c>
      <c r="E861">
        <v>22429.519999999993</v>
      </c>
    </row>
    <row r="862" spans="1:5">
      <c r="A862" s="17" t="s">
        <v>24</v>
      </c>
      <c r="B862" s="17" t="s">
        <v>26</v>
      </c>
      <c r="C862" s="18">
        <v>43194</v>
      </c>
      <c r="D862">
        <v>-4.79</v>
      </c>
      <c r="E862">
        <v>22424.729999999992</v>
      </c>
    </row>
    <row r="863" spans="1:5">
      <c r="A863" s="17" t="s">
        <v>24</v>
      </c>
      <c r="B863" s="17" t="s">
        <v>26</v>
      </c>
      <c r="C863" s="18">
        <v>43195</v>
      </c>
      <c r="D863">
        <v>-45</v>
      </c>
      <c r="E863">
        <v>22379.729999999992</v>
      </c>
    </row>
    <row r="864" spans="1:5">
      <c r="A864" s="17" t="s">
        <v>24</v>
      </c>
      <c r="B864" s="17" t="s">
        <v>26</v>
      </c>
      <c r="C864" s="18">
        <v>43196</v>
      </c>
      <c r="D864">
        <v>-246.6</v>
      </c>
      <c r="E864">
        <v>22133.129999999994</v>
      </c>
    </row>
    <row r="865" spans="1:5">
      <c r="A865" s="17" t="s">
        <v>24</v>
      </c>
      <c r="B865" s="17" t="s">
        <v>26</v>
      </c>
      <c r="C865" s="18">
        <v>43198</v>
      </c>
      <c r="D865">
        <v>-16.5</v>
      </c>
      <c r="E865">
        <v>22116.629999999994</v>
      </c>
    </row>
    <row r="866" spans="1:5">
      <c r="A866" s="17" t="s">
        <v>24</v>
      </c>
      <c r="B866" s="17" t="s">
        <v>26</v>
      </c>
      <c r="C866" s="18">
        <v>43199</v>
      </c>
      <c r="D866">
        <v>-33.5</v>
      </c>
      <c r="E866">
        <v>22083.129999999994</v>
      </c>
    </row>
    <row r="867" spans="1:5">
      <c r="A867" s="17" t="s">
        <v>24</v>
      </c>
      <c r="B867" s="17" t="s">
        <v>26</v>
      </c>
      <c r="C867" s="18">
        <v>43200</v>
      </c>
      <c r="D867">
        <v>-22.5</v>
      </c>
      <c r="E867">
        <v>22060.629999999994</v>
      </c>
    </row>
    <row r="868" spans="1:5">
      <c r="A868" s="17" t="s">
        <v>24</v>
      </c>
      <c r="B868" s="17" t="s">
        <v>26</v>
      </c>
      <c r="C868" s="18">
        <v>43201</v>
      </c>
      <c r="D868">
        <v>11520</v>
      </c>
      <c r="E868">
        <v>33580.62999999999</v>
      </c>
    </row>
    <row r="869" spans="1:5">
      <c r="A869" s="17" t="s">
        <v>24</v>
      </c>
      <c r="B869" s="17" t="s">
        <v>26</v>
      </c>
      <c r="C869" s="18">
        <v>43202</v>
      </c>
      <c r="D869">
        <v>-58.1</v>
      </c>
      <c r="E869">
        <v>33522.529999999992</v>
      </c>
    </row>
    <row r="870" spans="1:5">
      <c r="A870" s="17" t="s">
        <v>24</v>
      </c>
      <c r="B870" s="17" t="s">
        <v>26</v>
      </c>
      <c r="C870" s="18">
        <v>43203</v>
      </c>
      <c r="D870">
        <v>4518.9000000000015</v>
      </c>
      <c r="E870">
        <v>38041.429999999993</v>
      </c>
    </row>
    <row r="871" spans="1:5">
      <c r="A871" s="17" t="s">
        <v>24</v>
      </c>
      <c r="B871" s="17" t="s">
        <v>26</v>
      </c>
      <c r="C871" s="18">
        <v>43206</v>
      </c>
      <c r="D871">
        <v>-88.55</v>
      </c>
      <c r="E871">
        <v>37952.87999999999</v>
      </c>
    </row>
    <row r="872" spans="1:5">
      <c r="A872" s="17" t="s">
        <v>24</v>
      </c>
      <c r="B872" s="17" t="s">
        <v>26</v>
      </c>
      <c r="C872" s="18">
        <v>43208</v>
      </c>
      <c r="D872">
        <v>-301.39999999999998</v>
      </c>
      <c r="E872">
        <v>37651.479999999989</v>
      </c>
    </row>
    <row r="873" spans="1:5">
      <c r="A873" s="17" t="s">
        <v>24</v>
      </c>
      <c r="B873" s="17" t="s">
        <v>26</v>
      </c>
      <c r="C873" s="18">
        <v>43209</v>
      </c>
      <c r="D873">
        <v>-19.2</v>
      </c>
      <c r="E873">
        <v>37632.279999999992</v>
      </c>
    </row>
    <row r="874" spans="1:5">
      <c r="A874" s="17" t="s">
        <v>24</v>
      </c>
      <c r="B874" s="17" t="s">
        <v>26</v>
      </c>
      <c r="C874" s="18">
        <v>43210</v>
      </c>
      <c r="D874">
        <v>-14.83</v>
      </c>
      <c r="E874">
        <v>37617.44999999999</v>
      </c>
    </row>
    <row r="875" spans="1:5">
      <c r="A875" s="17" t="s">
        <v>24</v>
      </c>
      <c r="B875" s="17" t="s">
        <v>26</v>
      </c>
      <c r="C875" s="18">
        <v>43212</v>
      </c>
      <c r="D875">
        <v>-22.5</v>
      </c>
      <c r="E875">
        <v>37594.94999999999</v>
      </c>
    </row>
    <row r="876" spans="1:5">
      <c r="A876" s="17" t="s">
        <v>24</v>
      </c>
      <c r="B876" s="17" t="s">
        <v>26</v>
      </c>
      <c r="C876" s="18">
        <v>43213</v>
      </c>
      <c r="D876">
        <v>-16.579999999999998</v>
      </c>
      <c r="E876">
        <v>37578.369999999988</v>
      </c>
    </row>
    <row r="877" spans="1:5">
      <c r="A877" s="17" t="s">
        <v>24</v>
      </c>
      <c r="B877" s="17" t="s">
        <v>26</v>
      </c>
      <c r="C877" s="18">
        <v>43214</v>
      </c>
      <c r="D877">
        <v>13860</v>
      </c>
      <c r="E877">
        <v>51438.369999999988</v>
      </c>
    </row>
    <row r="878" spans="1:5">
      <c r="A878" s="17" t="s">
        <v>24</v>
      </c>
      <c r="B878" s="17" t="s">
        <v>26</v>
      </c>
      <c r="C878" s="18">
        <v>43215</v>
      </c>
      <c r="D878">
        <v>-75.2</v>
      </c>
      <c r="E878">
        <v>51363.169999999991</v>
      </c>
    </row>
    <row r="879" spans="1:5">
      <c r="A879" s="17" t="s">
        <v>24</v>
      </c>
      <c r="B879" s="17" t="s">
        <v>26</v>
      </c>
      <c r="C879" s="18">
        <v>43216</v>
      </c>
      <c r="D879">
        <v>-112.2</v>
      </c>
      <c r="E879">
        <v>51250.969999999994</v>
      </c>
    </row>
    <row r="880" spans="1:5">
      <c r="A880" s="17" t="s">
        <v>24</v>
      </c>
      <c r="B880" s="17" t="s">
        <v>26</v>
      </c>
      <c r="C880" s="18">
        <v>43217</v>
      </c>
      <c r="D880">
        <v>-71.5</v>
      </c>
      <c r="E880">
        <v>51179.469999999994</v>
      </c>
    </row>
    <row r="881" spans="1:5">
      <c r="A881" s="17" t="s">
        <v>24</v>
      </c>
      <c r="B881" s="17" t="s">
        <v>26</v>
      </c>
      <c r="C881" s="18">
        <v>43220</v>
      </c>
      <c r="D881">
        <v>-46.1</v>
      </c>
      <c r="E881">
        <v>51133.369999999995</v>
      </c>
    </row>
    <row r="882" spans="1:5">
      <c r="A882" s="17" t="s">
        <v>24</v>
      </c>
      <c r="B882" s="17" t="s">
        <v>26</v>
      </c>
      <c r="C882" s="18">
        <v>43224</v>
      </c>
      <c r="D882">
        <v>-123.59</v>
      </c>
      <c r="E882">
        <v>51009.78</v>
      </c>
    </row>
    <row r="883" spans="1:5">
      <c r="A883" s="17" t="s">
        <v>24</v>
      </c>
      <c r="B883" s="17" t="s">
        <v>26</v>
      </c>
      <c r="C883" s="18">
        <v>43227</v>
      </c>
      <c r="D883">
        <v>-14.8</v>
      </c>
      <c r="E883">
        <v>50994.979999999996</v>
      </c>
    </row>
    <row r="884" spans="1:5">
      <c r="A884" s="17" t="s">
        <v>24</v>
      </c>
      <c r="B884" s="17" t="s">
        <v>26</v>
      </c>
      <c r="C884" s="18">
        <v>43234</v>
      </c>
      <c r="D884">
        <v>-31.19</v>
      </c>
      <c r="E884">
        <v>50963.789999999994</v>
      </c>
    </row>
    <row r="885" spans="1:5">
      <c r="A885" s="17" t="s">
        <v>24</v>
      </c>
      <c r="B885" s="17" t="s">
        <v>26</v>
      </c>
      <c r="C885" s="18">
        <v>43236</v>
      </c>
      <c r="D885">
        <v>-13.2</v>
      </c>
      <c r="E885">
        <v>50950.59</v>
      </c>
    </row>
    <row r="886" spans="1:5">
      <c r="A886" s="17" t="s">
        <v>24</v>
      </c>
      <c r="B886" s="17" t="s">
        <v>26</v>
      </c>
      <c r="C886" s="18">
        <v>43237</v>
      </c>
      <c r="D886">
        <v>-12.1</v>
      </c>
      <c r="E886">
        <v>50938.49</v>
      </c>
    </row>
    <row r="887" spans="1:5">
      <c r="A887" s="17" t="s">
        <v>24</v>
      </c>
      <c r="B887" s="17" t="s">
        <v>26</v>
      </c>
      <c r="C887" s="18">
        <v>43238</v>
      </c>
      <c r="D887">
        <v>-21</v>
      </c>
      <c r="E887">
        <v>50917.49</v>
      </c>
    </row>
    <row r="888" spans="1:5">
      <c r="A888" s="17" t="s">
        <v>24</v>
      </c>
      <c r="B888" s="17" t="s">
        <v>26</v>
      </c>
      <c r="C888" s="18">
        <v>43241</v>
      </c>
      <c r="D888">
        <v>-49.980000000000004</v>
      </c>
      <c r="E888">
        <v>50867.509999999995</v>
      </c>
    </row>
    <row r="889" spans="1:5">
      <c r="A889" s="17" t="s">
        <v>24</v>
      </c>
      <c r="B889" s="17" t="s">
        <v>26</v>
      </c>
      <c r="C889" s="18">
        <v>43242</v>
      </c>
      <c r="D889">
        <v>-67.919999999999987</v>
      </c>
      <c r="E889">
        <v>50799.59</v>
      </c>
    </row>
    <row r="890" spans="1:5">
      <c r="A890" s="17" t="s">
        <v>24</v>
      </c>
      <c r="B890" s="17" t="s">
        <v>26</v>
      </c>
      <c r="C890" s="18">
        <v>43243</v>
      </c>
      <c r="D890">
        <v>-128.79</v>
      </c>
      <c r="E890">
        <v>50670.799999999996</v>
      </c>
    </row>
    <row r="891" spans="1:5">
      <c r="A891" s="17" t="s">
        <v>24</v>
      </c>
      <c r="B891" s="17" t="s">
        <v>26</v>
      </c>
      <c r="C891" s="18">
        <v>43244</v>
      </c>
      <c r="D891">
        <v>-43.4</v>
      </c>
      <c r="E891">
        <v>50627.399999999994</v>
      </c>
    </row>
    <row r="892" spans="1:5">
      <c r="A892" s="17" t="s">
        <v>24</v>
      </c>
      <c r="B892" s="17" t="s">
        <v>26</v>
      </c>
      <c r="C892" s="18">
        <v>43245</v>
      </c>
      <c r="D892">
        <v>-7</v>
      </c>
      <c r="E892">
        <v>50620.399999999994</v>
      </c>
    </row>
    <row r="893" spans="1:5">
      <c r="A893" s="17" t="s">
        <v>24</v>
      </c>
      <c r="B893" s="17" t="s">
        <v>26</v>
      </c>
      <c r="C893" s="18">
        <v>43248</v>
      </c>
      <c r="D893">
        <v>-9.6</v>
      </c>
      <c r="E893">
        <v>50610.799999999996</v>
      </c>
    </row>
    <row r="894" spans="1:5">
      <c r="A894" s="17" t="s">
        <v>24</v>
      </c>
      <c r="B894" s="17" t="s">
        <v>26</v>
      </c>
      <c r="C894" s="18">
        <v>43251</v>
      </c>
      <c r="D894">
        <v>13797.5</v>
      </c>
      <c r="E894">
        <v>64408.299999999996</v>
      </c>
    </row>
    <row r="895" spans="1:5">
      <c r="A895" s="17" t="s">
        <v>24</v>
      </c>
      <c r="B895" s="17" t="s">
        <v>26</v>
      </c>
      <c r="C895" s="18">
        <v>43252</v>
      </c>
      <c r="D895">
        <v>-626.29999999999995</v>
      </c>
      <c r="E895">
        <v>63781.999999999993</v>
      </c>
    </row>
    <row r="896" spans="1:5">
      <c r="A896" s="17" t="s">
        <v>24</v>
      </c>
      <c r="B896" s="17" t="s">
        <v>26</v>
      </c>
      <c r="C896" s="18">
        <v>43255</v>
      </c>
      <c r="D896">
        <v>-4722.99</v>
      </c>
      <c r="E896">
        <v>59059.009999999995</v>
      </c>
    </row>
    <row r="897" spans="1:5">
      <c r="A897" s="17" t="s">
        <v>24</v>
      </c>
      <c r="B897" s="17" t="s">
        <v>26</v>
      </c>
      <c r="C897" s="18">
        <v>43256</v>
      </c>
      <c r="D897">
        <v>-3723.59</v>
      </c>
      <c r="E897">
        <v>55335.42</v>
      </c>
    </row>
    <row r="898" spans="1:5">
      <c r="A898" s="17" t="s">
        <v>24</v>
      </c>
      <c r="B898" s="17" t="s">
        <v>26</v>
      </c>
      <c r="C898" s="18">
        <v>43257</v>
      </c>
      <c r="D898">
        <v>-33</v>
      </c>
      <c r="E898">
        <v>55302.42</v>
      </c>
    </row>
    <row r="899" spans="1:5">
      <c r="A899" s="17" t="s">
        <v>24</v>
      </c>
      <c r="B899" s="17" t="s">
        <v>26</v>
      </c>
      <c r="C899" s="18">
        <v>43258</v>
      </c>
      <c r="D899">
        <v>-4895</v>
      </c>
      <c r="E899">
        <v>50407.42</v>
      </c>
    </row>
    <row r="900" spans="1:5">
      <c r="A900" s="17" t="s">
        <v>24</v>
      </c>
      <c r="B900" s="17" t="s">
        <v>26</v>
      </c>
      <c r="C900" s="18">
        <v>43259</v>
      </c>
      <c r="D900">
        <v>-4136.66</v>
      </c>
      <c r="E900">
        <v>46270.759999999995</v>
      </c>
    </row>
    <row r="901" spans="1:5">
      <c r="A901" s="17" t="s">
        <v>24</v>
      </c>
      <c r="B901" s="17" t="s">
        <v>26</v>
      </c>
      <c r="C901" s="18">
        <v>43263</v>
      </c>
      <c r="D901">
        <v>10752</v>
      </c>
      <c r="E901">
        <v>57022.759999999995</v>
      </c>
    </row>
    <row r="902" spans="1:5">
      <c r="A902" s="17" t="s">
        <v>24</v>
      </c>
      <c r="B902" s="17" t="s">
        <v>26</v>
      </c>
      <c r="C902" s="18">
        <v>43264</v>
      </c>
      <c r="D902">
        <v>-1054.96</v>
      </c>
      <c r="E902">
        <v>55967.799999999996</v>
      </c>
    </row>
    <row r="903" spans="1:5">
      <c r="A903" s="17" t="s">
        <v>24</v>
      </c>
      <c r="B903" s="17" t="s">
        <v>26</v>
      </c>
      <c r="C903" s="18">
        <v>43266</v>
      </c>
      <c r="D903">
        <v>-52.57</v>
      </c>
      <c r="E903">
        <v>55915.229999999996</v>
      </c>
    </row>
    <row r="904" spans="1:5">
      <c r="A904" s="17" t="s">
        <v>24</v>
      </c>
      <c r="B904" s="17" t="s">
        <v>26</v>
      </c>
      <c r="C904" s="18">
        <v>43267</v>
      </c>
      <c r="D904">
        <v>-13.2</v>
      </c>
      <c r="E904">
        <v>55902.03</v>
      </c>
    </row>
    <row r="905" spans="1:5">
      <c r="A905" s="17" t="s">
        <v>24</v>
      </c>
      <c r="B905" s="17" t="s">
        <v>26</v>
      </c>
      <c r="C905" s="18">
        <v>43269</v>
      </c>
      <c r="D905">
        <v>-198.07999999999998</v>
      </c>
      <c r="E905">
        <v>55703.95</v>
      </c>
    </row>
    <row r="906" spans="1:5">
      <c r="A906" s="17" t="s">
        <v>24</v>
      </c>
      <c r="B906" s="17" t="s">
        <v>26</v>
      </c>
      <c r="C906" s="18">
        <v>43270</v>
      </c>
      <c r="D906">
        <v>-32.28</v>
      </c>
      <c r="E906">
        <v>55671.67</v>
      </c>
    </row>
    <row r="907" spans="1:5">
      <c r="A907" s="17" t="s">
        <v>24</v>
      </c>
      <c r="B907" s="17" t="s">
        <v>26</v>
      </c>
      <c r="C907" s="18">
        <v>43271</v>
      </c>
      <c r="D907">
        <v>-14.2</v>
      </c>
      <c r="E907">
        <v>55657.47</v>
      </c>
    </row>
    <row r="908" spans="1:5">
      <c r="A908" s="17" t="s">
        <v>24</v>
      </c>
      <c r="B908" s="17" t="s">
        <v>26</v>
      </c>
      <c r="C908" s="18">
        <v>43272</v>
      </c>
      <c r="D908">
        <v>-43.5</v>
      </c>
      <c r="E908">
        <v>55613.97</v>
      </c>
    </row>
    <row r="909" spans="1:5">
      <c r="A909" s="17" t="s">
        <v>24</v>
      </c>
      <c r="B909" s="17" t="s">
        <v>26</v>
      </c>
      <c r="C909" s="18">
        <v>43273</v>
      </c>
      <c r="D909">
        <v>-94.799999999999983</v>
      </c>
      <c r="E909">
        <v>55519.17</v>
      </c>
    </row>
    <row r="910" spans="1:5">
      <c r="A910" s="17" t="s">
        <v>24</v>
      </c>
      <c r="B910" s="17" t="s">
        <v>26</v>
      </c>
      <c r="C910" s="18">
        <v>43276</v>
      </c>
      <c r="D910">
        <v>-160.76999999999998</v>
      </c>
      <c r="E910">
        <v>55358.400000000001</v>
      </c>
    </row>
    <row r="911" spans="1:5">
      <c r="A911" s="17" t="s">
        <v>24</v>
      </c>
      <c r="B911" s="17" t="s">
        <v>26</v>
      </c>
      <c r="C911" s="18">
        <v>43278</v>
      </c>
      <c r="D911">
        <v>-1595.8</v>
      </c>
      <c r="E911">
        <v>53762.6</v>
      </c>
    </row>
    <row r="912" spans="1:5">
      <c r="A912" s="17" t="s">
        <v>24</v>
      </c>
      <c r="B912" s="17" t="s">
        <v>26</v>
      </c>
      <c r="C912" s="18">
        <v>43279</v>
      </c>
      <c r="D912">
        <v>-36.700000000000003</v>
      </c>
      <c r="E912">
        <v>53725.9</v>
      </c>
    </row>
    <row r="913" spans="1:5">
      <c r="A913" s="17" t="s">
        <v>24</v>
      </c>
      <c r="B913" s="17" t="s">
        <v>26</v>
      </c>
      <c r="C913" s="18">
        <v>43280</v>
      </c>
      <c r="D913">
        <v>-42.51</v>
      </c>
      <c r="E913">
        <v>53683.39</v>
      </c>
    </row>
    <row r="914" spans="1:5">
      <c r="A914" s="17" t="s">
        <v>24</v>
      </c>
      <c r="B914" s="17" t="s">
        <v>26</v>
      </c>
      <c r="C914" s="18">
        <v>43281</v>
      </c>
      <c r="D914">
        <v>-5000</v>
      </c>
      <c r="E914">
        <v>48683.39</v>
      </c>
    </row>
    <row r="915" spans="1:5">
      <c r="A915" s="17" t="s">
        <v>24</v>
      </c>
      <c r="B915" s="17" t="s">
        <v>26</v>
      </c>
      <c r="C915" s="18">
        <v>43283</v>
      </c>
      <c r="D915">
        <v>-897.25</v>
      </c>
      <c r="E915">
        <v>47786.14</v>
      </c>
    </row>
    <row r="916" spans="1:5">
      <c r="A916" s="17" t="s">
        <v>24</v>
      </c>
      <c r="B916" s="17" t="s">
        <v>26</v>
      </c>
      <c r="C916" s="18">
        <v>43284</v>
      </c>
      <c r="D916">
        <v>-97.06</v>
      </c>
      <c r="E916">
        <v>47689.08</v>
      </c>
    </row>
    <row r="917" spans="1:5">
      <c r="A917" s="17" t="s">
        <v>24</v>
      </c>
      <c r="B917" s="17" t="s">
        <v>26</v>
      </c>
      <c r="C917" s="18">
        <v>43285</v>
      </c>
      <c r="D917">
        <v>-15.9</v>
      </c>
      <c r="E917">
        <v>47673.18</v>
      </c>
    </row>
    <row r="918" spans="1:5">
      <c r="A918" s="17" t="s">
        <v>24</v>
      </c>
      <c r="B918" s="17" t="s">
        <v>26</v>
      </c>
      <c r="C918" s="18">
        <v>43286</v>
      </c>
      <c r="D918">
        <v>-151.80000000000001</v>
      </c>
      <c r="E918">
        <v>47521.38</v>
      </c>
    </row>
    <row r="919" spans="1:5">
      <c r="A919" s="17" t="s">
        <v>24</v>
      </c>
      <c r="B919" s="17" t="s">
        <v>26</v>
      </c>
      <c r="C919" s="18">
        <v>43287</v>
      </c>
      <c r="D919">
        <v>-221.35</v>
      </c>
      <c r="E919">
        <v>47300.03</v>
      </c>
    </row>
    <row r="920" spans="1:5">
      <c r="A920" s="17" t="s">
        <v>24</v>
      </c>
      <c r="B920" s="17" t="s">
        <v>26</v>
      </c>
      <c r="C920" s="18">
        <v>43290</v>
      </c>
      <c r="D920">
        <v>-17.8</v>
      </c>
      <c r="E920">
        <v>47282.229999999996</v>
      </c>
    </row>
    <row r="921" spans="1:5">
      <c r="A921" s="17" t="s">
        <v>24</v>
      </c>
      <c r="B921" s="17" t="s">
        <v>26</v>
      </c>
      <c r="C921" s="18">
        <v>43291</v>
      </c>
      <c r="D921">
        <v>-9.67</v>
      </c>
      <c r="E921">
        <v>47272.56</v>
      </c>
    </row>
    <row r="922" spans="1:5">
      <c r="A922" s="17" t="s">
        <v>24</v>
      </c>
      <c r="B922" s="17" t="s">
        <v>26</v>
      </c>
      <c r="C922" s="18">
        <v>43292</v>
      </c>
      <c r="D922">
        <v>-18.3</v>
      </c>
      <c r="E922">
        <v>47254.259999999995</v>
      </c>
    </row>
    <row r="923" spans="1:5">
      <c r="A923" s="17" t="s">
        <v>24</v>
      </c>
      <c r="B923" s="17" t="s">
        <v>26</v>
      </c>
      <c r="C923" s="18">
        <v>43293</v>
      </c>
      <c r="D923">
        <v>-35.200000000000003</v>
      </c>
      <c r="E923">
        <v>47219.06</v>
      </c>
    </row>
    <row r="924" spans="1:5">
      <c r="A924" s="17" t="s">
        <v>24</v>
      </c>
      <c r="B924" s="17" t="s">
        <v>26</v>
      </c>
      <c r="C924" s="18">
        <v>43294</v>
      </c>
      <c r="D924">
        <v>9900</v>
      </c>
      <c r="E924">
        <v>57119.06</v>
      </c>
    </row>
    <row r="925" spans="1:5">
      <c r="A925" s="17" t="s">
        <v>24</v>
      </c>
      <c r="B925" s="17" t="s">
        <v>26</v>
      </c>
      <c r="C925" s="18">
        <v>43297</v>
      </c>
      <c r="D925">
        <v>-112.75</v>
      </c>
      <c r="E925">
        <v>57006.31</v>
      </c>
    </row>
    <row r="926" spans="1:5">
      <c r="A926" s="17" t="s">
        <v>24</v>
      </c>
      <c r="B926" s="17" t="s">
        <v>26</v>
      </c>
      <c r="C926" s="18">
        <v>43298</v>
      </c>
      <c r="D926">
        <v>-39.9</v>
      </c>
      <c r="E926">
        <v>56966.409999999996</v>
      </c>
    </row>
    <row r="927" spans="1:5">
      <c r="A927" s="17" t="s">
        <v>24</v>
      </c>
      <c r="B927" s="17" t="s">
        <v>26</v>
      </c>
      <c r="C927" s="18">
        <v>43299</v>
      </c>
      <c r="D927">
        <v>-2314.9899999999998</v>
      </c>
      <c r="E927">
        <v>54651.42</v>
      </c>
    </row>
    <row r="928" spans="1:5">
      <c r="A928" s="17" t="s">
        <v>24</v>
      </c>
      <c r="B928" s="17" t="s">
        <v>26</v>
      </c>
      <c r="C928" s="18">
        <v>43300</v>
      </c>
      <c r="D928">
        <v>-344.24</v>
      </c>
      <c r="E928">
        <v>54307.18</v>
      </c>
    </row>
    <row r="929" spans="1:5">
      <c r="A929" s="17" t="s">
        <v>24</v>
      </c>
      <c r="B929" s="17" t="s">
        <v>26</v>
      </c>
      <c r="C929" s="18">
        <v>43301</v>
      </c>
      <c r="D929">
        <v>-10952</v>
      </c>
      <c r="E929">
        <v>43355.18</v>
      </c>
    </row>
    <row r="930" spans="1:5">
      <c r="A930" s="17" t="s">
        <v>24</v>
      </c>
      <c r="B930" s="17" t="s">
        <v>26</v>
      </c>
      <c r="C930" s="18">
        <v>43304</v>
      </c>
      <c r="D930">
        <v>-31.75</v>
      </c>
      <c r="E930">
        <v>43323.43</v>
      </c>
    </row>
    <row r="931" spans="1:5">
      <c r="A931" s="17" t="s">
        <v>24</v>
      </c>
      <c r="B931" s="17" t="s">
        <v>26</v>
      </c>
      <c r="C931" s="18">
        <v>43305</v>
      </c>
      <c r="D931">
        <v>-16.579999999999998</v>
      </c>
      <c r="E931">
        <v>43306.85</v>
      </c>
    </row>
    <row r="932" spans="1:5">
      <c r="A932" s="17" t="s">
        <v>24</v>
      </c>
      <c r="B932" s="17" t="s">
        <v>26</v>
      </c>
      <c r="C932" s="18">
        <v>43306</v>
      </c>
      <c r="D932">
        <v>-1322.18</v>
      </c>
      <c r="E932">
        <v>41984.67</v>
      </c>
    </row>
    <row r="933" spans="1:5">
      <c r="A933" s="17" t="s">
        <v>24</v>
      </c>
      <c r="B933" s="17" t="s">
        <v>26</v>
      </c>
      <c r="C933" s="18">
        <v>43307</v>
      </c>
      <c r="D933">
        <v>-55.4</v>
      </c>
      <c r="E933">
        <v>41929.269999999997</v>
      </c>
    </row>
    <row r="934" spans="1:5">
      <c r="A934" s="17" t="s">
        <v>24</v>
      </c>
      <c r="B934" s="17" t="s">
        <v>26</v>
      </c>
      <c r="C934" s="18">
        <v>43311</v>
      </c>
      <c r="D934">
        <v>-222.98</v>
      </c>
      <c r="E934">
        <v>41706.289999999994</v>
      </c>
    </row>
    <row r="935" spans="1:5">
      <c r="A935" s="17" t="s">
        <v>24</v>
      </c>
      <c r="B935" s="17" t="s">
        <v>26</v>
      </c>
      <c r="C935" s="18">
        <v>43312</v>
      </c>
      <c r="D935">
        <v>-25.25</v>
      </c>
      <c r="E935">
        <v>41681.039999999994</v>
      </c>
    </row>
    <row r="936" spans="1:5">
      <c r="A936" s="17" t="s">
        <v>24</v>
      </c>
      <c r="B936" s="17" t="s">
        <v>26</v>
      </c>
      <c r="C936" s="18">
        <v>43313</v>
      </c>
      <c r="D936">
        <v>-37</v>
      </c>
      <c r="E936">
        <v>41644.039999999994</v>
      </c>
    </row>
    <row r="937" spans="1:5">
      <c r="A937" s="17" t="s">
        <v>24</v>
      </c>
      <c r="B937" s="17" t="s">
        <v>26</v>
      </c>
      <c r="C937" s="18">
        <v>43318</v>
      </c>
      <c r="D937">
        <v>4681.2</v>
      </c>
      <c r="E937">
        <v>46325.239999999991</v>
      </c>
    </row>
    <row r="938" spans="1:5">
      <c r="A938" s="17" t="s">
        <v>24</v>
      </c>
      <c r="B938" s="17" t="s">
        <v>26</v>
      </c>
      <c r="C938" s="18">
        <v>43319</v>
      </c>
      <c r="D938">
        <v>-51.98</v>
      </c>
      <c r="E938">
        <v>46273.259999999987</v>
      </c>
    </row>
    <row r="939" spans="1:5">
      <c r="A939" s="17" t="s">
        <v>24</v>
      </c>
      <c r="B939" s="17" t="s">
        <v>26</v>
      </c>
      <c r="C939" s="18">
        <v>43322</v>
      </c>
      <c r="D939">
        <v>-17.600000000000001</v>
      </c>
      <c r="E939">
        <v>46255.659999999989</v>
      </c>
    </row>
    <row r="940" spans="1:5">
      <c r="A940" s="17" t="s">
        <v>24</v>
      </c>
      <c r="B940" s="17" t="s">
        <v>26</v>
      </c>
      <c r="C940" s="18">
        <v>43325</v>
      </c>
      <c r="D940">
        <v>-100</v>
      </c>
      <c r="E940">
        <v>46155.659999999989</v>
      </c>
    </row>
    <row r="941" spans="1:5">
      <c r="A941" s="17" t="s">
        <v>24</v>
      </c>
      <c r="B941" s="17" t="s">
        <v>26</v>
      </c>
      <c r="C941" s="18">
        <v>43326</v>
      </c>
      <c r="D941">
        <v>-607.9</v>
      </c>
      <c r="E941">
        <v>45547.759999999987</v>
      </c>
    </row>
    <row r="942" spans="1:5">
      <c r="A942" s="17" t="s">
        <v>24</v>
      </c>
      <c r="B942" s="17" t="s">
        <v>26</v>
      </c>
      <c r="C942" s="18">
        <v>43327</v>
      </c>
      <c r="D942">
        <v>-82.48</v>
      </c>
      <c r="E942">
        <v>45465.279999999984</v>
      </c>
    </row>
    <row r="943" spans="1:5">
      <c r="A943" s="17" t="s">
        <v>24</v>
      </c>
      <c r="B943" s="17" t="s">
        <v>26</v>
      </c>
      <c r="C943" s="18">
        <v>43328</v>
      </c>
      <c r="D943">
        <v>-13.2</v>
      </c>
      <c r="E943">
        <v>45452.079999999987</v>
      </c>
    </row>
    <row r="944" spans="1:5">
      <c r="A944" s="17" t="s">
        <v>24</v>
      </c>
      <c r="B944" s="17" t="s">
        <v>26</v>
      </c>
      <c r="C944" s="18">
        <v>43332</v>
      </c>
      <c r="D944">
        <v>-26.990000000000002</v>
      </c>
      <c r="E944">
        <v>45425.089999999989</v>
      </c>
    </row>
    <row r="945" spans="1:5">
      <c r="A945" s="17" t="s">
        <v>24</v>
      </c>
      <c r="B945" s="17" t="s">
        <v>26</v>
      </c>
      <c r="C945" s="18">
        <v>43334</v>
      </c>
      <c r="D945">
        <v>-16.579999999999998</v>
      </c>
      <c r="E945">
        <v>45408.509999999987</v>
      </c>
    </row>
    <row r="946" spans="1:5">
      <c r="A946" s="17" t="s">
        <v>24</v>
      </c>
      <c r="B946" s="17" t="s">
        <v>26</v>
      </c>
      <c r="C946" s="18">
        <v>43336</v>
      </c>
      <c r="D946">
        <v>-1478</v>
      </c>
      <c r="E946">
        <v>43930.509999999987</v>
      </c>
    </row>
    <row r="947" spans="1:5">
      <c r="A947" s="17" t="s">
        <v>24</v>
      </c>
      <c r="B947" s="17" t="s">
        <v>26</v>
      </c>
      <c r="C947" s="18">
        <v>43339</v>
      </c>
      <c r="D947">
        <v>-152</v>
      </c>
      <c r="E947">
        <v>43778.509999999987</v>
      </c>
    </row>
    <row r="948" spans="1:5">
      <c r="A948" s="17" t="s">
        <v>24</v>
      </c>
      <c r="B948" s="17" t="s">
        <v>26</v>
      </c>
      <c r="C948" s="18">
        <v>43340</v>
      </c>
      <c r="D948">
        <v>-7.9</v>
      </c>
      <c r="E948">
        <v>43770.609999999986</v>
      </c>
    </row>
    <row r="949" spans="1:5">
      <c r="A949" s="17" t="s">
        <v>24</v>
      </c>
      <c r="B949" s="17" t="s">
        <v>26</v>
      </c>
      <c r="C949" s="18">
        <v>43343</v>
      </c>
      <c r="D949">
        <v>-136.97</v>
      </c>
      <c r="E949">
        <v>43633.639999999985</v>
      </c>
    </row>
    <row r="950" spans="1:5">
      <c r="A950" s="17" t="s">
        <v>24</v>
      </c>
      <c r="B950" s="17" t="s">
        <v>26</v>
      </c>
      <c r="C950" s="18">
        <v>43346</v>
      </c>
      <c r="D950">
        <v>-14.5</v>
      </c>
      <c r="E950">
        <v>43619.139999999985</v>
      </c>
    </row>
    <row r="951" spans="1:5">
      <c r="A951" s="17" t="s">
        <v>24</v>
      </c>
      <c r="B951" s="17" t="s">
        <v>26</v>
      </c>
      <c r="C951" s="18">
        <v>43347</v>
      </c>
      <c r="D951">
        <v>-22.6</v>
      </c>
      <c r="E951">
        <v>43596.539999999986</v>
      </c>
    </row>
    <row r="952" spans="1:5">
      <c r="A952" s="17" t="s">
        <v>24</v>
      </c>
      <c r="B952" s="17" t="s">
        <v>26</v>
      </c>
      <c r="C952" s="18">
        <v>43348</v>
      </c>
      <c r="D952">
        <v>-2372.42</v>
      </c>
      <c r="E952">
        <v>41224.119999999988</v>
      </c>
    </row>
    <row r="953" spans="1:5">
      <c r="A953" s="17" t="s">
        <v>24</v>
      </c>
      <c r="B953" s="17" t="s">
        <v>26</v>
      </c>
      <c r="C953" s="18">
        <v>43349</v>
      </c>
      <c r="D953">
        <v>-104.78999999999999</v>
      </c>
      <c r="E953">
        <v>41119.329999999987</v>
      </c>
    </row>
    <row r="954" spans="1:5">
      <c r="A954" s="17" t="s">
        <v>24</v>
      </c>
      <c r="B954" s="17" t="s">
        <v>26</v>
      </c>
      <c r="C954" s="18">
        <v>43353</v>
      </c>
      <c r="D954">
        <v>-20.8</v>
      </c>
      <c r="E954">
        <v>41098.529999999984</v>
      </c>
    </row>
    <row r="955" spans="1:5">
      <c r="A955" s="17" t="s">
        <v>24</v>
      </c>
      <c r="B955" s="17" t="s">
        <v>26</v>
      </c>
      <c r="C955" s="18">
        <v>43354</v>
      </c>
      <c r="D955">
        <v>-13.4</v>
      </c>
      <c r="E955">
        <v>41085.129999999983</v>
      </c>
    </row>
    <row r="956" spans="1:5">
      <c r="A956" s="17" t="s">
        <v>24</v>
      </c>
      <c r="B956" s="17" t="s">
        <v>26</v>
      </c>
      <c r="C956" s="18">
        <v>43355</v>
      </c>
      <c r="D956">
        <v>-52</v>
      </c>
      <c r="E956">
        <v>41033.129999999983</v>
      </c>
    </row>
    <row r="957" spans="1:5">
      <c r="A957" s="17" t="s">
        <v>24</v>
      </c>
      <c r="B957" s="17" t="s">
        <v>26</v>
      </c>
      <c r="C957" s="18">
        <v>43356</v>
      </c>
      <c r="D957">
        <v>-7.9</v>
      </c>
      <c r="E957">
        <v>41025.229999999981</v>
      </c>
    </row>
    <row r="958" spans="1:5">
      <c r="A958" s="17" t="s">
        <v>24</v>
      </c>
      <c r="B958" s="17" t="s">
        <v>26</v>
      </c>
      <c r="C958" s="18">
        <v>43357</v>
      </c>
      <c r="D958">
        <v>-1.51</v>
      </c>
      <c r="E958">
        <v>41023.719999999979</v>
      </c>
    </row>
    <row r="959" spans="1:5">
      <c r="A959" s="17" t="s">
        <v>24</v>
      </c>
      <c r="B959" s="17" t="s">
        <v>26</v>
      </c>
      <c r="C959" s="18">
        <v>43359</v>
      </c>
      <c r="D959">
        <v>-19.2</v>
      </c>
      <c r="E959">
        <v>41004.519999999982</v>
      </c>
    </row>
    <row r="960" spans="1:5">
      <c r="A960" s="17" t="s">
        <v>24</v>
      </c>
      <c r="B960" s="17" t="s">
        <v>26</v>
      </c>
      <c r="C960" s="18">
        <v>43360</v>
      </c>
      <c r="D960">
        <v>-182.48999999999998</v>
      </c>
      <c r="E960">
        <v>40822.029999999984</v>
      </c>
    </row>
    <row r="961" spans="1:5">
      <c r="A961" s="17" t="s">
        <v>24</v>
      </c>
      <c r="B961" s="17" t="s">
        <v>26</v>
      </c>
      <c r="C961" s="18">
        <v>43361</v>
      </c>
      <c r="D961">
        <v>436.33999999999992</v>
      </c>
      <c r="E961">
        <v>41258.369999999981</v>
      </c>
    </row>
    <row r="962" spans="1:5">
      <c r="A962" s="17" t="s">
        <v>24</v>
      </c>
      <c r="B962" s="17" t="s">
        <v>26</v>
      </c>
      <c r="C962" s="18">
        <v>43362</v>
      </c>
      <c r="D962">
        <v>-63.129999999999995</v>
      </c>
      <c r="E962">
        <v>41195.239999999983</v>
      </c>
    </row>
    <row r="963" spans="1:5">
      <c r="A963" s="17" t="s">
        <v>24</v>
      </c>
      <c r="B963" s="17" t="s">
        <v>26</v>
      </c>
      <c r="C963" s="18">
        <v>43363</v>
      </c>
      <c r="D963">
        <v>-12.9</v>
      </c>
      <c r="E963">
        <v>41182.339999999982</v>
      </c>
    </row>
    <row r="964" spans="1:5">
      <c r="A964" s="17" t="s">
        <v>24</v>
      </c>
      <c r="B964" s="17" t="s">
        <v>26</v>
      </c>
      <c r="C964" s="18">
        <v>43364</v>
      </c>
      <c r="D964">
        <v>-16.579999999999998</v>
      </c>
      <c r="E964">
        <v>41165.75999999998</v>
      </c>
    </row>
    <row r="965" spans="1:5">
      <c r="A965" s="17" t="s">
        <v>24</v>
      </c>
      <c r="B965" s="17" t="s">
        <v>26</v>
      </c>
      <c r="C965" s="18">
        <v>43367</v>
      </c>
      <c r="D965">
        <v>-14.5</v>
      </c>
      <c r="E965">
        <v>41151.25999999998</v>
      </c>
    </row>
    <row r="966" spans="1:5">
      <c r="A966" s="17" t="s">
        <v>24</v>
      </c>
      <c r="B966" s="17" t="s">
        <v>26</v>
      </c>
      <c r="C966" s="18">
        <v>43368</v>
      </c>
      <c r="D966">
        <v>-10.7</v>
      </c>
      <c r="E966">
        <v>41140.559999999983</v>
      </c>
    </row>
    <row r="967" spans="1:5">
      <c r="A967" s="17" t="s">
        <v>24</v>
      </c>
      <c r="B967" s="17" t="s">
        <v>26</v>
      </c>
      <c r="C967" s="18">
        <v>43369</v>
      </c>
      <c r="D967">
        <v>-746</v>
      </c>
      <c r="E967">
        <v>40394.559999999983</v>
      </c>
    </row>
    <row r="968" spans="1:5">
      <c r="A968" s="17" t="s">
        <v>24</v>
      </c>
      <c r="B968" s="17" t="s">
        <v>26</v>
      </c>
      <c r="C968" s="18">
        <v>43370</v>
      </c>
      <c r="D968">
        <v>-34</v>
      </c>
      <c r="E968">
        <v>40360.559999999983</v>
      </c>
    </row>
    <row r="969" spans="1:5">
      <c r="A969" s="17" t="s">
        <v>24</v>
      </c>
      <c r="B969" s="17" t="s">
        <v>26</v>
      </c>
      <c r="C969" s="18">
        <v>43371</v>
      </c>
      <c r="D969">
        <v>-30</v>
      </c>
      <c r="E969">
        <v>40330.559999999983</v>
      </c>
    </row>
    <row r="970" spans="1:5">
      <c r="A970" s="17" t="s">
        <v>24</v>
      </c>
      <c r="B970" s="17" t="s">
        <v>26</v>
      </c>
      <c r="C970" s="18">
        <v>43374</v>
      </c>
      <c r="D970">
        <v>-23</v>
      </c>
      <c r="E970">
        <v>40307.559999999983</v>
      </c>
    </row>
    <row r="971" spans="1:5">
      <c r="A971" s="17" t="s">
        <v>24</v>
      </c>
      <c r="B971" s="17" t="s">
        <v>26</v>
      </c>
      <c r="C971" s="18">
        <v>43375</v>
      </c>
      <c r="D971">
        <v>-251.68</v>
      </c>
      <c r="E971">
        <v>40055.879999999983</v>
      </c>
    </row>
    <row r="972" spans="1:5">
      <c r="A972" s="17" t="s">
        <v>24</v>
      </c>
      <c r="B972" s="17" t="s">
        <v>26</v>
      </c>
      <c r="C972" s="18">
        <v>43377</v>
      </c>
      <c r="D972">
        <v>-1613</v>
      </c>
      <c r="E972">
        <v>38442.879999999983</v>
      </c>
    </row>
    <row r="973" spans="1:5">
      <c r="A973" s="17" t="s">
        <v>24</v>
      </c>
      <c r="B973" s="17" t="s">
        <v>26</v>
      </c>
      <c r="C973" s="18">
        <v>43378</v>
      </c>
      <c r="D973">
        <v>-218.65</v>
      </c>
      <c r="E973">
        <v>38224.229999999981</v>
      </c>
    </row>
    <row r="974" spans="1:5">
      <c r="A974" s="17" t="s">
        <v>24</v>
      </c>
      <c r="B974" s="17" t="s">
        <v>26</v>
      </c>
      <c r="C974" s="18">
        <v>43381</v>
      </c>
      <c r="D974">
        <v>-139.4</v>
      </c>
      <c r="E974">
        <v>38084.82999999998</v>
      </c>
    </row>
    <row r="975" spans="1:5">
      <c r="A975" s="17" t="s">
        <v>24</v>
      </c>
      <c r="B975" s="17" t="s">
        <v>26</v>
      </c>
      <c r="C975" s="18">
        <v>43382</v>
      </c>
      <c r="D975">
        <v>-6.24</v>
      </c>
      <c r="E975">
        <v>38078.589999999982</v>
      </c>
    </row>
    <row r="976" spans="1:5">
      <c r="A976" s="17" t="s">
        <v>24</v>
      </c>
      <c r="B976" s="17" t="s">
        <v>26</v>
      </c>
      <c r="C976" s="18">
        <v>43383</v>
      </c>
      <c r="D976">
        <v>-54.05</v>
      </c>
      <c r="E976">
        <v>38024.539999999979</v>
      </c>
    </row>
    <row r="977" spans="1:5">
      <c r="A977" s="17" t="s">
        <v>24</v>
      </c>
      <c r="B977" s="17" t="s">
        <v>26</v>
      </c>
      <c r="C977" s="18">
        <v>43384</v>
      </c>
      <c r="D977">
        <v>-629.68999999999994</v>
      </c>
      <c r="E977">
        <v>37394.849999999977</v>
      </c>
    </row>
    <row r="978" spans="1:5">
      <c r="A978" s="17" t="s">
        <v>24</v>
      </c>
      <c r="B978" s="17" t="s">
        <v>26</v>
      </c>
      <c r="C978" s="18">
        <v>43385</v>
      </c>
      <c r="D978">
        <v>-304.14999999999998</v>
      </c>
      <c r="E978">
        <v>37090.699999999975</v>
      </c>
    </row>
    <row r="979" spans="1:5">
      <c r="A979" s="17" t="s">
        <v>24</v>
      </c>
      <c r="B979" s="17" t="s">
        <v>26</v>
      </c>
      <c r="C979" s="18">
        <v>43388</v>
      </c>
      <c r="D979">
        <v>-50.900000000000006</v>
      </c>
      <c r="E979">
        <v>37039.799999999974</v>
      </c>
    </row>
    <row r="980" spans="1:5">
      <c r="A980" s="17" t="s">
        <v>24</v>
      </c>
      <c r="B980" s="17" t="s">
        <v>26</v>
      </c>
      <c r="C980" s="18">
        <v>43389</v>
      </c>
      <c r="D980">
        <v>-106.9</v>
      </c>
      <c r="E980">
        <v>36932.899999999972</v>
      </c>
    </row>
    <row r="981" spans="1:5">
      <c r="A981" s="17" t="s">
        <v>24</v>
      </c>
      <c r="B981" s="17" t="s">
        <v>26</v>
      </c>
      <c r="C981" s="18">
        <v>43391</v>
      </c>
      <c r="D981">
        <v>-121.69</v>
      </c>
      <c r="E981">
        <v>36811.20999999997</v>
      </c>
    </row>
    <row r="982" spans="1:5">
      <c r="A982" s="17" t="s">
        <v>24</v>
      </c>
      <c r="B982" s="17" t="s">
        <v>26</v>
      </c>
      <c r="C982" s="18">
        <v>43392</v>
      </c>
      <c r="D982">
        <v>-52.120000000000005</v>
      </c>
      <c r="E982">
        <v>36759.089999999967</v>
      </c>
    </row>
    <row r="983" spans="1:5">
      <c r="A983" s="17" t="s">
        <v>24</v>
      </c>
      <c r="B983" s="17" t="s">
        <v>26</v>
      </c>
      <c r="C983" s="18">
        <v>43395</v>
      </c>
      <c r="D983">
        <v>-45.560000000000016</v>
      </c>
      <c r="E983">
        <v>36713.52999999997</v>
      </c>
    </row>
    <row r="984" spans="1:5">
      <c r="A984" s="17" t="s">
        <v>24</v>
      </c>
      <c r="B984" s="17" t="s">
        <v>26</v>
      </c>
      <c r="C984" s="18">
        <v>43396</v>
      </c>
      <c r="D984">
        <v>-1697.9</v>
      </c>
      <c r="E984">
        <v>35015.629999999968</v>
      </c>
    </row>
    <row r="985" spans="1:5">
      <c r="A985" s="17" t="s">
        <v>24</v>
      </c>
      <c r="B985" s="17" t="s">
        <v>26</v>
      </c>
      <c r="C985" s="18">
        <v>43398</v>
      </c>
      <c r="D985">
        <v>-24.5</v>
      </c>
      <c r="E985">
        <v>34991.129999999968</v>
      </c>
    </row>
    <row r="986" spans="1:5">
      <c r="A986" s="17" t="s">
        <v>24</v>
      </c>
      <c r="B986" s="17" t="s">
        <v>26</v>
      </c>
      <c r="C986" s="18">
        <v>43399</v>
      </c>
      <c r="D986">
        <v>-28.05</v>
      </c>
      <c r="E986">
        <v>34963.079999999965</v>
      </c>
    </row>
    <row r="987" spans="1:5">
      <c r="A987" s="17" t="s">
        <v>24</v>
      </c>
      <c r="B987" s="17" t="s">
        <v>26</v>
      </c>
      <c r="C987" s="18">
        <v>43402</v>
      </c>
      <c r="D987">
        <v>-367.99</v>
      </c>
      <c r="E987">
        <v>34595.089999999967</v>
      </c>
    </row>
    <row r="988" spans="1:5">
      <c r="A988" s="17" t="s">
        <v>24</v>
      </c>
      <c r="B988" s="17" t="s">
        <v>26</v>
      </c>
      <c r="C988" s="18">
        <v>43404</v>
      </c>
      <c r="D988">
        <v>-808.18</v>
      </c>
      <c r="E988">
        <v>33786.909999999967</v>
      </c>
    </row>
    <row r="989" spans="1:5">
      <c r="A989" s="17" t="s">
        <v>24</v>
      </c>
      <c r="B989" s="17" t="s">
        <v>26</v>
      </c>
      <c r="C989" s="18">
        <v>43406</v>
      </c>
      <c r="D989">
        <v>-2093.48</v>
      </c>
      <c r="E989">
        <v>31693.429999999968</v>
      </c>
    </row>
    <row r="990" spans="1:5">
      <c r="A990" s="17" t="s">
        <v>24</v>
      </c>
      <c r="B990" s="17" t="s">
        <v>26</v>
      </c>
      <c r="C990" s="18">
        <v>43409</v>
      </c>
      <c r="D990">
        <v>-136.74</v>
      </c>
      <c r="E990">
        <v>31556.689999999966</v>
      </c>
    </row>
    <row r="991" spans="1:5">
      <c r="A991" s="17" t="s">
        <v>24</v>
      </c>
      <c r="B991" s="17" t="s">
        <v>26</v>
      </c>
      <c r="C991" s="18">
        <v>43410</v>
      </c>
      <c r="D991">
        <v>-31</v>
      </c>
      <c r="E991">
        <v>31525.689999999966</v>
      </c>
    </row>
    <row r="992" spans="1:5">
      <c r="A992" s="17" t="s">
        <v>24</v>
      </c>
      <c r="B992" s="17" t="s">
        <v>26</v>
      </c>
      <c r="C992" s="18">
        <v>43411</v>
      </c>
      <c r="D992">
        <v>-68.08</v>
      </c>
      <c r="E992">
        <v>31457.609999999964</v>
      </c>
    </row>
    <row r="993" spans="1:5">
      <c r="A993" s="17" t="s">
        <v>24</v>
      </c>
      <c r="B993" s="17" t="s">
        <v>26</v>
      </c>
      <c r="C993" s="18">
        <v>43412</v>
      </c>
      <c r="D993">
        <v>-81.849999999999994</v>
      </c>
      <c r="E993">
        <v>31375.759999999966</v>
      </c>
    </row>
    <row r="994" spans="1:5">
      <c r="A994" s="17" t="s">
        <v>24</v>
      </c>
      <c r="B994" s="17" t="s">
        <v>26</v>
      </c>
      <c r="C994" s="18">
        <v>43413</v>
      </c>
      <c r="D994">
        <v>11842.9</v>
      </c>
      <c r="E994">
        <v>43218.659999999967</v>
      </c>
    </row>
    <row r="995" spans="1:5">
      <c r="A995" s="17" t="s">
        <v>24</v>
      </c>
      <c r="B995" s="17" t="s">
        <v>26</v>
      </c>
      <c r="C995" s="18">
        <v>43416</v>
      </c>
      <c r="D995">
        <v>-19.8</v>
      </c>
      <c r="E995">
        <v>43198.859999999964</v>
      </c>
    </row>
    <row r="996" spans="1:5">
      <c r="A996" s="17" t="s">
        <v>24</v>
      </c>
      <c r="B996" s="17" t="s">
        <v>26</v>
      </c>
      <c r="C996" s="18">
        <v>43417</v>
      </c>
      <c r="D996">
        <v>-24.36</v>
      </c>
      <c r="E996">
        <v>43174.499999999964</v>
      </c>
    </row>
    <row r="997" spans="1:5">
      <c r="A997" s="17" t="s">
        <v>24</v>
      </c>
      <c r="B997" s="17" t="s">
        <v>26</v>
      </c>
      <c r="C997" s="18">
        <v>43419</v>
      </c>
      <c r="D997">
        <v>-38.85</v>
      </c>
      <c r="E997">
        <v>43135.649999999965</v>
      </c>
    </row>
    <row r="998" spans="1:5">
      <c r="A998" s="17" t="s">
        <v>24</v>
      </c>
      <c r="B998" s="17" t="s">
        <v>26</v>
      </c>
      <c r="C998" s="18">
        <v>43420</v>
      </c>
      <c r="D998">
        <v>-26.2</v>
      </c>
      <c r="E998">
        <v>43109.449999999968</v>
      </c>
    </row>
    <row r="999" spans="1:5">
      <c r="A999" s="17" t="s">
        <v>24</v>
      </c>
      <c r="B999" s="17" t="s">
        <v>26</v>
      </c>
      <c r="C999" s="18">
        <v>43423</v>
      </c>
      <c r="D999">
        <v>-99.890000000000015</v>
      </c>
      <c r="E999">
        <v>43009.559999999969</v>
      </c>
    </row>
    <row r="1000" spans="1:5">
      <c r="A1000" s="17" t="s">
        <v>24</v>
      </c>
      <c r="B1000" s="17" t="s">
        <v>26</v>
      </c>
      <c r="C1000" s="18">
        <v>43424</v>
      </c>
      <c r="D1000">
        <v>5075.6899999999996</v>
      </c>
      <c r="E1000">
        <v>48085.249999999971</v>
      </c>
    </row>
    <row r="1001" spans="1:5">
      <c r="A1001" s="17" t="s">
        <v>24</v>
      </c>
      <c r="B1001" s="17" t="s">
        <v>26</v>
      </c>
      <c r="C1001" s="18">
        <v>43425</v>
      </c>
      <c r="D1001">
        <v>-277.73</v>
      </c>
      <c r="E1001">
        <v>47807.519999999968</v>
      </c>
    </row>
    <row r="1002" spans="1:5">
      <c r="A1002" s="17" t="s">
        <v>24</v>
      </c>
      <c r="B1002" s="17" t="s">
        <v>26</v>
      </c>
      <c r="C1002" s="18">
        <v>43426</v>
      </c>
      <c r="D1002">
        <v>-45.06</v>
      </c>
      <c r="E1002">
        <v>47762.45999999997</v>
      </c>
    </row>
    <row r="1003" spans="1:5">
      <c r="A1003" s="17" t="s">
        <v>24</v>
      </c>
      <c r="B1003" s="17" t="s">
        <v>26</v>
      </c>
      <c r="C1003" s="18">
        <v>43427</v>
      </c>
      <c r="D1003">
        <v>11862.83</v>
      </c>
      <c r="E1003">
        <v>59625.289999999972</v>
      </c>
    </row>
    <row r="1004" spans="1:5">
      <c r="A1004" s="17" t="s">
        <v>24</v>
      </c>
      <c r="B1004" s="17" t="s">
        <v>26</v>
      </c>
      <c r="C1004" s="18">
        <v>43430</v>
      </c>
      <c r="D1004">
        <v>-1596.7200000000003</v>
      </c>
      <c r="E1004">
        <v>58028.569999999971</v>
      </c>
    </row>
    <row r="1005" spans="1:5">
      <c r="A1005" s="17" t="s">
        <v>24</v>
      </c>
      <c r="B1005" s="17" t="s">
        <v>26</v>
      </c>
      <c r="C1005" s="18">
        <v>43432</v>
      </c>
      <c r="D1005">
        <v>-339.04</v>
      </c>
      <c r="E1005">
        <v>57689.52999999997</v>
      </c>
    </row>
    <row r="1006" spans="1:5">
      <c r="A1006" s="17" t="s">
        <v>24</v>
      </c>
      <c r="B1006" s="17" t="s">
        <v>26</v>
      </c>
      <c r="C1006" s="18">
        <v>43433</v>
      </c>
      <c r="D1006">
        <v>-326.14999999999998</v>
      </c>
      <c r="E1006">
        <v>57363.379999999968</v>
      </c>
    </row>
    <row r="1007" spans="1:5">
      <c r="A1007" s="17" t="s">
        <v>24</v>
      </c>
      <c r="B1007" s="17" t="s">
        <v>26</v>
      </c>
      <c r="C1007" s="18">
        <v>43434</v>
      </c>
      <c r="D1007">
        <v>-576.66999999999996</v>
      </c>
      <c r="E1007">
        <v>56786.70999999997</v>
      </c>
    </row>
    <row r="1008" spans="1:5">
      <c r="A1008" s="17" t="s">
        <v>24</v>
      </c>
      <c r="B1008" s="17" t="s">
        <v>26</v>
      </c>
      <c r="C1008" s="18">
        <v>43437</v>
      </c>
      <c r="D1008">
        <v>-7883.5</v>
      </c>
      <c r="E1008">
        <v>48903.20999999997</v>
      </c>
    </row>
    <row r="1009" spans="1:5">
      <c r="A1009" s="17" t="s">
        <v>24</v>
      </c>
      <c r="B1009" s="17" t="s">
        <v>26</v>
      </c>
      <c r="C1009" s="18">
        <v>43438</v>
      </c>
      <c r="D1009">
        <v>-1406.32</v>
      </c>
      <c r="E1009">
        <v>47496.88999999997</v>
      </c>
    </row>
    <row r="1010" spans="1:5">
      <c r="A1010" s="17" t="s">
        <v>24</v>
      </c>
      <c r="B1010" s="17" t="s">
        <v>26</v>
      </c>
      <c r="C1010" s="18">
        <v>43439</v>
      </c>
      <c r="D1010">
        <v>-4111.67</v>
      </c>
      <c r="E1010">
        <v>43385.219999999972</v>
      </c>
    </row>
    <row r="1011" spans="1:5">
      <c r="A1011" s="17" t="s">
        <v>24</v>
      </c>
      <c r="B1011" s="17" t="s">
        <v>26</v>
      </c>
      <c r="C1011" s="18">
        <v>43440</v>
      </c>
      <c r="D1011">
        <v>-2404.79</v>
      </c>
      <c r="E1011">
        <v>40980.429999999971</v>
      </c>
    </row>
    <row r="1012" spans="1:5">
      <c r="A1012" s="17" t="s">
        <v>24</v>
      </c>
      <c r="B1012" s="17" t="s">
        <v>26</v>
      </c>
      <c r="C1012" s="18">
        <v>43441</v>
      </c>
      <c r="D1012">
        <v>-31.5</v>
      </c>
      <c r="E1012">
        <v>40948.929999999971</v>
      </c>
    </row>
    <row r="1013" spans="1:5">
      <c r="A1013" s="17" t="s">
        <v>24</v>
      </c>
      <c r="B1013" s="17" t="s">
        <v>26</v>
      </c>
      <c r="C1013" s="18">
        <v>43445</v>
      </c>
      <c r="D1013">
        <v>-7.9</v>
      </c>
      <c r="E1013">
        <v>40941.02999999997</v>
      </c>
    </row>
    <row r="1014" spans="1:5">
      <c r="A1014" s="17" t="s">
        <v>24</v>
      </c>
      <c r="B1014" s="17" t="s">
        <v>26</v>
      </c>
      <c r="C1014" s="18">
        <v>43446</v>
      </c>
      <c r="D1014">
        <v>-113.91</v>
      </c>
      <c r="E1014">
        <v>40827.119999999966</v>
      </c>
    </row>
    <row r="1015" spans="1:5">
      <c r="A1015" s="17" t="s">
        <v>24</v>
      </c>
      <c r="B1015" s="17" t="s">
        <v>26</v>
      </c>
      <c r="C1015" s="18">
        <v>43447</v>
      </c>
      <c r="D1015">
        <v>-121.8</v>
      </c>
      <c r="E1015">
        <v>40705.319999999963</v>
      </c>
    </row>
    <row r="1016" spans="1:5">
      <c r="A1016" s="17" t="s">
        <v>24</v>
      </c>
      <c r="B1016" s="17" t="s">
        <v>26</v>
      </c>
      <c r="C1016" s="18">
        <v>43448</v>
      </c>
      <c r="D1016">
        <v>-184.5</v>
      </c>
      <c r="E1016">
        <v>40520.819999999963</v>
      </c>
    </row>
    <row r="1017" spans="1:5">
      <c r="A1017" s="17" t="s">
        <v>24</v>
      </c>
      <c r="B1017" s="17" t="s">
        <v>26</v>
      </c>
      <c r="C1017" s="18">
        <v>43450</v>
      </c>
      <c r="D1017">
        <v>-19.2</v>
      </c>
      <c r="E1017">
        <v>40501.619999999966</v>
      </c>
    </row>
    <row r="1018" spans="1:5">
      <c r="A1018" s="17" t="s">
        <v>24</v>
      </c>
      <c r="B1018" s="17" t="s">
        <v>26</v>
      </c>
      <c r="C1018" s="18">
        <v>43451</v>
      </c>
      <c r="D1018">
        <v>-521.20000000000005</v>
      </c>
      <c r="E1018">
        <v>39980.419999999969</v>
      </c>
    </row>
    <row r="1019" spans="1:5">
      <c r="A1019" s="17" t="s">
        <v>24</v>
      </c>
      <c r="B1019" s="17" t="s">
        <v>26</v>
      </c>
      <c r="C1019" s="18">
        <v>43452</v>
      </c>
      <c r="D1019">
        <v>-26.990000000000002</v>
      </c>
      <c r="E1019">
        <v>39953.429999999971</v>
      </c>
    </row>
    <row r="1020" spans="1:5">
      <c r="A1020" s="17" t="s">
        <v>24</v>
      </c>
      <c r="B1020" s="17" t="s">
        <v>26</v>
      </c>
      <c r="C1020" s="18">
        <v>43453</v>
      </c>
      <c r="D1020">
        <v>-14</v>
      </c>
      <c r="E1020">
        <v>39939.429999999971</v>
      </c>
    </row>
    <row r="1021" spans="1:5">
      <c r="A1021" s="17" t="s">
        <v>24</v>
      </c>
      <c r="B1021" s="17" t="s">
        <v>26</v>
      </c>
      <c r="C1021" s="18">
        <v>43454</v>
      </c>
      <c r="D1021">
        <v>-324.52999999999997</v>
      </c>
      <c r="E1021">
        <v>39614.899999999972</v>
      </c>
    </row>
    <row r="1022" spans="1:5">
      <c r="A1022" s="17" t="s">
        <v>24</v>
      </c>
      <c r="B1022" s="17" t="s">
        <v>26</v>
      </c>
      <c r="C1022" s="18">
        <v>43455</v>
      </c>
      <c r="D1022">
        <v>-18.399999999999999</v>
      </c>
      <c r="E1022">
        <v>39596.499999999971</v>
      </c>
    </row>
    <row r="1023" spans="1:5">
      <c r="A1023" s="17" t="s">
        <v>24</v>
      </c>
      <c r="B1023" s="17" t="s">
        <v>26</v>
      </c>
      <c r="C1023" s="18">
        <v>43458</v>
      </c>
      <c r="D1023">
        <v>-4890.3099999999995</v>
      </c>
      <c r="E1023">
        <v>34706.189999999973</v>
      </c>
    </row>
    <row r="1024" spans="1:5">
      <c r="A1024" s="17" t="s">
        <v>24</v>
      </c>
      <c r="B1024" s="17" t="s">
        <v>26</v>
      </c>
      <c r="C1024" s="18">
        <v>43461</v>
      </c>
      <c r="D1024">
        <v>-307</v>
      </c>
      <c r="E1024">
        <v>34399.189999999973</v>
      </c>
    </row>
    <row r="1025" spans="1:5">
      <c r="A1025" s="17" t="s">
        <v>24</v>
      </c>
      <c r="B1025" s="17" t="s">
        <v>26</v>
      </c>
      <c r="C1025" s="18">
        <v>43462</v>
      </c>
      <c r="D1025">
        <v>7499.8099999999995</v>
      </c>
      <c r="E1025">
        <v>41898.999999999971</v>
      </c>
    </row>
    <row r="1026" spans="1:5">
      <c r="A1026" s="17" t="s">
        <v>24</v>
      </c>
      <c r="B1026" s="17" t="s">
        <v>26</v>
      </c>
      <c r="C1026" s="18">
        <v>43465</v>
      </c>
      <c r="D1026">
        <v>-515.49</v>
      </c>
      <c r="E1026">
        <v>41383.509999999973</v>
      </c>
    </row>
    <row r="1027" spans="1:5">
      <c r="A1027" s="17" t="s">
        <v>24</v>
      </c>
      <c r="B1027" s="17" t="s">
        <v>26</v>
      </c>
      <c r="C1027" s="18">
        <v>43468</v>
      </c>
      <c r="D1027">
        <v>-15.4</v>
      </c>
      <c r="E1027">
        <v>41368.109999999971</v>
      </c>
    </row>
    <row r="1028" spans="1:5">
      <c r="A1028" s="17" t="s">
        <v>24</v>
      </c>
      <c r="B1028" s="17" t="s">
        <v>26</v>
      </c>
      <c r="C1028" s="18">
        <v>43469</v>
      </c>
      <c r="D1028">
        <v>-188.99</v>
      </c>
      <c r="E1028">
        <v>41179.119999999974</v>
      </c>
    </row>
    <row r="1029" spans="1:5">
      <c r="A1029" s="17" t="s">
        <v>24</v>
      </c>
      <c r="B1029" s="17" t="s">
        <v>26</v>
      </c>
      <c r="C1029" s="18">
        <v>43472</v>
      </c>
      <c r="D1029">
        <v>-101.47999999999999</v>
      </c>
      <c r="E1029">
        <v>41077.63999999997</v>
      </c>
    </row>
    <row r="1030" spans="1:5">
      <c r="A1030" s="17" t="s">
        <v>24</v>
      </c>
      <c r="B1030" s="17" t="s">
        <v>26</v>
      </c>
      <c r="C1030" s="18">
        <v>43473</v>
      </c>
      <c r="D1030">
        <v>-35.950000000000003</v>
      </c>
      <c r="E1030">
        <v>41041.689999999973</v>
      </c>
    </row>
    <row r="1031" spans="1:5">
      <c r="A1031" s="17" t="s">
        <v>24</v>
      </c>
      <c r="B1031" s="17" t="s">
        <v>26</v>
      </c>
      <c r="C1031" s="18">
        <v>43474</v>
      </c>
      <c r="D1031">
        <v>-169.88</v>
      </c>
      <c r="E1031">
        <v>40871.809999999976</v>
      </c>
    </row>
    <row r="1032" spans="1:5">
      <c r="A1032" s="17" t="s">
        <v>24</v>
      </c>
      <c r="B1032" s="17" t="s">
        <v>26</v>
      </c>
      <c r="C1032" s="18">
        <v>43475</v>
      </c>
      <c r="D1032">
        <v>-210.07999999999998</v>
      </c>
      <c r="E1032">
        <v>40661.729999999974</v>
      </c>
    </row>
    <row r="1033" spans="1:5">
      <c r="A1033" s="17" t="s">
        <v>24</v>
      </c>
      <c r="B1033" s="17" t="s">
        <v>26</v>
      </c>
      <c r="C1033" s="18">
        <v>43476</v>
      </c>
      <c r="D1033">
        <v>-54.87</v>
      </c>
      <c r="E1033">
        <v>40606.859999999971</v>
      </c>
    </row>
    <row r="1034" spans="1:5">
      <c r="A1034" s="17" t="s">
        <v>24</v>
      </c>
      <c r="B1034" s="17" t="s">
        <v>26</v>
      </c>
      <c r="C1034" s="18">
        <v>43479</v>
      </c>
      <c r="D1034">
        <v>-12.4</v>
      </c>
      <c r="E1034">
        <v>40594.45999999997</v>
      </c>
    </row>
    <row r="1035" spans="1:5">
      <c r="A1035" s="17" t="s">
        <v>24</v>
      </c>
      <c r="B1035" s="17" t="s">
        <v>26</v>
      </c>
      <c r="C1035" s="18">
        <v>43480</v>
      </c>
      <c r="D1035">
        <v>-52.949999999999996</v>
      </c>
      <c r="E1035">
        <v>40541.509999999973</v>
      </c>
    </row>
    <row r="1036" spans="1:5">
      <c r="A1036" s="17" t="s">
        <v>24</v>
      </c>
      <c r="B1036" s="17" t="s">
        <v>26</v>
      </c>
      <c r="C1036" s="18">
        <v>43481</v>
      </c>
      <c r="D1036">
        <v>-5366.5</v>
      </c>
      <c r="E1036">
        <v>35175.009999999973</v>
      </c>
    </row>
    <row r="1037" spans="1:5">
      <c r="A1037" s="17" t="s">
        <v>24</v>
      </c>
      <c r="B1037" s="17" t="s">
        <v>26</v>
      </c>
      <c r="C1037" s="18">
        <v>43482</v>
      </c>
      <c r="D1037">
        <v>-137.76999999999998</v>
      </c>
      <c r="E1037">
        <v>35037.239999999976</v>
      </c>
    </row>
    <row r="1038" spans="1:5">
      <c r="A1038" s="17" t="s">
        <v>24</v>
      </c>
      <c r="B1038" s="17" t="s">
        <v>26</v>
      </c>
      <c r="C1038" s="18">
        <v>43483</v>
      </c>
      <c r="D1038">
        <v>9513.35</v>
      </c>
      <c r="E1038">
        <v>44550.589999999975</v>
      </c>
    </row>
    <row r="1039" spans="1:5">
      <c r="A1039" s="17" t="s">
        <v>24</v>
      </c>
      <c r="B1039" s="17" t="s">
        <v>26</v>
      </c>
      <c r="C1039" s="18">
        <v>43486</v>
      </c>
      <c r="D1039">
        <v>-9</v>
      </c>
      <c r="E1039">
        <v>44541.589999999975</v>
      </c>
    </row>
    <row r="1040" spans="1:5">
      <c r="A1040" s="17" t="s">
        <v>24</v>
      </c>
      <c r="B1040" s="17" t="s">
        <v>26</v>
      </c>
      <c r="C1040" s="18">
        <v>43487</v>
      </c>
      <c r="D1040">
        <v>-3297.85</v>
      </c>
      <c r="E1040">
        <v>41243.739999999976</v>
      </c>
    </row>
    <row r="1041" spans="1:5">
      <c r="A1041" s="17" t="s">
        <v>24</v>
      </c>
      <c r="B1041" s="17" t="s">
        <v>26</v>
      </c>
      <c r="C1041" s="18">
        <v>43488</v>
      </c>
      <c r="D1041">
        <v>9482.2699999999986</v>
      </c>
      <c r="E1041">
        <v>50726.009999999973</v>
      </c>
    </row>
    <row r="1042" spans="1:5">
      <c r="A1042" s="17" t="s">
        <v>24</v>
      </c>
      <c r="B1042" s="17" t="s">
        <v>26</v>
      </c>
      <c r="C1042" s="18">
        <v>43489</v>
      </c>
      <c r="D1042">
        <v>-535</v>
      </c>
      <c r="E1042">
        <v>50191.009999999973</v>
      </c>
    </row>
    <row r="1043" spans="1:5">
      <c r="A1043" s="17" t="s">
        <v>24</v>
      </c>
      <c r="B1043" s="17" t="s">
        <v>26</v>
      </c>
      <c r="C1043" s="18">
        <v>43490</v>
      </c>
      <c r="D1043">
        <v>-154</v>
      </c>
      <c r="E1043">
        <v>50037.009999999973</v>
      </c>
    </row>
    <row r="1044" spans="1:5">
      <c r="A1044" s="17" t="s">
        <v>24</v>
      </c>
      <c r="B1044" s="17" t="s">
        <v>26</v>
      </c>
      <c r="C1044" s="18">
        <v>43493</v>
      </c>
      <c r="D1044">
        <v>32031</v>
      </c>
      <c r="E1044">
        <v>82068.00999999998</v>
      </c>
    </row>
    <row r="1045" spans="1:5">
      <c r="A1045" s="17" t="s">
        <v>24</v>
      </c>
      <c r="B1045" s="17" t="s">
        <v>26</v>
      </c>
      <c r="C1045" s="18">
        <v>43494</v>
      </c>
      <c r="D1045">
        <v>-73.47999999999999</v>
      </c>
      <c r="E1045">
        <v>81994.529999999984</v>
      </c>
    </row>
    <row r="1046" spans="1:5">
      <c r="A1046" s="17" t="s">
        <v>24</v>
      </c>
      <c r="B1046" s="17" t="s">
        <v>26</v>
      </c>
      <c r="C1046" s="18">
        <v>43495</v>
      </c>
      <c r="D1046">
        <v>-227.6</v>
      </c>
      <c r="E1046">
        <v>81766.929999999978</v>
      </c>
    </row>
    <row r="1047" spans="1:5">
      <c r="A1047" s="17" t="s">
        <v>24</v>
      </c>
      <c r="B1047" s="17" t="s">
        <v>26</v>
      </c>
      <c r="C1047" s="18">
        <v>43496</v>
      </c>
      <c r="D1047">
        <v>-56.87</v>
      </c>
      <c r="E1047">
        <v>81710.059999999983</v>
      </c>
    </row>
    <row r="1048" spans="1:5">
      <c r="A1048" s="17" t="s">
        <v>24</v>
      </c>
      <c r="B1048" s="17" t="s">
        <v>26</v>
      </c>
      <c r="C1048" s="18">
        <v>43497</v>
      </c>
      <c r="D1048">
        <v>-272.56</v>
      </c>
      <c r="E1048">
        <v>81437.499999999985</v>
      </c>
    </row>
    <row r="1049" spans="1:5">
      <c r="A1049" s="17" t="s">
        <v>24</v>
      </c>
      <c r="B1049" s="17" t="s">
        <v>26</v>
      </c>
      <c r="C1049" s="18">
        <v>43500</v>
      </c>
      <c r="D1049">
        <v>-106</v>
      </c>
      <c r="E1049">
        <v>81331.499999999985</v>
      </c>
    </row>
    <row r="1050" spans="1:5">
      <c r="A1050" s="17" t="s">
        <v>24</v>
      </c>
      <c r="B1050" s="17" t="s">
        <v>26</v>
      </c>
      <c r="C1050" s="18">
        <v>43501</v>
      </c>
      <c r="D1050">
        <v>-328.38</v>
      </c>
      <c r="E1050">
        <v>81003.119999999981</v>
      </c>
    </row>
    <row r="1051" spans="1:5">
      <c r="A1051" s="17" t="s">
        <v>24</v>
      </c>
      <c r="B1051" s="17" t="s">
        <v>26</v>
      </c>
      <c r="C1051" s="18">
        <v>43502</v>
      </c>
      <c r="D1051">
        <v>-56</v>
      </c>
      <c r="E1051">
        <v>80947.119999999981</v>
      </c>
    </row>
    <row r="1052" spans="1:5">
      <c r="A1052" s="17" t="s">
        <v>24</v>
      </c>
      <c r="B1052" s="17" t="s">
        <v>26</v>
      </c>
      <c r="C1052" s="18">
        <v>43503</v>
      </c>
      <c r="D1052">
        <v>13437.5</v>
      </c>
      <c r="E1052">
        <v>94384.619999999981</v>
      </c>
    </row>
    <row r="1053" spans="1:5">
      <c r="A1053" s="17" t="s">
        <v>24</v>
      </c>
      <c r="B1053" s="17" t="s">
        <v>26</v>
      </c>
      <c r="C1053" s="18">
        <v>43504</v>
      </c>
      <c r="D1053">
        <v>-187.64999999999998</v>
      </c>
      <c r="E1053">
        <v>94196.969999999987</v>
      </c>
    </row>
    <row r="1054" spans="1:5">
      <c r="A1054" s="17" t="s">
        <v>24</v>
      </c>
      <c r="B1054" s="17" t="s">
        <v>26</v>
      </c>
      <c r="C1054" s="18">
        <v>43507</v>
      </c>
      <c r="D1054">
        <v>24934.5</v>
      </c>
      <c r="E1054">
        <v>119131.46999999999</v>
      </c>
    </row>
    <row r="1055" spans="1:5">
      <c r="A1055" s="17" t="s">
        <v>24</v>
      </c>
      <c r="B1055" s="17" t="s">
        <v>26</v>
      </c>
      <c r="C1055" s="18">
        <v>43508</v>
      </c>
      <c r="D1055">
        <v>-19.989999999999998</v>
      </c>
      <c r="E1055">
        <v>119111.47999999998</v>
      </c>
    </row>
    <row r="1056" spans="1:5">
      <c r="A1056" s="17" t="s">
        <v>24</v>
      </c>
      <c r="B1056" s="17" t="s">
        <v>26</v>
      </c>
      <c r="C1056" s="18">
        <v>43509</v>
      </c>
      <c r="D1056">
        <v>-62</v>
      </c>
      <c r="E1056">
        <v>119049.47999999998</v>
      </c>
    </row>
    <row r="1057" spans="1:5">
      <c r="A1057" s="17" t="s">
        <v>24</v>
      </c>
      <c r="B1057" s="17" t="s">
        <v>26</v>
      </c>
      <c r="C1057" s="18">
        <v>43510</v>
      </c>
      <c r="D1057">
        <v>-12.07</v>
      </c>
      <c r="E1057">
        <v>119037.40999999997</v>
      </c>
    </row>
    <row r="1058" spans="1:5">
      <c r="A1058" s="17" t="s">
        <v>24</v>
      </c>
      <c r="B1058" s="17" t="s">
        <v>26</v>
      </c>
      <c r="C1058" s="18">
        <v>43512</v>
      </c>
      <c r="D1058">
        <v>-19.2</v>
      </c>
      <c r="E1058">
        <v>119018.20999999998</v>
      </c>
    </row>
    <row r="1059" spans="1:5">
      <c r="A1059" s="17" t="s">
        <v>24</v>
      </c>
      <c r="B1059" s="17" t="s">
        <v>26</v>
      </c>
      <c r="C1059" s="18">
        <v>43514</v>
      </c>
      <c r="D1059">
        <v>-2866.75</v>
      </c>
      <c r="E1059">
        <v>116151.45999999998</v>
      </c>
    </row>
    <row r="1060" spans="1:5">
      <c r="A1060" s="17" t="s">
        <v>24</v>
      </c>
      <c r="B1060" s="17" t="s">
        <v>26</v>
      </c>
      <c r="C1060" s="18">
        <v>43515</v>
      </c>
      <c r="D1060">
        <v>-26.990000000000002</v>
      </c>
      <c r="E1060">
        <v>116124.46999999997</v>
      </c>
    </row>
    <row r="1061" spans="1:5">
      <c r="A1061" s="17" t="s">
        <v>24</v>
      </c>
      <c r="B1061" s="17" t="s">
        <v>26</v>
      </c>
      <c r="C1061" s="18">
        <v>43517</v>
      </c>
      <c r="D1061">
        <v>-16.53</v>
      </c>
      <c r="E1061">
        <v>116107.93999999997</v>
      </c>
    </row>
    <row r="1062" spans="1:5">
      <c r="A1062" s="17" t="s">
        <v>24</v>
      </c>
      <c r="B1062" s="17" t="s">
        <v>26</v>
      </c>
      <c r="C1062" s="18">
        <v>43518</v>
      </c>
      <c r="D1062">
        <v>-931.55</v>
      </c>
      <c r="E1062">
        <v>115176.38999999997</v>
      </c>
    </row>
    <row r="1063" spans="1:5">
      <c r="A1063" s="17" t="s">
        <v>24</v>
      </c>
      <c r="B1063" s="17" t="s">
        <v>26</v>
      </c>
      <c r="C1063" s="18">
        <v>43521</v>
      </c>
      <c r="D1063">
        <v>-26.990000000000002</v>
      </c>
      <c r="E1063">
        <v>115149.39999999997</v>
      </c>
    </row>
    <row r="1064" spans="1:5">
      <c r="A1064" s="17" t="s">
        <v>24</v>
      </c>
      <c r="B1064" s="17" t="s">
        <v>26</v>
      </c>
      <c r="C1064" s="18">
        <v>43522</v>
      </c>
      <c r="D1064">
        <v>50760</v>
      </c>
      <c r="E1064">
        <v>165909.39999999997</v>
      </c>
    </row>
    <row r="1065" spans="1:5">
      <c r="A1065" s="17" t="s">
        <v>24</v>
      </c>
      <c r="B1065" s="17" t="s">
        <v>26</v>
      </c>
      <c r="C1065" s="18">
        <v>43523</v>
      </c>
      <c r="D1065">
        <v>-8391</v>
      </c>
      <c r="E1065">
        <v>157518.39999999997</v>
      </c>
    </row>
    <row r="1066" spans="1:5">
      <c r="A1066" s="17" t="s">
        <v>24</v>
      </c>
      <c r="B1066" s="17" t="s">
        <v>26</v>
      </c>
      <c r="C1066" s="18">
        <v>43524</v>
      </c>
      <c r="D1066">
        <v>-63</v>
      </c>
      <c r="E1066">
        <v>157455.39999999997</v>
      </c>
    </row>
    <row r="1067" spans="1:5">
      <c r="A1067" s="17" t="s">
        <v>24</v>
      </c>
      <c r="B1067" s="17" t="s">
        <v>26</v>
      </c>
      <c r="C1067" s="18">
        <v>43528</v>
      </c>
      <c r="D1067">
        <v>-83.95</v>
      </c>
      <c r="E1067">
        <v>157371.44999999995</v>
      </c>
    </row>
    <row r="1068" spans="1:5">
      <c r="A1068" s="17" t="s">
        <v>24</v>
      </c>
      <c r="B1068" s="17" t="s">
        <v>26</v>
      </c>
      <c r="C1068" s="18">
        <v>43529</v>
      </c>
      <c r="D1068">
        <v>-3847.1800000000003</v>
      </c>
      <c r="E1068">
        <v>153524.26999999996</v>
      </c>
    </row>
    <row r="1069" spans="1:5">
      <c r="A1069" s="17" t="s">
        <v>24</v>
      </c>
      <c r="B1069" s="17" t="s">
        <v>26</v>
      </c>
      <c r="C1069" s="18">
        <v>43530</v>
      </c>
      <c r="D1069">
        <v>3762.46</v>
      </c>
      <c r="E1069">
        <v>157286.72999999995</v>
      </c>
    </row>
    <row r="1070" spans="1:5">
      <c r="A1070" s="17" t="s">
        <v>24</v>
      </c>
      <c r="B1070" s="17" t="s">
        <v>26</v>
      </c>
      <c r="C1070" s="18">
        <v>43531</v>
      </c>
      <c r="D1070">
        <v>-30.17</v>
      </c>
      <c r="E1070">
        <v>157256.55999999994</v>
      </c>
    </row>
    <row r="1071" spans="1:5">
      <c r="A1071" s="17" t="s">
        <v>24</v>
      </c>
      <c r="B1071" s="17" t="s">
        <v>26</v>
      </c>
      <c r="C1071" s="18">
        <v>43535</v>
      </c>
      <c r="D1071">
        <v>-30.1</v>
      </c>
      <c r="E1071">
        <v>157226.45999999993</v>
      </c>
    </row>
    <row r="1072" spans="1:5">
      <c r="A1072" s="17" t="s">
        <v>24</v>
      </c>
      <c r="B1072" s="17" t="s">
        <v>26</v>
      </c>
      <c r="C1072" s="18">
        <v>43536</v>
      </c>
      <c r="D1072">
        <v>1200</v>
      </c>
      <c r="E1072">
        <v>158426.45999999993</v>
      </c>
    </row>
    <row r="1073" spans="1:5">
      <c r="A1073" s="17" t="s">
        <v>24</v>
      </c>
      <c r="B1073" s="17" t="s">
        <v>26</v>
      </c>
      <c r="C1073" s="18">
        <v>43537</v>
      </c>
      <c r="D1073">
        <v>-90</v>
      </c>
      <c r="E1073">
        <v>158336.45999999993</v>
      </c>
    </row>
    <row r="1074" spans="1:5">
      <c r="A1074" s="17" t="s">
        <v>24</v>
      </c>
      <c r="B1074" s="17" t="s">
        <v>26</v>
      </c>
      <c r="C1074" s="18">
        <v>43538</v>
      </c>
      <c r="D1074">
        <v>-65.45</v>
      </c>
      <c r="E1074">
        <v>158271.00999999992</v>
      </c>
    </row>
    <row r="1075" spans="1:5">
      <c r="A1075" s="17" t="s">
        <v>24</v>
      </c>
      <c r="B1075" s="17" t="s">
        <v>26</v>
      </c>
      <c r="C1075" s="18">
        <v>43539</v>
      </c>
      <c r="D1075">
        <v>-3083.77</v>
      </c>
      <c r="E1075">
        <v>155187.23999999993</v>
      </c>
    </row>
    <row r="1076" spans="1:5">
      <c r="A1076" s="17" t="s">
        <v>24</v>
      </c>
      <c r="B1076" s="17" t="s">
        <v>26</v>
      </c>
      <c r="C1076" s="18">
        <v>43540</v>
      </c>
      <c r="D1076">
        <v>-19.2</v>
      </c>
      <c r="E1076">
        <v>155168.03999999992</v>
      </c>
    </row>
    <row r="1077" spans="1:5">
      <c r="A1077" s="17" t="s">
        <v>24</v>
      </c>
      <c r="B1077" s="17" t="s">
        <v>26</v>
      </c>
      <c r="C1077" s="18">
        <v>43542</v>
      </c>
      <c r="D1077">
        <v>-20.38</v>
      </c>
      <c r="E1077">
        <v>155147.65999999992</v>
      </c>
    </row>
    <row r="1078" spans="1:5">
      <c r="A1078" s="17" t="s">
        <v>24</v>
      </c>
      <c r="B1078" s="17" t="s">
        <v>26</v>
      </c>
      <c r="C1078" s="18">
        <v>43543</v>
      </c>
      <c r="D1078">
        <v>3573.1600000000003</v>
      </c>
      <c r="E1078">
        <v>158720.81999999992</v>
      </c>
    </row>
    <row r="1079" spans="1:5">
      <c r="A1079" s="17" t="s">
        <v>24</v>
      </c>
      <c r="B1079" s="17" t="s">
        <v>26</v>
      </c>
      <c r="C1079" s="18">
        <v>43544</v>
      </c>
      <c r="D1079">
        <v>-42</v>
      </c>
      <c r="E1079">
        <v>158678.81999999992</v>
      </c>
    </row>
    <row r="1080" spans="1:5">
      <c r="A1080" s="17" t="s">
        <v>24</v>
      </c>
      <c r="B1080" s="17" t="s">
        <v>26</v>
      </c>
      <c r="C1080" s="18">
        <v>43545</v>
      </c>
      <c r="D1080">
        <v>-45.03</v>
      </c>
      <c r="E1080">
        <v>158633.78999999992</v>
      </c>
    </row>
    <row r="1081" spans="1:5">
      <c r="A1081" s="17" t="s">
        <v>24</v>
      </c>
      <c r="B1081" s="17" t="s">
        <v>26</v>
      </c>
      <c r="C1081" s="18">
        <v>43546</v>
      </c>
      <c r="D1081">
        <v>-28.630000000000003</v>
      </c>
      <c r="E1081">
        <v>158605.15999999992</v>
      </c>
    </row>
    <row r="1082" spans="1:5">
      <c r="A1082" s="17" t="s">
        <v>24</v>
      </c>
      <c r="B1082" s="17" t="s">
        <v>26</v>
      </c>
      <c r="C1082" s="18">
        <v>43549</v>
      </c>
      <c r="D1082">
        <v>-115.6</v>
      </c>
      <c r="E1082">
        <v>158489.55999999991</v>
      </c>
    </row>
    <row r="1083" spans="1:5">
      <c r="A1083" s="17" t="s">
        <v>24</v>
      </c>
      <c r="B1083" s="17" t="s">
        <v>26</v>
      </c>
      <c r="C1083" s="18">
        <v>43550</v>
      </c>
      <c r="D1083">
        <v>-81.300000000000011</v>
      </c>
      <c r="E1083">
        <v>158408.25999999992</v>
      </c>
    </row>
    <row r="1084" spans="1:5">
      <c r="A1084" s="17" t="s">
        <v>24</v>
      </c>
      <c r="B1084" s="17" t="s">
        <v>26</v>
      </c>
      <c r="C1084" s="18">
        <v>43551</v>
      </c>
      <c r="D1084">
        <v>-18443.650000000001</v>
      </c>
      <c r="E1084">
        <v>139964.60999999993</v>
      </c>
    </row>
    <row r="1085" spans="1:5">
      <c r="A1085" s="17" t="s">
        <v>24</v>
      </c>
      <c r="B1085" s="17" t="s">
        <v>26</v>
      </c>
      <c r="C1085" s="18">
        <v>43552</v>
      </c>
      <c r="D1085">
        <v>-12883.12</v>
      </c>
      <c r="E1085">
        <v>127081.48999999993</v>
      </c>
    </row>
    <row r="1086" spans="1:5">
      <c r="A1086" s="17" t="s">
        <v>24</v>
      </c>
      <c r="B1086" s="17" t="s">
        <v>26</v>
      </c>
      <c r="C1086" s="18">
        <v>43553</v>
      </c>
      <c r="D1086">
        <v>-13.100000000000001</v>
      </c>
      <c r="E1086">
        <v>127068.38999999993</v>
      </c>
    </row>
    <row r="1087" spans="1:5">
      <c r="A1087" s="17" t="s">
        <v>24</v>
      </c>
      <c r="B1087" s="17" t="s">
        <v>26</v>
      </c>
      <c r="C1087" s="18">
        <v>43556</v>
      </c>
      <c r="D1087">
        <v>-46.679999999999993</v>
      </c>
      <c r="E1087">
        <v>127021.70999999993</v>
      </c>
    </row>
    <row r="1088" spans="1:5">
      <c r="A1088" s="17" t="s">
        <v>24</v>
      </c>
      <c r="B1088" s="17" t="s">
        <v>26</v>
      </c>
      <c r="C1088" s="18">
        <v>43558</v>
      </c>
      <c r="D1088">
        <v>-64</v>
      </c>
      <c r="E1088">
        <v>126957.70999999993</v>
      </c>
    </row>
    <row r="1089" spans="1:5">
      <c r="A1089" s="17" t="s">
        <v>24</v>
      </c>
      <c r="B1089" s="17" t="s">
        <v>26</v>
      </c>
      <c r="C1089" s="18">
        <v>43560</v>
      </c>
      <c r="D1089">
        <v>-208.67000000000002</v>
      </c>
      <c r="E1089">
        <v>126749.03999999994</v>
      </c>
    </row>
    <row r="1090" spans="1:5">
      <c r="A1090" s="17" t="s">
        <v>24</v>
      </c>
      <c r="B1090" s="17" t="s">
        <v>26</v>
      </c>
      <c r="C1090" s="18">
        <v>43565</v>
      </c>
      <c r="D1090">
        <v>-61.39</v>
      </c>
      <c r="E1090">
        <v>126687.64999999994</v>
      </c>
    </row>
    <row r="1091" spans="1:5">
      <c r="A1091" s="17" t="s">
        <v>24</v>
      </c>
      <c r="B1091" s="17" t="s">
        <v>26</v>
      </c>
      <c r="C1091" s="18">
        <v>43566</v>
      </c>
      <c r="D1091">
        <v>-21.2</v>
      </c>
      <c r="E1091">
        <v>126666.44999999994</v>
      </c>
    </row>
    <row r="1092" spans="1:5">
      <c r="A1092" s="17" t="s">
        <v>24</v>
      </c>
      <c r="B1092" s="17" t="s">
        <v>26</v>
      </c>
      <c r="C1092" s="18">
        <v>43567</v>
      </c>
      <c r="D1092">
        <v>-52.25</v>
      </c>
      <c r="E1092">
        <v>126614.19999999994</v>
      </c>
    </row>
    <row r="1093" spans="1:5">
      <c r="A1093" s="17" t="s">
        <v>24</v>
      </c>
      <c r="B1093" s="17" t="s">
        <v>26</v>
      </c>
      <c r="C1093" s="18">
        <v>43570</v>
      </c>
      <c r="D1093">
        <v>-42.3</v>
      </c>
      <c r="E1093">
        <v>126571.89999999994</v>
      </c>
    </row>
    <row r="1094" spans="1:5">
      <c r="A1094" s="17" t="s">
        <v>24</v>
      </c>
      <c r="B1094" s="17" t="s">
        <v>26</v>
      </c>
      <c r="C1094" s="18">
        <v>43571</v>
      </c>
      <c r="D1094">
        <v>-19.2</v>
      </c>
      <c r="E1094">
        <v>126552.69999999994</v>
      </c>
    </row>
    <row r="1095" spans="1:5">
      <c r="A1095" s="17" t="s">
        <v>24</v>
      </c>
      <c r="B1095" s="17" t="s">
        <v>26</v>
      </c>
      <c r="C1095" s="18">
        <v>43573</v>
      </c>
      <c r="D1095">
        <v>-1659.69</v>
      </c>
      <c r="E1095">
        <v>124893.00999999994</v>
      </c>
    </row>
    <row r="1096" spans="1:5">
      <c r="A1096" s="17" t="s">
        <v>24</v>
      </c>
      <c r="B1096" s="17" t="s">
        <v>26</v>
      </c>
      <c r="C1096" s="18">
        <v>43578</v>
      </c>
      <c r="D1096">
        <v>-11260.75</v>
      </c>
      <c r="E1096">
        <v>113632.25999999994</v>
      </c>
    </row>
    <row r="1097" spans="1:5">
      <c r="A1097" s="17" t="s">
        <v>24</v>
      </c>
      <c r="B1097" s="17" t="s">
        <v>26</v>
      </c>
      <c r="C1097" s="18">
        <v>43579</v>
      </c>
      <c r="D1097">
        <v>-16.53</v>
      </c>
      <c r="E1097">
        <v>113615.72999999994</v>
      </c>
    </row>
    <row r="1098" spans="1:5">
      <c r="A1098" s="17" t="s">
        <v>24</v>
      </c>
      <c r="B1098" s="17" t="s">
        <v>26</v>
      </c>
      <c r="C1098" s="18">
        <v>43580</v>
      </c>
      <c r="D1098">
        <v>-123.1</v>
      </c>
      <c r="E1098">
        <v>113492.62999999993</v>
      </c>
    </row>
    <row r="1099" spans="1:5">
      <c r="A1099" s="17" t="s">
        <v>24</v>
      </c>
      <c r="B1099" s="17" t="s">
        <v>26</v>
      </c>
      <c r="C1099" s="18">
        <v>43584</v>
      </c>
      <c r="D1099">
        <v>-79.92</v>
      </c>
      <c r="E1099">
        <v>113412.70999999993</v>
      </c>
    </row>
    <row r="1100" spans="1:5">
      <c r="A1100" s="17" t="s">
        <v>24</v>
      </c>
      <c r="B1100" s="17" t="s">
        <v>26</v>
      </c>
      <c r="C1100" s="18">
        <v>43585</v>
      </c>
      <c r="D1100">
        <v>-27.5</v>
      </c>
      <c r="E1100">
        <v>113385.20999999993</v>
      </c>
    </row>
    <row r="1101" spans="1:5">
      <c r="A1101" s="17" t="s">
        <v>24</v>
      </c>
      <c r="B1101" s="17" t="s">
        <v>26</v>
      </c>
      <c r="C1101" s="18">
        <v>43587</v>
      </c>
      <c r="D1101">
        <v>-71.039999999999992</v>
      </c>
      <c r="E1101">
        <v>113314.16999999994</v>
      </c>
    </row>
    <row r="1102" spans="1:5">
      <c r="A1102" s="17" t="s">
        <v>24</v>
      </c>
      <c r="B1102" s="17" t="s">
        <v>26</v>
      </c>
      <c r="C1102" s="18">
        <v>43588</v>
      </c>
      <c r="D1102">
        <v>-160.4</v>
      </c>
      <c r="E1102">
        <v>113153.76999999995</v>
      </c>
    </row>
    <row r="1103" spans="1:5">
      <c r="A1103" s="17" t="s">
        <v>24</v>
      </c>
      <c r="B1103" s="17" t="s">
        <v>26</v>
      </c>
      <c r="C1103" s="18">
        <v>43591</v>
      </c>
      <c r="D1103">
        <v>-289.45000000000005</v>
      </c>
      <c r="E1103">
        <v>112864.31999999995</v>
      </c>
    </row>
    <row r="1104" spans="1:5">
      <c r="A1104" s="17" t="s">
        <v>24</v>
      </c>
      <c r="B1104" s="17" t="s">
        <v>26</v>
      </c>
      <c r="C1104" s="18">
        <v>43592</v>
      </c>
      <c r="D1104">
        <v>4500</v>
      </c>
      <c r="E1104">
        <v>117364.31999999995</v>
      </c>
    </row>
    <row r="1105" spans="1:5">
      <c r="A1105" s="17" t="s">
        <v>24</v>
      </c>
      <c r="B1105" s="17" t="s">
        <v>26</v>
      </c>
      <c r="C1105" s="18">
        <v>43593</v>
      </c>
      <c r="D1105">
        <v>-176.13000000000002</v>
      </c>
      <c r="E1105">
        <v>117188.18999999994</v>
      </c>
    </row>
    <row r="1106" spans="1:5">
      <c r="A1106" s="17" t="s">
        <v>24</v>
      </c>
      <c r="B1106" s="17" t="s">
        <v>26</v>
      </c>
      <c r="C1106" s="18">
        <v>43594</v>
      </c>
      <c r="D1106">
        <v>-22.3</v>
      </c>
      <c r="E1106">
        <v>117165.88999999994</v>
      </c>
    </row>
    <row r="1107" spans="1:5">
      <c r="A1107" s="17" t="s">
        <v>24</v>
      </c>
      <c r="B1107" s="17" t="s">
        <v>26</v>
      </c>
      <c r="C1107" s="18">
        <v>43595</v>
      </c>
      <c r="D1107">
        <v>-8035.76</v>
      </c>
      <c r="E1107">
        <v>109130.12999999995</v>
      </c>
    </row>
    <row r="1108" spans="1:5">
      <c r="A1108" s="17" t="s">
        <v>24</v>
      </c>
      <c r="B1108" s="17" t="s">
        <v>26</v>
      </c>
      <c r="C1108" s="18">
        <v>43598</v>
      </c>
      <c r="D1108">
        <v>-34.99</v>
      </c>
      <c r="E1108">
        <v>109095.13999999994</v>
      </c>
    </row>
    <row r="1109" spans="1:5">
      <c r="A1109" s="17" t="s">
        <v>24</v>
      </c>
      <c r="B1109" s="17" t="s">
        <v>26</v>
      </c>
      <c r="C1109" s="18">
        <v>43599</v>
      </c>
      <c r="D1109">
        <v>-22.4</v>
      </c>
      <c r="E1109">
        <v>109072.73999999995</v>
      </c>
    </row>
    <row r="1110" spans="1:5">
      <c r="A1110" s="17" t="s">
        <v>24</v>
      </c>
      <c r="B1110" s="17" t="s">
        <v>26</v>
      </c>
      <c r="C1110" s="18">
        <v>43600</v>
      </c>
      <c r="D1110">
        <v>-800.5</v>
      </c>
      <c r="E1110">
        <v>108272.23999999995</v>
      </c>
    </row>
    <row r="1111" spans="1:5">
      <c r="A1111" s="17" t="s">
        <v>24</v>
      </c>
      <c r="B1111" s="17" t="s">
        <v>26</v>
      </c>
      <c r="C1111" s="18">
        <v>43601</v>
      </c>
      <c r="D1111">
        <v>-19.2</v>
      </c>
      <c r="E1111">
        <v>108253.03999999995</v>
      </c>
    </row>
    <row r="1112" spans="1:5">
      <c r="A1112" s="17" t="s">
        <v>24</v>
      </c>
      <c r="B1112" s="17" t="s">
        <v>26</v>
      </c>
      <c r="C1112" s="18">
        <v>43602</v>
      </c>
      <c r="D1112">
        <v>-161.1</v>
      </c>
      <c r="E1112">
        <v>108091.93999999994</v>
      </c>
    </row>
    <row r="1113" spans="1:5">
      <c r="A1113" s="17" t="s">
        <v>24</v>
      </c>
      <c r="B1113" s="17" t="s">
        <v>26</v>
      </c>
      <c r="C1113" s="18">
        <v>43605</v>
      </c>
      <c r="D1113">
        <v>16626.009999999998</v>
      </c>
      <c r="E1113">
        <v>124717.94999999994</v>
      </c>
    </row>
    <row r="1114" spans="1:5">
      <c r="A1114" s="17" t="s">
        <v>24</v>
      </c>
      <c r="B1114" s="17" t="s">
        <v>26</v>
      </c>
      <c r="C1114" s="18">
        <v>43606</v>
      </c>
      <c r="D1114">
        <v>-133</v>
      </c>
      <c r="E1114">
        <v>124584.94999999994</v>
      </c>
    </row>
    <row r="1115" spans="1:5">
      <c r="A1115" s="17" t="s">
        <v>24</v>
      </c>
      <c r="B1115" s="17" t="s">
        <v>26</v>
      </c>
      <c r="C1115" s="18">
        <v>43607</v>
      </c>
      <c r="D1115">
        <v>-21.8</v>
      </c>
      <c r="E1115">
        <v>124563.14999999994</v>
      </c>
    </row>
    <row r="1116" spans="1:5">
      <c r="A1116" s="17" t="s">
        <v>24</v>
      </c>
      <c r="B1116" s="17" t="s">
        <v>26</v>
      </c>
      <c r="C1116" s="18">
        <v>43608</v>
      </c>
      <c r="D1116">
        <v>-11.9</v>
      </c>
      <c r="E1116">
        <v>124551.24999999994</v>
      </c>
    </row>
    <row r="1117" spans="1:5">
      <c r="A1117" s="17" t="s">
        <v>24</v>
      </c>
      <c r="B1117" s="17" t="s">
        <v>26</v>
      </c>
      <c r="C1117" s="18">
        <v>43609</v>
      </c>
      <c r="D1117">
        <v>-382.68000000000006</v>
      </c>
      <c r="E1117">
        <v>124168.56999999995</v>
      </c>
    </row>
    <row r="1118" spans="1:5">
      <c r="A1118" s="17" t="s">
        <v>24</v>
      </c>
      <c r="B1118" s="17" t="s">
        <v>26</v>
      </c>
      <c r="C1118" s="18">
        <v>43612</v>
      </c>
      <c r="D1118">
        <v>-736.6099999999999</v>
      </c>
      <c r="E1118">
        <v>123431.95999999995</v>
      </c>
    </row>
    <row r="1119" spans="1:5">
      <c r="A1119" s="17" t="s">
        <v>24</v>
      </c>
      <c r="B1119" s="17" t="s">
        <v>26</v>
      </c>
      <c r="C1119" s="18">
        <v>43613</v>
      </c>
      <c r="D1119">
        <v>-2976.64</v>
      </c>
      <c r="E1119">
        <v>120455.31999999995</v>
      </c>
    </row>
    <row r="1120" spans="1:5">
      <c r="A1120" s="17" t="s">
        <v>24</v>
      </c>
      <c r="B1120" s="17" t="s">
        <v>26</v>
      </c>
      <c r="C1120" s="18">
        <v>43614</v>
      </c>
      <c r="D1120">
        <v>-6002.48</v>
      </c>
      <c r="E1120">
        <v>114452.83999999995</v>
      </c>
    </row>
    <row r="1121" spans="1:5">
      <c r="A1121" s="17" t="s">
        <v>24</v>
      </c>
      <c r="B1121" s="17" t="s">
        <v>26</v>
      </c>
      <c r="C1121" s="18">
        <v>43615</v>
      </c>
      <c r="D1121">
        <v>-65.849999999999994</v>
      </c>
      <c r="E1121">
        <v>114386.98999999995</v>
      </c>
    </row>
    <row r="1122" spans="1:5">
      <c r="A1122" s="17" t="s">
        <v>24</v>
      </c>
      <c r="B1122" s="17" t="s">
        <v>26</v>
      </c>
      <c r="C1122" s="18">
        <v>43616</v>
      </c>
      <c r="D1122">
        <v>-29.65</v>
      </c>
      <c r="E1122">
        <v>114357.33999999995</v>
      </c>
    </row>
    <row r="1123" spans="1:5">
      <c r="A1123" s="17" t="s">
        <v>24</v>
      </c>
      <c r="B1123" s="17" t="s">
        <v>26</v>
      </c>
      <c r="C1123" s="18">
        <v>43619</v>
      </c>
      <c r="D1123">
        <v>-2358.9499999999998</v>
      </c>
      <c r="E1123">
        <v>111998.38999999996</v>
      </c>
    </row>
    <row r="1124" spans="1:5">
      <c r="A1124" s="17" t="s">
        <v>24</v>
      </c>
      <c r="B1124" s="17" t="s">
        <v>26</v>
      </c>
      <c r="C1124" s="18">
        <v>43620</v>
      </c>
      <c r="D1124">
        <v>-114.75999999999999</v>
      </c>
      <c r="E1124">
        <v>111883.62999999996</v>
      </c>
    </row>
    <row r="1125" spans="1:5">
      <c r="A1125" s="17" t="s">
        <v>24</v>
      </c>
      <c r="B1125" s="17" t="s">
        <v>26</v>
      </c>
      <c r="C1125" s="18">
        <v>43621</v>
      </c>
      <c r="D1125">
        <v>3673.2</v>
      </c>
      <c r="E1125">
        <v>115556.82999999996</v>
      </c>
    </row>
    <row r="1126" spans="1:5">
      <c r="A1126" s="17" t="s">
        <v>24</v>
      </c>
      <c r="B1126" s="17" t="s">
        <v>26</v>
      </c>
      <c r="C1126" s="18">
        <v>43622</v>
      </c>
      <c r="D1126">
        <v>-2984.3999999999996</v>
      </c>
      <c r="E1126">
        <v>112572.42999999996</v>
      </c>
    </row>
    <row r="1127" spans="1:5">
      <c r="A1127" s="17" t="s">
        <v>24</v>
      </c>
      <c r="B1127" s="17" t="s">
        <v>26</v>
      </c>
      <c r="C1127" s="18">
        <v>43627</v>
      </c>
      <c r="D1127">
        <v>-21.52</v>
      </c>
      <c r="E1127">
        <v>112550.90999999996</v>
      </c>
    </row>
    <row r="1128" spans="1:5">
      <c r="A1128" s="17" t="s">
        <v>24</v>
      </c>
      <c r="B1128" s="17" t="s">
        <v>26</v>
      </c>
      <c r="C1128" s="18">
        <v>43628</v>
      </c>
      <c r="D1128">
        <v>21287.390000000003</v>
      </c>
      <c r="E1128">
        <v>133838.29999999996</v>
      </c>
    </row>
    <row r="1129" spans="1:5">
      <c r="A1129" s="17" t="s">
        <v>24</v>
      </c>
      <c r="B1129" s="17" t="s">
        <v>26</v>
      </c>
      <c r="C1129" s="18">
        <v>43629</v>
      </c>
      <c r="D1129">
        <v>-133.5</v>
      </c>
      <c r="E1129">
        <v>133704.79999999996</v>
      </c>
    </row>
    <row r="1130" spans="1:5">
      <c r="A1130" s="17" t="s">
        <v>24</v>
      </c>
      <c r="B1130" s="17" t="s">
        <v>26</v>
      </c>
      <c r="C1130" s="18">
        <v>43630</v>
      </c>
      <c r="D1130">
        <v>-50</v>
      </c>
      <c r="E1130">
        <v>133654.79999999996</v>
      </c>
    </row>
    <row r="1131" spans="1:5">
      <c r="A1131" s="17" t="s">
        <v>24</v>
      </c>
      <c r="B1131" s="17" t="s">
        <v>26</v>
      </c>
      <c r="C1131" s="18">
        <v>43632</v>
      </c>
      <c r="D1131">
        <v>-19.2</v>
      </c>
      <c r="E1131">
        <v>133635.59999999995</v>
      </c>
    </row>
    <row r="1132" spans="1:5">
      <c r="A1132" s="17" t="s">
        <v>24</v>
      </c>
      <c r="B1132" s="17" t="s">
        <v>26</v>
      </c>
      <c r="C1132" s="18">
        <v>43633</v>
      </c>
      <c r="D1132">
        <v>-29.3</v>
      </c>
      <c r="E1132">
        <v>133606.29999999996</v>
      </c>
    </row>
    <row r="1133" spans="1:5">
      <c r="A1133" s="17" t="s">
        <v>24</v>
      </c>
      <c r="B1133" s="17" t="s">
        <v>26</v>
      </c>
      <c r="C1133" s="18">
        <v>43634</v>
      </c>
      <c r="D1133">
        <v>-56.59</v>
      </c>
      <c r="E1133">
        <v>133549.70999999996</v>
      </c>
    </row>
    <row r="1134" spans="1:5">
      <c r="A1134" s="17" t="s">
        <v>24</v>
      </c>
      <c r="B1134" s="17" t="s">
        <v>26</v>
      </c>
      <c r="C1134" s="18">
        <v>43636</v>
      </c>
      <c r="D1134">
        <v>-51.03</v>
      </c>
      <c r="E1134">
        <v>133498.67999999996</v>
      </c>
    </row>
    <row r="1135" spans="1:5">
      <c r="A1135" s="17" t="s">
        <v>24</v>
      </c>
      <c r="B1135" s="17" t="s">
        <v>26</v>
      </c>
      <c r="C1135" s="18">
        <v>43637</v>
      </c>
      <c r="D1135">
        <v>-140</v>
      </c>
      <c r="E1135">
        <v>133358.67999999996</v>
      </c>
    </row>
    <row r="1136" spans="1:5">
      <c r="A1136" s="17" t="s">
        <v>24</v>
      </c>
      <c r="B1136" s="17" t="s">
        <v>26</v>
      </c>
      <c r="C1136" s="18">
        <v>43640</v>
      </c>
      <c r="D1136">
        <v>-2574.0300000000002</v>
      </c>
      <c r="E1136">
        <v>130784.64999999997</v>
      </c>
    </row>
    <row r="1137" spans="1:5">
      <c r="A1137" s="17" t="s">
        <v>24</v>
      </c>
      <c r="B1137" s="17" t="s">
        <v>26</v>
      </c>
      <c r="C1137" s="18">
        <v>43642</v>
      </c>
      <c r="D1137">
        <v>-343.97</v>
      </c>
      <c r="E1137">
        <v>130440.67999999996</v>
      </c>
    </row>
    <row r="1138" spans="1:5">
      <c r="A1138" s="17" t="s">
        <v>24</v>
      </c>
      <c r="B1138" s="17" t="s">
        <v>26</v>
      </c>
      <c r="C1138" s="18">
        <v>43643</v>
      </c>
      <c r="D1138">
        <v>-1412.9</v>
      </c>
      <c r="E1138">
        <v>129027.77999999997</v>
      </c>
    </row>
    <row r="1139" spans="1:5">
      <c r="A1139" s="17" t="s">
        <v>24</v>
      </c>
      <c r="B1139" s="17" t="s">
        <v>26</v>
      </c>
      <c r="C1139" s="18">
        <v>43644</v>
      </c>
      <c r="D1139">
        <v>-5709.18</v>
      </c>
      <c r="E1139">
        <v>123318.59999999998</v>
      </c>
    </row>
    <row r="1140" spans="1:5">
      <c r="A1140" s="17" t="s">
        <v>24</v>
      </c>
      <c r="B1140" s="17" t="s">
        <v>26</v>
      </c>
      <c r="C1140" s="18">
        <v>43645</v>
      </c>
      <c r="D1140">
        <v>-94</v>
      </c>
      <c r="E1140">
        <v>123224.59999999998</v>
      </c>
    </row>
    <row r="1141" spans="1:5">
      <c r="A1141" s="17" t="s">
        <v>24</v>
      </c>
      <c r="B1141" s="17" t="s">
        <v>26</v>
      </c>
      <c r="C1141" s="18">
        <v>43647</v>
      </c>
      <c r="D1141">
        <v>-35022.06</v>
      </c>
      <c r="E1141">
        <v>88202.539999999979</v>
      </c>
    </row>
    <row r="1142" spans="1:5">
      <c r="A1142" s="17" t="s">
        <v>24</v>
      </c>
      <c r="B1142" s="17" t="s">
        <v>26</v>
      </c>
      <c r="C1142" s="18">
        <v>43648</v>
      </c>
      <c r="D1142">
        <v>-6600</v>
      </c>
      <c r="E1142">
        <v>81602.539999999979</v>
      </c>
    </row>
    <row r="1143" spans="1:5">
      <c r="A1143" s="17" t="s">
        <v>24</v>
      </c>
      <c r="B1143" s="17" t="s">
        <v>26</v>
      </c>
      <c r="C1143" s="18">
        <v>43649</v>
      </c>
      <c r="D1143">
        <v>-1624</v>
      </c>
      <c r="E1143">
        <v>79978.539999999979</v>
      </c>
    </row>
    <row r="1144" spans="1:5">
      <c r="A1144" s="17" t="s">
        <v>24</v>
      </c>
      <c r="B1144" s="17" t="s">
        <v>26</v>
      </c>
      <c r="C1144" s="18">
        <v>43650</v>
      </c>
      <c r="D1144">
        <v>-3179.85</v>
      </c>
      <c r="E1144">
        <v>76798.689999999973</v>
      </c>
    </row>
    <row r="1145" spans="1:5">
      <c r="A1145" s="17" t="s">
        <v>24</v>
      </c>
      <c r="B1145" s="17" t="s">
        <v>26</v>
      </c>
      <c r="C1145" s="18">
        <v>43651</v>
      </c>
      <c r="D1145">
        <v>-41.87</v>
      </c>
      <c r="E1145">
        <v>76756.819999999978</v>
      </c>
    </row>
    <row r="1146" spans="1:5">
      <c r="A1146" s="17" t="s">
        <v>24</v>
      </c>
      <c r="B1146" s="17" t="s">
        <v>26</v>
      </c>
      <c r="C1146" s="18">
        <v>43652</v>
      </c>
      <c r="D1146">
        <v>-11</v>
      </c>
      <c r="E1146">
        <v>76745.819999999978</v>
      </c>
    </row>
    <row r="1147" spans="1:5">
      <c r="A1147" s="17" t="s">
        <v>24</v>
      </c>
      <c r="B1147" s="17" t="s">
        <v>26</v>
      </c>
      <c r="C1147" s="18">
        <v>43654</v>
      </c>
      <c r="D1147">
        <v>-231.79999999999998</v>
      </c>
      <c r="E1147">
        <v>76514.019999999975</v>
      </c>
    </row>
    <row r="1148" spans="1:5">
      <c r="A1148" s="17" t="s">
        <v>24</v>
      </c>
      <c r="B1148" s="17" t="s">
        <v>26</v>
      </c>
      <c r="C1148" s="18">
        <v>43656</v>
      </c>
      <c r="D1148">
        <v>-41.1</v>
      </c>
      <c r="E1148">
        <v>76472.919999999969</v>
      </c>
    </row>
    <row r="1149" spans="1:5">
      <c r="A1149" s="17" t="s">
        <v>24</v>
      </c>
      <c r="B1149" s="17" t="s">
        <v>26</v>
      </c>
      <c r="C1149" s="18">
        <v>43657</v>
      </c>
      <c r="D1149">
        <v>-43.05</v>
      </c>
      <c r="E1149">
        <v>76429.869999999966</v>
      </c>
    </row>
    <row r="1150" spans="1:5">
      <c r="A1150" s="17" t="s">
        <v>24</v>
      </c>
      <c r="B1150" s="17" t="s">
        <v>26</v>
      </c>
      <c r="C1150" s="18">
        <v>43659</v>
      </c>
      <c r="D1150">
        <v>-18.5</v>
      </c>
      <c r="E1150">
        <v>76411.369999999966</v>
      </c>
    </row>
    <row r="1151" spans="1:5">
      <c r="A1151" s="17" t="s">
        <v>24</v>
      </c>
      <c r="B1151" s="17" t="s">
        <v>26</v>
      </c>
      <c r="C1151" s="18">
        <v>43661</v>
      </c>
      <c r="D1151">
        <v>-600</v>
      </c>
      <c r="E1151">
        <v>75811.369999999966</v>
      </c>
    </row>
    <row r="1152" spans="1:5">
      <c r="A1152" s="17" t="s">
        <v>24</v>
      </c>
      <c r="B1152" s="17" t="s">
        <v>26</v>
      </c>
      <c r="C1152" s="18">
        <v>43662</v>
      </c>
      <c r="D1152">
        <v>-19.2</v>
      </c>
      <c r="E1152">
        <v>75792.169999999969</v>
      </c>
    </row>
    <row r="1153" spans="1:5">
      <c r="A1153" s="17" t="s">
        <v>24</v>
      </c>
      <c r="B1153" s="17" t="s">
        <v>26</v>
      </c>
      <c r="C1153" s="18">
        <v>43663</v>
      </c>
      <c r="D1153">
        <v>7421.51</v>
      </c>
      <c r="E1153">
        <v>83213.679999999964</v>
      </c>
    </row>
    <row r="1154" spans="1:5">
      <c r="A1154" s="17" t="s">
        <v>24</v>
      </c>
      <c r="B1154" s="17" t="s">
        <v>26</v>
      </c>
      <c r="C1154" s="18">
        <v>43664</v>
      </c>
      <c r="D1154">
        <v>-37.85</v>
      </c>
      <c r="E1154">
        <v>83175.829999999958</v>
      </c>
    </row>
    <row r="1155" spans="1:5">
      <c r="A1155" s="17" t="s">
        <v>24</v>
      </c>
      <c r="B1155" s="17" t="s">
        <v>26</v>
      </c>
      <c r="C1155" s="18">
        <v>43665</v>
      </c>
      <c r="D1155">
        <v>-141.99</v>
      </c>
      <c r="E1155">
        <v>83033.839999999953</v>
      </c>
    </row>
    <row r="1156" spans="1:5">
      <c r="A1156" s="17" t="s">
        <v>24</v>
      </c>
      <c r="B1156" s="17" t="s">
        <v>26</v>
      </c>
      <c r="C1156" s="18">
        <v>43668</v>
      </c>
      <c r="D1156">
        <v>-49</v>
      </c>
      <c r="E1156">
        <v>82984.839999999953</v>
      </c>
    </row>
    <row r="1157" spans="1:5">
      <c r="A1157" s="17" t="s">
        <v>24</v>
      </c>
      <c r="B1157" s="17" t="s">
        <v>26</v>
      </c>
      <c r="C1157" s="18">
        <v>43669</v>
      </c>
      <c r="D1157">
        <v>-31.43</v>
      </c>
      <c r="E1157">
        <v>82953.40999999996</v>
      </c>
    </row>
    <row r="1158" spans="1:5">
      <c r="A1158" s="17" t="s">
        <v>24</v>
      </c>
      <c r="B1158" s="17" t="s">
        <v>26</v>
      </c>
      <c r="C1158" s="18">
        <v>43670</v>
      </c>
      <c r="D1158">
        <v>-30</v>
      </c>
      <c r="E1158">
        <v>82923.40999999996</v>
      </c>
    </row>
    <row r="1159" spans="1:5">
      <c r="A1159" s="17" t="s">
        <v>24</v>
      </c>
      <c r="B1159" s="17" t="s">
        <v>26</v>
      </c>
      <c r="C1159" s="18">
        <v>43671</v>
      </c>
      <c r="D1159">
        <v>-1784.6</v>
      </c>
      <c r="E1159">
        <v>81138.809999999954</v>
      </c>
    </row>
    <row r="1160" spans="1:5">
      <c r="A1160" s="17" t="s">
        <v>24</v>
      </c>
      <c r="B1160" s="17" t="s">
        <v>26</v>
      </c>
      <c r="C1160" s="18">
        <v>43672</v>
      </c>
      <c r="D1160">
        <v>-33.5</v>
      </c>
      <c r="E1160">
        <v>81105.309999999954</v>
      </c>
    </row>
    <row r="1161" spans="1:5">
      <c r="A1161" s="17" t="s">
        <v>24</v>
      </c>
      <c r="B1161" s="17" t="s">
        <v>26</v>
      </c>
      <c r="C1161" s="18">
        <v>43675</v>
      </c>
      <c r="D1161">
        <v>9468.15</v>
      </c>
      <c r="E1161">
        <v>90573.459999999948</v>
      </c>
    </row>
    <row r="1162" spans="1:5">
      <c r="A1162" s="17" t="s">
        <v>24</v>
      </c>
      <c r="B1162" s="17" t="s">
        <v>26</v>
      </c>
      <c r="C1162" s="18">
        <v>43676</v>
      </c>
      <c r="D1162">
        <v>-1613</v>
      </c>
      <c r="E1162">
        <v>88960.459999999948</v>
      </c>
    </row>
    <row r="1163" spans="1:5">
      <c r="A1163" s="17" t="s">
        <v>24</v>
      </c>
      <c r="B1163" s="17" t="s">
        <v>26</v>
      </c>
      <c r="C1163" s="18">
        <v>43677</v>
      </c>
      <c r="D1163">
        <v>-181.04</v>
      </c>
      <c r="E1163">
        <v>88779.419999999955</v>
      </c>
    </row>
    <row r="1164" spans="1:5">
      <c r="A1164" s="17" t="s">
        <v>24</v>
      </c>
      <c r="B1164" s="17" t="s">
        <v>26</v>
      </c>
      <c r="C1164" s="18">
        <v>43678</v>
      </c>
      <c r="D1164">
        <v>-12.55</v>
      </c>
      <c r="E1164">
        <v>88766.869999999952</v>
      </c>
    </row>
    <row r="1165" spans="1:5">
      <c r="A1165" s="17" t="s">
        <v>24</v>
      </c>
      <c r="B1165" s="17" t="s">
        <v>26</v>
      </c>
      <c r="C1165" s="18">
        <v>43679</v>
      </c>
      <c r="D1165">
        <v>-15.6</v>
      </c>
      <c r="E1165">
        <v>88751.269999999946</v>
      </c>
    </row>
    <row r="1166" spans="1:5">
      <c r="A1166" s="17" t="s">
        <v>24</v>
      </c>
      <c r="B1166" s="17" t="s">
        <v>26</v>
      </c>
      <c r="C1166" s="18">
        <v>43682</v>
      </c>
      <c r="D1166">
        <v>-138.52000000000001</v>
      </c>
      <c r="E1166">
        <v>88612.749999999942</v>
      </c>
    </row>
    <row r="1167" spans="1:5">
      <c r="A1167" s="17" t="s">
        <v>24</v>
      </c>
      <c r="B1167" s="17" t="s">
        <v>26</v>
      </c>
      <c r="C1167" s="18">
        <v>43683</v>
      </c>
      <c r="D1167">
        <v>-35.979999999999997</v>
      </c>
      <c r="E1167">
        <v>88576.769999999946</v>
      </c>
    </row>
    <row r="1168" spans="1:5">
      <c r="A1168" s="17" t="s">
        <v>24</v>
      </c>
      <c r="B1168" s="17" t="s">
        <v>26</v>
      </c>
      <c r="C1168" s="18">
        <v>43684</v>
      </c>
      <c r="D1168">
        <v>20280</v>
      </c>
      <c r="E1168">
        <v>108856.76999999995</v>
      </c>
    </row>
    <row r="1169" spans="1:5">
      <c r="A1169" s="17" t="s">
        <v>24</v>
      </c>
      <c r="B1169" s="17" t="s">
        <v>26</v>
      </c>
      <c r="C1169" s="18">
        <v>43685</v>
      </c>
      <c r="D1169">
        <v>-4000</v>
      </c>
      <c r="E1169">
        <v>104856.76999999995</v>
      </c>
    </row>
    <row r="1170" spans="1:5">
      <c r="A1170" s="17" t="s">
        <v>24</v>
      </c>
      <c r="B1170" s="17" t="s">
        <v>26</v>
      </c>
      <c r="C1170" s="18">
        <v>43686</v>
      </c>
      <c r="D1170">
        <v>-1272.5999999999999</v>
      </c>
      <c r="E1170">
        <v>103584.16999999994</v>
      </c>
    </row>
    <row r="1171" spans="1:5">
      <c r="A1171" s="17" t="s">
        <v>24</v>
      </c>
      <c r="B1171" s="17" t="s">
        <v>26</v>
      </c>
      <c r="C1171" s="18">
        <v>43690</v>
      </c>
      <c r="D1171">
        <v>-43.819999999999993</v>
      </c>
      <c r="E1171">
        <v>103540.34999999993</v>
      </c>
    </row>
    <row r="1172" spans="1:5">
      <c r="A1172" s="17" t="s">
        <v>24</v>
      </c>
      <c r="B1172" s="17" t="s">
        <v>26</v>
      </c>
      <c r="C1172" s="18">
        <v>43691</v>
      </c>
      <c r="D1172">
        <v>-73.95</v>
      </c>
      <c r="E1172">
        <v>103466.39999999994</v>
      </c>
    </row>
    <row r="1173" spans="1:5">
      <c r="A1173" s="17" t="s">
        <v>24</v>
      </c>
      <c r="B1173" s="17" t="s">
        <v>26</v>
      </c>
      <c r="C1173" s="18">
        <v>43692</v>
      </c>
      <c r="D1173">
        <v>-127.1</v>
      </c>
      <c r="E1173">
        <v>103339.29999999993</v>
      </c>
    </row>
    <row r="1174" spans="1:5">
      <c r="A1174" s="17" t="s">
        <v>24</v>
      </c>
      <c r="B1174" s="17" t="s">
        <v>26</v>
      </c>
      <c r="C1174" s="18">
        <v>43693</v>
      </c>
      <c r="D1174">
        <v>13562.079999999998</v>
      </c>
      <c r="E1174">
        <v>116901.37999999993</v>
      </c>
    </row>
    <row r="1175" spans="1:5">
      <c r="A1175" s="17" t="s">
        <v>24</v>
      </c>
      <c r="B1175" s="17" t="s">
        <v>26</v>
      </c>
      <c r="C1175" s="18">
        <v>43696</v>
      </c>
      <c r="D1175">
        <v>-199.97</v>
      </c>
      <c r="E1175">
        <v>116701.40999999993</v>
      </c>
    </row>
    <row r="1176" spans="1:5">
      <c r="A1176" s="17" t="s">
        <v>24</v>
      </c>
      <c r="B1176" s="17" t="s">
        <v>26</v>
      </c>
      <c r="C1176" s="18">
        <v>43697</v>
      </c>
      <c r="D1176">
        <v>-21.64</v>
      </c>
      <c r="E1176">
        <v>116679.76999999993</v>
      </c>
    </row>
    <row r="1177" spans="1:5">
      <c r="A1177" s="17" t="s">
        <v>24</v>
      </c>
      <c r="B1177" s="17" t="s">
        <v>26</v>
      </c>
      <c r="C1177" s="18">
        <v>43700</v>
      </c>
      <c r="D1177">
        <v>-16.53</v>
      </c>
      <c r="E1177">
        <v>116663.23999999993</v>
      </c>
    </row>
    <row r="1178" spans="1:5">
      <c r="A1178" s="17" t="s">
        <v>24</v>
      </c>
      <c r="B1178" s="17" t="s">
        <v>26</v>
      </c>
      <c r="C1178" s="18">
        <v>43703</v>
      </c>
      <c r="D1178">
        <v>-2.71</v>
      </c>
      <c r="E1178">
        <v>116660.52999999993</v>
      </c>
    </row>
    <row r="1179" spans="1:5">
      <c r="A1179" s="17" t="s">
        <v>24</v>
      </c>
      <c r="B1179" s="17" t="s">
        <v>26</v>
      </c>
      <c r="C1179" s="18">
        <v>43704</v>
      </c>
      <c r="D1179">
        <v>-69</v>
      </c>
      <c r="E1179">
        <v>116591.52999999993</v>
      </c>
    </row>
    <row r="1180" spans="1:5">
      <c r="A1180" s="17" t="s">
        <v>24</v>
      </c>
      <c r="B1180" s="17" t="s">
        <v>26</v>
      </c>
      <c r="C1180" s="18">
        <v>43706</v>
      </c>
      <c r="D1180">
        <v>-67.349999999999994</v>
      </c>
      <c r="E1180">
        <v>116524.17999999992</v>
      </c>
    </row>
    <row r="1181" spans="1:5">
      <c r="A1181" s="17" t="s">
        <v>24</v>
      </c>
      <c r="B1181" s="17" t="s">
        <v>26</v>
      </c>
      <c r="C1181" s="18">
        <v>43710</v>
      </c>
      <c r="D1181">
        <v>-51.05</v>
      </c>
      <c r="E1181">
        <v>116473.12999999992</v>
      </c>
    </row>
    <row r="1182" spans="1:5">
      <c r="A1182" s="17" t="s">
        <v>24</v>
      </c>
      <c r="B1182" s="17" t="s">
        <v>26</v>
      </c>
      <c r="C1182" s="18">
        <v>43711</v>
      </c>
      <c r="D1182">
        <v>-4862.3999999999996</v>
      </c>
      <c r="E1182">
        <v>111610.72999999992</v>
      </c>
    </row>
    <row r="1183" spans="1:5">
      <c r="A1183" s="17" t="s">
        <v>24</v>
      </c>
      <c r="B1183" s="17" t="s">
        <v>26</v>
      </c>
      <c r="C1183" s="18">
        <v>43712</v>
      </c>
      <c r="D1183">
        <v>-56.6</v>
      </c>
      <c r="E1183">
        <v>111554.12999999992</v>
      </c>
    </row>
    <row r="1184" spans="1:5">
      <c r="A1184" s="17" t="s">
        <v>24</v>
      </c>
      <c r="B1184" s="17" t="s">
        <v>26</v>
      </c>
      <c r="C1184" s="18">
        <v>43713</v>
      </c>
      <c r="D1184">
        <v>31903.329999999998</v>
      </c>
      <c r="E1184">
        <v>143457.4599999999</v>
      </c>
    </row>
    <row r="1185" spans="1:5">
      <c r="A1185" s="17" t="s">
        <v>24</v>
      </c>
      <c r="B1185" s="17" t="s">
        <v>26</v>
      </c>
      <c r="C1185" s="18">
        <v>43714</v>
      </c>
      <c r="D1185">
        <v>14400</v>
      </c>
      <c r="E1185">
        <v>157857.4599999999</v>
      </c>
    </row>
    <row r="1186" spans="1:5">
      <c r="A1186" s="17" t="s">
        <v>24</v>
      </c>
      <c r="B1186" s="17" t="s">
        <v>26</v>
      </c>
      <c r="C1186" s="18">
        <v>43717</v>
      </c>
      <c r="D1186">
        <v>-36.1</v>
      </c>
      <c r="E1186">
        <v>157821.3599999999</v>
      </c>
    </row>
    <row r="1187" spans="1:5">
      <c r="A1187" s="17" t="s">
        <v>24</v>
      </c>
      <c r="B1187" s="17" t="s">
        <v>26</v>
      </c>
      <c r="C1187" s="18">
        <v>43718</v>
      </c>
      <c r="D1187">
        <v>-44</v>
      </c>
      <c r="E1187">
        <v>157777.3599999999</v>
      </c>
    </row>
    <row r="1188" spans="1:5">
      <c r="A1188" s="17" t="s">
        <v>24</v>
      </c>
      <c r="B1188" s="17" t="s">
        <v>26</v>
      </c>
      <c r="C1188" s="18">
        <v>43721</v>
      </c>
      <c r="D1188">
        <v>-46.89</v>
      </c>
      <c r="E1188">
        <v>157730.46999999988</v>
      </c>
    </row>
    <row r="1189" spans="1:5">
      <c r="A1189" s="17" t="s">
        <v>24</v>
      </c>
      <c r="B1189" s="17" t="s">
        <v>26</v>
      </c>
      <c r="C1189" s="18">
        <v>43724</v>
      </c>
      <c r="D1189">
        <v>-19.2</v>
      </c>
      <c r="E1189">
        <v>157711.26999999987</v>
      </c>
    </row>
    <row r="1190" spans="1:5">
      <c r="A1190" s="17" t="s">
        <v>24</v>
      </c>
      <c r="B1190" s="17" t="s">
        <v>26</v>
      </c>
      <c r="C1190" s="18">
        <v>43725</v>
      </c>
      <c r="D1190">
        <v>24506.87</v>
      </c>
      <c r="E1190">
        <v>182218.13999999987</v>
      </c>
    </row>
    <row r="1191" spans="1:5">
      <c r="A1191" s="17" t="s">
        <v>24</v>
      </c>
      <c r="B1191" s="17" t="s">
        <v>26</v>
      </c>
      <c r="C1191" s="18">
        <v>43727</v>
      </c>
      <c r="D1191">
        <v>-75.89</v>
      </c>
      <c r="E1191">
        <v>182142.24999999985</v>
      </c>
    </row>
    <row r="1192" spans="1:5">
      <c r="A1192" s="17" t="s">
        <v>24</v>
      </c>
      <c r="B1192" s="17" t="s">
        <v>26</v>
      </c>
      <c r="C1192" s="18">
        <v>43728</v>
      </c>
      <c r="D1192">
        <v>-3.4</v>
      </c>
      <c r="E1192">
        <v>182138.84999999986</v>
      </c>
    </row>
    <row r="1193" spans="1:5">
      <c r="A1193" s="17" t="s">
        <v>24</v>
      </c>
      <c r="B1193" s="17" t="s">
        <v>26</v>
      </c>
      <c r="C1193" s="18">
        <v>43731</v>
      </c>
      <c r="D1193">
        <v>-139.03</v>
      </c>
      <c r="E1193">
        <v>181999.81999999986</v>
      </c>
    </row>
    <row r="1194" spans="1:5">
      <c r="A1194" s="17" t="s">
        <v>24</v>
      </c>
      <c r="B1194" s="17" t="s">
        <v>26</v>
      </c>
      <c r="C1194" s="18">
        <v>43733</v>
      </c>
      <c r="D1194">
        <v>-2638.74</v>
      </c>
      <c r="E1194">
        <v>179361.07999999987</v>
      </c>
    </row>
    <row r="1195" spans="1:5">
      <c r="A1195" s="17" t="s">
        <v>24</v>
      </c>
      <c r="B1195" s="17" t="s">
        <v>26</v>
      </c>
      <c r="C1195" s="18">
        <v>43734</v>
      </c>
      <c r="D1195">
        <v>-98.5</v>
      </c>
      <c r="E1195">
        <v>179262.57999999987</v>
      </c>
    </row>
    <row r="1196" spans="1:5">
      <c r="A1196" s="17" t="s">
        <v>24</v>
      </c>
      <c r="B1196" s="17" t="s">
        <v>26</v>
      </c>
      <c r="C1196" s="18">
        <v>43735</v>
      </c>
      <c r="D1196">
        <v>-14.9</v>
      </c>
      <c r="E1196">
        <v>179247.67999999988</v>
      </c>
    </row>
    <row r="1197" spans="1:5">
      <c r="A1197" s="17" t="s">
        <v>24</v>
      </c>
      <c r="B1197" s="17" t="s">
        <v>26</v>
      </c>
      <c r="C1197" s="18">
        <v>43738</v>
      </c>
      <c r="D1197">
        <v>-74.150000000000006</v>
      </c>
      <c r="E1197">
        <v>179173.52999999988</v>
      </c>
    </row>
    <row r="1198" spans="1:5">
      <c r="A1198" s="17" t="s">
        <v>24</v>
      </c>
      <c r="B1198" s="17" t="s">
        <v>26</v>
      </c>
      <c r="C1198" s="18">
        <v>43739</v>
      </c>
      <c r="D1198">
        <v>-59.35</v>
      </c>
      <c r="E1198">
        <v>179114.17999999988</v>
      </c>
    </row>
    <row r="1199" spans="1:5">
      <c r="A1199" s="17" t="s">
        <v>24</v>
      </c>
      <c r="B1199" s="17" t="s">
        <v>26</v>
      </c>
      <c r="C1199" s="18">
        <v>43740</v>
      </c>
      <c r="D1199">
        <v>-4800</v>
      </c>
      <c r="E1199">
        <v>174314.17999999988</v>
      </c>
    </row>
    <row r="1200" spans="1:5">
      <c r="A1200" s="17" t="s">
        <v>24</v>
      </c>
      <c r="B1200" s="17" t="s">
        <v>26</v>
      </c>
      <c r="C1200" s="18">
        <v>43741</v>
      </c>
      <c r="D1200">
        <v>-9.9499999999999993</v>
      </c>
      <c r="E1200">
        <v>174304.22999999986</v>
      </c>
    </row>
    <row r="1201" spans="1:5">
      <c r="A1201" s="17" t="s">
        <v>24</v>
      </c>
      <c r="B1201" s="17" t="s">
        <v>26</v>
      </c>
      <c r="C1201" s="18">
        <v>43742</v>
      </c>
      <c r="D1201">
        <v>-10757.420000000002</v>
      </c>
      <c r="E1201">
        <v>163546.80999999985</v>
      </c>
    </row>
    <row r="1202" spans="1:5">
      <c r="A1202" s="17" t="s">
        <v>24</v>
      </c>
      <c r="B1202" s="17" t="s">
        <v>26</v>
      </c>
      <c r="C1202" s="18">
        <v>43743</v>
      </c>
      <c r="D1202">
        <v>-74.349999999999994</v>
      </c>
      <c r="E1202">
        <v>163472.45999999985</v>
      </c>
    </row>
    <row r="1203" spans="1:5">
      <c r="A1203" s="17" t="s">
        <v>24</v>
      </c>
      <c r="B1203" s="17" t="s">
        <v>26</v>
      </c>
      <c r="C1203" s="18">
        <v>43744</v>
      </c>
      <c r="D1203">
        <v>-97.199999999999989</v>
      </c>
      <c r="E1203">
        <v>163375.25999999983</v>
      </c>
    </row>
    <row r="1204" spans="1:5">
      <c r="A1204" s="17" t="s">
        <v>24</v>
      </c>
      <c r="B1204" s="17" t="s">
        <v>26</v>
      </c>
      <c r="C1204" s="18">
        <v>43745</v>
      </c>
      <c r="D1204">
        <v>-290.67</v>
      </c>
      <c r="E1204">
        <v>163084.58999999982</v>
      </c>
    </row>
    <row r="1205" spans="1:5">
      <c r="A1205" s="17" t="s">
        <v>24</v>
      </c>
      <c r="B1205" s="17" t="s">
        <v>26</v>
      </c>
      <c r="C1205" s="18">
        <v>43746</v>
      </c>
      <c r="D1205">
        <v>-3.6</v>
      </c>
      <c r="E1205">
        <v>163080.98999999982</v>
      </c>
    </row>
    <row r="1206" spans="1:5">
      <c r="A1206" s="17" t="s">
        <v>24</v>
      </c>
      <c r="B1206" s="17" t="s">
        <v>26</v>
      </c>
      <c r="C1206" s="18">
        <v>43748</v>
      </c>
      <c r="D1206">
        <v>-91.5</v>
      </c>
      <c r="E1206">
        <v>162989.48999999982</v>
      </c>
    </row>
    <row r="1207" spans="1:5">
      <c r="A1207" s="17" t="s">
        <v>24</v>
      </c>
      <c r="B1207" s="17" t="s">
        <v>26</v>
      </c>
      <c r="C1207" s="18">
        <v>43749</v>
      </c>
      <c r="D1207">
        <v>-43.3</v>
      </c>
      <c r="E1207">
        <v>162946.18999999983</v>
      </c>
    </row>
    <row r="1208" spans="1:5">
      <c r="A1208" s="17" t="s">
        <v>24</v>
      </c>
      <c r="B1208" s="17" t="s">
        <v>26</v>
      </c>
      <c r="C1208" s="18">
        <v>43752</v>
      </c>
      <c r="D1208">
        <v>-39</v>
      </c>
      <c r="E1208">
        <v>162907.18999999983</v>
      </c>
    </row>
    <row r="1209" spans="1:5">
      <c r="A1209" s="17" t="s">
        <v>24</v>
      </c>
      <c r="B1209" s="17" t="s">
        <v>26</v>
      </c>
      <c r="C1209" s="18">
        <v>43754</v>
      </c>
      <c r="D1209">
        <v>11615.8</v>
      </c>
      <c r="E1209">
        <v>174522.98999999982</v>
      </c>
    </row>
    <row r="1210" spans="1:5">
      <c r="A1210" s="17" t="s">
        <v>24</v>
      </c>
      <c r="B1210" s="17" t="s">
        <v>26</v>
      </c>
      <c r="C1210" s="18">
        <v>43756</v>
      </c>
      <c r="D1210">
        <v>-67.59</v>
      </c>
      <c r="E1210">
        <v>174455.39999999982</v>
      </c>
    </row>
    <row r="1211" spans="1:5">
      <c r="A1211" s="17" t="s">
        <v>24</v>
      </c>
      <c r="B1211" s="17" t="s">
        <v>26</v>
      </c>
      <c r="C1211" s="18">
        <v>43759</v>
      </c>
      <c r="D1211">
        <v>-39.9</v>
      </c>
      <c r="E1211">
        <v>174415.49999999983</v>
      </c>
    </row>
    <row r="1212" spans="1:5">
      <c r="A1212" s="17" t="s">
        <v>24</v>
      </c>
      <c r="B1212" s="17" t="s">
        <v>26</v>
      </c>
      <c r="C1212" s="18">
        <v>43760</v>
      </c>
      <c r="D1212">
        <v>-3.53</v>
      </c>
      <c r="E1212">
        <v>174411.96999999983</v>
      </c>
    </row>
    <row r="1213" spans="1:5">
      <c r="A1213" s="17" t="s">
        <v>24</v>
      </c>
      <c r="B1213" s="17" t="s">
        <v>26</v>
      </c>
      <c r="C1213" s="18">
        <v>43761</v>
      </c>
      <c r="D1213">
        <v>14249.47</v>
      </c>
      <c r="E1213">
        <v>188661.43999999983</v>
      </c>
    </row>
    <row r="1214" spans="1:5">
      <c r="A1214" s="17" t="s">
        <v>24</v>
      </c>
      <c r="B1214" s="17" t="s">
        <v>26</v>
      </c>
      <c r="C1214" s="18">
        <v>43762</v>
      </c>
      <c r="D1214">
        <v>-12268.8</v>
      </c>
      <c r="E1214">
        <v>176392.63999999984</v>
      </c>
    </row>
    <row r="1215" spans="1:5">
      <c r="A1215" s="17" t="s">
        <v>24</v>
      </c>
      <c r="B1215" s="17" t="s">
        <v>26</v>
      </c>
      <c r="C1215" s="18">
        <v>43763</v>
      </c>
      <c r="D1215">
        <v>-52.29</v>
      </c>
      <c r="E1215">
        <v>176340.34999999983</v>
      </c>
    </row>
    <row r="1216" spans="1:5">
      <c r="A1216" s="17" t="s">
        <v>24</v>
      </c>
      <c r="B1216" s="17" t="s">
        <v>26</v>
      </c>
      <c r="C1216" s="18">
        <v>43766</v>
      </c>
      <c r="D1216">
        <v>-122.1</v>
      </c>
      <c r="E1216">
        <v>176218.24999999983</v>
      </c>
    </row>
    <row r="1217" spans="1:5">
      <c r="A1217" s="17" t="s">
        <v>24</v>
      </c>
      <c r="B1217" s="17" t="s">
        <v>26</v>
      </c>
      <c r="C1217" s="18">
        <v>43767</v>
      </c>
      <c r="D1217">
        <v>-73.5</v>
      </c>
      <c r="E1217">
        <v>176144.74999999983</v>
      </c>
    </row>
    <row r="1218" spans="1:5">
      <c r="A1218" s="17" t="s">
        <v>24</v>
      </c>
      <c r="B1218" s="17" t="s">
        <v>26</v>
      </c>
      <c r="C1218" s="18">
        <v>43768</v>
      </c>
      <c r="D1218">
        <v>-5605.17</v>
      </c>
      <c r="E1218">
        <v>170539.57999999981</v>
      </c>
    </row>
    <row r="1219" spans="1:5">
      <c r="A1219" s="17" t="s">
        <v>24</v>
      </c>
      <c r="B1219" s="17" t="s">
        <v>26</v>
      </c>
      <c r="C1219" s="18">
        <v>43769</v>
      </c>
      <c r="D1219">
        <v>-75</v>
      </c>
      <c r="E1219">
        <v>170464.57999999981</v>
      </c>
    </row>
    <row r="1220" spans="1:5">
      <c r="A1220" s="17" t="s">
        <v>24</v>
      </c>
      <c r="B1220" s="17" t="s">
        <v>26</v>
      </c>
      <c r="C1220" s="18">
        <v>43770</v>
      </c>
      <c r="D1220">
        <v>-149.69999999999999</v>
      </c>
      <c r="E1220">
        <v>170314.8799999998</v>
      </c>
    </row>
    <row r="1221" spans="1:5">
      <c r="A1221" s="17" t="s">
        <v>24</v>
      </c>
      <c r="B1221" s="17" t="s">
        <v>26</v>
      </c>
      <c r="C1221" s="18">
        <v>43773</v>
      </c>
      <c r="D1221">
        <v>-39.299999999999997</v>
      </c>
      <c r="E1221">
        <v>170275.57999999981</v>
      </c>
    </row>
    <row r="1222" spans="1:5">
      <c r="A1222" s="17" t="s">
        <v>24</v>
      </c>
      <c r="B1222" s="17" t="s">
        <v>26</v>
      </c>
      <c r="C1222" s="18">
        <v>43774</v>
      </c>
      <c r="D1222">
        <v>-167.26</v>
      </c>
      <c r="E1222">
        <v>170108.3199999998</v>
      </c>
    </row>
    <row r="1223" spans="1:5">
      <c r="A1223" s="17" t="s">
        <v>24</v>
      </c>
      <c r="B1223" s="17" t="s">
        <v>26</v>
      </c>
      <c r="C1223" s="18">
        <v>43775</v>
      </c>
      <c r="D1223">
        <v>-1552</v>
      </c>
      <c r="E1223">
        <v>168556.3199999998</v>
      </c>
    </row>
    <row r="1224" spans="1:5">
      <c r="A1224" s="17" t="s">
        <v>24</v>
      </c>
      <c r="B1224" s="17" t="s">
        <v>26</v>
      </c>
      <c r="C1224" s="18">
        <v>43776</v>
      </c>
      <c r="D1224">
        <v>-36032.5</v>
      </c>
      <c r="E1224">
        <v>132523.8199999998</v>
      </c>
    </row>
    <row r="1225" spans="1:5">
      <c r="A1225" s="17" t="s">
        <v>24</v>
      </c>
      <c r="B1225" s="17" t="s">
        <v>26</v>
      </c>
      <c r="C1225" s="18">
        <v>43777</v>
      </c>
      <c r="D1225">
        <v>-31</v>
      </c>
      <c r="E1225">
        <v>132492.8199999998</v>
      </c>
    </row>
    <row r="1226" spans="1:5">
      <c r="A1226" s="17" t="s">
        <v>24</v>
      </c>
      <c r="B1226" s="17" t="s">
        <v>26</v>
      </c>
      <c r="C1226" s="18">
        <v>43780</v>
      </c>
      <c r="D1226">
        <v>-3039.1</v>
      </c>
      <c r="E1226">
        <v>129453.7199999998</v>
      </c>
    </row>
    <row r="1227" spans="1:5">
      <c r="A1227" s="17" t="s">
        <v>24</v>
      </c>
      <c r="B1227" s="17" t="s">
        <v>26</v>
      </c>
      <c r="C1227" s="18">
        <v>43781</v>
      </c>
      <c r="D1227">
        <v>-1322.98</v>
      </c>
      <c r="E1227">
        <v>128130.7399999998</v>
      </c>
    </row>
    <row r="1228" spans="1:5">
      <c r="A1228" s="17" t="s">
        <v>24</v>
      </c>
      <c r="B1228" s="17" t="s">
        <v>26</v>
      </c>
      <c r="C1228" s="18">
        <v>43783</v>
      </c>
      <c r="D1228">
        <v>-979.78</v>
      </c>
      <c r="E1228">
        <v>127150.9599999998</v>
      </c>
    </row>
    <row r="1229" spans="1:5">
      <c r="A1229" s="17" t="s">
        <v>24</v>
      </c>
      <c r="B1229" s="17" t="s">
        <v>26</v>
      </c>
      <c r="C1229" s="18">
        <v>43784</v>
      </c>
      <c r="D1229">
        <v>-133.66</v>
      </c>
      <c r="E1229">
        <v>127017.2999999998</v>
      </c>
    </row>
    <row r="1230" spans="1:5">
      <c r="A1230" s="17" t="s">
        <v>24</v>
      </c>
      <c r="B1230" s="17" t="s">
        <v>26</v>
      </c>
      <c r="C1230" s="18">
        <v>43785</v>
      </c>
      <c r="D1230">
        <v>-13.2</v>
      </c>
      <c r="E1230">
        <v>127004.0999999998</v>
      </c>
    </row>
    <row r="1231" spans="1:5">
      <c r="A1231" s="17" t="s">
        <v>24</v>
      </c>
      <c r="B1231" s="17" t="s">
        <v>26</v>
      </c>
      <c r="C1231" s="18">
        <v>43787</v>
      </c>
      <c r="D1231">
        <v>-29.240000000000002</v>
      </c>
      <c r="E1231">
        <v>126974.8599999998</v>
      </c>
    </row>
    <row r="1232" spans="1:5">
      <c r="A1232" s="17" t="s">
        <v>24</v>
      </c>
      <c r="B1232" s="17" t="s">
        <v>26</v>
      </c>
      <c r="C1232" s="18">
        <v>43788</v>
      </c>
      <c r="D1232">
        <v>-302.24</v>
      </c>
      <c r="E1232">
        <v>126672.61999999979</v>
      </c>
    </row>
    <row r="1233" spans="1:5">
      <c r="A1233" s="17" t="s">
        <v>24</v>
      </c>
      <c r="B1233" s="17" t="s">
        <v>26</v>
      </c>
      <c r="C1233" s="18">
        <v>43789</v>
      </c>
      <c r="D1233">
        <v>-61.54</v>
      </c>
      <c r="E1233">
        <v>126611.0799999998</v>
      </c>
    </row>
    <row r="1234" spans="1:5">
      <c r="A1234" s="17" t="s">
        <v>24</v>
      </c>
      <c r="B1234" s="17" t="s">
        <v>26</v>
      </c>
      <c r="C1234" s="18">
        <v>43790</v>
      </c>
      <c r="D1234">
        <v>-615.94000000000005</v>
      </c>
      <c r="E1234">
        <v>125995.1399999998</v>
      </c>
    </row>
    <row r="1235" spans="1:5">
      <c r="A1235" s="17" t="s">
        <v>24</v>
      </c>
      <c r="B1235" s="17" t="s">
        <v>26</v>
      </c>
      <c r="C1235" s="18">
        <v>43791</v>
      </c>
      <c r="D1235">
        <v>-17.059999999999999</v>
      </c>
      <c r="E1235">
        <v>125978.0799999998</v>
      </c>
    </row>
    <row r="1236" spans="1:5">
      <c r="A1236" s="17" t="s">
        <v>24</v>
      </c>
      <c r="B1236" s="17" t="s">
        <v>26</v>
      </c>
      <c r="C1236" s="18">
        <v>43792</v>
      </c>
      <c r="D1236">
        <v>-54.44</v>
      </c>
      <c r="E1236">
        <v>125923.6399999998</v>
      </c>
    </row>
    <row r="1237" spans="1:5">
      <c r="A1237" s="17" t="s">
        <v>24</v>
      </c>
      <c r="B1237" s="17" t="s">
        <v>26</v>
      </c>
      <c r="C1237" s="18">
        <v>43795</v>
      </c>
      <c r="D1237">
        <v>-84.919999999999987</v>
      </c>
      <c r="E1237">
        <v>125838.7199999998</v>
      </c>
    </row>
    <row r="1238" spans="1:5">
      <c r="A1238" s="17" t="s">
        <v>24</v>
      </c>
      <c r="B1238" s="17" t="s">
        <v>26</v>
      </c>
      <c r="C1238" s="18">
        <v>43796</v>
      </c>
      <c r="D1238">
        <v>-3183.19</v>
      </c>
      <c r="E1238">
        <v>122655.5299999998</v>
      </c>
    </row>
    <row r="1239" spans="1:5">
      <c r="A1239" s="17" t="s">
        <v>24</v>
      </c>
      <c r="B1239" s="17" t="s">
        <v>26</v>
      </c>
      <c r="C1239" s="18">
        <v>43797</v>
      </c>
      <c r="D1239">
        <v>-5079</v>
      </c>
      <c r="E1239">
        <v>117576.5299999998</v>
      </c>
    </row>
    <row r="1240" spans="1:5">
      <c r="A1240" s="17" t="s">
        <v>24</v>
      </c>
      <c r="B1240" s="17" t="s">
        <v>26</v>
      </c>
      <c r="C1240" s="18">
        <v>43798</v>
      </c>
      <c r="D1240">
        <v>-89.37</v>
      </c>
      <c r="E1240">
        <v>117487.1599999998</v>
      </c>
    </row>
    <row r="1241" spans="1:5">
      <c r="A1241" s="17" t="s">
        <v>24</v>
      </c>
      <c r="B1241" s="17" t="s">
        <v>26</v>
      </c>
      <c r="C1241" s="18">
        <v>43799</v>
      </c>
      <c r="D1241">
        <v>-59.35</v>
      </c>
      <c r="E1241">
        <v>117427.80999999979</v>
      </c>
    </row>
    <row r="1242" spans="1:5">
      <c r="A1242" s="17" t="s">
        <v>24</v>
      </c>
      <c r="B1242" s="17" t="s">
        <v>26</v>
      </c>
      <c r="C1242" s="18">
        <v>43802</v>
      </c>
      <c r="D1242">
        <v>-821.38</v>
      </c>
      <c r="E1242">
        <v>116606.42999999979</v>
      </c>
    </row>
    <row r="1243" spans="1:5">
      <c r="A1243" s="17" t="s">
        <v>24</v>
      </c>
      <c r="B1243" s="17" t="s">
        <v>26</v>
      </c>
      <c r="C1243" s="18">
        <v>43803</v>
      </c>
      <c r="D1243">
        <v>-1904.3500000000001</v>
      </c>
      <c r="E1243">
        <v>114702.07999999978</v>
      </c>
    </row>
    <row r="1244" spans="1:5">
      <c r="A1244" s="17" t="s">
        <v>24</v>
      </c>
      <c r="B1244" s="17" t="s">
        <v>26</v>
      </c>
      <c r="C1244" s="18">
        <v>43804</v>
      </c>
      <c r="D1244">
        <v>-960.78</v>
      </c>
      <c r="E1244">
        <v>113741.29999999978</v>
      </c>
    </row>
    <row r="1245" spans="1:5">
      <c r="A1245" s="17" t="s">
        <v>24</v>
      </c>
      <c r="B1245" s="17" t="s">
        <v>26</v>
      </c>
      <c r="C1245" s="18">
        <v>43805</v>
      </c>
      <c r="D1245">
        <v>-43.3</v>
      </c>
      <c r="E1245">
        <v>113697.99999999978</v>
      </c>
    </row>
    <row r="1246" spans="1:5">
      <c r="A1246" s="17" t="s">
        <v>24</v>
      </c>
      <c r="B1246" s="17" t="s">
        <v>26</v>
      </c>
      <c r="C1246" s="18">
        <v>43808</v>
      </c>
      <c r="D1246">
        <v>-160</v>
      </c>
      <c r="E1246">
        <v>113537.99999999978</v>
      </c>
    </row>
    <row r="1247" spans="1:5">
      <c r="A1247" s="17" t="s">
        <v>24</v>
      </c>
      <c r="B1247" s="17" t="s">
        <v>26</v>
      </c>
      <c r="C1247" s="18">
        <v>43809</v>
      </c>
      <c r="D1247">
        <v>-782</v>
      </c>
      <c r="E1247">
        <v>112755.99999999978</v>
      </c>
    </row>
    <row r="1248" spans="1:5">
      <c r="A1248" s="17" t="s">
        <v>24</v>
      </c>
      <c r="B1248" s="17" t="s">
        <v>26</v>
      </c>
      <c r="C1248" s="18">
        <v>43810</v>
      </c>
      <c r="D1248">
        <v>20489.830000000002</v>
      </c>
      <c r="E1248">
        <v>133245.82999999978</v>
      </c>
    </row>
    <row r="1249" spans="1:5">
      <c r="A1249" s="17" t="s">
        <v>24</v>
      </c>
      <c r="B1249" s="17" t="s">
        <v>26</v>
      </c>
      <c r="C1249" s="18">
        <v>43811</v>
      </c>
      <c r="D1249">
        <v>-23.4</v>
      </c>
      <c r="E1249">
        <v>133222.42999999979</v>
      </c>
    </row>
    <row r="1250" spans="1:5">
      <c r="A1250" s="17" t="s">
        <v>24</v>
      </c>
      <c r="B1250" s="17" t="s">
        <v>26</v>
      </c>
      <c r="C1250" s="18">
        <v>43813</v>
      </c>
      <c r="D1250">
        <v>-84.699999999999989</v>
      </c>
      <c r="E1250">
        <v>133137.72999999978</v>
      </c>
    </row>
    <row r="1251" spans="1:5">
      <c r="A1251" s="17" t="s">
        <v>24</v>
      </c>
      <c r="B1251" s="17" t="s">
        <v>26</v>
      </c>
      <c r="C1251" s="18">
        <v>43815</v>
      </c>
      <c r="D1251">
        <v>15250.090000000002</v>
      </c>
      <c r="E1251">
        <v>148387.81999999977</v>
      </c>
    </row>
    <row r="1252" spans="1:5">
      <c r="A1252" s="17" t="s">
        <v>24</v>
      </c>
      <c r="B1252" s="17" t="s">
        <v>26</v>
      </c>
      <c r="C1252" s="18">
        <v>43816</v>
      </c>
      <c r="D1252">
        <v>-51.7</v>
      </c>
      <c r="E1252">
        <v>148336.11999999976</v>
      </c>
    </row>
    <row r="1253" spans="1:5">
      <c r="A1253" s="17" t="s">
        <v>24</v>
      </c>
      <c r="B1253" s="17" t="s">
        <v>26</v>
      </c>
      <c r="C1253" s="18">
        <v>43817</v>
      </c>
      <c r="D1253">
        <v>-544.73</v>
      </c>
      <c r="E1253">
        <v>147791.38999999975</v>
      </c>
    </row>
    <row r="1254" spans="1:5">
      <c r="A1254" s="17" t="s">
        <v>24</v>
      </c>
      <c r="B1254" s="17" t="s">
        <v>26</v>
      </c>
      <c r="C1254" s="18">
        <v>43818</v>
      </c>
      <c r="D1254">
        <v>-56</v>
      </c>
      <c r="E1254">
        <v>147735.38999999975</v>
      </c>
    </row>
    <row r="1255" spans="1:5">
      <c r="A1255" s="17" t="s">
        <v>24</v>
      </c>
      <c r="B1255" s="17" t="s">
        <v>26</v>
      </c>
      <c r="C1255" s="18">
        <v>43819</v>
      </c>
      <c r="D1255">
        <v>-16.54</v>
      </c>
      <c r="E1255">
        <v>147718.84999999974</v>
      </c>
    </row>
    <row r="1256" spans="1:5">
      <c r="A1256" s="17" t="s">
        <v>24</v>
      </c>
      <c r="B1256" s="17" t="s">
        <v>26</v>
      </c>
      <c r="C1256" s="18">
        <v>43822</v>
      </c>
      <c r="D1256">
        <v>-266.2</v>
      </c>
      <c r="E1256">
        <v>147452.64999999973</v>
      </c>
    </row>
    <row r="1257" spans="1:5">
      <c r="A1257" s="17" t="s">
        <v>24</v>
      </c>
      <c r="B1257" s="17" t="s">
        <v>26</v>
      </c>
      <c r="C1257" s="18">
        <v>43824</v>
      </c>
      <c r="D1257">
        <v>-1178.19</v>
      </c>
      <c r="E1257">
        <v>146274.45999999973</v>
      </c>
    </row>
    <row r="1258" spans="1:5">
      <c r="A1258" s="17" t="s">
        <v>24</v>
      </c>
      <c r="B1258" s="17" t="s">
        <v>26</v>
      </c>
      <c r="C1258" s="18">
        <v>43826</v>
      </c>
      <c r="D1258">
        <v>-14755</v>
      </c>
      <c r="E1258">
        <v>131519.45999999973</v>
      </c>
    </row>
    <row r="1259" spans="1:5">
      <c r="A1259" s="17" t="s">
        <v>24</v>
      </c>
      <c r="B1259" s="17" t="s">
        <v>26</v>
      </c>
      <c r="C1259" s="18">
        <v>43829</v>
      </c>
      <c r="D1259">
        <v>-1226.1600000000001</v>
      </c>
      <c r="E1259">
        <v>130293.29999999973</v>
      </c>
    </row>
    <row r="1260" spans="1:5">
      <c r="A1260" s="17" t="s">
        <v>24</v>
      </c>
      <c r="B1260" s="17" t="s">
        <v>26</v>
      </c>
      <c r="C1260" s="18">
        <v>43830</v>
      </c>
      <c r="D1260">
        <v>-246.84000000000003</v>
      </c>
      <c r="E1260">
        <v>130046.45999999973</v>
      </c>
    </row>
    <row r="1261" spans="1:5">
      <c r="A1261" s="17" t="s">
        <v>24</v>
      </c>
      <c r="B1261" s="17" t="s">
        <v>26</v>
      </c>
      <c r="C1261" s="18">
        <v>43832</v>
      </c>
      <c r="D1261">
        <v>-1889.38</v>
      </c>
      <c r="E1261">
        <v>128157.07999999973</v>
      </c>
    </row>
    <row r="1262" spans="1:5">
      <c r="A1262" s="17" t="s">
        <v>24</v>
      </c>
      <c r="B1262" s="17" t="s">
        <v>26</v>
      </c>
      <c r="C1262" s="18">
        <v>43833</v>
      </c>
      <c r="D1262">
        <v>-8134.95</v>
      </c>
      <c r="E1262">
        <v>120022.12999999973</v>
      </c>
    </row>
    <row r="1263" spans="1:5">
      <c r="A1263" s="17" t="s">
        <v>24</v>
      </c>
      <c r="B1263" s="17" t="s">
        <v>26</v>
      </c>
      <c r="C1263" s="18">
        <v>43836</v>
      </c>
      <c r="D1263">
        <v>-182.68</v>
      </c>
      <c r="E1263">
        <v>119839.44999999974</v>
      </c>
    </row>
    <row r="1264" spans="1:5">
      <c r="A1264" s="17" t="s">
        <v>24</v>
      </c>
      <c r="B1264" s="17" t="s">
        <v>26</v>
      </c>
      <c r="C1264" s="18">
        <v>43837</v>
      </c>
      <c r="D1264">
        <v>-210.83</v>
      </c>
      <c r="E1264">
        <v>119628.61999999973</v>
      </c>
    </row>
    <row r="1265" spans="1:5">
      <c r="A1265" s="17" t="s">
        <v>24</v>
      </c>
      <c r="B1265" s="17" t="s">
        <v>26</v>
      </c>
      <c r="C1265" s="18">
        <v>43838</v>
      </c>
      <c r="D1265">
        <v>-97.1</v>
      </c>
      <c r="E1265">
        <v>119531.51999999973</v>
      </c>
    </row>
    <row r="1266" spans="1:5">
      <c r="A1266" s="17" t="s">
        <v>24</v>
      </c>
      <c r="B1266" s="17" t="s">
        <v>26</v>
      </c>
      <c r="C1266" s="18">
        <v>43839</v>
      </c>
      <c r="D1266">
        <v>-466.7</v>
      </c>
      <c r="E1266">
        <v>119064.81999999973</v>
      </c>
    </row>
    <row r="1267" spans="1:5">
      <c r="A1267" s="17" t="s">
        <v>24</v>
      </c>
      <c r="B1267" s="17" t="s">
        <v>26</v>
      </c>
      <c r="C1267" s="18">
        <v>43840</v>
      </c>
      <c r="D1267">
        <v>-78.95</v>
      </c>
      <c r="E1267">
        <v>118985.86999999973</v>
      </c>
    </row>
    <row r="1268" spans="1:5">
      <c r="A1268" s="17" t="s">
        <v>24</v>
      </c>
      <c r="B1268" s="17" t="s">
        <v>26</v>
      </c>
      <c r="C1268" s="18">
        <v>43841</v>
      </c>
      <c r="D1268">
        <v>-14</v>
      </c>
      <c r="E1268">
        <v>118971.86999999973</v>
      </c>
    </row>
    <row r="1269" spans="1:5">
      <c r="A1269" s="17" t="s">
        <v>24</v>
      </c>
      <c r="B1269" s="17" t="s">
        <v>26</v>
      </c>
      <c r="C1269" s="18">
        <v>43844</v>
      </c>
      <c r="D1269">
        <v>-520.5</v>
      </c>
      <c r="E1269">
        <v>118451.36999999973</v>
      </c>
    </row>
    <row r="1270" spans="1:5">
      <c r="A1270" s="17" t="s">
        <v>24</v>
      </c>
      <c r="B1270" s="17" t="s">
        <v>26</v>
      </c>
      <c r="C1270" s="18">
        <v>43845</v>
      </c>
      <c r="D1270">
        <v>-123.1</v>
      </c>
      <c r="E1270">
        <v>118328.26999999973</v>
      </c>
    </row>
    <row r="1271" spans="1:5">
      <c r="A1271" s="17" t="s">
        <v>24</v>
      </c>
      <c r="B1271" s="17" t="s">
        <v>26</v>
      </c>
      <c r="C1271" s="18">
        <v>43846</v>
      </c>
      <c r="D1271">
        <v>-19.2</v>
      </c>
      <c r="E1271">
        <v>118309.06999999973</v>
      </c>
    </row>
    <row r="1272" spans="1:5">
      <c r="A1272" s="17" t="s">
        <v>24</v>
      </c>
      <c r="B1272" s="17" t="s">
        <v>26</v>
      </c>
      <c r="C1272" s="18">
        <v>43847</v>
      </c>
      <c r="D1272">
        <v>-226.2</v>
      </c>
      <c r="E1272">
        <v>118082.86999999973</v>
      </c>
    </row>
    <row r="1273" spans="1:5">
      <c r="A1273" s="17" t="s">
        <v>24</v>
      </c>
      <c r="B1273" s="17" t="s">
        <v>26</v>
      </c>
      <c r="C1273" s="18">
        <v>43850</v>
      </c>
      <c r="D1273">
        <v>-10.49</v>
      </c>
      <c r="E1273">
        <v>118072.37999999973</v>
      </c>
    </row>
    <row r="1274" spans="1:5">
      <c r="A1274" s="17" t="s">
        <v>24</v>
      </c>
      <c r="B1274" s="17" t="s">
        <v>26</v>
      </c>
      <c r="C1274" s="18">
        <v>43851</v>
      </c>
      <c r="D1274">
        <v>-380.52000000000004</v>
      </c>
      <c r="E1274">
        <v>117691.85999999972</v>
      </c>
    </row>
    <row r="1275" spans="1:5">
      <c r="A1275" s="17" t="s">
        <v>24</v>
      </c>
      <c r="B1275" s="17" t="s">
        <v>26</v>
      </c>
      <c r="C1275" s="18">
        <v>43852</v>
      </c>
      <c r="D1275">
        <v>-395.73</v>
      </c>
      <c r="E1275">
        <v>117296.12999999973</v>
      </c>
    </row>
    <row r="1276" spans="1:5">
      <c r="A1276" s="17" t="s">
        <v>24</v>
      </c>
      <c r="B1276" s="17" t="s">
        <v>26</v>
      </c>
      <c r="C1276" s="18">
        <v>43853</v>
      </c>
      <c r="D1276">
        <v>-278.99</v>
      </c>
      <c r="E1276">
        <v>117017.13999999972</v>
      </c>
    </row>
    <row r="1277" spans="1:5">
      <c r="A1277" s="17" t="s">
        <v>24</v>
      </c>
      <c r="B1277" s="17" t="s">
        <v>26</v>
      </c>
      <c r="C1277" s="18">
        <v>43854</v>
      </c>
      <c r="D1277">
        <v>-19.7</v>
      </c>
      <c r="E1277">
        <v>116997.43999999973</v>
      </c>
    </row>
    <row r="1278" spans="1:5">
      <c r="A1278" s="17" t="s">
        <v>24</v>
      </c>
      <c r="B1278" s="17" t="s">
        <v>26</v>
      </c>
      <c r="C1278" s="18">
        <v>43857</v>
      </c>
      <c r="D1278">
        <v>-258.36</v>
      </c>
      <c r="E1278">
        <v>116739.07999999973</v>
      </c>
    </row>
    <row r="1279" spans="1:5">
      <c r="A1279" s="17" t="s">
        <v>24</v>
      </c>
      <c r="B1279" s="17" t="s">
        <v>26</v>
      </c>
      <c r="C1279" s="18">
        <v>43858</v>
      </c>
      <c r="D1279">
        <v>-15.05</v>
      </c>
      <c r="E1279">
        <v>116724.02999999972</v>
      </c>
    </row>
    <row r="1280" spans="1:5">
      <c r="A1280" s="17" t="s">
        <v>24</v>
      </c>
      <c r="B1280" s="17" t="s">
        <v>26</v>
      </c>
      <c r="C1280" s="18">
        <v>43859</v>
      </c>
      <c r="D1280">
        <v>-83.05</v>
      </c>
      <c r="E1280">
        <v>116640.97999999972</v>
      </c>
    </row>
    <row r="1281" spans="1:5">
      <c r="A1281" s="17" t="s">
        <v>24</v>
      </c>
      <c r="B1281" s="17" t="s">
        <v>26</v>
      </c>
      <c r="C1281" s="18">
        <v>43860</v>
      </c>
      <c r="D1281">
        <v>-2249.9599999999996</v>
      </c>
      <c r="E1281">
        <v>114391.01999999971</v>
      </c>
    </row>
    <row r="1282" spans="1:5">
      <c r="A1282" s="17" t="s">
        <v>24</v>
      </c>
      <c r="B1282" s="17" t="s">
        <v>26</v>
      </c>
      <c r="C1282" s="18">
        <v>43861</v>
      </c>
      <c r="D1282">
        <v>-9.9499999999999993</v>
      </c>
      <c r="E1282">
        <v>114381.06999999972</v>
      </c>
    </row>
    <row r="1283" spans="1:5">
      <c r="A1283" s="17" t="s">
        <v>24</v>
      </c>
      <c r="B1283" s="17" t="s">
        <v>26</v>
      </c>
      <c r="C1283" s="18">
        <v>43864</v>
      </c>
      <c r="D1283">
        <v>-3656.07</v>
      </c>
      <c r="E1283">
        <v>110724.99999999971</v>
      </c>
    </row>
    <row r="1284" spans="1:5">
      <c r="A1284" s="17" t="s">
        <v>24</v>
      </c>
      <c r="B1284" s="17" t="s">
        <v>26</v>
      </c>
      <c r="C1284" s="18">
        <v>43865</v>
      </c>
      <c r="D1284">
        <v>-37.4</v>
      </c>
      <c r="E1284">
        <v>110687.59999999971</v>
      </c>
    </row>
    <row r="1285" spans="1:5">
      <c r="A1285" s="17" t="s">
        <v>24</v>
      </c>
      <c r="B1285" s="17" t="s">
        <v>26</v>
      </c>
      <c r="C1285" s="18">
        <v>43866</v>
      </c>
      <c r="D1285">
        <v>-232.10999999999999</v>
      </c>
      <c r="E1285">
        <v>110455.48999999971</v>
      </c>
    </row>
    <row r="1286" spans="1:5">
      <c r="A1286" s="17" t="s">
        <v>24</v>
      </c>
      <c r="B1286" s="17" t="s">
        <v>26</v>
      </c>
      <c r="C1286" s="18">
        <v>43867</v>
      </c>
      <c r="D1286">
        <v>-77.12</v>
      </c>
      <c r="E1286">
        <v>110378.36999999972</v>
      </c>
    </row>
    <row r="1287" spans="1:5">
      <c r="A1287" s="17" t="s">
        <v>24</v>
      </c>
      <c r="B1287" s="17" t="s">
        <v>26</v>
      </c>
      <c r="C1287" s="18">
        <v>43868</v>
      </c>
      <c r="D1287">
        <v>-100.9</v>
      </c>
      <c r="E1287">
        <v>110277.46999999972</v>
      </c>
    </row>
    <row r="1288" spans="1:5">
      <c r="A1288" s="17" t="s">
        <v>24</v>
      </c>
      <c r="B1288" s="17" t="s">
        <v>26</v>
      </c>
      <c r="C1288" s="18">
        <v>43871</v>
      </c>
      <c r="D1288">
        <v>-24</v>
      </c>
      <c r="E1288">
        <v>110253.46999999972</v>
      </c>
    </row>
    <row r="1289" spans="1:5">
      <c r="A1289" s="17" t="s">
        <v>24</v>
      </c>
      <c r="B1289" s="17" t="s">
        <v>26</v>
      </c>
      <c r="C1289" s="18">
        <v>43872</v>
      </c>
      <c r="D1289">
        <v>-331.96</v>
      </c>
      <c r="E1289">
        <v>109921.50999999972</v>
      </c>
    </row>
    <row r="1290" spans="1:5">
      <c r="A1290" s="17" t="s">
        <v>24</v>
      </c>
      <c r="B1290" s="17" t="s">
        <v>26</v>
      </c>
      <c r="C1290" s="18">
        <v>43873</v>
      </c>
      <c r="D1290">
        <v>24984</v>
      </c>
      <c r="E1290">
        <v>134905.50999999972</v>
      </c>
    </row>
    <row r="1291" spans="1:5">
      <c r="A1291" s="17" t="s">
        <v>24</v>
      </c>
      <c r="B1291" s="17" t="s">
        <v>26</v>
      </c>
      <c r="C1291" s="18">
        <v>43874</v>
      </c>
      <c r="D1291">
        <v>16256</v>
      </c>
      <c r="E1291">
        <v>151161.50999999972</v>
      </c>
    </row>
    <row r="1292" spans="1:5">
      <c r="A1292" s="17" t="s">
        <v>24</v>
      </c>
      <c r="B1292" s="17" t="s">
        <v>26</v>
      </c>
      <c r="C1292" s="18">
        <v>43875</v>
      </c>
      <c r="D1292">
        <v>-30.5</v>
      </c>
      <c r="E1292">
        <v>151131.00999999972</v>
      </c>
    </row>
    <row r="1293" spans="1:5">
      <c r="A1293" s="17" t="s">
        <v>24</v>
      </c>
      <c r="B1293" s="17" t="s">
        <v>26</v>
      </c>
      <c r="C1293" s="18">
        <v>43877</v>
      </c>
      <c r="D1293">
        <v>-19.2</v>
      </c>
      <c r="E1293">
        <v>151111.80999999971</v>
      </c>
    </row>
    <row r="1294" spans="1:5">
      <c r="A1294" s="17" t="s">
        <v>24</v>
      </c>
      <c r="B1294" s="17" t="s">
        <v>26</v>
      </c>
      <c r="C1294" s="18">
        <v>43878</v>
      </c>
      <c r="D1294">
        <v>-4393.55</v>
      </c>
      <c r="E1294">
        <v>146718.25999999972</v>
      </c>
    </row>
    <row r="1295" spans="1:5">
      <c r="A1295" s="17" t="s">
        <v>24</v>
      </c>
      <c r="B1295" s="17" t="s">
        <v>26</v>
      </c>
      <c r="C1295" s="18">
        <v>43879</v>
      </c>
      <c r="D1295">
        <v>-131.07999999999998</v>
      </c>
      <c r="E1295">
        <v>146587.17999999973</v>
      </c>
    </row>
    <row r="1296" spans="1:5">
      <c r="A1296" s="17" t="s">
        <v>24</v>
      </c>
      <c r="B1296" s="17" t="s">
        <v>26</v>
      </c>
      <c r="C1296" s="18">
        <v>43880</v>
      </c>
      <c r="D1296">
        <v>-473.76</v>
      </c>
      <c r="E1296">
        <v>146113.41999999972</v>
      </c>
    </row>
    <row r="1297" spans="1:5">
      <c r="A1297" s="17" t="s">
        <v>24</v>
      </c>
      <c r="B1297" s="17" t="s">
        <v>26</v>
      </c>
      <c r="C1297" s="18">
        <v>43881</v>
      </c>
      <c r="D1297">
        <v>-16.54</v>
      </c>
      <c r="E1297">
        <v>146096.87999999971</v>
      </c>
    </row>
    <row r="1298" spans="1:5">
      <c r="A1298" s="17" t="s">
        <v>24</v>
      </c>
      <c r="B1298" s="17" t="s">
        <v>26</v>
      </c>
      <c r="C1298" s="18">
        <v>43882</v>
      </c>
      <c r="D1298">
        <v>-20.9</v>
      </c>
      <c r="E1298">
        <v>146075.97999999972</v>
      </c>
    </row>
    <row r="1299" spans="1:5">
      <c r="A1299" s="17" t="s">
        <v>24</v>
      </c>
      <c r="B1299" s="17" t="s">
        <v>26</v>
      </c>
      <c r="C1299" s="18">
        <v>43885</v>
      </c>
      <c r="D1299">
        <v>-202.57</v>
      </c>
      <c r="E1299">
        <v>145873.40999999971</v>
      </c>
    </row>
    <row r="1300" spans="1:5">
      <c r="A1300" s="17" t="s">
        <v>24</v>
      </c>
      <c r="B1300" s="17" t="s">
        <v>26</v>
      </c>
      <c r="C1300" s="18">
        <v>43886</v>
      </c>
      <c r="D1300">
        <v>-15.04</v>
      </c>
      <c r="E1300">
        <v>145858.3699999997</v>
      </c>
    </row>
    <row r="1301" spans="1:5">
      <c r="A1301" s="17" t="s">
        <v>24</v>
      </c>
      <c r="B1301" s="17" t="s">
        <v>26</v>
      </c>
      <c r="C1301" s="18">
        <v>43887</v>
      </c>
      <c r="D1301">
        <v>-28.380000000000003</v>
      </c>
      <c r="E1301">
        <v>145829.9899999997</v>
      </c>
    </row>
    <row r="1302" spans="1:5">
      <c r="A1302" s="17" t="s">
        <v>24</v>
      </c>
      <c r="B1302" s="17" t="s">
        <v>26</v>
      </c>
      <c r="C1302" s="18">
        <v>43888</v>
      </c>
      <c r="D1302">
        <v>-3932.7899999999995</v>
      </c>
      <c r="E1302">
        <v>141897.19999999969</v>
      </c>
    </row>
    <row r="1303" spans="1:5">
      <c r="A1303" s="17" t="s">
        <v>24</v>
      </c>
      <c r="B1303" s="17" t="s">
        <v>26</v>
      </c>
      <c r="C1303" s="18">
        <v>43889</v>
      </c>
      <c r="D1303">
        <v>-353.85999999999996</v>
      </c>
      <c r="E1303">
        <v>141543.33999999971</v>
      </c>
    </row>
    <row r="1304" spans="1:5">
      <c r="A1304" s="17" t="s">
        <v>24</v>
      </c>
      <c r="B1304" s="17" t="s">
        <v>26</v>
      </c>
      <c r="C1304" s="18">
        <v>43892</v>
      </c>
      <c r="D1304">
        <v>-372.81</v>
      </c>
      <c r="E1304">
        <v>141170.52999999971</v>
      </c>
    </row>
    <row r="1305" spans="1:5">
      <c r="A1305" s="17" t="s">
        <v>24</v>
      </c>
      <c r="B1305" s="17" t="s">
        <v>26</v>
      </c>
      <c r="C1305" s="18">
        <v>43893</v>
      </c>
      <c r="D1305">
        <v>-42.18</v>
      </c>
      <c r="E1305">
        <v>141128.34999999971</v>
      </c>
    </row>
    <row r="1306" spans="1:5">
      <c r="A1306" s="17" t="s">
        <v>24</v>
      </c>
      <c r="B1306" s="17" t="s">
        <v>26</v>
      </c>
      <c r="C1306" s="18">
        <v>43894</v>
      </c>
      <c r="D1306">
        <v>-4127.9000000000015</v>
      </c>
      <c r="E1306">
        <v>137000.44999999972</v>
      </c>
    </row>
    <row r="1307" spans="1:5">
      <c r="A1307" s="17" t="s">
        <v>24</v>
      </c>
      <c r="B1307" s="17" t="s">
        <v>26</v>
      </c>
      <c r="C1307" s="18">
        <v>43895</v>
      </c>
      <c r="D1307">
        <v>-329.67999999999995</v>
      </c>
      <c r="E1307">
        <v>136670.76999999973</v>
      </c>
    </row>
    <row r="1308" spans="1:5">
      <c r="A1308" s="17" t="s">
        <v>24</v>
      </c>
      <c r="B1308" s="17" t="s">
        <v>26</v>
      </c>
      <c r="C1308" s="18">
        <v>43896</v>
      </c>
      <c r="D1308">
        <v>-161.53</v>
      </c>
      <c r="E1308">
        <v>136509.23999999973</v>
      </c>
    </row>
    <row r="1309" spans="1:5">
      <c r="A1309" s="17" t="s">
        <v>24</v>
      </c>
      <c r="B1309" s="17" t="s">
        <v>26</v>
      </c>
      <c r="C1309" s="18">
        <v>43899</v>
      </c>
      <c r="D1309">
        <v>-6938.1599999999989</v>
      </c>
      <c r="E1309">
        <v>129571.07999999973</v>
      </c>
    </row>
    <row r="1310" spans="1:5">
      <c r="A1310" s="17" t="s">
        <v>24</v>
      </c>
      <c r="B1310" s="17" t="s">
        <v>26</v>
      </c>
      <c r="C1310" s="18">
        <v>43900</v>
      </c>
      <c r="D1310">
        <v>-21600</v>
      </c>
      <c r="E1310">
        <v>107971.07999999973</v>
      </c>
    </row>
    <row r="1311" spans="1:5">
      <c r="A1311" s="17" t="s">
        <v>24</v>
      </c>
      <c r="B1311" s="17" t="s">
        <v>26</v>
      </c>
      <c r="C1311" s="18">
        <v>43901</v>
      </c>
      <c r="D1311">
        <v>-2277.6999999999998</v>
      </c>
      <c r="E1311">
        <v>105693.37999999973</v>
      </c>
    </row>
    <row r="1312" spans="1:5">
      <c r="A1312" s="17" t="s">
        <v>24</v>
      </c>
      <c r="B1312" s="17" t="s">
        <v>26</v>
      </c>
      <c r="C1312" s="18">
        <v>43902</v>
      </c>
      <c r="D1312">
        <v>-10.49</v>
      </c>
      <c r="E1312">
        <v>105682.88999999972</v>
      </c>
    </row>
    <row r="1313" spans="1:5">
      <c r="A1313" s="17" t="s">
        <v>24</v>
      </c>
      <c r="B1313" s="17" t="s">
        <v>26</v>
      </c>
      <c r="C1313" s="18">
        <v>43903</v>
      </c>
      <c r="D1313">
        <v>-19.579999999999998</v>
      </c>
      <c r="E1313">
        <v>105663.30999999972</v>
      </c>
    </row>
    <row r="1314" spans="1:5">
      <c r="A1314" s="17" t="s">
        <v>24</v>
      </c>
      <c r="B1314" s="17" t="s">
        <v>26</v>
      </c>
      <c r="C1314" s="18">
        <v>43906</v>
      </c>
      <c r="D1314">
        <v>-52.249999999999993</v>
      </c>
      <c r="E1314">
        <v>105611.05999999972</v>
      </c>
    </row>
    <row r="1315" spans="1:5">
      <c r="A1315" s="17" t="s">
        <v>24</v>
      </c>
      <c r="B1315" s="17" t="s">
        <v>26</v>
      </c>
      <c r="C1315" s="18">
        <v>43908</v>
      </c>
      <c r="D1315">
        <v>-26.990000000000002</v>
      </c>
      <c r="E1315">
        <v>105584.06999999972</v>
      </c>
    </row>
    <row r="1316" spans="1:5">
      <c r="A1316" s="17" t="s">
        <v>24</v>
      </c>
      <c r="B1316" s="17" t="s">
        <v>26</v>
      </c>
      <c r="C1316" s="18">
        <v>43909</v>
      </c>
      <c r="D1316">
        <v>-1526.5</v>
      </c>
      <c r="E1316">
        <v>104057.56999999972</v>
      </c>
    </row>
    <row r="1317" spans="1:5">
      <c r="A1317" s="17" t="s">
        <v>24</v>
      </c>
      <c r="B1317" s="17" t="s">
        <v>26</v>
      </c>
      <c r="C1317" s="18">
        <v>43913</v>
      </c>
      <c r="D1317">
        <v>-34.520000000000003</v>
      </c>
      <c r="E1317">
        <v>104023.04999999971</v>
      </c>
    </row>
    <row r="1318" spans="1:5">
      <c r="A1318" s="17" t="s">
        <v>24</v>
      </c>
      <c r="B1318" s="17" t="s">
        <v>26</v>
      </c>
      <c r="C1318" s="18">
        <v>43915</v>
      </c>
      <c r="D1318">
        <v>-3312.2</v>
      </c>
      <c r="E1318">
        <v>100710.84999999971</v>
      </c>
    </row>
    <row r="1319" spans="1:5">
      <c r="A1319" s="17" t="s">
        <v>24</v>
      </c>
      <c r="B1319" s="17" t="s">
        <v>26</v>
      </c>
      <c r="C1319" s="18">
        <v>43916</v>
      </c>
      <c r="D1319">
        <v>-99.98</v>
      </c>
      <c r="E1319">
        <v>100610.86999999972</v>
      </c>
    </row>
    <row r="1320" spans="1:5">
      <c r="A1320" s="17" t="s">
        <v>24</v>
      </c>
      <c r="B1320" s="17" t="s">
        <v>26</v>
      </c>
      <c r="C1320" s="18">
        <v>43917</v>
      </c>
      <c r="D1320">
        <v>-32</v>
      </c>
      <c r="E1320">
        <v>100578.86999999972</v>
      </c>
    </row>
    <row r="1321" spans="1:5">
      <c r="A1321" s="17" t="s">
        <v>24</v>
      </c>
      <c r="B1321" s="17" t="s">
        <v>26</v>
      </c>
      <c r="C1321" s="18">
        <v>43920</v>
      </c>
      <c r="D1321">
        <v>-75.34</v>
      </c>
      <c r="E1321">
        <v>100503.52999999972</v>
      </c>
    </row>
    <row r="1322" spans="1:5">
      <c r="A1322" s="17" t="s">
        <v>24</v>
      </c>
      <c r="B1322" s="17" t="s">
        <v>26</v>
      </c>
      <c r="C1322" s="18">
        <v>43921</v>
      </c>
      <c r="D1322">
        <v>-14442.150000000001</v>
      </c>
      <c r="E1322">
        <v>86061.379999999714</v>
      </c>
    </row>
    <row r="1323" spans="1:5">
      <c r="A1323" s="17" t="s">
        <v>24</v>
      </c>
      <c r="B1323" s="17" t="s">
        <v>26</v>
      </c>
      <c r="C1323" s="18">
        <v>43922</v>
      </c>
      <c r="D1323">
        <v>14329.92</v>
      </c>
      <c r="E1323">
        <v>100391.29999999971</v>
      </c>
    </row>
    <row r="1324" spans="1:5">
      <c r="A1324" s="17" t="s">
        <v>24</v>
      </c>
      <c r="B1324" s="17" t="s">
        <v>26</v>
      </c>
      <c r="C1324" s="18">
        <v>43924</v>
      </c>
      <c r="D1324">
        <v>-36.99</v>
      </c>
      <c r="E1324">
        <v>100354.30999999971</v>
      </c>
    </row>
    <row r="1325" spans="1:5">
      <c r="A1325" s="17" t="s">
        <v>24</v>
      </c>
      <c r="B1325" s="17" t="s">
        <v>26</v>
      </c>
      <c r="C1325" s="18">
        <v>43927</v>
      </c>
      <c r="D1325">
        <v>13714.990000000002</v>
      </c>
      <c r="E1325">
        <v>114069.29999999971</v>
      </c>
    </row>
    <row r="1326" spans="1:5">
      <c r="A1326" s="17" t="s">
        <v>24</v>
      </c>
      <c r="B1326" s="17" t="s">
        <v>26</v>
      </c>
      <c r="C1326" s="18">
        <v>43928</v>
      </c>
      <c r="D1326">
        <v>-117.07</v>
      </c>
      <c r="E1326">
        <v>113952.2299999997</v>
      </c>
    </row>
    <row r="1327" spans="1:5">
      <c r="A1327" s="17" t="s">
        <v>24</v>
      </c>
      <c r="B1327" s="17" t="s">
        <v>26</v>
      </c>
      <c r="C1327" s="18">
        <v>43929</v>
      </c>
      <c r="D1327">
        <v>-75.91</v>
      </c>
      <c r="E1327">
        <v>113876.3199999997</v>
      </c>
    </row>
    <row r="1328" spans="1:5">
      <c r="A1328" s="17" t="s">
        <v>24</v>
      </c>
      <c r="B1328" s="17" t="s">
        <v>26</v>
      </c>
      <c r="C1328" s="18">
        <v>43935</v>
      </c>
      <c r="D1328">
        <v>-2716.9700000000003</v>
      </c>
      <c r="E1328">
        <v>111159.3499999997</v>
      </c>
    </row>
    <row r="1329" spans="1:5">
      <c r="A1329" s="17" t="s">
        <v>24</v>
      </c>
      <c r="B1329" s="17" t="s">
        <v>26</v>
      </c>
      <c r="C1329" s="18">
        <v>43937</v>
      </c>
      <c r="D1329">
        <v>-59.990000000000009</v>
      </c>
      <c r="E1329">
        <v>111099.35999999969</v>
      </c>
    </row>
    <row r="1330" spans="1:5">
      <c r="A1330" s="17" t="s">
        <v>24</v>
      </c>
      <c r="B1330" s="17" t="s">
        <v>26</v>
      </c>
      <c r="C1330" s="18">
        <v>43941</v>
      </c>
      <c r="D1330">
        <v>-26.990000000000002</v>
      </c>
      <c r="E1330">
        <v>111072.36999999969</v>
      </c>
    </row>
    <row r="1331" spans="1:5">
      <c r="A1331" s="17" t="s">
        <v>24</v>
      </c>
      <c r="B1331" s="17" t="s">
        <v>26</v>
      </c>
      <c r="C1331" s="18">
        <v>43942</v>
      </c>
      <c r="D1331">
        <v>-34.700000000000003</v>
      </c>
      <c r="E1331">
        <v>111037.66999999969</v>
      </c>
    </row>
    <row r="1332" spans="1:5">
      <c r="A1332" s="17" t="s">
        <v>24</v>
      </c>
      <c r="B1332" s="17" t="s">
        <v>26</v>
      </c>
      <c r="C1332" s="18">
        <v>43943</v>
      </c>
      <c r="D1332">
        <v>-20.6</v>
      </c>
      <c r="E1332">
        <v>111017.06999999969</v>
      </c>
    </row>
    <row r="1333" spans="1:5">
      <c r="A1333" s="17" t="s">
        <v>24</v>
      </c>
      <c r="B1333" s="17" t="s">
        <v>26</v>
      </c>
      <c r="C1333" s="18">
        <v>43944</v>
      </c>
      <c r="D1333">
        <v>-16.54</v>
      </c>
      <c r="E1333">
        <v>111000.52999999969</v>
      </c>
    </row>
    <row r="1334" spans="1:5">
      <c r="A1334" s="17" t="s">
        <v>24</v>
      </c>
      <c r="B1334" s="17" t="s">
        <v>26</v>
      </c>
      <c r="C1334" s="18">
        <v>43945</v>
      </c>
      <c r="D1334">
        <v>-27.369999999999997</v>
      </c>
      <c r="E1334">
        <v>110973.1599999997</v>
      </c>
    </row>
    <row r="1335" spans="1:5">
      <c r="A1335" s="17" t="s">
        <v>24</v>
      </c>
      <c r="B1335" s="17" t="s">
        <v>26</v>
      </c>
      <c r="C1335" s="18">
        <v>43948</v>
      </c>
      <c r="D1335">
        <v>-81.080000000000013</v>
      </c>
      <c r="E1335">
        <v>110892.0799999997</v>
      </c>
    </row>
    <row r="1336" spans="1:5">
      <c r="A1336" s="17" t="s">
        <v>24</v>
      </c>
      <c r="B1336" s="17" t="s">
        <v>26</v>
      </c>
      <c r="C1336" s="18">
        <v>43949</v>
      </c>
      <c r="D1336">
        <v>-32.200000000000003</v>
      </c>
      <c r="E1336">
        <v>110859.8799999997</v>
      </c>
    </row>
    <row r="1337" spans="1:5">
      <c r="A1337" s="17" t="s">
        <v>24</v>
      </c>
      <c r="B1337" s="17" t="s">
        <v>26</v>
      </c>
      <c r="C1337" s="18">
        <v>43950</v>
      </c>
      <c r="D1337">
        <v>-59.35</v>
      </c>
      <c r="E1337">
        <v>110800.52999999969</v>
      </c>
    </row>
    <row r="1338" spans="1:5">
      <c r="A1338" s="17" t="s">
        <v>24</v>
      </c>
      <c r="B1338" s="17" t="s">
        <v>26</v>
      </c>
      <c r="C1338" s="18">
        <v>43955</v>
      </c>
      <c r="D1338">
        <v>-443.90999999999997</v>
      </c>
      <c r="E1338">
        <v>110356.61999999969</v>
      </c>
    </row>
    <row r="1339" spans="1:5">
      <c r="A1339" s="17" t="s">
        <v>24</v>
      </c>
      <c r="B1339" s="17" t="s">
        <v>26</v>
      </c>
      <c r="C1339" s="18">
        <v>43956</v>
      </c>
      <c r="D1339">
        <v>-232.42000000000002</v>
      </c>
      <c r="E1339">
        <v>110124.19999999969</v>
      </c>
    </row>
    <row r="1340" spans="1:5">
      <c r="A1340" s="17" t="s">
        <v>24</v>
      </c>
      <c r="B1340" s="17" t="s">
        <v>26</v>
      </c>
      <c r="C1340" s="18">
        <v>43957</v>
      </c>
      <c r="D1340">
        <v>-138.88999999999999</v>
      </c>
      <c r="E1340">
        <v>109985.30999999969</v>
      </c>
    </row>
    <row r="1341" spans="1:5">
      <c r="A1341" s="17" t="s">
        <v>24</v>
      </c>
      <c r="B1341" s="17" t="s">
        <v>26</v>
      </c>
      <c r="C1341" s="18">
        <v>43959</v>
      </c>
      <c r="D1341">
        <v>137.35000000000002</v>
      </c>
      <c r="E1341">
        <v>110122.6599999997</v>
      </c>
    </row>
    <row r="1342" spans="1:5">
      <c r="A1342" s="17" t="s">
        <v>24</v>
      </c>
      <c r="B1342" s="17" t="s">
        <v>26</v>
      </c>
      <c r="C1342" s="18">
        <v>43962</v>
      </c>
      <c r="D1342">
        <v>15585.9</v>
      </c>
      <c r="E1342">
        <v>125708.55999999969</v>
      </c>
    </row>
    <row r="1343" spans="1:5">
      <c r="A1343" s="17" t="s">
        <v>24</v>
      </c>
      <c r="B1343" s="17" t="s">
        <v>26</v>
      </c>
      <c r="C1343" s="18">
        <v>43963</v>
      </c>
      <c r="D1343">
        <v>-27.89</v>
      </c>
      <c r="E1343">
        <v>125680.66999999969</v>
      </c>
    </row>
    <row r="1344" spans="1:5">
      <c r="A1344" s="17" t="s">
        <v>24</v>
      </c>
      <c r="B1344" s="17" t="s">
        <v>26</v>
      </c>
      <c r="C1344" s="18">
        <v>43964</v>
      </c>
      <c r="D1344">
        <v>-2207.8999999999996</v>
      </c>
      <c r="E1344">
        <v>123472.7699999997</v>
      </c>
    </row>
    <row r="1345" spans="1:5">
      <c r="A1345" s="17" t="s">
        <v>24</v>
      </c>
      <c r="B1345" s="17" t="s">
        <v>26</v>
      </c>
      <c r="C1345" s="18">
        <v>43965</v>
      </c>
      <c r="D1345">
        <v>-32.230000000000004</v>
      </c>
      <c r="E1345">
        <v>123440.5399999997</v>
      </c>
    </row>
    <row r="1346" spans="1:5">
      <c r="A1346" s="17" t="s">
        <v>24</v>
      </c>
      <c r="B1346" s="17" t="s">
        <v>26</v>
      </c>
      <c r="C1346" s="18">
        <v>43966</v>
      </c>
      <c r="D1346">
        <v>-9067.52</v>
      </c>
      <c r="E1346">
        <v>114373.0199999997</v>
      </c>
    </row>
    <row r="1347" spans="1:5">
      <c r="A1347" s="17" t="s">
        <v>24</v>
      </c>
      <c r="B1347" s="17" t="s">
        <v>26</v>
      </c>
      <c r="C1347" s="18">
        <v>43967</v>
      </c>
      <c r="D1347">
        <v>-16.8</v>
      </c>
      <c r="E1347">
        <v>114356.2199999997</v>
      </c>
    </row>
    <row r="1348" spans="1:5">
      <c r="A1348" s="17" t="s">
        <v>24</v>
      </c>
      <c r="B1348" s="17" t="s">
        <v>26</v>
      </c>
      <c r="C1348" s="18">
        <v>43969</v>
      </c>
      <c r="D1348">
        <v>-3108.9799999999996</v>
      </c>
      <c r="E1348">
        <v>111247.2399999997</v>
      </c>
    </row>
    <row r="1349" spans="1:5">
      <c r="A1349" s="17" t="s">
        <v>24</v>
      </c>
      <c r="B1349" s="17" t="s">
        <v>26</v>
      </c>
      <c r="C1349" s="18">
        <v>43973</v>
      </c>
      <c r="D1349">
        <v>-16.54</v>
      </c>
      <c r="E1349">
        <v>111230.69999999971</v>
      </c>
    </row>
    <row r="1350" spans="1:5">
      <c r="A1350" s="17" t="s">
        <v>24</v>
      </c>
      <c r="B1350" s="17" t="s">
        <v>26</v>
      </c>
      <c r="C1350" s="18">
        <v>43976</v>
      </c>
      <c r="D1350">
        <v>-90.07</v>
      </c>
      <c r="E1350">
        <v>111140.6299999997</v>
      </c>
    </row>
    <row r="1351" spans="1:5">
      <c r="A1351" s="17" t="s">
        <v>24</v>
      </c>
      <c r="B1351" s="17" t="s">
        <v>26</v>
      </c>
      <c r="C1351" s="18">
        <v>43977</v>
      </c>
      <c r="D1351">
        <v>5963.92</v>
      </c>
      <c r="E1351">
        <v>117104.5499999997</v>
      </c>
    </row>
    <row r="1352" spans="1:5">
      <c r="A1352" s="17" t="s">
        <v>24</v>
      </c>
      <c r="B1352" s="17" t="s">
        <v>26</v>
      </c>
      <c r="C1352" s="18">
        <v>43978</v>
      </c>
      <c r="D1352">
        <v>-940</v>
      </c>
      <c r="E1352">
        <v>116164.5499999997</v>
      </c>
    </row>
    <row r="1353" spans="1:5">
      <c r="A1353" s="17" t="s">
        <v>24</v>
      </c>
      <c r="B1353" s="17" t="s">
        <v>26</v>
      </c>
      <c r="C1353" s="18">
        <v>43979</v>
      </c>
      <c r="D1353">
        <v>-213.48000000000002</v>
      </c>
      <c r="E1353">
        <v>115951.0699999997</v>
      </c>
    </row>
    <row r="1354" spans="1:5">
      <c r="A1354" s="17" t="s">
        <v>24</v>
      </c>
      <c r="B1354" s="17" t="s">
        <v>26</v>
      </c>
      <c r="C1354" s="18">
        <v>43980</v>
      </c>
      <c r="D1354">
        <v>-70.489999999999995</v>
      </c>
      <c r="E1354">
        <v>115880.5799999997</v>
      </c>
    </row>
    <row r="1355" spans="1:5">
      <c r="A1355" s="17" t="s">
        <v>24</v>
      </c>
      <c r="B1355" s="17" t="s">
        <v>26</v>
      </c>
      <c r="C1355" s="18">
        <v>43983</v>
      </c>
      <c r="D1355">
        <v>-92.56</v>
      </c>
      <c r="E1355">
        <v>115788.0199999997</v>
      </c>
    </row>
    <row r="1356" spans="1:5">
      <c r="A1356" s="17" t="s">
        <v>24</v>
      </c>
      <c r="B1356" s="17" t="s">
        <v>26</v>
      </c>
      <c r="C1356" s="18">
        <v>43984</v>
      </c>
      <c r="D1356">
        <v>-15.99</v>
      </c>
      <c r="E1356">
        <v>115772.02999999969</v>
      </c>
    </row>
    <row r="1357" spans="1:5">
      <c r="A1357" s="17" t="s">
        <v>24</v>
      </c>
      <c r="B1357" s="17" t="s">
        <v>26</v>
      </c>
      <c r="C1357" s="18">
        <v>43985</v>
      </c>
      <c r="D1357">
        <v>-5500</v>
      </c>
      <c r="E1357">
        <v>110272.02999999969</v>
      </c>
    </row>
    <row r="1358" spans="1:5">
      <c r="A1358" s="17" t="s">
        <v>24</v>
      </c>
      <c r="B1358" s="17" t="s">
        <v>26</v>
      </c>
      <c r="C1358" s="18">
        <v>43987</v>
      </c>
      <c r="D1358">
        <v>-303.02999999999997</v>
      </c>
      <c r="E1358">
        <v>109968.99999999969</v>
      </c>
    </row>
    <row r="1359" spans="1:5">
      <c r="A1359" s="17" t="s">
        <v>24</v>
      </c>
      <c r="B1359" s="17" t="s">
        <v>26</v>
      </c>
      <c r="C1359" s="18">
        <v>43990</v>
      </c>
      <c r="D1359">
        <v>-5583.98</v>
      </c>
      <c r="E1359">
        <v>104385.0199999997</v>
      </c>
    </row>
    <row r="1360" spans="1:5">
      <c r="A1360" s="17" t="s">
        <v>24</v>
      </c>
      <c r="B1360" s="17" t="s">
        <v>26</v>
      </c>
      <c r="C1360" s="18">
        <v>43992</v>
      </c>
      <c r="D1360">
        <v>-36129.81</v>
      </c>
      <c r="E1360">
        <v>68255.209999999701</v>
      </c>
    </row>
    <row r="1361" spans="1:5">
      <c r="A1361" s="17" t="s">
        <v>24</v>
      </c>
      <c r="B1361" s="17" t="s">
        <v>26</v>
      </c>
      <c r="C1361" s="18">
        <v>43993</v>
      </c>
      <c r="D1361">
        <v>-10.5</v>
      </c>
      <c r="E1361">
        <v>68244.709999999701</v>
      </c>
    </row>
    <row r="1362" spans="1:5">
      <c r="A1362" s="17" t="s">
        <v>24</v>
      </c>
      <c r="B1362" s="17" t="s">
        <v>26</v>
      </c>
      <c r="C1362" s="18">
        <v>43994</v>
      </c>
      <c r="D1362">
        <v>-22.5</v>
      </c>
      <c r="E1362">
        <v>68222.209999999701</v>
      </c>
    </row>
    <row r="1363" spans="1:5">
      <c r="A1363" s="17" t="s">
        <v>24</v>
      </c>
      <c r="B1363" s="17" t="s">
        <v>26</v>
      </c>
      <c r="C1363" s="18">
        <v>43997</v>
      </c>
      <c r="D1363">
        <v>-44</v>
      </c>
      <c r="E1363">
        <v>68178.209999999701</v>
      </c>
    </row>
    <row r="1364" spans="1:5">
      <c r="A1364" s="17" t="s">
        <v>24</v>
      </c>
      <c r="B1364" s="17" t="s">
        <v>26</v>
      </c>
      <c r="C1364" s="18">
        <v>43998</v>
      </c>
      <c r="D1364">
        <v>-10.8</v>
      </c>
      <c r="E1364">
        <v>68167.409999999698</v>
      </c>
    </row>
    <row r="1365" spans="1:5">
      <c r="A1365" s="17" t="s">
        <v>24</v>
      </c>
      <c r="B1365" s="17" t="s">
        <v>26</v>
      </c>
      <c r="C1365" s="18">
        <v>43999</v>
      </c>
      <c r="D1365">
        <v>-4522</v>
      </c>
      <c r="E1365">
        <v>63645.409999999698</v>
      </c>
    </row>
    <row r="1366" spans="1:5">
      <c r="A1366" s="17" t="s">
        <v>24</v>
      </c>
      <c r="B1366" s="17" t="s">
        <v>26</v>
      </c>
      <c r="C1366" s="18">
        <v>44000</v>
      </c>
      <c r="D1366">
        <v>-31.5</v>
      </c>
      <c r="E1366">
        <v>63613.909999999698</v>
      </c>
    </row>
    <row r="1367" spans="1:5">
      <c r="A1367" s="17" t="s">
        <v>24</v>
      </c>
      <c r="B1367" s="17" t="s">
        <v>26</v>
      </c>
      <c r="C1367" s="18">
        <v>44001</v>
      </c>
      <c r="D1367">
        <v>-107.5</v>
      </c>
      <c r="E1367">
        <v>63506.409999999698</v>
      </c>
    </row>
    <row r="1368" spans="1:5">
      <c r="A1368" s="17" t="s">
        <v>24</v>
      </c>
      <c r="B1368" s="17" t="s">
        <v>26</v>
      </c>
      <c r="C1368" s="18">
        <v>44004</v>
      </c>
      <c r="D1368">
        <v>-45.739999999999995</v>
      </c>
      <c r="E1368">
        <v>63460.6699999997</v>
      </c>
    </row>
    <row r="1369" spans="1:5">
      <c r="A1369" s="17" t="s">
        <v>24</v>
      </c>
      <c r="B1369" s="17" t="s">
        <v>26</v>
      </c>
      <c r="C1369" s="18">
        <v>44005</v>
      </c>
      <c r="D1369">
        <v>-228.02</v>
      </c>
      <c r="E1369">
        <v>63232.649999999703</v>
      </c>
    </row>
    <row r="1370" spans="1:5">
      <c r="A1370" s="17" t="s">
        <v>24</v>
      </c>
      <c r="B1370" s="17" t="s">
        <v>26</v>
      </c>
      <c r="C1370" s="18">
        <v>44006</v>
      </c>
      <c r="D1370">
        <v>-57.089999999999989</v>
      </c>
      <c r="E1370">
        <v>63175.559999999707</v>
      </c>
    </row>
    <row r="1371" spans="1:5">
      <c r="A1371" s="17" t="s">
        <v>24</v>
      </c>
      <c r="B1371" s="17" t="s">
        <v>26</v>
      </c>
      <c r="C1371" s="18">
        <v>44007</v>
      </c>
      <c r="D1371">
        <v>-49.650000000000006</v>
      </c>
      <c r="E1371">
        <v>63125.909999999705</v>
      </c>
    </row>
    <row r="1372" spans="1:5">
      <c r="A1372" s="17" t="s">
        <v>24</v>
      </c>
      <c r="B1372" s="17" t="s">
        <v>26</v>
      </c>
      <c r="C1372" s="18">
        <v>44008</v>
      </c>
      <c r="D1372">
        <v>6336.02</v>
      </c>
      <c r="E1372">
        <v>69461.929999999702</v>
      </c>
    </row>
    <row r="1373" spans="1:5">
      <c r="A1373" s="17" t="s">
        <v>24</v>
      </c>
      <c r="B1373" s="17" t="s">
        <v>26</v>
      </c>
      <c r="C1373" s="18">
        <v>44011</v>
      </c>
      <c r="D1373">
        <v>-3212.79</v>
      </c>
      <c r="E1373">
        <v>66249.139999999708</v>
      </c>
    </row>
    <row r="1374" spans="1:5">
      <c r="A1374" s="17" t="s">
        <v>24</v>
      </c>
      <c r="B1374" s="17" t="s">
        <v>26</v>
      </c>
      <c r="C1374" s="18">
        <v>44012</v>
      </c>
      <c r="D1374">
        <v>-137.78</v>
      </c>
      <c r="E1374">
        <v>66111.35999999971</v>
      </c>
    </row>
    <row r="1375" spans="1:5">
      <c r="A1375" s="17" t="s">
        <v>24</v>
      </c>
      <c r="B1375" s="17" t="s">
        <v>26</v>
      </c>
      <c r="C1375" s="18">
        <v>44013</v>
      </c>
      <c r="D1375">
        <v>-633.52</v>
      </c>
      <c r="E1375">
        <v>65477.839999999713</v>
      </c>
    </row>
    <row r="1376" spans="1:5">
      <c r="A1376" s="17" t="s">
        <v>24</v>
      </c>
      <c r="B1376" s="17" t="s">
        <v>26</v>
      </c>
      <c r="C1376" s="18">
        <v>44014</v>
      </c>
      <c r="D1376">
        <v>-76.150000000000006</v>
      </c>
      <c r="E1376">
        <v>65401.689999999711</v>
      </c>
    </row>
    <row r="1377" spans="1:5">
      <c r="A1377" s="17" t="s">
        <v>24</v>
      </c>
      <c r="B1377" s="17" t="s">
        <v>26</v>
      </c>
      <c r="C1377" s="18">
        <v>44018</v>
      </c>
      <c r="D1377">
        <v>-300.06</v>
      </c>
      <c r="E1377">
        <v>65101.629999999714</v>
      </c>
    </row>
    <row r="1378" spans="1:5">
      <c r="A1378" s="17" t="s">
        <v>24</v>
      </c>
      <c r="B1378" s="17" t="s">
        <v>26</v>
      </c>
      <c r="C1378" s="18">
        <v>44020</v>
      </c>
      <c r="D1378">
        <v>-30192.080000000005</v>
      </c>
      <c r="E1378">
        <v>34909.549999999712</v>
      </c>
    </row>
    <row r="1379" spans="1:5">
      <c r="A1379" s="17" t="s">
        <v>24</v>
      </c>
      <c r="B1379" s="17" t="s">
        <v>26</v>
      </c>
      <c r="C1379" s="18">
        <v>44021</v>
      </c>
      <c r="D1379">
        <v>-25.79</v>
      </c>
      <c r="E1379">
        <v>34883.759999999711</v>
      </c>
    </row>
    <row r="1380" spans="1:5">
      <c r="A1380" s="17" t="s">
        <v>24</v>
      </c>
      <c r="B1380" s="17" t="s">
        <v>26</v>
      </c>
      <c r="C1380" s="18">
        <v>44025</v>
      </c>
      <c r="D1380">
        <v>-115.19</v>
      </c>
      <c r="E1380">
        <v>34768.569999999709</v>
      </c>
    </row>
    <row r="1381" spans="1:5">
      <c r="A1381" s="17" t="s">
        <v>24</v>
      </c>
      <c r="B1381" s="17" t="s">
        <v>26</v>
      </c>
      <c r="C1381" s="18">
        <v>44026</v>
      </c>
      <c r="D1381">
        <v>-1799</v>
      </c>
      <c r="E1381">
        <v>32969.569999999709</v>
      </c>
    </row>
    <row r="1382" spans="1:5">
      <c r="A1382" s="17" t="s">
        <v>24</v>
      </c>
      <c r="B1382" s="17" t="s">
        <v>26</v>
      </c>
      <c r="C1382" s="18">
        <v>44027</v>
      </c>
      <c r="D1382">
        <v>-1381.5</v>
      </c>
      <c r="E1382">
        <v>31588.069999999709</v>
      </c>
    </row>
    <row r="1383" spans="1:5">
      <c r="A1383" s="17" t="s">
        <v>24</v>
      </c>
      <c r="B1383" s="17" t="s">
        <v>26</v>
      </c>
      <c r="C1383" s="18">
        <v>44028</v>
      </c>
      <c r="D1383">
        <v>-107.37</v>
      </c>
      <c r="E1383">
        <v>31480.69999999971</v>
      </c>
    </row>
    <row r="1384" spans="1:5">
      <c r="A1384" s="17" t="s">
        <v>24</v>
      </c>
      <c r="B1384" s="17" t="s">
        <v>26</v>
      </c>
      <c r="C1384" s="18">
        <v>44032</v>
      </c>
      <c r="D1384">
        <v>-277.95999999999998</v>
      </c>
      <c r="E1384">
        <v>31202.739999999711</v>
      </c>
    </row>
    <row r="1385" spans="1:5">
      <c r="A1385" s="17" t="s">
        <v>24</v>
      </c>
      <c r="B1385" s="17" t="s">
        <v>26</v>
      </c>
      <c r="C1385" s="18">
        <v>44033</v>
      </c>
      <c r="D1385">
        <v>-25</v>
      </c>
      <c r="E1385">
        <v>31177.739999999711</v>
      </c>
    </row>
    <row r="1386" spans="1:5">
      <c r="A1386" s="17" t="s">
        <v>24</v>
      </c>
      <c r="B1386" s="17" t="s">
        <v>26</v>
      </c>
      <c r="C1386" s="18">
        <v>44034</v>
      </c>
      <c r="D1386">
        <v>254.82</v>
      </c>
      <c r="E1386">
        <v>31432.55999999971</v>
      </c>
    </row>
    <row r="1387" spans="1:5">
      <c r="A1387" s="17" t="s">
        <v>24</v>
      </c>
      <c r="B1387" s="17" t="s">
        <v>26</v>
      </c>
      <c r="C1387" s="18">
        <v>44035</v>
      </c>
      <c r="D1387">
        <v>3575.6</v>
      </c>
      <c r="E1387">
        <v>35008.159999999712</v>
      </c>
    </row>
    <row r="1388" spans="1:5">
      <c r="A1388" s="17" t="s">
        <v>24</v>
      </c>
      <c r="B1388" s="17" t="s">
        <v>26</v>
      </c>
      <c r="C1388" s="18">
        <v>44036</v>
      </c>
      <c r="D1388">
        <v>-87.42</v>
      </c>
      <c r="E1388">
        <v>34920.739999999714</v>
      </c>
    </row>
    <row r="1389" spans="1:5">
      <c r="A1389" s="17" t="s">
        <v>24</v>
      </c>
      <c r="B1389" s="17" t="s">
        <v>26</v>
      </c>
      <c r="C1389" s="18">
        <v>44039</v>
      </c>
      <c r="D1389">
        <v>-28.880000000000003</v>
      </c>
      <c r="E1389">
        <v>34891.859999999717</v>
      </c>
    </row>
    <row r="1390" spans="1:5">
      <c r="A1390" s="17" t="s">
        <v>24</v>
      </c>
      <c r="B1390" s="17" t="s">
        <v>26</v>
      </c>
      <c r="C1390" s="18">
        <v>44041</v>
      </c>
      <c r="D1390">
        <v>-49</v>
      </c>
      <c r="E1390">
        <v>34842.859999999717</v>
      </c>
    </row>
    <row r="1391" spans="1:5">
      <c r="A1391" s="17" t="s">
        <v>24</v>
      </c>
      <c r="B1391" s="17" t="s">
        <v>26</v>
      </c>
      <c r="C1391" s="18">
        <v>44042</v>
      </c>
      <c r="D1391">
        <v>-15.99</v>
      </c>
      <c r="E1391">
        <v>34826.869999999719</v>
      </c>
    </row>
    <row r="1392" spans="1:5">
      <c r="A1392" s="17" t="s">
        <v>24</v>
      </c>
      <c r="B1392" s="17" t="s">
        <v>26</v>
      </c>
      <c r="C1392" s="18">
        <v>44043</v>
      </c>
      <c r="D1392">
        <v>-48</v>
      </c>
      <c r="E1392">
        <v>34778.869999999719</v>
      </c>
    </row>
    <row r="1393" spans="1:5">
      <c r="A1393" s="17" t="s">
        <v>24</v>
      </c>
      <c r="B1393" s="17" t="s">
        <v>26</v>
      </c>
      <c r="C1393" s="18">
        <v>44046</v>
      </c>
      <c r="D1393">
        <v>-410.86</v>
      </c>
      <c r="E1393">
        <v>34368.009999999718</v>
      </c>
    </row>
    <row r="1394" spans="1:5">
      <c r="A1394" s="17" t="s">
        <v>24</v>
      </c>
      <c r="B1394" s="17" t="s">
        <v>26</v>
      </c>
      <c r="C1394" s="18">
        <v>44048</v>
      </c>
      <c r="D1394">
        <v>-157.72999999999999</v>
      </c>
      <c r="E1394">
        <v>34210.279999999715</v>
      </c>
    </row>
    <row r="1395" spans="1:5">
      <c r="A1395" s="17" t="s">
        <v>24</v>
      </c>
      <c r="B1395" s="17" t="s">
        <v>26</v>
      </c>
      <c r="C1395" s="18">
        <v>44049</v>
      </c>
      <c r="D1395">
        <v>-124.8</v>
      </c>
      <c r="E1395">
        <v>34085.479999999712</v>
      </c>
    </row>
    <row r="1396" spans="1:5">
      <c r="A1396" s="17" t="s">
        <v>24</v>
      </c>
      <c r="B1396" s="17" t="s">
        <v>26</v>
      </c>
      <c r="C1396" s="18">
        <v>44050</v>
      </c>
      <c r="D1396">
        <v>-259.87</v>
      </c>
      <c r="E1396">
        <v>33825.60999999971</v>
      </c>
    </row>
    <row r="1397" spans="1:5">
      <c r="A1397" s="17" t="s">
        <v>24</v>
      </c>
      <c r="B1397" s="17" t="s">
        <v>26</v>
      </c>
      <c r="C1397" s="18">
        <v>44054</v>
      </c>
      <c r="D1397">
        <v>-243</v>
      </c>
      <c r="E1397">
        <v>33582.60999999971</v>
      </c>
    </row>
    <row r="1398" spans="1:5">
      <c r="A1398" s="17" t="s">
        <v>24</v>
      </c>
      <c r="B1398" s="17" t="s">
        <v>26</v>
      </c>
      <c r="C1398" s="18">
        <v>44064</v>
      </c>
      <c r="D1398">
        <v>-16.54</v>
      </c>
      <c r="E1398">
        <v>33566.069999999709</v>
      </c>
    </row>
    <row r="1399" spans="1:5">
      <c r="A1399" s="17" t="s">
        <v>24</v>
      </c>
      <c r="B1399" s="17" t="s">
        <v>26</v>
      </c>
      <c r="C1399" s="18">
        <v>44068</v>
      </c>
      <c r="D1399">
        <v>-25293.17</v>
      </c>
      <c r="E1399">
        <v>8272.8999999997104</v>
      </c>
    </row>
    <row r="1400" spans="1:5">
      <c r="A1400" s="17" t="s">
        <v>24</v>
      </c>
      <c r="B1400" s="17" t="s">
        <v>26</v>
      </c>
      <c r="C1400" s="18">
        <v>44069</v>
      </c>
      <c r="D1400">
        <v>-109.28999999999999</v>
      </c>
      <c r="E1400">
        <v>8163.6099999997105</v>
      </c>
    </row>
    <row r="1401" spans="1:5">
      <c r="A1401" s="17" t="s">
        <v>24</v>
      </c>
      <c r="B1401" s="17" t="s">
        <v>26</v>
      </c>
      <c r="C1401" s="18">
        <v>44071</v>
      </c>
      <c r="D1401">
        <v>-94.18</v>
      </c>
      <c r="E1401">
        <v>8069.4299999997102</v>
      </c>
    </row>
    <row r="1402" spans="1:5">
      <c r="A1402" s="17" t="s">
        <v>24</v>
      </c>
      <c r="B1402" s="17" t="s">
        <v>26</v>
      </c>
      <c r="C1402" s="18">
        <v>44074</v>
      </c>
      <c r="D1402">
        <v>-26.47</v>
      </c>
      <c r="E1402">
        <v>8042.9599999997099</v>
      </c>
    </row>
    <row r="1403" spans="1:5">
      <c r="A1403" s="17" t="s">
        <v>24</v>
      </c>
      <c r="B1403" s="17" t="s">
        <v>26</v>
      </c>
      <c r="C1403" s="18">
        <v>44075</v>
      </c>
      <c r="D1403">
        <v>-1749</v>
      </c>
      <c r="E1403">
        <v>6293.9599999997099</v>
      </c>
    </row>
    <row r="1404" spans="1:5">
      <c r="A1404" s="17" t="s">
        <v>24</v>
      </c>
      <c r="B1404" s="17" t="s">
        <v>26</v>
      </c>
      <c r="C1404" s="18">
        <v>44076</v>
      </c>
      <c r="D1404">
        <v>-68</v>
      </c>
      <c r="E1404">
        <v>6225.9599999997099</v>
      </c>
    </row>
    <row r="1405" spans="1:5">
      <c r="A1405" s="17" t="s">
        <v>24</v>
      </c>
      <c r="B1405" s="17" t="s">
        <v>26</v>
      </c>
      <c r="C1405" s="18">
        <v>44077</v>
      </c>
      <c r="D1405">
        <v>28503</v>
      </c>
      <c r="E1405">
        <v>34728.959999999708</v>
      </c>
    </row>
    <row r="1406" spans="1:5">
      <c r="A1406" s="17" t="s">
        <v>24</v>
      </c>
      <c r="B1406" s="17" t="s">
        <v>26</v>
      </c>
      <c r="C1406" s="18">
        <v>44078</v>
      </c>
      <c r="D1406">
        <v>-153.79</v>
      </c>
      <c r="E1406">
        <v>34575.169999999707</v>
      </c>
    </row>
    <row r="1407" spans="1:5">
      <c r="A1407" s="17" t="s">
        <v>24</v>
      </c>
      <c r="B1407" s="17" t="s">
        <v>26</v>
      </c>
      <c r="C1407" s="18">
        <v>44081</v>
      </c>
      <c r="D1407">
        <v>-433.86999999999995</v>
      </c>
      <c r="E1407">
        <v>34141.299999999705</v>
      </c>
    </row>
    <row r="1408" spans="1:5">
      <c r="A1408" s="17" t="s">
        <v>24</v>
      </c>
      <c r="B1408" s="17" t="s">
        <v>26</v>
      </c>
      <c r="C1408" s="18">
        <v>44082</v>
      </c>
      <c r="D1408">
        <v>-368.09999999999997</v>
      </c>
      <c r="E1408">
        <v>33773.199999999706</v>
      </c>
    </row>
    <row r="1409" spans="1:5">
      <c r="A1409" s="17" t="s">
        <v>24</v>
      </c>
      <c r="B1409" s="17" t="s">
        <v>26</v>
      </c>
      <c r="C1409" s="18">
        <v>44085</v>
      </c>
      <c r="D1409">
        <v>-109.3</v>
      </c>
      <c r="E1409">
        <v>33663.899999999703</v>
      </c>
    </row>
    <row r="1410" spans="1:5">
      <c r="A1410" s="17" t="s">
        <v>24</v>
      </c>
      <c r="B1410" s="17" t="s">
        <v>26</v>
      </c>
      <c r="C1410" s="18">
        <v>44088</v>
      </c>
      <c r="D1410">
        <v>-57.8</v>
      </c>
      <c r="E1410">
        <v>33606.0999999997</v>
      </c>
    </row>
    <row r="1411" spans="1:5">
      <c r="A1411" s="17" t="s">
        <v>24</v>
      </c>
      <c r="B1411" s="17" t="s">
        <v>26</v>
      </c>
      <c r="C1411" s="18">
        <v>44089</v>
      </c>
      <c r="D1411">
        <v>-37</v>
      </c>
      <c r="E1411">
        <v>33569.0999999997</v>
      </c>
    </row>
    <row r="1412" spans="1:5">
      <c r="A1412" s="17" t="s">
        <v>24</v>
      </c>
      <c r="B1412" s="17" t="s">
        <v>26</v>
      </c>
      <c r="C1412" s="18">
        <v>44090</v>
      </c>
      <c r="D1412">
        <v>-2433.88</v>
      </c>
      <c r="E1412">
        <v>31135.219999999699</v>
      </c>
    </row>
    <row r="1413" spans="1:5">
      <c r="A1413" s="17" t="s">
        <v>24</v>
      </c>
      <c r="B1413" s="17" t="s">
        <v>26</v>
      </c>
      <c r="C1413" s="18">
        <v>44091</v>
      </c>
      <c r="D1413">
        <v>-8.6999999999999993</v>
      </c>
      <c r="E1413">
        <v>31126.519999999698</v>
      </c>
    </row>
    <row r="1414" spans="1:5">
      <c r="A1414" s="17" t="s">
        <v>24</v>
      </c>
      <c r="B1414" s="17" t="s">
        <v>26</v>
      </c>
      <c r="C1414" s="18">
        <v>44092</v>
      </c>
      <c r="D1414">
        <v>-379.51</v>
      </c>
      <c r="E1414">
        <v>30747.0099999997</v>
      </c>
    </row>
    <row r="1415" spans="1:5">
      <c r="A1415" s="17" t="s">
        <v>24</v>
      </c>
      <c r="B1415" s="17" t="s">
        <v>26</v>
      </c>
      <c r="C1415" s="18">
        <v>44095</v>
      </c>
      <c r="D1415">
        <v>-311.35000000000002</v>
      </c>
      <c r="E1415">
        <v>30435.659999999702</v>
      </c>
    </row>
    <row r="1416" spans="1:5">
      <c r="A1416" s="17" t="s">
        <v>24</v>
      </c>
      <c r="B1416" s="17" t="s">
        <v>26</v>
      </c>
      <c r="C1416" s="18">
        <v>44096</v>
      </c>
      <c r="D1416">
        <v>-46.91</v>
      </c>
      <c r="E1416">
        <v>30388.749999999702</v>
      </c>
    </row>
    <row r="1417" spans="1:5">
      <c r="A1417" s="17" t="s">
        <v>24</v>
      </c>
      <c r="B1417" s="17" t="s">
        <v>26</v>
      </c>
      <c r="C1417" s="18">
        <v>44097</v>
      </c>
      <c r="D1417">
        <v>-55.449999999999996</v>
      </c>
      <c r="E1417">
        <v>30333.299999999701</v>
      </c>
    </row>
    <row r="1418" spans="1:5">
      <c r="A1418" s="17" t="s">
        <v>24</v>
      </c>
      <c r="B1418" s="17" t="s">
        <v>26</v>
      </c>
      <c r="C1418" s="18">
        <v>44098</v>
      </c>
      <c r="D1418">
        <v>-42.98</v>
      </c>
      <c r="E1418">
        <v>30290.319999999701</v>
      </c>
    </row>
    <row r="1419" spans="1:5">
      <c r="A1419" s="17" t="s">
        <v>24</v>
      </c>
      <c r="B1419" s="17" t="s">
        <v>26</v>
      </c>
      <c r="C1419" s="18">
        <v>44102</v>
      </c>
      <c r="D1419">
        <v>-89.2</v>
      </c>
      <c r="E1419">
        <v>30201.119999999701</v>
      </c>
    </row>
    <row r="1420" spans="1:5">
      <c r="A1420" s="17" t="s">
        <v>24</v>
      </c>
      <c r="B1420" s="17" t="s">
        <v>26</v>
      </c>
      <c r="C1420" s="18">
        <v>44104</v>
      </c>
      <c r="D1420">
        <v>-30201.120000000003</v>
      </c>
      <c r="E1420">
        <v>-3.0195224098861217E-10</v>
      </c>
    </row>
    <row r="1421" spans="1:5">
      <c r="A1421" s="17" t="s">
        <v>24</v>
      </c>
      <c r="B1421" s="17" t="s">
        <v>26</v>
      </c>
      <c r="C1421" s="18">
        <v>44112</v>
      </c>
      <c r="D1421">
        <v>1799</v>
      </c>
      <c r="E1421">
        <v>1798.999999999698</v>
      </c>
    </row>
    <row r="1422" spans="1:5">
      <c r="A1422" s="17" t="s">
        <v>24</v>
      </c>
      <c r="B1422" s="17" t="s">
        <v>26</v>
      </c>
      <c r="C1422" s="18">
        <v>44117</v>
      </c>
      <c r="D1422">
        <v>-45.99</v>
      </c>
      <c r="E1422">
        <v>1753.009999999698</v>
      </c>
    </row>
    <row r="1423" spans="1:5">
      <c r="A1423" s="17" t="s">
        <v>24</v>
      </c>
      <c r="B1423" s="17" t="s">
        <v>26</v>
      </c>
      <c r="C1423" s="18">
        <v>44118</v>
      </c>
      <c r="D1423">
        <v>-33.880000000000003</v>
      </c>
      <c r="E1423">
        <v>1719.1299999996979</v>
      </c>
    </row>
    <row r="1424" spans="1:5">
      <c r="A1424" s="17" t="s">
        <v>24</v>
      </c>
      <c r="B1424" s="17" t="s">
        <v>26</v>
      </c>
      <c r="C1424" s="18">
        <v>44123</v>
      </c>
      <c r="D1424">
        <v>-58.91</v>
      </c>
      <c r="E1424">
        <v>1660.2199999996978</v>
      </c>
    </row>
    <row r="1425" spans="1:5">
      <c r="A1425" s="17" t="s">
        <v>24</v>
      </c>
      <c r="B1425" s="17" t="s">
        <v>26</v>
      </c>
      <c r="C1425" s="18">
        <v>44126</v>
      </c>
      <c r="D1425">
        <v>-16.54</v>
      </c>
      <c r="E1425">
        <v>1643.6799999996979</v>
      </c>
    </row>
    <row r="1426" spans="1:5">
      <c r="A1426" s="17" t="s">
        <v>24</v>
      </c>
      <c r="B1426" s="17" t="s">
        <v>27</v>
      </c>
      <c r="C1426" s="18">
        <v>43026</v>
      </c>
      <c r="D1426">
        <v>-2696.6</v>
      </c>
      <c r="E1426">
        <v>-2696.6</v>
      </c>
    </row>
    <row r="1427" spans="1:5">
      <c r="A1427" s="17" t="s">
        <v>24</v>
      </c>
      <c r="B1427" s="17" t="s">
        <v>27</v>
      </c>
      <c r="C1427" s="18">
        <v>43032</v>
      </c>
      <c r="D1427">
        <v>10973.16</v>
      </c>
      <c r="E1427">
        <v>8276.56</v>
      </c>
    </row>
    <row r="1428" spans="1:5">
      <c r="A1428" s="17" t="s">
        <v>24</v>
      </c>
      <c r="B1428" s="17" t="s">
        <v>27</v>
      </c>
      <c r="C1428" s="18">
        <v>43035</v>
      </c>
      <c r="D1428">
        <v>-19.18</v>
      </c>
      <c r="E1428">
        <v>8257.3799999999992</v>
      </c>
    </row>
    <row r="1429" spans="1:5">
      <c r="A1429" s="17" t="s">
        <v>24</v>
      </c>
      <c r="B1429" s="17" t="s">
        <v>27</v>
      </c>
      <c r="C1429" s="18">
        <v>43040</v>
      </c>
      <c r="D1429">
        <v>-16.79</v>
      </c>
      <c r="E1429">
        <v>8240.5899999999983</v>
      </c>
    </row>
    <row r="1430" spans="1:5">
      <c r="A1430" s="17" t="s">
        <v>24</v>
      </c>
      <c r="B1430" s="17" t="s">
        <v>27</v>
      </c>
      <c r="C1430" s="18">
        <v>43047</v>
      </c>
      <c r="D1430">
        <v>-16.79</v>
      </c>
      <c r="E1430">
        <v>8223.7999999999975</v>
      </c>
    </row>
    <row r="1431" spans="1:5">
      <c r="A1431" s="17" t="s">
        <v>24</v>
      </c>
      <c r="B1431" s="17" t="s">
        <v>27</v>
      </c>
      <c r="C1431" s="18">
        <v>43059</v>
      </c>
      <c r="D1431">
        <v>-10.5</v>
      </c>
      <c r="E1431">
        <v>8213.2999999999975</v>
      </c>
    </row>
    <row r="1432" spans="1:5">
      <c r="A1432" s="17" t="s">
        <v>24</v>
      </c>
      <c r="B1432" s="17" t="s">
        <v>27</v>
      </c>
      <c r="C1432" s="18">
        <v>43061</v>
      </c>
      <c r="D1432">
        <v>358.7</v>
      </c>
      <c r="E1432">
        <v>8571.9999999999982</v>
      </c>
    </row>
    <row r="1433" spans="1:5">
      <c r="A1433" s="17" t="s">
        <v>24</v>
      </c>
      <c r="B1433" s="17" t="s">
        <v>27</v>
      </c>
      <c r="C1433" s="18">
        <v>43062</v>
      </c>
      <c r="D1433">
        <v>11880</v>
      </c>
      <c r="E1433">
        <v>20452</v>
      </c>
    </row>
    <row r="1434" spans="1:5">
      <c r="A1434" s="17" t="s">
        <v>24</v>
      </c>
      <c r="B1434" s="17" t="s">
        <v>27</v>
      </c>
      <c r="C1434" s="18">
        <v>43068</v>
      </c>
      <c r="D1434">
        <v>0.06</v>
      </c>
      <c r="E1434">
        <v>20452.060000000001</v>
      </c>
    </row>
    <row r="1435" spans="1:5">
      <c r="A1435" s="17" t="s">
        <v>24</v>
      </c>
      <c r="B1435" s="17" t="s">
        <v>27</v>
      </c>
      <c r="C1435" s="18">
        <v>43069</v>
      </c>
      <c r="D1435">
        <v>-569</v>
      </c>
      <c r="E1435">
        <v>19883.060000000001</v>
      </c>
    </row>
    <row r="1436" spans="1:5">
      <c r="A1436" s="17" t="s">
        <v>24</v>
      </c>
      <c r="B1436" s="17" t="s">
        <v>27</v>
      </c>
      <c r="C1436" s="18">
        <v>43071</v>
      </c>
      <c r="D1436">
        <v>-85.97</v>
      </c>
      <c r="E1436">
        <v>19797.09</v>
      </c>
    </row>
    <row r="1437" spans="1:5">
      <c r="A1437" s="17" t="s">
        <v>24</v>
      </c>
      <c r="B1437" s="17" t="s">
        <v>27</v>
      </c>
      <c r="C1437" s="18">
        <v>43073</v>
      </c>
      <c r="D1437">
        <v>-23.23</v>
      </c>
      <c r="E1437">
        <v>19773.86</v>
      </c>
    </row>
    <row r="1438" spans="1:5">
      <c r="A1438" s="17" t="s">
        <v>24</v>
      </c>
      <c r="B1438" s="17" t="s">
        <v>27</v>
      </c>
      <c r="C1438" s="18">
        <v>43075</v>
      </c>
      <c r="D1438">
        <v>-10.46</v>
      </c>
      <c r="E1438">
        <v>19763.400000000001</v>
      </c>
    </row>
    <row r="1439" spans="1:5">
      <c r="A1439" s="17" t="s">
        <v>24</v>
      </c>
      <c r="B1439" s="17" t="s">
        <v>27</v>
      </c>
      <c r="C1439" s="18">
        <v>43076</v>
      </c>
      <c r="D1439">
        <v>-24.5</v>
      </c>
      <c r="E1439">
        <v>19738.900000000001</v>
      </c>
    </row>
    <row r="1440" spans="1:5">
      <c r="A1440" s="17" t="s">
        <v>24</v>
      </c>
      <c r="B1440" s="17" t="s">
        <v>27</v>
      </c>
      <c r="C1440" s="18">
        <v>43077</v>
      </c>
      <c r="D1440">
        <v>-8.3000000000000007</v>
      </c>
      <c r="E1440">
        <v>19730.600000000002</v>
      </c>
    </row>
    <row r="1441" spans="1:5">
      <c r="A1441" s="17" t="s">
        <v>24</v>
      </c>
      <c r="B1441" s="17" t="s">
        <v>27</v>
      </c>
      <c r="C1441" s="18">
        <v>43080</v>
      </c>
      <c r="D1441">
        <v>-23.9</v>
      </c>
      <c r="E1441">
        <v>19706.7</v>
      </c>
    </row>
    <row r="1442" spans="1:5">
      <c r="A1442" s="17" t="s">
        <v>24</v>
      </c>
      <c r="B1442" s="17" t="s">
        <v>27</v>
      </c>
      <c r="C1442" s="18">
        <v>43082</v>
      </c>
      <c r="D1442">
        <v>-11.9</v>
      </c>
      <c r="E1442">
        <v>19694.8</v>
      </c>
    </row>
    <row r="1443" spans="1:5">
      <c r="A1443" s="17" t="s">
        <v>24</v>
      </c>
      <c r="B1443" s="17" t="s">
        <v>27</v>
      </c>
      <c r="C1443" s="18">
        <v>43083</v>
      </c>
      <c r="D1443">
        <v>-80</v>
      </c>
      <c r="E1443">
        <v>19614.8</v>
      </c>
    </row>
    <row r="1444" spans="1:5">
      <c r="A1444" s="17" t="s">
        <v>24</v>
      </c>
      <c r="B1444" s="17" t="s">
        <v>27</v>
      </c>
      <c r="C1444" s="18">
        <v>43087</v>
      </c>
      <c r="D1444">
        <v>-1004.1</v>
      </c>
      <c r="E1444">
        <v>18610.7</v>
      </c>
    </row>
    <row r="1445" spans="1:5">
      <c r="A1445" s="17" t="s">
        <v>24</v>
      </c>
      <c r="B1445" s="17" t="s">
        <v>27</v>
      </c>
      <c r="C1445" s="18">
        <v>43089</v>
      </c>
      <c r="D1445">
        <v>-53.2</v>
      </c>
      <c r="E1445">
        <v>18557.5</v>
      </c>
    </row>
    <row r="1446" spans="1:5">
      <c r="A1446" s="17" t="s">
        <v>24</v>
      </c>
      <c r="B1446" s="17" t="s">
        <v>27</v>
      </c>
      <c r="C1446" s="18">
        <v>43090</v>
      </c>
      <c r="D1446">
        <v>5760</v>
      </c>
      <c r="E1446">
        <v>24317.5</v>
      </c>
    </row>
    <row r="1447" spans="1:5">
      <c r="A1447" s="17" t="s">
        <v>24</v>
      </c>
      <c r="B1447" s="17" t="s">
        <v>27</v>
      </c>
      <c r="C1447" s="18">
        <v>43091</v>
      </c>
      <c r="D1447">
        <v>-9.1999999999999993</v>
      </c>
      <c r="E1447">
        <v>24308.3</v>
      </c>
    </row>
    <row r="1448" spans="1:5">
      <c r="A1448" s="17" t="s">
        <v>24</v>
      </c>
      <c r="B1448" s="17" t="s">
        <v>27</v>
      </c>
      <c r="C1448" s="18">
        <v>43096</v>
      </c>
      <c r="D1448">
        <v>-362</v>
      </c>
      <c r="E1448">
        <v>23946.3</v>
      </c>
    </row>
    <row r="1449" spans="1:5">
      <c r="A1449" s="17" t="s">
        <v>24</v>
      </c>
      <c r="B1449" s="17" t="s">
        <v>27</v>
      </c>
      <c r="C1449" s="18">
        <v>43098</v>
      </c>
      <c r="D1449">
        <v>-14.15</v>
      </c>
      <c r="E1449">
        <v>23932.149999999998</v>
      </c>
    </row>
    <row r="1450" spans="1:5">
      <c r="A1450" s="17" t="s">
        <v>24</v>
      </c>
      <c r="B1450" s="17" t="s">
        <v>27</v>
      </c>
      <c r="C1450" s="18">
        <v>43105</v>
      </c>
      <c r="D1450">
        <v>-22.59</v>
      </c>
      <c r="E1450">
        <v>23909.559999999998</v>
      </c>
    </row>
    <row r="1451" spans="1:5">
      <c r="A1451" s="17" t="s">
        <v>24</v>
      </c>
      <c r="B1451" s="17" t="s">
        <v>27</v>
      </c>
      <c r="C1451" s="18">
        <v>43110</v>
      </c>
      <c r="D1451">
        <v>-24.89</v>
      </c>
      <c r="E1451">
        <v>23884.67</v>
      </c>
    </row>
    <row r="1452" spans="1:5">
      <c r="A1452" s="17" t="s">
        <v>24</v>
      </c>
      <c r="B1452" s="17" t="s">
        <v>27</v>
      </c>
      <c r="C1452" s="18">
        <v>43111</v>
      </c>
      <c r="D1452">
        <v>-10.4</v>
      </c>
      <c r="E1452">
        <v>23874.269999999997</v>
      </c>
    </row>
    <row r="1453" spans="1:5">
      <c r="A1453" s="17" t="s">
        <v>24</v>
      </c>
      <c r="B1453" s="17" t="s">
        <v>27</v>
      </c>
      <c r="C1453" s="18">
        <v>43115</v>
      </c>
      <c r="D1453">
        <v>-7507.2</v>
      </c>
      <c r="E1453">
        <v>16367.069999999996</v>
      </c>
    </row>
    <row r="1454" spans="1:5">
      <c r="A1454" s="17" t="s">
        <v>24</v>
      </c>
      <c r="B1454" s="17" t="s">
        <v>27</v>
      </c>
      <c r="C1454" s="18">
        <v>43122</v>
      </c>
      <c r="D1454">
        <v>-72.3</v>
      </c>
      <c r="E1454">
        <v>16294.769999999997</v>
      </c>
    </row>
    <row r="1455" spans="1:5">
      <c r="A1455" s="17" t="s">
        <v>24</v>
      </c>
      <c r="B1455" s="17" t="s">
        <v>27</v>
      </c>
      <c r="C1455" s="18">
        <v>43123</v>
      </c>
      <c r="D1455">
        <v>-49.68</v>
      </c>
      <c r="E1455">
        <v>16245.089999999997</v>
      </c>
    </row>
    <row r="1456" spans="1:5">
      <c r="A1456" s="17" t="s">
        <v>24</v>
      </c>
      <c r="B1456" s="17" t="s">
        <v>27</v>
      </c>
      <c r="C1456" s="18">
        <v>43124</v>
      </c>
      <c r="D1456">
        <v>-16.579999999999998</v>
      </c>
      <c r="E1456">
        <v>16228.509999999997</v>
      </c>
    </row>
    <row r="1457" spans="1:5">
      <c r="A1457" s="17" t="s">
        <v>24</v>
      </c>
      <c r="B1457" s="17" t="s">
        <v>27</v>
      </c>
      <c r="C1457" s="18">
        <v>43125</v>
      </c>
      <c r="D1457">
        <v>-10</v>
      </c>
      <c r="E1457">
        <v>16218.509999999997</v>
      </c>
    </row>
    <row r="1458" spans="1:5">
      <c r="A1458" s="17" t="s">
        <v>24</v>
      </c>
      <c r="B1458" s="17" t="s">
        <v>27</v>
      </c>
      <c r="C1458" s="18">
        <v>43126</v>
      </c>
      <c r="D1458">
        <v>-12.5</v>
      </c>
      <c r="E1458">
        <v>16206.009999999997</v>
      </c>
    </row>
    <row r="1459" spans="1:5">
      <c r="A1459" s="17" t="s">
        <v>24</v>
      </c>
      <c r="B1459" s="17" t="s">
        <v>27</v>
      </c>
      <c r="C1459" s="18">
        <v>43129</v>
      </c>
      <c r="D1459">
        <v>-12.4</v>
      </c>
      <c r="E1459">
        <v>16193.609999999997</v>
      </c>
    </row>
    <row r="1460" spans="1:5">
      <c r="A1460" s="17" t="s">
        <v>24</v>
      </c>
      <c r="B1460" s="17" t="s">
        <v>27</v>
      </c>
      <c r="C1460" s="18">
        <v>43130</v>
      </c>
      <c r="D1460">
        <v>-8.9</v>
      </c>
      <c r="E1460">
        <v>16184.709999999997</v>
      </c>
    </row>
    <row r="1461" spans="1:5">
      <c r="A1461" s="17" t="s">
        <v>24</v>
      </c>
      <c r="B1461" s="17" t="s">
        <v>27</v>
      </c>
      <c r="C1461" s="18">
        <v>43136</v>
      </c>
      <c r="D1461">
        <v>-13.349999999999998</v>
      </c>
      <c r="E1461">
        <v>16171.359999999997</v>
      </c>
    </row>
    <row r="1462" spans="1:5">
      <c r="A1462" s="17" t="s">
        <v>24</v>
      </c>
      <c r="B1462" s="17" t="s">
        <v>27</v>
      </c>
      <c r="C1462" s="18">
        <v>43138</v>
      </c>
      <c r="D1462">
        <v>-23.29</v>
      </c>
      <c r="E1462">
        <v>16148.069999999996</v>
      </c>
    </row>
    <row r="1463" spans="1:5">
      <c r="A1463" s="17" t="s">
        <v>24</v>
      </c>
      <c r="B1463" s="17" t="s">
        <v>27</v>
      </c>
      <c r="C1463" s="18">
        <v>43140</v>
      </c>
      <c r="D1463">
        <v>-8.9</v>
      </c>
      <c r="E1463">
        <v>16139.169999999996</v>
      </c>
    </row>
    <row r="1464" spans="1:5">
      <c r="A1464" s="17" t="s">
        <v>24</v>
      </c>
      <c r="B1464" s="17" t="s">
        <v>27</v>
      </c>
      <c r="C1464" s="18">
        <v>43143</v>
      </c>
      <c r="D1464">
        <v>-20.52</v>
      </c>
      <c r="E1464">
        <v>16118.649999999996</v>
      </c>
    </row>
    <row r="1465" spans="1:5">
      <c r="A1465" s="17" t="s">
        <v>24</v>
      </c>
      <c r="B1465" s="17" t="s">
        <v>27</v>
      </c>
      <c r="C1465" s="18">
        <v>43144</v>
      </c>
      <c r="D1465">
        <v>-10.199999999999999</v>
      </c>
      <c r="E1465">
        <v>16108.449999999995</v>
      </c>
    </row>
    <row r="1466" spans="1:5">
      <c r="A1466" s="17" t="s">
        <v>24</v>
      </c>
      <c r="B1466" s="17" t="s">
        <v>27</v>
      </c>
      <c r="C1466" s="18">
        <v>43145</v>
      </c>
      <c r="D1466">
        <v>-12.5</v>
      </c>
      <c r="E1466">
        <v>16095.949999999995</v>
      </c>
    </row>
    <row r="1467" spans="1:5">
      <c r="A1467" s="17" t="s">
        <v>24</v>
      </c>
      <c r="B1467" s="17" t="s">
        <v>27</v>
      </c>
      <c r="C1467" s="18">
        <v>43146</v>
      </c>
      <c r="D1467">
        <v>-17</v>
      </c>
      <c r="E1467">
        <v>16078.949999999995</v>
      </c>
    </row>
    <row r="1468" spans="1:5">
      <c r="A1468" s="17" t="s">
        <v>24</v>
      </c>
      <c r="B1468" s="17" t="s">
        <v>27</v>
      </c>
      <c r="C1468" s="18">
        <v>43147</v>
      </c>
      <c r="D1468">
        <v>-9.9</v>
      </c>
      <c r="E1468">
        <v>16069.049999999996</v>
      </c>
    </row>
    <row r="1469" spans="1:5">
      <c r="A1469" s="17" t="s">
        <v>24</v>
      </c>
      <c r="B1469" s="17" t="s">
        <v>27</v>
      </c>
      <c r="C1469" s="18">
        <v>43150</v>
      </c>
      <c r="D1469">
        <v>-28.2</v>
      </c>
      <c r="E1469">
        <v>16040.849999999995</v>
      </c>
    </row>
    <row r="1470" spans="1:5">
      <c r="A1470" s="17" t="s">
        <v>24</v>
      </c>
      <c r="B1470" s="17" t="s">
        <v>27</v>
      </c>
      <c r="C1470" s="18">
        <v>43153</v>
      </c>
      <c r="D1470">
        <v>-10.6</v>
      </c>
      <c r="E1470">
        <v>16030.249999999995</v>
      </c>
    </row>
    <row r="1471" spans="1:5">
      <c r="A1471" s="17" t="s">
        <v>24</v>
      </c>
      <c r="B1471" s="17" t="s">
        <v>27</v>
      </c>
      <c r="C1471" s="18">
        <v>43154</v>
      </c>
      <c r="D1471">
        <v>-27.08</v>
      </c>
      <c r="E1471">
        <v>16003.169999999995</v>
      </c>
    </row>
    <row r="1472" spans="1:5">
      <c r="A1472" s="17" t="s">
        <v>24</v>
      </c>
      <c r="B1472" s="17" t="s">
        <v>27</v>
      </c>
      <c r="C1472" s="18">
        <v>43157</v>
      </c>
      <c r="D1472">
        <v>-19.8</v>
      </c>
      <c r="E1472">
        <v>15983.369999999995</v>
      </c>
    </row>
    <row r="1473" spans="1:5">
      <c r="A1473" s="17" t="s">
        <v>24</v>
      </c>
      <c r="B1473" s="17" t="s">
        <v>27</v>
      </c>
      <c r="C1473" s="18">
        <v>43158</v>
      </c>
      <c r="D1473">
        <v>-10.7</v>
      </c>
      <c r="E1473">
        <v>15972.669999999995</v>
      </c>
    </row>
    <row r="1474" spans="1:5">
      <c r="A1474" s="17" t="s">
        <v>24</v>
      </c>
      <c r="B1474" s="17" t="s">
        <v>27</v>
      </c>
      <c r="C1474" s="18">
        <v>43159</v>
      </c>
      <c r="D1474">
        <v>-286.5</v>
      </c>
      <c r="E1474">
        <v>15686.169999999995</v>
      </c>
    </row>
    <row r="1475" spans="1:5">
      <c r="A1475" s="17" t="s">
        <v>24</v>
      </c>
      <c r="B1475" s="17" t="s">
        <v>27</v>
      </c>
      <c r="C1475" s="18">
        <v>43160</v>
      </c>
      <c r="D1475">
        <v>-9.5</v>
      </c>
      <c r="E1475">
        <v>15676.669999999995</v>
      </c>
    </row>
    <row r="1476" spans="1:5">
      <c r="A1476" s="17" t="s">
        <v>24</v>
      </c>
      <c r="B1476" s="17" t="s">
        <v>27</v>
      </c>
      <c r="C1476" s="18">
        <v>43161</v>
      </c>
      <c r="D1476">
        <v>-129.30000000000001</v>
      </c>
      <c r="E1476">
        <v>15547.369999999995</v>
      </c>
    </row>
    <row r="1477" spans="1:5">
      <c r="A1477" s="17" t="s">
        <v>24</v>
      </c>
      <c r="B1477" s="17" t="s">
        <v>27</v>
      </c>
      <c r="C1477" s="18">
        <v>43164</v>
      </c>
      <c r="D1477">
        <v>-81.900000000000006</v>
      </c>
      <c r="E1477">
        <v>15465.469999999996</v>
      </c>
    </row>
    <row r="1478" spans="1:5">
      <c r="A1478" s="17" t="s">
        <v>24</v>
      </c>
      <c r="B1478" s="17" t="s">
        <v>27</v>
      </c>
      <c r="C1478" s="18">
        <v>43165</v>
      </c>
      <c r="D1478">
        <v>-633.89</v>
      </c>
      <c r="E1478">
        <v>14831.579999999996</v>
      </c>
    </row>
    <row r="1479" spans="1:5">
      <c r="A1479" s="17" t="s">
        <v>24</v>
      </c>
      <c r="B1479" s="17" t="s">
        <v>27</v>
      </c>
      <c r="C1479" s="18">
        <v>43166</v>
      </c>
      <c r="D1479">
        <v>11361.35</v>
      </c>
      <c r="E1479">
        <v>26192.929999999997</v>
      </c>
    </row>
    <row r="1480" spans="1:5">
      <c r="A1480" s="17" t="s">
        <v>24</v>
      </c>
      <c r="B1480" s="17" t="s">
        <v>27</v>
      </c>
      <c r="C1480" s="18">
        <v>43168</v>
      </c>
      <c r="D1480">
        <v>-15</v>
      </c>
      <c r="E1480">
        <v>26177.929999999997</v>
      </c>
    </row>
    <row r="1481" spans="1:5">
      <c r="A1481" s="17" t="s">
        <v>24</v>
      </c>
      <c r="B1481" s="17" t="s">
        <v>27</v>
      </c>
      <c r="C1481" s="18">
        <v>43171</v>
      </c>
      <c r="D1481">
        <v>-87.13</v>
      </c>
      <c r="E1481">
        <v>26090.799999999996</v>
      </c>
    </row>
    <row r="1482" spans="1:5">
      <c r="A1482" s="17" t="s">
        <v>24</v>
      </c>
      <c r="B1482" s="17" t="s">
        <v>27</v>
      </c>
      <c r="C1482" s="18">
        <v>43172</v>
      </c>
      <c r="D1482">
        <v>-7.2</v>
      </c>
      <c r="E1482">
        <v>26083.599999999995</v>
      </c>
    </row>
    <row r="1483" spans="1:5">
      <c r="A1483" s="17" t="s">
        <v>24</v>
      </c>
      <c r="B1483" s="17" t="s">
        <v>27</v>
      </c>
      <c r="C1483" s="18">
        <v>43173</v>
      </c>
      <c r="D1483">
        <v>-13.5</v>
      </c>
      <c r="E1483">
        <v>26070.099999999995</v>
      </c>
    </row>
    <row r="1484" spans="1:5">
      <c r="A1484" s="17" t="s">
        <v>24</v>
      </c>
      <c r="B1484" s="17" t="s">
        <v>27</v>
      </c>
      <c r="C1484" s="18">
        <v>43174</v>
      </c>
      <c r="D1484">
        <v>-10.25</v>
      </c>
      <c r="E1484">
        <v>26059.849999999995</v>
      </c>
    </row>
    <row r="1485" spans="1:5">
      <c r="A1485" s="17" t="s">
        <v>24</v>
      </c>
      <c r="B1485" s="17" t="s">
        <v>27</v>
      </c>
      <c r="C1485" s="18">
        <v>43175</v>
      </c>
      <c r="D1485">
        <v>-80</v>
      </c>
      <c r="E1485">
        <v>25979.849999999995</v>
      </c>
    </row>
    <row r="1486" spans="1:5">
      <c r="A1486" s="17" t="s">
        <v>24</v>
      </c>
      <c r="B1486" s="17" t="s">
        <v>27</v>
      </c>
      <c r="C1486" s="18">
        <v>43178</v>
      </c>
      <c r="D1486">
        <v>-75.55</v>
      </c>
      <c r="E1486">
        <v>25904.299999999996</v>
      </c>
    </row>
    <row r="1487" spans="1:5">
      <c r="A1487" s="17" t="s">
        <v>24</v>
      </c>
      <c r="B1487" s="17" t="s">
        <v>27</v>
      </c>
      <c r="C1487" s="18">
        <v>43179</v>
      </c>
      <c r="D1487">
        <v>-287.5</v>
      </c>
      <c r="E1487">
        <v>25616.799999999996</v>
      </c>
    </row>
    <row r="1488" spans="1:5">
      <c r="A1488" s="17" t="s">
        <v>24</v>
      </c>
      <c r="B1488" s="17" t="s">
        <v>27</v>
      </c>
      <c r="C1488" s="18">
        <v>43182</v>
      </c>
      <c r="D1488">
        <v>-2720.9</v>
      </c>
      <c r="E1488">
        <v>22895.899999999994</v>
      </c>
    </row>
    <row r="1489" spans="1:5">
      <c r="A1489" s="17" t="s">
        <v>24</v>
      </c>
      <c r="B1489" s="17" t="s">
        <v>27</v>
      </c>
      <c r="C1489" s="18">
        <v>43186</v>
      </c>
      <c r="D1489">
        <v>-16.579999999999998</v>
      </c>
      <c r="E1489">
        <v>22879.319999999992</v>
      </c>
    </row>
    <row r="1490" spans="1:5">
      <c r="A1490" s="17" t="s">
        <v>24</v>
      </c>
      <c r="B1490" s="17" t="s">
        <v>27</v>
      </c>
      <c r="C1490" s="18">
        <v>43187</v>
      </c>
      <c r="D1490">
        <v>-10.4</v>
      </c>
      <c r="E1490">
        <v>22868.919999999991</v>
      </c>
    </row>
    <row r="1491" spans="1:5">
      <c r="A1491" s="17" t="s">
        <v>24</v>
      </c>
      <c r="B1491" s="17" t="s">
        <v>27</v>
      </c>
      <c r="C1491" s="18">
        <v>43188</v>
      </c>
      <c r="D1491">
        <v>-6.3</v>
      </c>
      <c r="E1491">
        <v>22862.619999999992</v>
      </c>
    </row>
    <row r="1492" spans="1:5">
      <c r="A1492" s="17" t="s">
        <v>24</v>
      </c>
      <c r="B1492" s="17" t="s">
        <v>27</v>
      </c>
      <c r="C1492" s="18">
        <v>43193</v>
      </c>
      <c r="D1492">
        <v>-356.1</v>
      </c>
      <c r="E1492">
        <v>22506.519999999993</v>
      </c>
    </row>
    <row r="1493" spans="1:5">
      <c r="A1493" s="17" t="s">
        <v>24</v>
      </c>
      <c r="B1493" s="17" t="s">
        <v>27</v>
      </c>
      <c r="C1493" s="18">
        <v>43194</v>
      </c>
      <c r="D1493">
        <v>-4.79</v>
      </c>
      <c r="E1493">
        <v>22501.729999999992</v>
      </c>
    </row>
    <row r="1494" spans="1:5">
      <c r="A1494" s="17" t="s">
        <v>24</v>
      </c>
      <c r="B1494" s="17" t="s">
        <v>27</v>
      </c>
      <c r="C1494" s="18">
        <v>43195</v>
      </c>
      <c r="D1494">
        <v>-45</v>
      </c>
      <c r="E1494">
        <v>22456.729999999992</v>
      </c>
    </row>
    <row r="1495" spans="1:5">
      <c r="A1495" s="17" t="s">
        <v>24</v>
      </c>
      <c r="B1495" s="17" t="s">
        <v>27</v>
      </c>
      <c r="C1495" s="18">
        <v>43196</v>
      </c>
      <c r="D1495">
        <v>-246.6</v>
      </c>
      <c r="E1495">
        <v>22210.129999999994</v>
      </c>
    </row>
    <row r="1496" spans="1:5">
      <c r="A1496" s="17" t="s">
        <v>24</v>
      </c>
      <c r="B1496" s="17" t="s">
        <v>27</v>
      </c>
      <c r="C1496" s="18">
        <v>43199</v>
      </c>
      <c r="D1496">
        <v>-50</v>
      </c>
      <c r="E1496">
        <v>22160.129999999994</v>
      </c>
    </row>
    <row r="1497" spans="1:5">
      <c r="A1497" s="17" t="s">
        <v>24</v>
      </c>
      <c r="B1497" s="17" t="s">
        <v>27</v>
      </c>
      <c r="C1497" s="18">
        <v>43201</v>
      </c>
      <c r="D1497">
        <v>11497.5</v>
      </c>
      <c r="E1497">
        <v>33657.62999999999</v>
      </c>
    </row>
    <row r="1498" spans="1:5">
      <c r="A1498" s="17" t="s">
        <v>24</v>
      </c>
      <c r="B1498" s="17" t="s">
        <v>27</v>
      </c>
      <c r="C1498" s="18">
        <v>43202</v>
      </c>
      <c r="D1498">
        <v>-58.1</v>
      </c>
      <c r="E1498">
        <v>33599.529999999992</v>
      </c>
    </row>
    <row r="1499" spans="1:5">
      <c r="A1499" s="17" t="s">
        <v>24</v>
      </c>
      <c r="B1499" s="17" t="s">
        <v>27</v>
      </c>
      <c r="C1499" s="18">
        <v>43203</v>
      </c>
      <c r="D1499">
        <v>4518.9000000000015</v>
      </c>
      <c r="E1499">
        <v>38118.429999999993</v>
      </c>
    </row>
    <row r="1500" spans="1:5">
      <c r="A1500" s="17" t="s">
        <v>24</v>
      </c>
      <c r="B1500" s="17" t="s">
        <v>27</v>
      </c>
      <c r="C1500" s="18">
        <v>43206</v>
      </c>
      <c r="D1500">
        <v>-54</v>
      </c>
      <c r="E1500">
        <v>38064.429999999993</v>
      </c>
    </row>
    <row r="1501" spans="1:5">
      <c r="A1501" s="17" t="s">
        <v>24</v>
      </c>
      <c r="B1501" s="17" t="s">
        <v>27</v>
      </c>
      <c r="C1501" s="18">
        <v>43208</v>
      </c>
      <c r="D1501">
        <v>-255</v>
      </c>
      <c r="E1501">
        <v>37809.429999999993</v>
      </c>
    </row>
    <row r="1502" spans="1:5">
      <c r="A1502" s="17" t="s">
        <v>24</v>
      </c>
      <c r="B1502" s="17" t="s">
        <v>27</v>
      </c>
      <c r="C1502" s="18">
        <v>43213</v>
      </c>
      <c r="D1502">
        <v>-140.85999999999999</v>
      </c>
      <c r="E1502">
        <v>37668.569999999992</v>
      </c>
    </row>
    <row r="1503" spans="1:5">
      <c r="A1503" s="17" t="s">
        <v>24</v>
      </c>
      <c r="B1503" s="17" t="s">
        <v>27</v>
      </c>
      <c r="C1503" s="18">
        <v>43214</v>
      </c>
      <c r="D1503">
        <v>13860</v>
      </c>
      <c r="E1503">
        <v>51528.569999999992</v>
      </c>
    </row>
    <row r="1504" spans="1:5">
      <c r="A1504" s="17" t="s">
        <v>24</v>
      </c>
      <c r="B1504" s="17" t="s">
        <v>27</v>
      </c>
      <c r="C1504" s="18">
        <v>43215</v>
      </c>
      <c r="D1504">
        <v>-75.2</v>
      </c>
      <c r="E1504">
        <v>51453.369999999995</v>
      </c>
    </row>
    <row r="1505" spans="1:5">
      <c r="A1505" s="17" t="s">
        <v>24</v>
      </c>
      <c r="B1505" s="17" t="s">
        <v>27</v>
      </c>
      <c r="C1505" s="18">
        <v>43216</v>
      </c>
      <c r="D1505">
        <v>-112.2</v>
      </c>
      <c r="E1505">
        <v>51341.17</v>
      </c>
    </row>
    <row r="1506" spans="1:5">
      <c r="A1506" s="17" t="s">
        <v>24</v>
      </c>
      <c r="B1506" s="17" t="s">
        <v>27</v>
      </c>
      <c r="C1506" s="18">
        <v>43217</v>
      </c>
      <c r="D1506">
        <v>-71.5</v>
      </c>
      <c r="E1506">
        <v>51269.67</v>
      </c>
    </row>
    <row r="1507" spans="1:5">
      <c r="A1507" s="17" t="s">
        <v>24</v>
      </c>
      <c r="B1507" s="17" t="s">
        <v>27</v>
      </c>
      <c r="C1507" s="18">
        <v>43220</v>
      </c>
      <c r="D1507">
        <v>-46.1</v>
      </c>
      <c r="E1507">
        <v>51223.57</v>
      </c>
    </row>
    <row r="1508" spans="1:5">
      <c r="A1508" s="17" t="s">
        <v>24</v>
      </c>
      <c r="B1508" s="17" t="s">
        <v>27</v>
      </c>
      <c r="C1508" s="18">
        <v>43224</v>
      </c>
      <c r="D1508">
        <v>-123.59</v>
      </c>
      <c r="E1508">
        <v>51099.98</v>
      </c>
    </row>
    <row r="1509" spans="1:5">
      <c r="A1509" s="17" t="s">
        <v>24</v>
      </c>
      <c r="B1509" s="17" t="s">
        <v>27</v>
      </c>
      <c r="C1509" s="18">
        <v>43227</v>
      </c>
      <c r="D1509">
        <v>-14.8</v>
      </c>
      <c r="E1509">
        <v>51085.18</v>
      </c>
    </row>
    <row r="1510" spans="1:5">
      <c r="A1510" s="17" t="s">
        <v>24</v>
      </c>
      <c r="B1510" s="17" t="s">
        <v>27</v>
      </c>
      <c r="C1510" s="18">
        <v>43234</v>
      </c>
      <c r="D1510">
        <v>-31.19</v>
      </c>
      <c r="E1510">
        <v>51053.99</v>
      </c>
    </row>
    <row r="1511" spans="1:5">
      <c r="A1511" s="17" t="s">
        <v>24</v>
      </c>
      <c r="B1511" s="17" t="s">
        <v>27</v>
      </c>
      <c r="C1511" s="18">
        <v>43237</v>
      </c>
      <c r="D1511">
        <v>-12.1</v>
      </c>
      <c r="E1511">
        <v>51041.89</v>
      </c>
    </row>
    <row r="1512" spans="1:5">
      <c r="A1512" s="17" t="s">
        <v>24</v>
      </c>
      <c r="B1512" s="17" t="s">
        <v>27</v>
      </c>
      <c r="C1512" s="18">
        <v>43238</v>
      </c>
      <c r="D1512">
        <v>-21</v>
      </c>
      <c r="E1512">
        <v>51020.89</v>
      </c>
    </row>
    <row r="1513" spans="1:5">
      <c r="A1513" s="17" t="s">
        <v>24</v>
      </c>
      <c r="B1513" s="17" t="s">
        <v>27</v>
      </c>
      <c r="C1513" s="18">
        <v>43241</v>
      </c>
      <c r="D1513">
        <v>-49.980000000000004</v>
      </c>
      <c r="E1513">
        <v>50970.909999999996</v>
      </c>
    </row>
    <row r="1514" spans="1:5">
      <c r="A1514" s="17" t="s">
        <v>24</v>
      </c>
      <c r="B1514" s="17" t="s">
        <v>27</v>
      </c>
      <c r="C1514" s="18">
        <v>43242</v>
      </c>
      <c r="D1514">
        <v>-67.919999999999987</v>
      </c>
      <c r="E1514">
        <v>50902.99</v>
      </c>
    </row>
    <row r="1515" spans="1:5">
      <c r="A1515" s="17" t="s">
        <v>24</v>
      </c>
      <c r="B1515" s="17" t="s">
        <v>27</v>
      </c>
      <c r="C1515" s="18">
        <v>43243</v>
      </c>
      <c r="D1515">
        <v>-128.79</v>
      </c>
      <c r="E1515">
        <v>50774.2</v>
      </c>
    </row>
    <row r="1516" spans="1:5">
      <c r="A1516" s="17" t="s">
        <v>24</v>
      </c>
      <c r="B1516" s="17" t="s">
        <v>27</v>
      </c>
      <c r="C1516" s="18">
        <v>43244</v>
      </c>
      <c r="D1516">
        <v>-43.4</v>
      </c>
      <c r="E1516">
        <v>50730.799999999996</v>
      </c>
    </row>
    <row r="1517" spans="1:5">
      <c r="A1517" s="17" t="s">
        <v>24</v>
      </c>
      <c r="B1517" s="17" t="s">
        <v>27</v>
      </c>
      <c r="C1517" s="18">
        <v>43245</v>
      </c>
      <c r="D1517">
        <v>-7</v>
      </c>
      <c r="E1517">
        <v>50723.799999999996</v>
      </c>
    </row>
    <row r="1518" spans="1:5">
      <c r="A1518" s="17" t="s">
        <v>24</v>
      </c>
      <c r="B1518" s="17" t="s">
        <v>27</v>
      </c>
      <c r="C1518" s="18">
        <v>43248</v>
      </c>
      <c r="D1518">
        <v>-9.6</v>
      </c>
      <c r="E1518">
        <v>50714.2</v>
      </c>
    </row>
    <row r="1519" spans="1:5">
      <c r="A1519" s="17" t="s">
        <v>24</v>
      </c>
      <c r="B1519" s="17" t="s">
        <v>27</v>
      </c>
      <c r="C1519" s="18">
        <v>43251</v>
      </c>
      <c r="D1519">
        <v>13797.5</v>
      </c>
      <c r="E1519">
        <v>64511.7</v>
      </c>
    </row>
    <row r="1520" spans="1:5">
      <c r="A1520" s="17" t="s">
        <v>24</v>
      </c>
      <c r="B1520" s="17" t="s">
        <v>27</v>
      </c>
      <c r="C1520" s="18">
        <v>43252</v>
      </c>
      <c r="D1520">
        <v>-626.29999999999995</v>
      </c>
      <c r="E1520">
        <v>63885.399999999994</v>
      </c>
    </row>
    <row r="1521" spans="1:5">
      <c r="A1521" s="17" t="s">
        <v>24</v>
      </c>
      <c r="B1521" s="17" t="s">
        <v>27</v>
      </c>
      <c r="C1521" s="18">
        <v>43255</v>
      </c>
      <c r="D1521">
        <v>-4722.99</v>
      </c>
      <c r="E1521">
        <v>59162.409999999996</v>
      </c>
    </row>
    <row r="1522" spans="1:5">
      <c r="A1522" s="17" t="s">
        <v>24</v>
      </c>
      <c r="B1522" s="17" t="s">
        <v>27</v>
      </c>
      <c r="C1522" s="18">
        <v>43256</v>
      </c>
      <c r="D1522">
        <v>-3723.59</v>
      </c>
      <c r="E1522">
        <v>55438.819999999992</v>
      </c>
    </row>
    <row r="1523" spans="1:5">
      <c r="A1523" s="17" t="s">
        <v>24</v>
      </c>
      <c r="B1523" s="17" t="s">
        <v>27</v>
      </c>
      <c r="C1523" s="18">
        <v>43257</v>
      </c>
      <c r="D1523">
        <v>-33</v>
      </c>
      <c r="E1523">
        <v>55405.819999999992</v>
      </c>
    </row>
    <row r="1524" spans="1:5">
      <c r="A1524" s="17" t="s">
        <v>24</v>
      </c>
      <c r="B1524" s="17" t="s">
        <v>27</v>
      </c>
      <c r="C1524" s="18">
        <v>43258</v>
      </c>
      <c r="D1524">
        <v>-4895</v>
      </c>
      <c r="E1524">
        <v>50510.819999999992</v>
      </c>
    </row>
    <row r="1525" spans="1:5">
      <c r="A1525" s="17" t="s">
        <v>24</v>
      </c>
      <c r="B1525" s="17" t="s">
        <v>27</v>
      </c>
      <c r="C1525" s="18">
        <v>43259</v>
      </c>
      <c r="D1525">
        <v>-4136.66</v>
      </c>
      <c r="E1525">
        <v>46374.159999999989</v>
      </c>
    </row>
    <row r="1526" spans="1:5">
      <c r="A1526" s="17" t="s">
        <v>24</v>
      </c>
      <c r="B1526" s="17" t="s">
        <v>27</v>
      </c>
      <c r="C1526" s="18">
        <v>43263</v>
      </c>
      <c r="D1526">
        <v>10752</v>
      </c>
      <c r="E1526">
        <v>57126.159999999989</v>
      </c>
    </row>
    <row r="1527" spans="1:5">
      <c r="A1527" s="17" t="s">
        <v>24</v>
      </c>
      <c r="B1527" s="17" t="s">
        <v>27</v>
      </c>
      <c r="C1527" s="18">
        <v>43264</v>
      </c>
      <c r="D1527">
        <v>-1054.96</v>
      </c>
      <c r="E1527">
        <v>56071.19999999999</v>
      </c>
    </row>
    <row r="1528" spans="1:5">
      <c r="A1528" s="17" t="s">
        <v>24</v>
      </c>
      <c r="B1528" s="17" t="s">
        <v>27</v>
      </c>
      <c r="C1528" s="18">
        <v>43266</v>
      </c>
      <c r="D1528">
        <v>-52.57</v>
      </c>
      <c r="E1528">
        <v>56018.62999999999</v>
      </c>
    </row>
    <row r="1529" spans="1:5">
      <c r="A1529" s="17" t="s">
        <v>24</v>
      </c>
      <c r="B1529" s="17" t="s">
        <v>27</v>
      </c>
      <c r="C1529" s="18">
        <v>43269</v>
      </c>
      <c r="D1529">
        <v>-198.07999999999998</v>
      </c>
      <c r="E1529">
        <v>55820.549999999988</v>
      </c>
    </row>
    <row r="1530" spans="1:5">
      <c r="A1530" s="17" t="s">
        <v>24</v>
      </c>
      <c r="B1530" s="17" t="s">
        <v>27</v>
      </c>
      <c r="C1530" s="18">
        <v>43270</v>
      </c>
      <c r="D1530">
        <v>-32.28</v>
      </c>
      <c r="E1530">
        <v>55788.26999999999</v>
      </c>
    </row>
    <row r="1531" spans="1:5">
      <c r="A1531" s="17" t="s">
        <v>24</v>
      </c>
      <c r="B1531" s="17" t="s">
        <v>27</v>
      </c>
      <c r="C1531" s="18">
        <v>43271</v>
      </c>
      <c r="D1531">
        <v>-14.2</v>
      </c>
      <c r="E1531">
        <v>55774.069999999992</v>
      </c>
    </row>
    <row r="1532" spans="1:5">
      <c r="A1532" s="17" t="s">
        <v>24</v>
      </c>
      <c r="B1532" s="17" t="s">
        <v>27</v>
      </c>
      <c r="C1532" s="18">
        <v>43272</v>
      </c>
      <c r="D1532">
        <v>-43.5</v>
      </c>
      <c r="E1532">
        <v>55730.569999999992</v>
      </c>
    </row>
    <row r="1533" spans="1:5">
      <c r="A1533" s="17" t="s">
        <v>24</v>
      </c>
      <c r="B1533" s="17" t="s">
        <v>27</v>
      </c>
      <c r="C1533" s="18">
        <v>43273</v>
      </c>
      <c r="D1533">
        <v>-94.799999999999983</v>
      </c>
      <c r="E1533">
        <v>55635.76999999999</v>
      </c>
    </row>
    <row r="1534" spans="1:5">
      <c r="A1534" s="17" t="s">
        <v>24</v>
      </c>
      <c r="B1534" s="17" t="s">
        <v>27</v>
      </c>
      <c r="C1534" s="18">
        <v>43276</v>
      </c>
      <c r="D1534">
        <v>-160.76999999999998</v>
      </c>
      <c r="E1534">
        <v>55474.999999999993</v>
      </c>
    </row>
    <row r="1535" spans="1:5">
      <c r="A1535" s="17" t="s">
        <v>24</v>
      </c>
      <c r="B1535" s="17" t="s">
        <v>27</v>
      </c>
      <c r="C1535" s="18">
        <v>43278</v>
      </c>
      <c r="D1535">
        <v>-1595.8</v>
      </c>
      <c r="E1535">
        <v>53879.19999999999</v>
      </c>
    </row>
    <row r="1536" spans="1:5">
      <c r="A1536" s="17" t="s">
        <v>24</v>
      </c>
      <c r="B1536" s="17" t="s">
        <v>27</v>
      </c>
      <c r="C1536" s="18">
        <v>43279</v>
      </c>
      <c r="D1536">
        <v>-36.700000000000003</v>
      </c>
      <c r="E1536">
        <v>53842.499999999993</v>
      </c>
    </row>
    <row r="1537" spans="1:5">
      <c r="A1537" s="17" t="s">
        <v>24</v>
      </c>
      <c r="B1537" s="17" t="s">
        <v>27</v>
      </c>
      <c r="C1537" s="18">
        <v>43280</v>
      </c>
      <c r="D1537">
        <v>-42.36</v>
      </c>
      <c r="E1537">
        <v>53800.139999999992</v>
      </c>
    </row>
    <row r="1538" spans="1:5">
      <c r="A1538" s="17" t="s">
        <v>24</v>
      </c>
      <c r="B1538" s="17" t="s">
        <v>27</v>
      </c>
      <c r="C1538" s="18">
        <v>43281</v>
      </c>
      <c r="D1538">
        <v>-5000</v>
      </c>
      <c r="E1538">
        <v>48800.139999999992</v>
      </c>
    </row>
    <row r="1539" spans="1:5">
      <c r="A1539" s="17" t="s">
        <v>24</v>
      </c>
      <c r="B1539" s="17" t="s">
        <v>27</v>
      </c>
      <c r="C1539" s="18">
        <v>43283</v>
      </c>
      <c r="D1539">
        <v>-897.25</v>
      </c>
      <c r="E1539">
        <v>47902.889999999992</v>
      </c>
    </row>
    <row r="1540" spans="1:5">
      <c r="A1540" s="17" t="s">
        <v>24</v>
      </c>
      <c r="B1540" s="17" t="s">
        <v>27</v>
      </c>
      <c r="C1540" s="18">
        <v>43284</v>
      </c>
      <c r="D1540">
        <v>-97.06</v>
      </c>
      <c r="E1540">
        <v>47805.829999999994</v>
      </c>
    </row>
    <row r="1541" spans="1:5">
      <c r="A1541" s="17" t="s">
        <v>24</v>
      </c>
      <c r="B1541" s="17" t="s">
        <v>27</v>
      </c>
      <c r="C1541" s="18">
        <v>43285</v>
      </c>
      <c r="D1541">
        <v>-15.9</v>
      </c>
      <c r="E1541">
        <v>47789.929999999993</v>
      </c>
    </row>
    <row r="1542" spans="1:5">
      <c r="A1542" s="17" t="s">
        <v>24</v>
      </c>
      <c r="B1542" s="17" t="s">
        <v>27</v>
      </c>
      <c r="C1542" s="18">
        <v>43286</v>
      </c>
      <c r="D1542">
        <v>-151.80000000000001</v>
      </c>
      <c r="E1542">
        <v>47638.12999999999</v>
      </c>
    </row>
    <row r="1543" spans="1:5">
      <c r="A1543" s="17" t="s">
        <v>24</v>
      </c>
      <c r="B1543" s="17" t="s">
        <v>27</v>
      </c>
      <c r="C1543" s="18">
        <v>43287</v>
      </c>
      <c r="D1543">
        <v>-221.35</v>
      </c>
      <c r="E1543">
        <v>47416.779999999992</v>
      </c>
    </row>
    <row r="1544" spans="1:5">
      <c r="A1544" s="17" t="s">
        <v>24</v>
      </c>
      <c r="B1544" s="17" t="s">
        <v>27</v>
      </c>
      <c r="C1544" s="18">
        <v>43290</v>
      </c>
      <c r="D1544">
        <v>-17.8</v>
      </c>
      <c r="E1544">
        <v>47398.979999999989</v>
      </c>
    </row>
    <row r="1545" spans="1:5">
      <c r="A1545" s="17" t="s">
        <v>24</v>
      </c>
      <c r="B1545" s="17" t="s">
        <v>27</v>
      </c>
      <c r="C1545" s="18">
        <v>43291</v>
      </c>
      <c r="D1545">
        <v>-9.67</v>
      </c>
      <c r="E1545">
        <v>47389.30999999999</v>
      </c>
    </row>
    <row r="1546" spans="1:5">
      <c r="A1546" s="17" t="s">
        <v>24</v>
      </c>
      <c r="B1546" s="17" t="s">
        <v>27</v>
      </c>
      <c r="C1546" s="18">
        <v>43292</v>
      </c>
      <c r="D1546">
        <v>-18.3</v>
      </c>
      <c r="E1546">
        <v>47371.009999999987</v>
      </c>
    </row>
    <row r="1547" spans="1:5">
      <c r="A1547" s="17" t="s">
        <v>24</v>
      </c>
      <c r="B1547" s="17" t="s">
        <v>27</v>
      </c>
      <c r="C1547" s="18">
        <v>43293</v>
      </c>
      <c r="D1547">
        <v>-35.200000000000003</v>
      </c>
      <c r="E1547">
        <v>47335.80999999999</v>
      </c>
    </row>
    <row r="1548" spans="1:5">
      <c r="A1548" s="17" t="s">
        <v>24</v>
      </c>
      <c r="B1548" s="17" t="s">
        <v>27</v>
      </c>
      <c r="C1548" s="18">
        <v>43294</v>
      </c>
      <c r="D1548">
        <v>9900</v>
      </c>
      <c r="E1548">
        <v>57235.80999999999</v>
      </c>
    </row>
    <row r="1549" spans="1:5">
      <c r="A1549" s="17" t="s">
        <v>24</v>
      </c>
      <c r="B1549" s="17" t="s">
        <v>27</v>
      </c>
      <c r="C1549" s="18">
        <v>43297</v>
      </c>
      <c r="D1549">
        <v>-99.55</v>
      </c>
      <c r="E1549">
        <v>57136.259999999987</v>
      </c>
    </row>
    <row r="1550" spans="1:5">
      <c r="A1550" s="17" t="s">
        <v>24</v>
      </c>
      <c r="B1550" s="17" t="s">
        <v>27</v>
      </c>
      <c r="C1550" s="18">
        <v>43298</v>
      </c>
      <c r="D1550">
        <v>-39.9</v>
      </c>
      <c r="E1550">
        <v>57096.359999999986</v>
      </c>
    </row>
    <row r="1551" spans="1:5">
      <c r="A1551" s="17" t="s">
        <v>24</v>
      </c>
      <c r="B1551" s="17" t="s">
        <v>27</v>
      </c>
      <c r="C1551" s="18">
        <v>43299</v>
      </c>
      <c r="D1551">
        <v>-2314.9899999999998</v>
      </c>
      <c r="E1551">
        <v>54781.369999999988</v>
      </c>
    </row>
    <row r="1552" spans="1:5">
      <c r="A1552" s="17" t="s">
        <v>24</v>
      </c>
      <c r="B1552" s="17" t="s">
        <v>27</v>
      </c>
      <c r="C1552" s="18">
        <v>43300</v>
      </c>
      <c r="D1552">
        <v>-338.06</v>
      </c>
      <c r="E1552">
        <v>54443.30999999999</v>
      </c>
    </row>
    <row r="1553" spans="1:5">
      <c r="A1553" s="17" t="s">
        <v>24</v>
      </c>
      <c r="B1553" s="17" t="s">
        <v>27</v>
      </c>
      <c r="C1553" s="18">
        <v>43301</v>
      </c>
      <c r="D1553">
        <v>-10952</v>
      </c>
      <c r="E1553">
        <v>43491.30999999999</v>
      </c>
    </row>
    <row r="1554" spans="1:5">
      <c r="A1554" s="17" t="s">
        <v>24</v>
      </c>
      <c r="B1554" s="17" t="s">
        <v>27</v>
      </c>
      <c r="C1554" s="18">
        <v>43304</v>
      </c>
      <c r="D1554">
        <v>-27.1</v>
      </c>
      <c r="E1554">
        <v>43464.209999999992</v>
      </c>
    </row>
    <row r="1555" spans="1:5">
      <c r="A1555" s="17" t="s">
        <v>24</v>
      </c>
      <c r="B1555" s="17" t="s">
        <v>27</v>
      </c>
      <c r="C1555" s="18">
        <v>43305</v>
      </c>
      <c r="D1555">
        <v>-16.579999999999998</v>
      </c>
      <c r="E1555">
        <v>43447.62999999999</v>
      </c>
    </row>
    <row r="1556" spans="1:5">
      <c r="A1556" s="17" t="s">
        <v>24</v>
      </c>
      <c r="B1556" s="17" t="s">
        <v>27</v>
      </c>
      <c r="C1556" s="18">
        <v>43306</v>
      </c>
      <c r="D1556">
        <v>-1322.18</v>
      </c>
      <c r="E1556">
        <v>42125.44999999999</v>
      </c>
    </row>
    <row r="1557" spans="1:5">
      <c r="A1557" s="17" t="s">
        <v>24</v>
      </c>
      <c r="B1557" s="17" t="s">
        <v>27</v>
      </c>
      <c r="C1557" s="18">
        <v>43307</v>
      </c>
      <c r="D1557">
        <v>-55.4</v>
      </c>
      <c r="E1557">
        <v>42070.049999999988</v>
      </c>
    </row>
    <row r="1558" spans="1:5">
      <c r="A1558" s="17" t="s">
        <v>24</v>
      </c>
      <c r="B1558" s="17" t="s">
        <v>27</v>
      </c>
      <c r="C1558" s="18">
        <v>43311</v>
      </c>
      <c r="D1558">
        <v>-222.98</v>
      </c>
      <c r="E1558">
        <v>41847.069999999985</v>
      </c>
    </row>
    <row r="1559" spans="1:5">
      <c r="A1559" s="17" t="s">
        <v>24</v>
      </c>
      <c r="B1559" s="17" t="s">
        <v>27</v>
      </c>
      <c r="C1559" s="18">
        <v>43312</v>
      </c>
      <c r="D1559">
        <v>-25.25</v>
      </c>
      <c r="E1559">
        <v>41821.819999999985</v>
      </c>
    </row>
    <row r="1560" spans="1:5">
      <c r="A1560" s="17" t="s">
        <v>24</v>
      </c>
      <c r="B1560" s="17" t="s">
        <v>27</v>
      </c>
      <c r="C1560" s="18">
        <v>43313</v>
      </c>
      <c r="D1560">
        <v>-35.799999999999997</v>
      </c>
      <c r="E1560">
        <v>41786.019999999982</v>
      </c>
    </row>
    <row r="1561" spans="1:5">
      <c r="A1561" s="17" t="s">
        <v>24</v>
      </c>
      <c r="B1561" s="17" t="s">
        <v>27</v>
      </c>
      <c r="C1561" s="18">
        <v>43318</v>
      </c>
      <c r="D1561">
        <v>4681.2</v>
      </c>
      <c r="E1561">
        <v>46467.219999999979</v>
      </c>
    </row>
    <row r="1562" spans="1:5">
      <c r="A1562" s="17" t="s">
        <v>24</v>
      </c>
      <c r="B1562" s="17" t="s">
        <v>27</v>
      </c>
      <c r="C1562" s="18">
        <v>43319</v>
      </c>
      <c r="D1562">
        <v>-51.98</v>
      </c>
      <c r="E1562">
        <v>46415.239999999976</v>
      </c>
    </row>
    <row r="1563" spans="1:5">
      <c r="A1563" s="17" t="s">
        <v>24</v>
      </c>
      <c r="B1563" s="17" t="s">
        <v>27</v>
      </c>
      <c r="C1563" s="18">
        <v>43322</v>
      </c>
      <c r="D1563">
        <v>-17.600000000000001</v>
      </c>
      <c r="E1563">
        <v>46397.639999999978</v>
      </c>
    </row>
    <row r="1564" spans="1:5">
      <c r="A1564" s="17" t="s">
        <v>24</v>
      </c>
      <c r="B1564" s="17" t="s">
        <v>27</v>
      </c>
      <c r="C1564" s="18">
        <v>43325</v>
      </c>
      <c r="D1564">
        <v>-100</v>
      </c>
      <c r="E1564">
        <v>46297.639999999978</v>
      </c>
    </row>
    <row r="1565" spans="1:5">
      <c r="A1565" s="17" t="s">
        <v>24</v>
      </c>
      <c r="B1565" s="17" t="s">
        <v>27</v>
      </c>
      <c r="C1565" s="18">
        <v>43326</v>
      </c>
      <c r="D1565">
        <v>-607.9</v>
      </c>
      <c r="E1565">
        <v>45689.739999999976</v>
      </c>
    </row>
    <row r="1566" spans="1:5">
      <c r="A1566" s="17" t="s">
        <v>24</v>
      </c>
      <c r="B1566" s="17" t="s">
        <v>27</v>
      </c>
      <c r="C1566" s="18">
        <v>43327</v>
      </c>
      <c r="D1566">
        <v>-82.48</v>
      </c>
      <c r="E1566">
        <v>45607.259999999973</v>
      </c>
    </row>
    <row r="1567" spans="1:5">
      <c r="A1567" s="17" t="s">
        <v>24</v>
      </c>
      <c r="B1567" s="17" t="s">
        <v>27</v>
      </c>
      <c r="C1567" s="18">
        <v>43332</v>
      </c>
      <c r="D1567">
        <v>-26.990000000000002</v>
      </c>
      <c r="E1567">
        <v>45580.269999999975</v>
      </c>
    </row>
    <row r="1568" spans="1:5">
      <c r="A1568" s="17" t="s">
        <v>24</v>
      </c>
      <c r="B1568" s="17" t="s">
        <v>27</v>
      </c>
      <c r="C1568" s="18">
        <v>43334</v>
      </c>
      <c r="D1568">
        <v>-16.579999999999998</v>
      </c>
      <c r="E1568">
        <v>45563.689999999973</v>
      </c>
    </row>
    <row r="1569" spans="1:5">
      <c r="A1569" s="17" t="s">
        <v>24</v>
      </c>
      <c r="B1569" s="17" t="s">
        <v>27</v>
      </c>
      <c r="C1569" s="18">
        <v>43336</v>
      </c>
      <c r="D1569">
        <v>-1478</v>
      </c>
      <c r="E1569">
        <v>44085.689999999973</v>
      </c>
    </row>
    <row r="1570" spans="1:5">
      <c r="A1570" s="17" t="s">
        <v>24</v>
      </c>
      <c r="B1570" s="17" t="s">
        <v>27</v>
      </c>
      <c r="C1570" s="18">
        <v>43339</v>
      </c>
      <c r="D1570">
        <v>-152</v>
      </c>
      <c r="E1570">
        <v>43933.689999999973</v>
      </c>
    </row>
    <row r="1571" spans="1:5">
      <c r="A1571" s="17" t="s">
        <v>24</v>
      </c>
      <c r="B1571" s="17" t="s">
        <v>27</v>
      </c>
      <c r="C1571" s="18">
        <v>43340</v>
      </c>
      <c r="D1571">
        <v>-7.9</v>
      </c>
      <c r="E1571">
        <v>43925.789999999972</v>
      </c>
    </row>
    <row r="1572" spans="1:5">
      <c r="A1572" s="17" t="s">
        <v>24</v>
      </c>
      <c r="B1572" s="17" t="s">
        <v>27</v>
      </c>
      <c r="C1572" s="18">
        <v>43343</v>
      </c>
      <c r="D1572">
        <v>-136.97</v>
      </c>
      <c r="E1572">
        <v>43788.819999999971</v>
      </c>
    </row>
    <row r="1573" spans="1:5">
      <c r="A1573" s="17" t="s">
        <v>24</v>
      </c>
      <c r="B1573" s="17" t="s">
        <v>27</v>
      </c>
      <c r="C1573" s="18">
        <v>43346</v>
      </c>
      <c r="D1573">
        <v>-14.5</v>
      </c>
      <c r="E1573">
        <v>43774.319999999971</v>
      </c>
    </row>
    <row r="1574" spans="1:5">
      <c r="A1574" s="17" t="s">
        <v>24</v>
      </c>
      <c r="B1574" s="17" t="s">
        <v>27</v>
      </c>
      <c r="C1574" s="18">
        <v>43347</v>
      </c>
      <c r="D1574">
        <v>-22.6</v>
      </c>
      <c r="E1574">
        <v>43751.719999999972</v>
      </c>
    </row>
    <row r="1575" spans="1:5">
      <c r="A1575" s="17" t="s">
        <v>24</v>
      </c>
      <c r="B1575" s="17" t="s">
        <v>27</v>
      </c>
      <c r="C1575" s="18">
        <v>43348</v>
      </c>
      <c r="D1575">
        <v>-2372.42</v>
      </c>
      <c r="E1575">
        <v>41379.299999999974</v>
      </c>
    </row>
    <row r="1576" spans="1:5">
      <c r="A1576" s="17" t="s">
        <v>24</v>
      </c>
      <c r="B1576" s="17" t="s">
        <v>27</v>
      </c>
      <c r="C1576" s="18">
        <v>43349</v>
      </c>
      <c r="D1576">
        <v>-104.78999999999999</v>
      </c>
      <c r="E1576">
        <v>41274.509999999973</v>
      </c>
    </row>
    <row r="1577" spans="1:5">
      <c r="A1577" s="17" t="s">
        <v>24</v>
      </c>
      <c r="B1577" s="17" t="s">
        <v>27</v>
      </c>
      <c r="C1577" s="18">
        <v>43353</v>
      </c>
      <c r="D1577">
        <v>-20.8</v>
      </c>
      <c r="E1577">
        <v>41253.70999999997</v>
      </c>
    </row>
    <row r="1578" spans="1:5">
      <c r="A1578" s="17" t="s">
        <v>24</v>
      </c>
      <c r="B1578" s="17" t="s">
        <v>27</v>
      </c>
      <c r="C1578" s="18">
        <v>43354</v>
      </c>
      <c r="D1578">
        <v>-13.4</v>
      </c>
      <c r="E1578">
        <v>41240.309999999969</v>
      </c>
    </row>
    <row r="1579" spans="1:5">
      <c r="A1579" s="17" t="s">
        <v>24</v>
      </c>
      <c r="B1579" s="17" t="s">
        <v>27</v>
      </c>
      <c r="C1579" s="18">
        <v>43355</v>
      </c>
      <c r="D1579">
        <v>-52</v>
      </c>
      <c r="E1579">
        <v>41188.309999999969</v>
      </c>
    </row>
    <row r="1580" spans="1:5">
      <c r="A1580" s="17" t="s">
        <v>24</v>
      </c>
      <c r="B1580" s="17" t="s">
        <v>27</v>
      </c>
      <c r="C1580" s="18">
        <v>43356</v>
      </c>
      <c r="D1580">
        <v>-7.9</v>
      </c>
      <c r="E1580">
        <v>41180.409999999967</v>
      </c>
    </row>
    <row r="1581" spans="1:5">
      <c r="A1581" s="17" t="s">
        <v>24</v>
      </c>
      <c r="B1581" s="17" t="s">
        <v>27</v>
      </c>
      <c r="C1581" s="18">
        <v>43357</v>
      </c>
      <c r="D1581">
        <v>-1.48</v>
      </c>
      <c r="E1581">
        <v>41178.929999999964</v>
      </c>
    </row>
    <row r="1582" spans="1:5">
      <c r="A1582" s="17" t="s">
        <v>24</v>
      </c>
      <c r="B1582" s="17" t="s">
        <v>27</v>
      </c>
      <c r="C1582" s="18">
        <v>43360</v>
      </c>
      <c r="D1582">
        <v>-179.04</v>
      </c>
      <c r="E1582">
        <v>40999.889999999963</v>
      </c>
    </row>
    <row r="1583" spans="1:5">
      <c r="A1583" s="17" t="s">
        <v>24</v>
      </c>
      <c r="B1583" s="17" t="s">
        <v>27</v>
      </c>
      <c r="C1583" s="18">
        <v>43361</v>
      </c>
      <c r="D1583">
        <v>436.33999999999992</v>
      </c>
      <c r="E1583">
        <v>41436.22999999996</v>
      </c>
    </row>
    <row r="1584" spans="1:5">
      <c r="A1584" s="17" t="s">
        <v>24</v>
      </c>
      <c r="B1584" s="17" t="s">
        <v>27</v>
      </c>
      <c r="C1584" s="18">
        <v>43362</v>
      </c>
      <c r="D1584">
        <v>-63.129999999999995</v>
      </c>
      <c r="E1584">
        <v>41373.099999999962</v>
      </c>
    </row>
    <row r="1585" spans="1:5">
      <c r="A1585" s="17" t="s">
        <v>24</v>
      </c>
      <c r="B1585" s="17" t="s">
        <v>27</v>
      </c>
      <c r="C1585" s="18">
        <v>43363</v>
      </c>
      <c r="D1585">
        <v>-12.9</v>
      </c>
      <c r="E1585">
        <v>41360.199999999961</v>
      </c>
    </row>
    <row r="1586" spans="1:5">
      <c r="A1586" s="17" t="s">
        <v>24</v>
      </c>
      <c r="B1586" s="17" t="s">
        <v>27</v>
      </c>
      <c r="C1586" s="18">
        <v>43364</v>
      </c>
      <c r="D1586">
        <v>-16.579999999999998</v>
      </c>
      <c r="E1586">
        <v>41343.619999999959</v>
      </c>
    </row>
    <row r="1587" spans="1:5">
      <c r="A1587" s="17" t="s">
        <v>24</v>
      </c>
      <c r="B1587" s="17" t="s">
        <v>27</v>
      </c>
      <c r="C1587" s="18">
        <v>43367</v>
      </c>
      <c r="D1587">
        <v>-14.5</v>
      </c>
      <c r="E1587">
        <v>41329.119999999959</v>
      </c>
    </row>
    <row r="1588" spans="1:5">
      <c r="A1588" s="17" t="s">
        <v>24</v>
      </c>
      <c r="B1588" s="17" t="s">
        <v>27</v>
      </c>
      <c r="C1588" s="18">
        <v>43368</v>
      </c>
      <c r="D1588">
        <v>-10.7</v>
      </c>
      <c r="E1588">
        <v>41318.419999999962</v>
      </c>
    </row>
    <row r="1589" spans="1:5">
      <c r="A1589" s="17" t="s">
        <v>24</v>
      </c>
      <c r="B1589" s="17" t="s">
        <v>27</v>
      </c>
      <c r="C1589" s="18">
        <v>43369</v>
      </c>
      <c r="D1589">
        <v>-746</v>
      </c>
      <c r="E1589">
        <v>40572.419999999962</v>
      </c>
    </row>
    <row r="1590" spans="1:5">
      <c r="A1590" s="17" t="s">
        <v>24</v>
      </c>
      <c r="B1590" s="17" t="s">
        <v>27</v>
      </c>
      <c r="C1590" s="18">
        <v>43370</v>
      </c>
      <c r="D1590">
        <v>-34</v>
      </c>
      <c r="E1590">
        <v>40538.419999999962</v>
      </c>
    </row>
    <row r="1591" spans="1:5">
      <c r="A1591" s="17" t="s">
        <v>24</v>
      </c>
      <c r="B1591" s="17" t="s">
        <v>27</v>
      </c>
      <c r="C1591" s="18">
        <v>43371</v>
      </c>
      <c r="D1591">
        <v>-30</v>
      </c>
      <c r="E1591">
        <v>40508.419999999962</v>
      </c>
    </row>
    <row r="1592" spans="1:5">
      <c r="A1592" s="17" t="s">
        <v>24</v>
      </c>
      <c r="B1592" s="17" t="s">
        <v>27</v>
      </c>
      <c r="C1592" s="18">
        <v>43374</v>
      </c>
      <c r="D1592">
        <v>-23</v>
      </c>
      <c r="E1592">
        <v>40485.419999999962</v>
      </c>
    </row>
    <row r="1593" spans="1:5">
      <c r="A1593" s="17" t="s">
        <v>24</v>
      </c>
      <c r="B1593" s="17" t="s">
        <v>27</v>
      </c>
      <c r="C1593" s="18">
        <v>43375</v>
      </c>
      <c r="D1593">
        <v>-247.52</v>
      </c>
      <c r="E1593">
        <v>40237.899999999965</v>
      </c>
    </row>
    <row r="1594" spans="1:5">
      <c r="A1594" s="17" t="s">
        <v>24</v>
      </c>
      <c r="B1594" s="17" t="s">
        <v>27</v>
      </c>
      <c r="C1594" s="18">
        <v>43377</v>
      </c>
      <c r="D1594">
        <v>-1613</v>
      </c>
      <c r="E1594">
        <v>38624.899999999965</v>
      </c>
    </row>
    <row r="1595" spans="1:5">
      <c r="A1595" s="17" t="s">
        <v>24</v>
      </c>
      <c r="B1595" s="17" t="s">
        <v>27</v>
      </c>
      <c r="C1595" s="18">
        <v>43378</v>
      </c>
      <c r="D1595">
        <v>-218.65</v>
      </c>
      <c r="E1595">
        <v>38406.249999999964</v>
      </c>
    </row>
    <row r="1596" spans="1:5">
      <c r="A1596" s="17" t="s">
        <v>24</v>
      </c>
      <c r="B1596" s="17" t="s">
        <v>27</v>
      </c>
      <c r="C1596" s="18">
        <v>43381</v>
      </c>
      <c r="D1596">
        <v>-139.4</v>
      </c>
      <c r="E1596">
        <v>38266.849999999962</v>
      </c>
    </row>
    <row r="1597" spans="1:5">
      <c r="A1597" s="17" t="s">
        <v>24</v>
      </c>
      <c r="B1597" s="17" t="s">
        <v>27</v>
      </c>
      <c r="C1597" s="18">
        <v>43382</v>
      </c>
      <c r="D1597">
        <v>-6.11</v>
      </c>
      <c r="E1597">
        <v>38260.739999999962</v>
      </c>
    </row>
    <row r="1598" spans="1:5">
      <c r="A1598" s="17" t="s">
        <v>24</v>
      </c>
      <c r="B1598" s="17" t="s">
        <v>27</v>
      </c>
      <c r="C1598" s="18">
        <v>43383</v>
      </c>
      <c r="D1598">
        <v>-54.05</v>
      </c>
      <c r="E1598">
        <v>38206.689999999959</v>
      </c>
    </row>
    <row r="1599" spans="1:5">
      <c r="A1599" s="17" t="s">
        <v>24</v>
      </c>
      <c r="B1599" s="17" t="s">
        <v>27</v>
      </c>
      <c r="C1599" s="18">
        <v>43384</v>
      </c>
      <c r="D1599">
        <v>-629.68999999999994</v>
      </c>
      <c r="E1599">
        <v>37576.999999999956</v>
      </c>
    </row>
    <row r="1600" spans="1:5">
      <c r="A1600" s="17" t="s">
        <v>24</v>
      </c>
      <c r="B1600" s="17" t="s">
        <v>27</v>
      </c>
      <c r="C1600" s="18">
        <v>43385</v>
      </c>
      <c r="D1600">
        <v>-304.14999999999998</v>
      </c>
      <c r="E1600">
        <v>37272.849999999955</v>
      </c>
    </row>
    <row r="1601" spans="1:5">
      <c r="A1601" s="17" t="s">
        <v>24</v>
      </c>
      <c r="B1601" s="17" t="s">
        <v>27</v>
      </c>
      <c r="C1601" s="18">
        <v>43388</v>
      </c>
      <c r="D1601">
        <v>-50.900000000000006</v>
      </c>
      <c r="E1601">
        <v>37221.949999999953</v>
      </c>
    </row>
    <row r="1602" spans="1:5">
      <c r="A1602" s="17" t="s">
        <v>24</v>
      </c>
      <c r="B1602" s="17" t="s">
        <v>27</v>
      </c>
      <c r="C1602" s="18">
        <v>43389</v>
      </c>
      <c r="D1602">
        <v>-86.5</v>
      </c>
      <c r="E1602">
        <v>37135.449999999953</v>
      </c>
    </row>
    <row r="1603" spans="1:5">
      <c r="A1603" s="17" t="s">
        <v>24</v>
      </c>
      <c r="B1603" s="17" t="s">
        <v>27</v>
      </c>
      <c r="C1603" s="18">
        <v>43391</v>
      </c>
      <c r="D1603">
        <v>-121.69</v>
      </c>
      <c r="E1603">
        <v>37013.759999999951</v>
      </c>
    </row>
    <row r="1604" spans="1:5">
      <c r="A1604" s="17" t="s">
        <v>24</v>
      </c>
      <c r="B1604" s="17" t="s">
        <v>27</v>
      </c>
      <c r="C1604" s="18">
        <v>43392</v>
      </c>
      <c r="D1604">
        <v>-52.120000000000005</v>
      </c>
      <c r="E1604">
        <v>36961.639999999948</v>
      </c>
    </row>
    <row r="1605" spans="1:5">
      <c r="A1605" s="17" t="s">
        <v>24</v>
      </c>
      <c r="B1605" s="17" t="s">
        <v>27</v>
      </c>
      <c r="C1605" s="18">
        <v>43395</v>
      </c>
      <c r="D1605">
        <v>-45.560000000000016</v>
      </c>
      <c r="E1605">
        <v>36916.079999999951</v>
      </c>
    </row>
    <row r="1606" spans="1:5">
      <c r="A1606" s="17" t="s">
        <v>24</v>
      </c>
      <c r="B1606" s="17" t="s">
        <v>27</v>
      </c>
      <c r="C1606" s="18">
        <v>43396</v>
      </c>
      <c r="D1606">
        <v>-1697.9</v>
      </c>
      <c r="E1606">
        <v>35218.179999999949</v>
      </c>
    </row>
    <row r="1607" spans="1:5">
      <c r="A1607" s="17" t="s">
        <v>24</v>
      </c>
      <c r="B1607" s="17" t="s">
        <v>27</v>
      </c>
      <c r="C1607" s="18">
        <v>43398</v>
      </c>
      <c r="D1607">
        <v>-24.5</v>
      </c>
      <c r="E1607">
        <v>35193.679999999949</v>
      </c>
    </row>
    <row r="1608" spans="1:5">
      <c r="A1608" s="17" t="s">
        <v>24</v>
      </c>
      <c r="B1608" s="17" t="s">
        <v>27</v>
      </c>
      <c r="C1608" s="18">
        <v>43399</v>
      </c>
      <c r="D1608">
        <v>-28.05</v>
      </c>
      <c r="E1608">
        <v>35165.629999999946</v>
      </c>
    </row>
    <row r="1609" spans="1:5">
      <c r="A1609" s="17" t="s">
        <v>24</v>
      </c>
      <c r="B1609" s="17" t="s">
        <v>27</v>
      </c>
      <c r="C1609" s="18">
        <v>43402</v>
      </c>
      <c r="D1609">
        <v>-367.99</v>
      </c>
      <c r="E1609">
        <v>34797.639999999948</v>
      </c>
    </row>
    <row r="1610" spans="1:5">
      <c r="A1610" s="17" t="s">
        <v>24</v>
      </c>
      <c r="B1610" s="17" t="s">
        <v>27</v>
      </c>
      <c r="C1610" s="18">
        <v>43404</v>
      </c>
      <c r="D1610">
        <v>-808.18</v>
      </c>
      <c r="E1610">
        <v>33989.459999999948</v>
      </c>
    </row>
    <row r="1611" spans="1:5">
      <c r="A1611" s="17" t="s">
        <v>24</v>
      </c>
      <c r="B1611" s="17" t="s">
        <v>27</v>
      </c>
      <c r="C1611" s="18">
        <v>43406</v>
      </c>
      <c r="D1611">
        <v>-2093.48</v>
      </c>
      <c r="E1611">
        <v>31895.979999999949</v>
      </c>
    </row>
    <row r="1612" spans="1:5">
      <c r="A1612" s="17" t="s">
        <v>24</v>
      </c>
      <c r="B1612" s="17" t="s">
        <v>27</v>
      </c>
      <c r="C1612" s="18">
        <v>43409</v>
      </c>
      <c r="D1612">
        <v>-136.38</v>
      </c>
      <c r="E1612">
        <v>31759.599999999948</v>
      </c>
    </row>
    <row r="1613" spans="1:5">
      <c r="A1613" s="17" t="s">
        <v>24</v>
      </c>
      <c r="B1613" s="17" t="s">
        <v>27</v>
      </c>
      <c r="C1613" s="18">
        <v>43410</v>
      </c>
      <c r="D1613">
        <v>-31</v>
      </c>
      <c r="E1613">
        <v>31728.599999999948</v>
      </c>
    </row>
    <row r="1614" spans="1:5">
      <c r="A1614" s="17" t="s">
        <v>24</v>
      </c>
      <c r="B1614" s="17" t="s">
        <v>27</v>
      </c>
      <c r="C1614" s="18">
        <v>43411</v>
      </c>
      <c r="D1614">
        <v>-68.08</v>
      </c>
      <c r="E1614">
        <v>31660.519999999946</v>
      </c>
    </row>
    <row r="1615" spans="1:5">
      <c r="A1615" s="17" t="s">
        <v>24</v>
      </c>
      <c r="B1615" s="17" t="s">
        <v>27</v>
      </c>
      <c r="C1615" s="18">
        <v>43412</v>
      </c>
      <c r="D1615">
        <v>-81.849999999999994</v>
      </c>
      <c r="E1615">
        <v>31578.669999999947</v>
      </c>
    </row>
    <row r="1616" spans="1:5">
      <c r="A1616" s="17" t="s">
        <v>24</v>
      </c>
      <c r="B1616" s="17" t="s">
        <v>27</v>
      </c>
      <c r="C1616" s="18">
        <v>43413</v>
      </c>
      <c r="D1616">
        <v>11842.9</v>
      </c>
      <c r="E1616">
        <v>43421.569999999949</v>
      </c>
    </row>
    <row r="1617" spans="1:5">
      <c r="A1617" s="17" t="s">
        <v>24</v>
      </c>
      <c r="B1617" s="17" t="s">
        <v>27</v>
      </c>
      <c r="C1617" s="18">
        <v>43416</v>
      </c>
      <c r="D1617">
        <v>-19.8</v>
      </c>
      <c r="E1617">
        <v>43401.769999999946</v>
      </c>
    </row>
    <row r="1618" spans="1:5">
      <c r="A1618" s="17" t="s">
        <v>24</v>
      </c>
      <c r="B1618" s="17" t="s">
        <v>27</v>
      </c>
      <c r="C1618" s="18">
        <v>43417</v>
      </c>
      <c r="D1618">
        <v>-24.23</v>
      </c>
      <c r="E1618">
        <v>43377.539999999943</v>
      </c>
    </row>
    <row r="1619" spans="1:5">
      <c r="A1619" s="17" t="s">
        <v>24</v>
      </c>
      <c r="B1619" s="17" t="s">
        <v>27</v>
      </c>
      <c r="C1619" s="18">
        <v>43419</v>
      </c>
      <c r="D1619">
        <v>-38.85</v>
      </c>
      <c r="E1619">
        <v>43338.689999999944</v>
      </c>
    </row>
    <row r="1620" spans="1:5">
      <c r="A1620" s="17" t="s">
        <v>24</v>
      </c>
      <c r="B1620" s="17" t="s">
        <v>27</v>
      </c>
      <c r="C1620" s="18">
        <v>43420</v>
      </c>
      <c r="D1620">
        <v>-7</v>
      </c>
      <c r="E1620">
        <v>43331.689999999944</v>
      </c>
    </row>
    <row r="1621" spans="1:5">
      <c r="A1621" s="17" t="s">
        <v>24</v>
      </c>
      <c r="B1621" s="17" t="s">
        <v>27</v>
      </c>
      <c r="C1621" s="18">
        <v>43423</v>
      </c>
      <c r="D1621">
        <v>-99.890000000000015</v>
      </c>
      <c r="E1621">
        <v>43231.799999999945</v>
      </c>
    </row>
    <row r="1622" spans="1:5">
      <c r="A1622" s="17" t="s">
        <v>24</v>
      </c>
      <c r="B1622" s="17" t="s">
        <v>27</v>
      </c>
      <c r="C1622" s="18">
        <v>43424</v>
      </c>
      <c r="D1622">
        <v>5075.6899999999996</v>
      </c>
      <c r="E1622">
        <v>48307.489999999947</v>
      </c>
    </row>
    <row r="1623" spans="1:5">
      <c r="A1623" s="17" t="s">
        <v>24</v>
      </c>
      <c r="B1623" s="17" t="s">
        <v>27</v>
      </c>
      <c r="C1623" s="18">
        <v>43425</v>
      </c>
      <c r="D1623">
        <v>-277.73</v>
      </c>
      <c r="E1623">
        <v>48029.759999999944</v>
      </c>
    </row>
    <row r="1624" spans="1:5">
      <c r="A1624" s="17" t="s">
        <v>24</v>
      </c>
      <c r="B1624" s="17" t="s">
        <v>27</v>
      </c>
      <c r="C1624" s="18">
        <v>43426</v>
      </c>
      <c r="D1624">
        <v>-45.06</v>
      </c>
      <c r="E1624">
        <v>47984.699999999946</v>
      </c>
    </row>
    <row r="1625" spans="1:5">
      <c r="A1625" s="17" t="s">
        <v>24</v>
      </c>
      <c r="B1625" s="17" t="s">
        <v>27</v>
      </c>
      <c r="C1625" s="18">
        <v>43427</v>
      </c>
      <c r="D1625">
        <v>11862.83</v>
      </c>
      <c r="E1625">
        <v>59847.529999999948</v>
      </c>
    </row>
    <row r="1626" spans="1:5">
      <c r="A1626" s="17" t="s">
        <v>24</v>
      </c>
      <c r="B1626" s="17" t="s">
        <v>27</v>
      </c>
      <c r="C1626" s="18">
        <v>43430</v>
      </c>
      <c r="D1626">
        <v>-1569.58</v>
      </c>
      <c r="E1626">
        <v>58277.949999999946</v>
      </c>
    </row>
    <row r="1627" spans="1:5">
      <c r="A1627" s="17" t="s">
        <v>24</v>
      </c>
      <c r="B1627" s="17" t="s">
        <v>27</v>
      </c>
      <c r="C1627" s="18">
        <v>43432</v>
      </c>
      <c r="D1627">
        <v>-332.45</v>
      </c>
      <c r="E1627">
        <v>57945.499999999949</v>
      </c>
    </row>
    <row r="1628" spans="1:5">
      <c r="A1628" s="17" t="s">
        <v>24</v>
      </c>
      <c r="B1628" s="17" t="s">
        <v>27</v>
      </c>
      <c r="C1628" s="18">
        <v>43433</v>
      </c>
      <c r="D1628">
        <v>-319.93</v>
      </c>
      <c r="E1628">
        <v>57625.569999999949</v>
      </c>
    </row>
    <row r="1629" spans="1:5">
      <c r="A1629" s="17" t="s">
        <v>24</v>
      </c>
      <c r="B1629" s="17" t="s">
        <v>27</v>
      </c>
      <c r="C1629" s="18">
        <v>43434</v>
      </c>
      <c r="D1629">
        <v>-565.66999999999996</v>
      </c>
      <c r="E1629">
        <v>57059.899999999951</v>
      </c>
    </row>
    <row r="1630" spans="1:5">
      <c r="A1630" s="17" t="s">
        <v>24</v>
      </c>
      <c r="B1630" s="17" t="s">
        <v>27</v>
      </c>
      <c r="C1630" s="18">
        <v>43437</v>
      </c>
      <c r="D1630">
        <v>-7883.5</v>
      </c>
      <c r="E1630">
        <v>49176.399999999951</v>
      </c>
    </row>
    <row r="1631" spans="1:5">
      <c r="A1631" s="17" t="s">
        <v>24</v>
      </c>
      <c r="B1631" s="17" t="s">
        <v>27</v>
      </c>
      <c r="C1631" s="18">
        <v>43438</v>
      </c>
      <c r="D1631">
        <v>-1406.32</v>
      </c>
      <c r="E1631">
        <v>47770.079999999951</v>
      </c>
    </row>
    <row r="1632" spans="1:5">
      <c r="A1632" s="17" t="s">
        <v>24</v>
      </c>
      <c r="B1632" s="17" t="s">
        <v>27</v>
      </c>
      <c r="C1632" s="18">
        <v>43439</v>
      </c>
      <c r="D1632">
        <v>-4111.67</v>
      </c>
      <c r="E1632">
        <v>43658.409999999953</v>
      </c>
    </row>
    <row r="1633" spans="1:5">
      <c r="A1633" s="17" t="s">
        <v>24</v>
      </c>
      <c r="B1633" s="17" t="s">
        <v>27</v>
      </c>
      <c r="C1633" s="18">
        <v>43440</v>
      </c>
      <c r="D1633">
        <v>-2404.79</v>
      </c>
      <c r="E1633">
        <v>41253.619999999952</v>
      </c>
    </row>
    <row r="1634" spans="1:5">
      <c r="A1634" s="17" t="s">
        <v>24</v>
      </c>
      <c r="B1634" s="17" t="s">
        <v>27</v>
      </c>
      <c r="C1634" s="18">
        <v>43441</v>
      </c>
      <c r="D1634">
        <v>-31.5</v>
      </c>
      <c r="E1634">
        <v>41222.119999999952</v>
      </c>
    </row>
    <row r="1635" spans="1:5">
      <c r="A1635" s="17" t="s">
        <v>24</v>
      </c>
      <c r="B1635" s="17" t="s">
        <v>27</v>
      </c>
      <c r="C1635" s="18">
        <v>43445</v>
      </c>
      <c r="D1635">
        <v>-7.9</v>
      </c>
      <c r="E1635">
        <v>41214.21999999995</v>
      </c>
    </row>
    <row r="1636" spans="1:5">
      <c r="A1636" s="17" t="s">
        <v>24</v>
      </c>
      <c r="B1636" s="17" t="s">
        <v>27</v>
      </c>
      <c r="C1636" s="18">
        <v>43446</v>
      </c>
      <c r="D1636">
        <v>-113.78</v>
      </c>
      <c r="E1636">
        <v>41100.439999999951</v>
      </c>
    </row>
    <row r="1637" spans="1:5">
      <c r="A1637" s="17" t="s">
        <v>24</v>
      </c>
      <c r="B1637" s="17" t="s">
        <v>27</v>
      </c>
      <c r="C1637" s="18">
        <v>43447</v>
      </c>
      <c r="D1637">
        <v>-121.8</v>
      </c>
      <c r="E1637">
        <v>40978.639999999948</v>
      </c>
    </row>
    <row r="1638" spans="1:5">
      <c r="A1638" s="17" t="s">
        <v>24</v>
      </c>
      <c r="B1638" s="17" t="s">
        <v>27</v>
      </c>
      <c r="C1638" s="18">
        <v>43448</v>
      </c>
      <c r="D1638">
        <v>-184.5</v>
      </c>
      <c r="E1638">
        <v>40794.139999999948</v>
      </c>
    </row>
    <row r="1639" spans="1:5">
      <c r="A1639" s="17" t="s">
        <v>24</v>
      </c>
      <c r="B1639" s="17" t="s">
        <v>27</v>
      </c>
      <c r="C1639" s="18">
        <v>43451</v>
      </c>
      <c r="D1639">
        <v>-521.20000000000005</v>
      </c>
      <c r="E1639">
        <v>40272.939999999951</v>
      </c>
    </row>
    <row r="1640" spans="1:5">
      <c r="A1640" s="17" t="s">
        <v>24</v>
      </c>
      <c r="B1640" s="17" t="s">
        <v>27</v>
      </c>
      <c r="C1640" s="18">
        <v>43452</v>
      </c>
      <c r="D1640">
        <v>-26.990000000000002</v>
      </c>
      <c r="E1640">
        <v>40245.949999999953</v>
      </c>
    </row>
    <row r="1641" spans="1:5">
      <c r="A1641" s="17" t="s">
        <v>24</v>
      </c>
      <c r="B1641" s="17" t="s">
        <v>27</v>
      </c>
      <c r="C1641" s="18">
        <v>43453</v>
      </c>
      <c r="D1641">
        <v>-14</v>
      </c>
      <c r="E1641">
        <v>40231.949999999953</v>
      </c>
    </row>
    <row r="1642" spans="1:5">
      <c r="A1642" s="17" t="s">
        <v>24</v>
      </c>
      <c r="B1642" s="17" t="s">
        <v>27</v>
      </c>
      <c r="C1642" s="18">
        <v>43454</v>
      </c>
      <c r="D1642">
        <v>-324.52999999999997</v>
      </c>
      <c r="E1642">
        <v>39907.419999999955</v>
      </c>
    </row>
    <row r="1643" spans="1:5">
      <c r="A1643" s="17" t="s">
        <v>24</v>
      </c>
      <c r="B1643" s="17" t="s">
        <v>27</v>
      </c>
      <c r="C1643" s="18">
        <v>43455</v>
      </c>
      <c r="D1643">
        <v>-18.399999999999999</v>
      </c>
      <c r="E1643">
        <v>39889.019999999953</v>
      </c>
    </row>
    <row r="1644" spans="1:5">
      <c r="A1644" s="17" t="s">
        <v>24</v>
      </c>
      <c r="B1644" s="17" t="s">
        <v>27</v>
      </c>
      <c r="C1644" s="18">
        <v>43458</v>
      </c>
      <c r="D1644">
        <v>-4890.3099999999995</v>
      </c>
      <c r="E1644">
        <v>34998.709999999955</v>
      </c>
    </row>
    <row r="1645" spans="1:5">
      <c r="A1645" s="17" t="s">
        <v>24</v>
      </c>
      <c r="B1645" s="17" t="s">
        <v>27</v>
      </c>
      <c r="C1645" s="18">
        <v>43461</v>
      </c>
      <c r="D1645">
        <v>-307</v>
      </c>
      <c r="E1645">
        <v>34691.709999999955</v>
      </c>
    </row>
    <row r="1646" spans="1:5">
      <c r="A1646" s="17" t="s">
        <v>24</v>
      </c>
      <c r="B1646" s="17" t="s">
        <v>27</v>
      </c>
      <c r="C1646" s="18">
        <v>43462</v>
      </c>
      <c r="D1646">
        <v>7499.8099999999995</v>
      </c>
      <c r="E1646">
        <v>42191.519999999953</v>
      </c>
    </row>
    <row r="1647" spans="1:5">
      <c r="A1647" s="17" t="s">
        <v>24</v>
      </c>
      <c r="B1647" s="17" t="s">
        <v>27</v>
      </c>
      <c r="C1647" s="18">
        <v>43465</v>
      </c>
      <c r="D1647">
        <v>-505.9</v>
      </c>
      <c r="E1647">
        <v>41685.619999999952</v>
      </c>
    </row>
    <row r="1648" spans="1:5">
      <c r="A1648" s="17" t="s">
        <v>24</v>
      </c>
      <c r="B1648" s="17" t="s">
        <v>27</v>
      </c>
      <c r="C1648" s="18">
        <v>43467</v>
      </c>
      <c r="D1648">
        <v>-9.59</v>
      </c>
      <c r="E1648">
        <v>41676.029999999955</v>
      </c>
    </row>
    <row r="1649" spans="1:5">
      <c r="A1649" s="17" t="s">
        <v>24</v>
      </c>
      <c r="B1649" s="17" t="s">
        <v>27</v>
      </c>
      <c r="C1649" s="18">
        <v>43468</v>
      </c>
      <c r="D1649">
        <v>-15.4</v>
      </c>
      <c r="E1649">
        <v>41660.629999999954</v>
      </c>
    </row>
    <row r="1650" spans="1:5">
      <c r="A1650" s="17" t="s">
        <v>24</v>
      </c>
      <c r="B1650" s="17" t="s">
        <v>27</v>
      </c>
      <c r="C1650" s="18">
        <v>43469</v>
      </c>
      <c r="D1650">
        <v>-188.99</v>
      </c>
      <c r="E1650">
        <v>41471.639999999956</v>
      </c>
    </row>
    <row r="1651" spans="1:5">
      <c r="A1651" s="17" t="s">
        <v>24</v>
      </c>
      <c r="B1651" s="17" t="s">
        <v>27</v>
      </c>
      <c r="C1651" s="18">
        <v>43472</v>
      </c>
      <c r="D1651">
        <v>-101.47999999999999</v>
      </c>
      <c r="E1651">
        <v>41370.159999999953</v>
      </c>
    </row>
    <row r="1652" spans="1:5">
      <c r="A1652" s="17" t="s">
        <v>24</v>
      </c>
      <c r="B1652" s="17" t="s">
        <v>27</v>
      </c>
      <c r="C1652" s="18">
        <v>43473</v>
      </c>
      <c r="D1652">
        <v>-35.950000000000003</v>
      </c>
      <c r="E1652">
        <v>41334.209999999955</v>
      </c>
    </row>
    <row r="1653" spans="1:5">
      <c r="A1653" s="17" t="s">
        <v>24</v>
      </c>
      <c r="B1653" s="17" t="s">
        <v>27</v>
      </c>
      <c r="C1653" s="18">
        <v>43474</v>
      </c>
      <c r="D1653">
        <v>-169.88</v>
      </c>
      <c r="E1653">
        <v>41164.329999999958</v>
      </c>
    </row>
    <row r="1654" spans="1:5">
      <c r="A1654" s="17" t="s">
        <v>24</v>
      </c>
      <c r="B1654" s="17" t="s">
        <v>27</v>
      </c>
      <c r="C1654" s="18">
        <v>43475</v>
      </c>
      <c r="D1654">
        <v>-210.07999999999998</v>
      </c>
      <c r="E1654">
        <v>40954.249999999956</v>
      </c>
    </row>
    <row r="1655" spans="1:5">
      <c r="A1655" s="17" t="s">
        <v>24</v>
      </c>
      <c r="B1655" s="17" t="s">
        <v>27</v>
      </c>
      <c r="C1655" s="18">
        <v>43476</v>
      </c>
      <c r="D1655">
        <v>-54.74</v>
      </c>
      <c r="E1655">
        <v>40899.509999999958</v>
      </c>
    </row>
    <row r="1656" spans="1:5">
      <c r="A1656" s="17" t="s">
        <v>24</v>
      </c>
      <c r="B1656" s="17" t="s">
        <v>27</v>
      </c>
      <c r="C1656" s="18">
        <v>43479</v>
      </c>
      <c r="D1656">
        <v>-12.4</v>
      </c>
      <c r="E1656">
        <v>40887.109999999957</v>
      </c>
    </row>
    <row r="1657" spans="1:5">
      <c r="A1657" s="17" t="s">
        <v>24</v>
      </c>
      <c r="B1657" s="17" t="s">
        <v>27</v>
      </c>
      <c r="C1657" s="18">
        <v>43480</v>
      </c>
      <c r="D1657">
        <v>-52.949999999999996</v>
      </c>
      <c r="E1657">
        <v>40834.15999999996</v>
      </c>
    </row>
    <row r="1658" spans="1:5">
      <c r="A1658" s="17" t="s">
        <v>24</v>
      </c>
      <c r="B1658" s="17" t="s">
        <v>27</v>
      </c>
      <c r="C1658" s="18">
        <v>43481</v>
      </c>
      <c r="D1658">
        <v>-5347.3</v>
      </c>
      <c r="E1658">
        <v>35486.859999999957</v>
      </c>
    </row>
    <row r="1659" spans="1:5">
      <c r="A1659" s="17" t="s">
        <v>24</v>
      </c>
      <c r="B1659" s="17" t="s">
        <v>27</v>
      </c>
      <c r="C1659" s="18">
        <v>43482</v>
      </c>
      <c r="D1659">
        <v>-137.76999999999998</v>
      </c>
      <c r="E1659">
        <v>35349.08999999996</v>
      </c>
    </row>
    <row r="1660" spans="1:5">
      <c r="A1660" s="17" t="s">
        <v>24</v>
      </c>
      <c r="B1660" s="17" t="s">
        <v>27</v>
      </c>
      <c r="C1660" s="18">
        <v>43483</v>
      </c>
      <c r="D1660">
        <v>9513.35</v>
      </c>
      <c r="E1660">
        <v>44862.439999999959</v>
      </c>
    </row>
    <row r="1661" spans="1:5">
      <c r="A1661" s="17" t="s">
        <v>24</v>
      </c>
      <c r="B1661" s="17" t="s">
        <v>27</v>
      </c>
      <c r="C1661" s="18">
        <v>43486</v>
      </c>
      <c r="D1661">
        <v>-9</v>
      </c>
      <c r="E1661">
        <v>44853.439999999959</v>
      </c>
    </row>
    <row r="1662" spans="1:5">
      <c r="A1662" s="17" t="s">
        <v>24</v>
      </c>
      <c r="B1662" s="17" t="s">
        <v>27</v>
      </c>
      <c r="C1662" s="18">
        <v>43487</v>
      </c>
      <c r="D1662">
        <v>-3297.85</v>
      </c>
      <c r="E1662">
        <v>41555.58999999996</v>
      </c>
    </row>
    <row r="1663" spans="1:5">
      <c r="A1663" s="17" t="s">
        <v>24</v>
      </c>
      <c r="B1663" s="17" t="s">
        <v>27</v>
      </c>
      <c r="C1663" s="18">
        <v>43488</v>
      </c>
      <c r="D1663">
        <v>9483.4699999999993</v>
      </c>
      <c r="E1663">
        <v>51039.059999999961</v>
      </c>
    </row>
    <row r="1664" spans="1:5">
      <c r="A1664" s="17" t="s">
        <v>24</v>
      </c>
      <c r="B1664" s="17" t="s">
        <v>27</v>
      </c>
      <c r="C1664" s="18">
        <v>43489</v>
      </c>
      <c r="D1664">
        <v>-535</v>
      </c>
      <c r="E1664">
        <v>50504.059999999961</v>
      </c>
    </row>
    <row r="1665" spans="1:5">
      <c r="A1665" s="17" t="s">
        <v>24</v>
      </c>
      <c r="B1665" s="17" t="s">
        <v>27</v>
      </c>
      <c r="C1665" s="18">
        <v>43490</v>
      </c>
      <c r="D1665">
        <v>-154</v>
      </c>
      <c r="E1665">
        <v>50350.059999999961</v>
      </c>
    </row>
    <row r="1666" spans="1:5">
      <c r="A1666" s="17" t="s">
        <v>24</v>
      </c>
      <c r="B1666" s="17" t="s">
        <v>27</v>
      </c>
      <c r="C1666" s="18">
        <v>43493</v>
      </c>
      <c r="D1666">
        <v>32031</v>
      </c>
      <c r="E1666">
        <v>82381.059999999969</v>
      </c>
    </row>
    <row r="1667" spans="1:5">
      <c r="A1667" s="17" t="s">
        <v>24</v>
      </c>
      <c r="B1667" s="17" t="s">
        <v>27</v>
      </c>
      <c r="C1667" s="18">
        <v>43494</v>
      </c>
      <c r="D1667">
        <v>-73.47999999999999</v>
      </c>
      <c r="E1667">
        <v>82307.579999999973</v>
      </c>
    </row>
    <row r="1668" spans="1:5">
      <c r="A1668" s="17" t="s">
        <v>24</v>
      </c>
      <c r="B1668" s="17" t="s">
        <v>27</v>
      </c>
      <c r="C1668" s="18">
        <v>43495</v>
      </c>
      <c r="D1668">
        <v>-227.6</v>
      </c>
      <c r="E1668">
        <v>82079.979999999967</v>
      </c>
    </row>
    <row r="1669" spans="1:5">
      <c r="A1669" s="17" t="s">
        <v>24</v>
      </c>
      <c r="B1669" s="17" t="s">
        <v>27</v>
      </c>
      <c r="C1669" s="18">
        <v>43496</v>
      </c>
      <c r="D1669">
        <v>-56.87</v>
      </c>
      <c r="E1669">
        <v>82023.109999999971</v>
      </c>
    </row>
    <row r="1670" spans="1:5">
      <c r="A1670" s="17" t="s">
        <v>24</v>
      </c>
      <c r="B1670" s="17" t="s">
        <v>27</v>
      </c>
      <c r="C1670" s="18">
        <v>43497</v>
      </c>
      <c r="D1670">
        <v>-272.56</v>
      </c>
      <c r="E1670">
        <v>81750.549999999974</v>
      </c>
    </row>
    <row r="1671" spans="1:5">
      <c r="A1671" s="17" t="s">
        <v>24</v>
      </c>
      <c r="B1671" s="17" t="s">
        <v>27</v>
      </c>
      <c r="C1671" s="18">
        <v>43500</v>
      </c>
      <c r="D1671">
        <v>-106</v>
      </c>
      <c r="E1671">
        <v>81644.549999999974</v>
      </c>
    </row>
    <row r="1672" spans="1:5">
      <c r="A1672" s="17" t="s">
        <v>24</v>
      </c>
      <c r="B1672" s="17" t="s">
        <v>27</v>
      </c>
      <c r="C1672" s="18">
        <v>43501</v>
      </c>
      <c r="D1672">
        <v>-328.38</v>
      </c>
      <c r="E1672">
        <v>81316.169999999969</v>
      </c>
    </row>
    <row r="1673" spans="1:5">
      <c r="A1673" s="17" t="s">
        <v>24</v>
      </c>
      <c r="B1673" s="17" t="s">
        <v>27</v>
      </c>
      <c r="C1673" s="18">
        <v>43502</v>
      </c>
      <c r="D1673">
        <v>-56</v>
      </c>
      <c r="E1673">
        <v>81260.169999999969</v>
      </c>
    </row>
    <row r="1674" spans="1:5">
      <c r="A1674" s="17" t="s">
        <v>24</v>
      </c>
      <c r="B1674" s="17" t="s">
        <v>27</v>
      </c>
      <c r="C1674" s="18">
        <v>43503</v>
      </c>
      <c r="D1674">
        <v>13437.5</v>
      </c>
      <c r="E1674">
        <v>94697.669999999969</v>
      </c>
    </row>
    <row r="1675" spans="1:5">
      <c r="A1675" s="17" t="s">
        <v>24</v>
      </c>
      <c r="B1675" s="17" t="s">
        <v>27</v>
      </c>
      <c r="C1675" s="18">
        <v>43504</v>
      </c>
      <c r="D1675">
        <v>-187.64999999999998</v>
      </c>
      <c r="E1675">
        <v>94510.019999999975</v>
      </c>
    </row>
    <row r="1676" spans="1:5">
      <c r="A1676" s="17" t="s">
        <v>24</v>
      </c>
      <c r="B1676" s="17" t="s">
        <v>27</v>
      </c>
      <c r="C1676" s="18">
        <v>43507</v>
      </c>
      <c r="D1676">
        <v>24934.5</v>
      </c>
      <c r="E1676">
        <v>119444.51999999997</v>
      </c>
    </row>
    <row r="1677" spans="1:5">
      <c r="A1677" s="17" t="s">
        <v>24</v>
      </c>
      <c r="B1677" s="17" t="s">
        <v>27</v>
      </c>
      <c r="C1677" s="18">
        <v>43508</v>
      </c>
      <c r="D1677">
        <v>-19.989999999999998</v>
      </c>
      <c r="E1677">
        <v>119424.52999999997</v>
      </c>
    </row>
    <row r="1678" spans="1:5">
      <c r="A1678" s="17" t="s">
        <v>24</v>
      </c>
      <c r="B1678" s="17" t="s">
        <v>27</v>
      </c>
      <c r="C1678" s="18">
        <v>43509</v>
      </c>
      <c r="D1678">
        <v>-62</v>
      </c>
      <c r="E1678">
        <v>119362.52999999997</v>
      </c>
    </row>
    <row r="1679" spans="1:5">
      <c r="A1679" s="17" t="s">
        <v>24</v>
      </c>
      <c r="B1679" s="17" t="s">
        <v>27</v>
      </c>
      <c r="C1679" s="18">
        <v>43510</v>
      </c>
      <c r="D1679">
        <v>-304.57</v>
      </c>
      <c r="E1679">
        <v>119057.95999999996</v>
      </c>
    </row>
    <row r="1680" spans="1:5">
      <c r="A1680" s="17" t="s">
        <v>24</v>
      </c>
      <c r="B1680" s="17" t="s">
        <v>27</v>
      </c>
      <c r="C1680" s="18">
        <v>43512</v>
      </c>
      <c r="D1680">
        <v>-20.55</v>
      </c>
      <c r="E1680">
        <v>119037.40999999996</v>
      </c>
    </row>
    <row r="1681" spans="1:5">
      <c r="A1681" s="17" t="s">
        <v>24</v>
      </c>
      <c r="B1681" s="17" t="s">
        <v>27</v>
      </c>
      <c r="C1681" s="18">
        <v>43514</v>
      </c>
      <c r="D1681">
        <v>-2866.75</v>
      </c>
      <c r="E1681">
        <v>116170.65999999996</v>
      </c>
    </row>
    <row r="1682" spans="1:5">
      <c r="A1682" s="17" t="s">
        <v>24</v>
      </c>
      <c r="B1682" s="17" t="s">
        <v>27</v>
      </c>
      <c r="C1682" s="18">
        <v>43515</v>
      </c>
      <c r="D1682">
        <v>-26.990000000000002</v>
      </c>
      <c r="E1682">
        <v>116143.66999999995</v>
      </c>
    </row>
    <row r="1683" spans="1:5">
      <c r="A1683" s="17" t="s">
        <v>24</v>
      </c>
      <c r="B1683" s="17" t="s">
        <v>27</v>
      </c>
      <c r="C1683" s="18">
        <v>43517</v>
      </c>
      <c r="D1683">
        <v>-16.53</v>
      </c>
      <c r="E1683">
        <v>116127.13999999996</v>
      </c>
    </row>
    <row r="1684" spans="1:5">
      <c r="A1684" s="17" t="s">
        <v>24</v>
      </c>
      <c r="B1684" s="17" t="s">
        <v>27</v>
      </c>
      <c r="C1684" s="18">
        <v>43518</v>
      </c>
      <c r="D1684">
        <v>-913.28</v>
      </c>
      <c r="E1684">
        <v>115213.85999999996</v>
      </c>
    </row>
    <row r="1685" spans="1:5">
      <c r="A1685" s="17" t="s">
        <v>24</v>
      </c>
      <c r="B1685" s="17" t="s">
        <v>27</v>
      </c>
      <c r="C1685" s="18">
        <v>43521</v>
      </c>
      <c r="D1685">
        <v>-26.46</v>
      </c>
      <c r="E1685">
        <v>115187.39999999995</v>
      </c>
    </row>
    <row r="1686" spans="1:5">
      <c r="A1686" s="17" t="s">
        <v>24</v>
      </c>
      <c r="B1686" s="17" t="s">
        <v>27</v>
      </c>
      <c r="C1686" s="18">
        <v>43522</v>
      </c>
      <c r="D1686">
        <v>50760</v>
      </c>
      <c r="E1686">
        <v>165947.39999999997</v>
      </c>
    </row>
    <row r="1687" spans="1:5">
      <c r="A1687" s="17" t="s">
        <v>24</v>
      </c>
      <c r="B1687" s="17" t="s">
        <v>27</v>
      </c>
      <c r="C1687" s="18">
        <v>43523</v>
      </c>
      <c r="D1687">
        <v>-8391</v>
      </c>
      <c r="E1687">
        <v>157556.39999999997</v>
      </c>
    </row>
    <row r="1688" spans="1:5">
      <c r="A1688" s="17" t="s">
        <v>24</v>
      </c>
      <c r="B1688" s="17" t="s">
        <v>27</v>
      </c>
      <c r="C1688" s="18">
        <v>43524</v>
      </c>
      <c r="D1688">
        <v>-63</v>
      </c>
      <c r="E1688">
        <v>157493.39999999997</v>
      </c>
    </row>
    <row r="1689" spans="1:5">
      <c r="A1689" s="17" t="s">
        <v>24</v>
      </c>
      <c r="B1689" s="17" t="s">
        <v>27</v>
      </c>
      <c r="C1689" s="18">
        <v>43528</v>
      </c>
      <c r="D1689">
        <v>-83.95</v>
      </c>
      <c r="E1689">
        <v>157409.44999999995</v>
      </c>
    </row>
    <row r="1690" spans="1:5">
      <c r="A1690" s="17" t="s">
        <v>24</v>
      </c>
      <c r="B1690" s="17" t="s">
        <v>27</v>
      </c>
      <c r="C1690" s="18">
        <v>43529</v>
      </c>
      <c r="D1690">
        <v>-3847.1800000000003</v>
      </c>
      <c r="E1690">
        <v>153562.26999999996</v>
      </c>
    </row>
    <row r="1691" spans="1:5">
      <c r="A1691" s="17" t="s">
        <v>24</v>
      </c>
      <c r="B1691" s="17" t="s">
        <v>27</v>
      </c>
      <c r="C1691" s="18">
        <v>43530</v>
      </c>
      <c r="D1691">
        <v>3762.46</v>
      </c>
      <c r="E1691">
        <v>157324.72999999995</v>
      </c>
    </row>
    <row r="1692" spans="1:5">
      <c r="A1692" s="17" t="s">
        <v>24</v>
      </c>
      <c r="B1692" s="17" t="s">
        <v>27</v>
      </c>
      <c r="C1692" s="18">
        <v>43531</v>
      </c>
      <c r="D1692">
        <v>-30.17</v>
      </c>
      <c r="E1692">
        <v>157294.55999999994</v>
      </c>
    </row>
    <row r="1693" spans="1:5">
      <c r="A1693" s="17" t="s">
        <v>24</v>
      </c>
      <c r="B1693" s="17" t="s">
        <v>27</v>
      </c>
      <c r="C1693" s="18">
        <v>43535</v>
      </c>
      <c r="D1693">
        <v>-30.1</v>
      </c>
      <c r="E1693">
        <v>157264.45999999993</v>
      </c>
    </row>
    <row r="1694" spans="1:5">
      <c r="A1694" s="17" t="s">
        <v>24</v>
      </c>
      <c r="B1694" s="17" t="s">
        <v>27</v>
      </c>
      <c r="C1694" s="18">
        <v>43536</v>
      </c>
      <c r="D1694">
        <v>1200</v>
      </c>
      <c r="E1694">
        <v>158464.45999999993</v>
      </c>
    </row>
    <row r="1695" spans="1:5">
      <c r="A1695" s="17" t="s">
        <v>24</v>
      </c>
      <c r="B1695" s="17" t="s">
        <v>27</v>
      </c>
      <c r="C1695" s="18">
        <v>43538</v>
      </c>
      <c r="D1695">
        <v>-65.2</v>
      </c>
      <c r="E1695">
        <v>158399.25999999992</v>
      </c>
    </row>
    <row r="1696" spans="1:5">
      <c r="A1696" s="17" t="s">
        <v>24</v>
      </c>
      <c r="B1696" s="17" t="s">
        <v>27</v>
      </c>
      <c r="C1696" s="18">
        <v>43539</v>
      </c>
      <c r="D1696">
        <v>-3083.77</v>
      </c>
      <c r="E1696">
        <v>155315.48999999993</v>
      </c>
    </row>
    <row r="1697" spans="1:5">
      <c r="A1697" s="17" t="s">
        <v>24</v>
      </c>
      <c r="B1697" s="17" t="s">
        <v>27</v>
      </c>
      <c r="C1697" s="18">
        <v>43540</v>
      </c>
      <c r="D1697">
        <v>-128.25</v>
      </c>
      <c r="E1697">
        <v>155187.23999999993</v>
      </c>
    </row>
    <row r="1698" spans="1:5">
      <c r="A1698" s="17" t="s">
        <v>24</v>
      </c>
      <c r="B1698" s="17" t="s">
        <v>27</v>
      </c>
      <c r="C1698" s="18">
        <v>43542</v>
      </c>
      <c r="D1698">
        <v>-20.38</v>
      </c>
      <c r="E1698">
        <v>155166.85999999993</v>
      </c>
    </row>
    <row r="1699" spans="1:5">
      <c r="A1699" s="17" t="s">
        <v>24</v>
      </c>
      <c r="B1699" s="17" t="s">
        <v>27</v>
      </c>
      <c r="C1699" s="18">
        <v>43543</v>
      </c>
      <c r="D1699">
        <v>3573.1600000000003</v>
      </c>
      <c r="E1699">
        <v>158740.01999999993</v>
      </c>
    </row>
    <row r="1700" spans="1:5">
      <c r="A1700" s="17" t="s">
        <v>24</v>
      </c>
      <c r="B1700" s="17" t="s">
        <v>27</v>
      </c>
      <c r="C1700" s="18">
        <v>43544</v>
      </c>
      <c r="D1700">
        <v>-42</v>
      </c>
      <c r="E1700">
        <v>158698.01999999993</v>
      </c>
    </row>
    <row r="1701" spans="1:5">
      <c r="A1701" s="17" t="s">
        <v>24</v>
      </c>
      <c r="B1701" s="17" t="s">
        <v>27</v>
      </c>
      <c r="C1701" s="18">
        <v>43545</v>
      </c>
      <c r="D1701">
        <v>-45.03</v>
      </c>
      <c r="E1701">
        <v>158652.98999999993</v>
      </c>
    </row>
    <row r="1702" spans="1:5">
      <c r="A1702" s="17" t="s">
        <v>24</v>
      </c>
      <c r="B1702" s="17" t="s">
        <v>27</v>
      </c>
      <c r="C1702" s="18">
        <v>43546</v>
      </c>
      <c r="D1702">
        <v>-28.630000000000003</v>
      </c>
      <c r="E1702">
        <v>158624.35999999993</v>
      </c>
    </row>
    <row r="1703" spans="1:5">
      <c r="A1703" s="17" t="s">
        <v>24</v>
      </c>
      <c r="B1703" s="17" t="s">
        <v>27</v>
      </c>
      <c r="C1703" s="18">
        <v>43549</v>
      </c>
      <c r="D1703">
        <v>-115.6</v>
      </c>
      <c r="E1703">
        <v>158508.75999999992</v>
      </c>
    </row>
    <row r="1704" spans="1:5">
      <c r="A1704" s="17" t="s">
        <v>24</v>
      </c>
      <c r="B1704" s="17" t="s">
        <v>27</v>
      </c>
      <c r="C1704" s="18">
        <v>43550</v>
      </c>
      <c r="D1704">
        <v>-80.099999999999994</v>
      </c>
      <c r="E1704">
        <v>158428.65999999992</v>
      </c>
    </row>
    <row r="1705" spans="1:5">
      <c r="A1705" s="17" t="s">
        <v>24</v>
      </c>
      <c r="B1705" s="17" t="s">
        <v>27</v>
      </c>
      <c r="C1705" s="18">
        <v>43551</v>
      </c>
      <c r="D1705">
        <v>-18443.650000000001</v>
      </c>
      <c r="E1705">
        <v>139985.00999999992</v>
      </c>
    </row>
    <row r="1706" spans="1:5">
      <c r="A1706" s="17" t="s">
        <v>24</v>
      </c>
      <c r="B1706" s="17" t="s">
        <v>27</v>
      </c>
      <c r="C1706" s="18">
        <v>43552</v>
      </c>
      <c r="D1706">
        <v>-12882.24</v>
      </c>
      <c r="E1706">
        <v>127102.76999999992</v>
      </c>
    </row>
    <row r="1707" spans="1:5">
      <c r="A1707" s="17" t="s">
        <v>24</v>
      </c>
      <c r="B1707" s="17" t="s">
        <v>27</v>
      </c>
      <c r="C1707" s="18">
        <v>43553</v>
      </c>
      <c r="D1707">
        <v>-12.830000000000002</v>
      </c>
      <c r="E1707">
        <v>127089.93999999992</v>
      </c>
    </row>
    <row r="1708" spans="1:5">
      <c r="A1708" s="17" t="s">
        <v>24</v>
      </c>
      <c r="B1708" s="17" t="s">
        <v>27</v>
      </c>
      <c r="C1708" s="18">
        <v>43556</v>
      </c>
      <c r="D1708">
        <v>-45.75</v>
      </c>
      <c r="E1708">
        <v>127044.18999999992</v>
      </c>
    </row>
    <row r="1709" spans="1:5">
      <c r="A1709" s="17" t="s">
        <v>24</v>
      </c>
      <c r="B1709" s="17" t="s">
        <v>27</v>
      </c>
      <c r="C1709" s="18">
        <v>43558</v>
      </c>
      <c r="D1709">
        <v>-64</v>
      </c>
      <c r="E1709">
        <v>126980.18999999992</v>
      </c>
    </row>
    <row r="1710" spans="1:5">
      <c r="A1710" s="17" t="s">
        <v>24</v>
      </c>
      <c r="B1710" s="17" t="s">
        <v>27</v>
      </c>
      <c r="C1710" s="18">
        <v>43560</v>
      </c>
      <c r="D1710">
        <v>-208.67000000000002</v>
      </c>
      <c r="E1710">
        <v>126771.51999999992</v>
      </c>
    </row>
    <row r="1711" spans="1:5">
      <c r="A1711" s="17" t="s">
        <v>24</v>
      </c>
      <c r="B1711" s="17" t="s">
        <v>27</v>
      </c>
      <c r="C1711" s="18">
        <v>43565</v>
      </c>
      <c r="D1711">
        <v>-61.14</v>
      </c>
      <c r="E1711">
        <v>126710.37999999992</v>
      </c>
    </row>
    <row r="1712" spans="1:5">
      <c r="A1712" s="17" t="s">
        <v>24</v>
      </c>
      <c r="B1712" s="17" t="s">
        <v>27</v>
      </c>
      <c r="C1712" s="18">
        <v>43566</v>
      </c>
      <c r="D1712">
        <v>-21.2</v>
      </c>
      <c r="E1712">
        <v>126689.17999999992</v>
      </c>
    </row>
    <row r="1713" spans="1:5">
      <c r="A1713" s="17" t="s">
        <v>24</v>
      </c>
      <c r="B1713" s="17" t="s">
        <v>27</v>
      </c>
      <c r="C1713" s="18">
        <v>43567</v>
      </c>
      <c r="D1713">
        <v>-52.25</v>
      </c>
      <c r="E1713">
        <v>126636.92999999992</v>
      </c>
    </row>
    <row r="1714" spans="1:5">
      <c r="A1714" s="17" t="s">
        <v>24</v>
      </c>
      <c r="B1714" s="17" t="s">
        <v>27</v>
      </c>
      <c r="C1714" s="18">
        <v>43570</v>
      </c>
      <c r="D1714">
        <v>-42.3</v>
      </c>
      <c r="E1714">
        <v>126594.62999999992</v>
      </c>
    </row>
    <row r="1715" spans="1:5">
      <c r="A1715" s="17" t="s">
        <v>24</v>
      </c>
      <c r="B1715" s="17" t="s">
        <v>27</v>
      </c>
      <c r="C1715" s="18">
        <v>43571</v>
      </c>
      <c r="D1715">
        <v>-22.73</v>
      </c>
      <c r="E1715">
        <v>126571.89999999992</v>
      </c>
    </row>
    <row r="1716" spans="1:5">
      <c r="A1716" s="17" t="s">
        <v>24</v>
      </c>
      <c r="B1716" s="17" t="s">
        <v>27</v>
      </c>
      <c r="C1716" s="18">
        <v>43573</v>
      </c>
      <c r="D1716">
        <v>-1658.49</v>
      </c>
      <c r="E1716">
        <v>124913.40999999992</v>
      </c>
    </row>
    <row r="1717" spans="1:5">
      <c r="A1717" s="17" t="s">
        <v>24</v>
      </c>
      <c r="B1717" s="17" t="s">
        <v>27</v>
      </c>
      <c r="C1717" s="18">
        <v>43578</v>
      </c>
      <c r="D1717">
        <v>-11260.75</v>
      </c>
      <c r="E1717">
        <v>113652.65999999992</v>
      </c>
    </row>
    <row r="1718" spans="1:5">
      <c r="A1718" s="17" t="s">
        <v>24</v>
      </c>
      <c r="B1718" s="17" t="s">
        <v>27</v>
      </c>
      <c r="C1718" s="18">
        <v>43579</v>
      </c>
      <c r="D1718">
        <v>-16.53</v>
      </c>
      <c r="E1718">
        <v>113636.12999999992</v>
      </c>
    </row>
    <row r="1719" spans="1:5">
      <c r="A1719" s="17" t="s">
        <v>24</v>
      </c>
      <c r="B1719" s="17" t="s">
        <v>27</v>
      </c>
      <c r="C1719" s="18">
        <v>43580</v>
      </c>
      <c r="D1719">
        <v>-123.1</v>
      </c>
      <c r="E1719">
        <v>113513.02999999991</v>
      </c>
    </row>
    <row r="1720" spans="1:5">
      <c r="A1720" s="17" t="s">
        <v>24</v>
      </c>
      <c r="B1720" s="17" t="s">
        <v>27</v>
      </c>
      <c r="C1720" s="18">
        <v>43584</v>
      </c>
      <c r="D1720">
        <v>-34.9</v>
      </c>
      <c r="E1720">
        <v>113478.12999999992</v>
      </c>
    </row>
    <row r="1721" spans="1:5">
      <c r="A1721" s="17" t="s">
        <v>24</v>
      </c>
      <c r="B1721" s="17" t="s">
        <v>27</v>
      </c>
      <c r="C1721" s="18">
        <v>43585</v>
      </c>
      <c r="D1721">
        <v>-72.52000000000001</v>
      </c>
      <c r="E1721">
        <v>113405.60999999991</v>
      </c>
    </row>
    <row r="1722" spans="1:5">
      <c r="A1722" s="17" t="s">
        <v>24</v>
      </c>
      <c r="B1722" s="17" t="s">
        <v>27</v>
      </c>
      <c r="C1722" s="18">
        <v>43587</v>
      </c>
      <c r="D1722">
        <v>-71.039999999999992</v>
      </c>
      <c r="E1722">
        <v>113334.56999999992</v>
      </c>
    </row>
    <row r="1723" spans="1:5">
      <c r="A1723" s="17" t="s">
        <v>24</v>
      </c>
      <c r="B1723" s="17" t="s">
        <v>27</v>
      </c>
      <c r="C1723" s="18">
        <v>43588</v>
      </c>
      <c r="D1723">
        <v>-160.4</v>
      </c>
      <c r="E1723">
        <v>113174.16999999993</v>
      </c>
    </row>
    <row r="1724" spans="1:5">
      <c r="A1724" s="17" t="s">
        <v>24</v>
      </c>
      <c r="B1724" s="17" t="s">
        <v>27</v>
      </c>
      <c r="C1724" s="18">
        <v>43591</v>
      </c>
      <c r="D1724">
        <v>-289.45000000000005</v>
      </c>
      <c r="E1724">
        <v>112884.71999999993</v>
      </c>
    </row>
    <row r="1725" spans="1:5">
      <c r="A1725" s="17" t="s">
        <v>24</v>
      </c>
      <c r="B1725" s="17" t="s">
        <v>27</v>
      </c>
      <c r="C1725" s="18">
        <v>43592</v>
      </c>
      <c r="D1725">
        <v>4500</v>
      </c>
      <c r="E1725">
        <v>117384.71999999993</v>
      </c>
    </row>
    <row r="1726" spans="1:5">
      <c r="A1726" s="17" t="s">
        <v>24</v>
      </c>
      <c r="B1726" s="17" t="s">
        <v>27</v>
      </c>
      <c r="C1726" s="18">
        <v>43593</v>
      </c>
      <c r="D1726">
        <v>-176.13000000000002</v>
      </c>
      <c r="E1726">
        <v>117208.58999999992</v>
      </c>
    </row>
    <row r="1727" spans="1:5">
      <c r="A1727" s="17" t="s">
        <v>24</v>
      </c>
      <c r="B1727" s="17" t="s">
        <v>27</v>
      </c>
      <c r="C1727" s="18">
        <v>43594</v>
      </c>
      <c r="D1727">
        <v>-22.3</v>
      </c>
      <c r="E1727">
        <v>117186.28999999992</v>
      </c>
    </row>
    <row r="1728" spans="1:5">
      <c r="A1728" s="17" t="s">
        <v>24</v>
      </c>
      <c r="B1728" s="17" t="s">
        <v>27</v>
      </c>
      <c r="C1728" s="18">
        <v>43595</v>
      </c>
      <c r="D1728">
        <v>-8035.5</v>
      </c>
      <c r="E1728">
        <v>109150.78999999992</v>
      </c>
    </row>
    <row r="1729" spans="1:5">
      <c r="A1729" s="17" t="s">
        <v>24</v>
      </c>
      <c r="B1729" s="17" t="s">
        <v>27</v>
      </c>
      <c r="C1729" s="18">
        <v>43598</v>
      </c>
      <c r="D1729">
        <v>-34.99</v>
      </c>
      <c r="E1729">
        <v>109115.79999999992</v>
      </c>
    </row>
    <row r="1730" spans="1:5">
      <c r="A1730" s="17" t="s">
        <v>24</v>
      </c>
      <c r="B1730" s="17" t="s">
        <v>27</v>
      </c>
      <c r="C1730" s="18">
        <v>43599</v>
      </c>
      <c r="D1730">
        <v>-22.4</v>
      </c>
      <c r="E1730">
        <v>109093.39999999992</v>
      </c>
    </row>
    <row r="1731" spans="1:5">
      <c r="A1731" s="17" t="s">
        <v>24</v>
      </c>
      <c r="B1731" s="17" t="s">
        <v>27</v>
      </c>
      <c r="C1731" s="18">
        <v>43600</v>
      </c>
      <c r="D1731">
        <v>-800.5</v>
      </c>
      <c r="E1731">
        <v>108292.89999999992</v>
      </c>
    </row>
    <row r="1732" spans="1:5">
      <c r="A1732" s="17" t="s">
        <v>24</v>
      </c>
      <c r="B1732" s="17" t="s">
        <v>27</v>
      </c>
      <c r="C1732" s="18">
        <v>43601</v>
      </c>
      <c r="D1732">
        <v>-20.66</v>
      </c>
      <c r="E1732">
        <v>108272.23999999992</v>
      </c>
    </row>
    <row r="1733" spans="1:5">
      <c r="A1733" s="17" t="s">
        <v>24</v>
      </c>
      <c r="B1733" s="17" t="s">
        <v>27</v>
      </c>
      <c r="C1733" s="18">
        <v>43602</v>
      </c>
      <c r="D1733">
        <v>-161.1</v>
      </c>
      <c r="E1733">
        <v>108111.13999999991</v>
      </c>
    </row>
    <row r="1734" spans="1:5">
      <c r="A1734" s="17" t="s">
        <v>24</v>
      </c>
      <c r="B1734" s="17" t="s">
        <v>27</v>
      </c>
      <c r="C1734" s="18">
        <v>43605</v>
      </c>
      <c r="D1734">
        <v>16626.009999999998</v>
      </c>
      <c r="E1734">
        <v>124737.14999999991</v>
      </c>
    </row>
    <row r="1735" spans="1:5">
      <c r="A1735" s="17" t="s">
        <v>24</v>
      </c>
      <c r="B1735" s="17" t="s">
        <v>27</v>
      </c>
      <c r="C1735" s="18">
        <v>43606</v>
      </c>
      <c r="D1735">
        <v>-133</v>
      </c>
      <c r="E1735">
        <v>124604.14999999991</v>
      </c>
    </row>
    <row r="1736" spans="1:5">
      <c r="A1736" s="17" t="s">
        <v>24</v>
      </c>
      <c r="B1736" s="17" t="s">
        <v>27</v>
      </c>
      <c r="C1736" s="18">
        <v>43607</v>
      </c>
      <c r="D1736">
        <v>-21.8</v>
      </c>
      <c r="E1736">
        <v>124582.3499999999</v>
      </c>
    </row>
    <row r="1737" spans="1:5">
      <c r="A1737" s="17" t="s">
        <v>24</v>
      </c>
      <c r="B1737" s="17" t="s">
        <v>27</v>
      </c>
      <c r="C1737" s="18">
        <v>43608</v>
      </c>
      <c r="D1737">
        <v>-11.9</v>
      </c>
      <c r="E1737">
        <v>124570.44999999991</v>
      </c>
    </row>
    <row r="1738" spans="1:5">
      <c r="A1738" s="17" t="s">
        <v>24</v>
      </c>
      <c r="B1738" s="17" t="s">
        <v>27</v>
      </c>
      <c r="C1738" s="18">
        <v>43609</v>
      </c>
      <c r="D1738">
        <v>-381.65999999999997</v>
      </c>
      <c r="E1738">
        <v>124188.78999999991</v>
      </c>
    </row>
    <row r="1739" spans="1:5">
      <c r="A1739" s="17" t="s">
        <v>24</v>
      </c>
      <c r="B1739" s="17" t="s">
        <v>27</v>
      </c>
      <c r="C1739" s="18">
        <v>43612</v>
      </c>
      <c r="D1739">
        <v>-736.6099999999999</v>
      </c>
      <c r="E1739">
        <v>123452.17999999991</v>
      </c>
    </row>
    <row r="1740" spans="1:5">
      <c r="A1740" s="17" t="s">
        <v>24</v>
      </c>
      <c r="B1740" s="17" t="s">
        <v>27</v>
      </c>
      <c r="C1740" s="18">
        <v>43613</v>
      </c>
      <c r="D1740">
        <v>-2976.64</v>
      </c>
      <c r="E1740">
        <v>120475.53999999991</v>
      </c>
    </row>
    <row r="1741" spans="1:5">
      <c r="A1741" s="17" t="s">
        <v>24</v>
      </c>
      <c r="B1741" s="17" t="s">
        <v>27</v>
      </c>
      <c r="C1741" s="18">
        <v>43614</v>
      </c>
      <c r="D1741">
        <v>-6002.48</v>
      </c>
      <c r="E1741">
        <v>114473.05999999991</v>
      </c>
    </row>
    <row r="1742" spans="1:5">
      <c r="A1742" s="17" t="s">
        <v>24</v>
      </c>
      <c r="B1742" s="17" t="s">
        <v>27</v>
      </c>
      <c r="C1742" s="18">
        <v>43615</v>
      </c>
      <c r="D1742">
        <v>-65.849999999999994</v>
      </c>
      <c r="E1742">
        <v>114407.2099999999</v>
      </c>
    </row>
    <row r="1743" spans="1:5">
      <c r="A1743" s="17" t="s">
        <v>24</v>
      </c>
      <c r="B1743" s="17" t="s">
        <v>27</v>
      </c>
      <c r="C1743" s="18">
        <v>43616</v>
      </c>
      <c r="D1743">
        <v>-29.65</v>
      </c>
      <c r="E1743">
        <v>114377.55999999991</v>
      </c>
    </row>
    <row r="1744" spans="1:5">
      <c r="A1744" s="17" t="s">
        <v>24</v>
      </c>
      <c r="B1744" s="17" t="s">
        <v>27</v>
      </c>
      <c r="C1744" s="18">
        <v>43619</v>
      </c>
      <c r="D1744">
        <v>-2358.9499999999998</v>
      </c>
      <c r="E1744">
        <v>112018.60999999991</v>
      </c>
    </row>
    <row r="1745" spans="1:5">
      <c r="A1745" s="17" t="s">
        <v>24</v>
      </c>
      <c r="B1745" s="17" t="s">
        <v>27</v>
      </c>
      <c r="C1745" s="18">
        <v>43620</v>
      </c>
      <c r="D1745">
        <v>-114.75999999999999</v>
      </c>
      <c r="E1745">
        <v>111903.84999999992</v>
      </c>
    </row>
    <row r="1746" spans="1:5">
      <c r="A1746" s="17" t="s">
        <v>24</v>
      </c>
      <c r="B1746" s="17" t="s">
        <v>27</v>
      </c>
      <c r="C1746" s="18">
        <v>43621</v>
      </c>
      <c r="D1746">
        <v>3673.2</v>
      </c>
      <c r="E1746">
        <v>115577.04999999992</v>
      </c>
    </row>
    <row r="1747" spans="1:5">
      <c r="A1747" s="17" t="s">
        <v>24</v>
      </c>
      <c r="B1747" s="17" t="s">
        <v>27</v>
      </c>
      <c r="C1747" s="18">
        <v>43622</v>
      </c>
      <c r="D1747">
        <v>-2984.3999999999996</v>
      </c>
      <c r="E1747">
        <v>112592.64999999992</v>
      </c>
    </row>
    <row r="1748" spans="1:5">
      <c r="A1748" s="17" t="s">
        <v>24</v>
      </c>
      <c r="B1748" s="17" t="s">
        <v>27</v>
      </c>
      <c r="C1748" s="18">
        <v>43627</v>
      </c>
      <c r="D1748">
        <v>-21.45</v>
      </c>
      <c r="E1748">
        <v>112571.19999999992</v>
      </c>
    </row>
    <row r="1749" spans="1:5">
      <c r="A1749" s="17" t="s">
        <v>24</v>
      </c>
      <c r="B1749" s="17" t="s">
        <v>27</v>
      </c>
      <c r="C1749" s="18">
        <v>43628</v>
      </c>
      <c r="D1749">
        <v>21287.390000000003</v>
      </c>
      <c r="E1749">
        <v>133858.58999999994</v>
      </c>
    </row>
    <row r="1750" spans="1:5">
      <c r="A1750" s="17" t="s">
        <v>24</v>
      </c>
      <c r="B1750" s="17" t="s">
        <v>27</v>
      </c>
      <c r="C1750" s="18">
        <v>43629</v>
      </c>
      <c r="D1750">
        <v>-133.5</v>
      </c>
      <c r="E1750">
        <v>133725.08999999994</v>
      </c>
    </row>
    <row r="1751" spans="1:5">
      <c r="A1751" s="17" t="s">
        <v>24</v>
      </c>
      <c r="B1751" s="17" t="s">
        <v>27</v>
      </c>
      <c r="C1751" s="18">
        <v>43630</v>
      </c>
      <c r="D1751">
        <v>-50</v>
      </c>
      <c r="E1751">
        <v>133675.08999999994</v>
      </c>
    </row>
    <row r="1752" spans="1:5">
      <c r="A1752" s="17" t="s">
        <v>24</v>
      </c>
      <c r="B1752" s="17" t="s">
        <v>27</v>
      </c>
      <c r="C1752" s="18">
        <v>43632</v>
      </c>
      <c r="D1752">
        <v>-20.29</v>
      </c>
      <c r="E1752">
        <v>133654.79999999993</v>
      </c>
    </row>
    <row r="1753" spans="1:5">
      <c r="A1753" s="17" t="s">
        <v>24</v>
      </c>
      <c r="B1753" s="17" t="s">
        <v>27</v>
      </c>
      <c r="C1753" s="18">
        <v>43633</v>
      </c>
      <c r="D1753">
        <v>-29.3</v>
      </c>
      <c r="E1753">
        <v>133625.49999999994</v>
      </c>
    </row>
    <row r="1754" spans="1:5">
      <c r="A1754" s="17" t="s">
        <v>24</v>
      </c>
      <c r="B1754" s="17" t="s">
        <v>27</v>
      </c>
      <c r="C1754" s="18">
        <v>43634</v>
      </c>
      <c r="D1754">
        <v>-56.59</v>
      </c>
      <c r="E1754">
        <v>133568.90999999995</v>
      </c>
    </row>
    <row r="1755" spans="1:5">
      <c r="A1755" s="17" t="s">
        <v>24</v>
      </c>
      <c r="B1755" s="17" t="s">
        <v>27</v>
      </c>
      <c r="C1755" s="18">
        <v>43636</v>
      </c>
      <c r="D1755">
        <v>-51.03</v>
      </c>
      <c r="E1755">
        <v>133517.87999999995</v>
      </c>
    </row>
    <row r="1756" spans="1:5">
      <c r="A1756" s="17" t="s">
        <v>24</v>
      </c>
      <c r="B1756" s="17" t="s">
        <v>27</v>
      </c>
      <c r="C1756" s="18">
        <v>43637</v>
      </c>
      <c r="D1756">
        <v>-140</v>
      </c>
      <c r="E1756">
        <v>133377.87999999995</v>
      </c>
    </row>
    <row r="1757" spans="1:5">
      <c r="A1757" s="17" t="s">
        <v>24</v>
      </c>
      <c r="B1757" s="17" t="s">
        <v>27</v>
      </c>
      <c r="C1757" s="18">
        <v>43640</v>
      </c>
      <c r="D1757">
        <v>-2574.0300000000002</v>
      </c>
      <c r="E1757">
        <v>130803.84999999995</v>
      </c>
    </row>
    <row r="1758" spans="1:5">
      <c r="A1758" s="17" t="s">
        <v>24</v>
      </c>
      <c r="B1758" s="17" t="s">
        <v>27</v>
      </c>
      <c r="C1758" s="18">
        <v>43642</v>
      </c>
      <c r="D1758">
        <v>-343.97</v>
      </c>
      <c r="E1758">
        <v>130459.87999999995</v>
      </c>
    </row>
    <row r="1759" spans="1:5">
      <c r="A1759" s="17" t="s">
        <v>24</v>
      </c>
      <c r="B1759" s="17" t="s">
        <v>27</v>
      </c>
      <c r="C1759" s="18">
        <v>43643</v>
      </c>
      <c r="D1759">
        <v>-1374</v>
      </c>
      <c r="E1759">
        <v>129085.87999999995</v>
      </c>
    </row>
    <row r="1760" spans="1:5">
      <c r="A1760" s="17" t="s">
        <v>24</v>
      </c>
      <c r="B1760" s="17" t="s">
        <v>27</v>
      </c>
      <c r="C1760" s="18">
        <v>43644</v>
      </c>
      <c r="D1760">
        <v>-5748.08</v>
      </c>
      <c r="E1760">
        <v>123337.79999999994</v>
      </c>
    </row>
    <row r="1761" spans="1:5">
      <c r="A1761" s="17" t="s">
        <v>24</v>
      </c>
      <c r="B1761" s="17" t="s">
        <v>27</v>
      </c>
      <c r="C1761" s="18">
        <v>43645</v>
      </c>
      <c r="D1761">
        <v>-94</v>
      </c>
      <c r="E1761">
        <v>123243.79999999994</v>
      </c>
    </row>
    <row r="1762" spans="1:5">
      <c r="A1762" s="17" t="s">
        <v>24</v>
      </c>
      <c r="B1762" s="17" t="s">
        <v>27</v>
      </c>
      <c r="C1762" s="18">
        <v>43647</v>
      </c>
      <c r="D1762">
        <v>-35022.06</v>
      </c>
      <c r="E1762">
        <v>88221.739999999947</v>
      </c>
    </row>
    <row r="1763" spans="1:5">
      <c r="A1763" s="17" t="s">
        <v>24</v>
      </c>
      <c r="B1763" s="17" t="s">
        <v>27</v>
      </c>
      <c r="C1763" s="18">
        <v>43648</v>
      </c>
      <c r="D1763">
        <v>-6600</v>
      </c>
      <c r="E1763">
        <v>81621.739999999947</v>
      </c>
    </row>
    <row r="1764" spans="1:5">
      <c r="A1764" s="17" t="s">
        <v>24</v>
      </c>
      <c r="B1764" s="17" t="s">
        <v>27</v>
      </c>
      <c r="C1764" s="18">
        <v>43649</v>
      </c>
      <c r="D1764">
        <v>-1624</v>
      </c>
      <c r="E1764">
        <v>79997.739999999947</v>
      </c>
    </row>
    <row r="1765" spans="1:5">
      <c r="A1765" s="17" t="s">
        <v>24</v>
      </c>
      <c r="B1765" s="17" t="s">
        <v>27</v>
      </c>
      <c r="C1765" s="18">
        <v>43650</v>
      </c>
      <c r="D1765">
        <v>-3179.85</v>
      </c>
      <c r="E1765">
        <v>76817.889999999941</v>
      </c>
    </row>
    <row r="1766" spans="1:5">
      <c r="A1766" s="17" t="s">
        <v>24</v>
      </c>
      <c r="B1766" s="17" t="s">
        <v>27</v>
      </c>
      <c r="C1766" s="18">
        <v>43651</v>
      </c>
      <c r="D1766">
        <v>-41.87</v>
      </c>
      <c r="E1766">
        <v>76776.019999999946</v>
      </c>
    </row>
    <row r="1767" spans="1:5">
      <c r="A1767" s="17" t="s">
        <v>24</v>
      </c>
      <c r="B1767" s="17" t="s">
        <v>27</v>
      </c>
      <c r="C1767" s="18">
        <v>43652</v>
      </c>
      <c r="D1767">
        <v>-11</v>
      </c>
      <c r="E1767">
        <v>76765.019999999946</v>
      </c>
    </row>
    <row r="1768" spans="1:5">
      <c r="A1768" s="17" t="s">
        <v>24</v>
      </c>
      <c r="B1768" s="17" t="s">
        <v>27</v>
      </c>
      <c r="C1768" s="18">
        <v>43654</v>
      </c>
      <c r="D1768">
        <v>-231.79999999999998</v>
      </c>
      <c r="E1768">
        <v>76533.219999999943</v>
      </c>
    </row>
    <row r="1769" spans="1:5">
      <c r="A1769" s="17" t="s">
        <v>24</v>
      </c>
      <c r="B1769" s="17" t="s">
        <v>27</v>
      </c>
      <c r="C1769" s="18">
        <v>43656</v>
      </c>
      <c r="D1769">
        <v>-41.1</v>
      </c>
      <c r="E1769">
        <v>76492.119999999937</v>
      </c>
    </row>
    <row r="1770" spans="1:5">
      <c r="A1770" s="17" t="s">
        <v>24</v>
      </c>
      <c r="B1770" s="17" t="s">
        <v>27</v>
      </c>
      <c r="C1770" s="18">
        <v>43657</v>
      </c>
      <c r="D1770">
        <v>-43.05</v>
      </c>
      <c r="E1770">
        <v>76449.069999999934</v>
      </c>
    </row>
    <row r="1771" spans="1:5">
      <c r="A1771" s="17" t="s">
        <v>24</v>
      </c>
      <c r="B1771" s="17" t="s">
        <v>27</v>
      </c>
      <c r="C1771" s="18">
        <v>43659</v>
      </c>
      <c r="D1771">
        <v>-18.5</v>
      </c>
      <c r="E1771">
        <v>76430.569999999934</v>
      </c>
    </row>
    <row r="1772" spans="1:5">
      <c r="A1772" s="17" t="s">
        <v>24</v>
      </c>
      <c r="B1772" s="17" t="s">
        <v>27</v>
      </c>
      <c r="C1772" s="18">
        <v>43661</v>
      </c>
      <c r="D1772">
        <v>-600</v>
      </c>
      <c r="E1772">
        <v>75830.569999999934</v>
      </c>
    </row>
    <row r="1773" spans="1:5">
      <c r="A1773" s="17" t="s">
        <v>24</v>
      </c>
      <c r="B1773" s="17" t="s">
        <v>27</v>
      </c>
      <c r="C1773" s="18">
        <v>43662</v>
      </c>
      <c r="D1773">
        <v>-19.2</v>
      </c>
      <c r="E1773">
        <v>75811.369999999937</v>
      </c>
    </row>
    <row r="1774" spans="1:5">
      <c r="A1774" s="17" t="s">
        <v>24</v>
      </c>
      <c r="B1774" s="17" t="s">
        <v>27</v>
      </c>
      <c r="C1774" s="18">
        <v>43663</v>
      </c>
      <c r="D1774">
        <v>7421.51</v>
      </c>
      <c r="E1774">
        <v>83232.879999999932</v>
      </c>
    </row>
    <row r="1775" spans="1:5">
      <c r="A1775" s="17" t="s">
        <v>24</v>
      </c>
      <c r="B1775" s="17" t="s">
        <v>27</v>
      </c>
      <c r="C1775" s="18">
        <v>43664</v>
      </c>
      <c r="D1775">
        <v>-37.85</v>
      </c>
      <c r="E1775">
        <v>83195.029999999926</v>
      </c>
    </row>
    <row r="1776" spans="1:5">
      <c r="A1776" s="17" t="s">
        <v>24</v>
      </c>
      <c r="B1776" s="17" t="s">
        <v>27</v>
      </c>
      <c r="C1776" s="18">
        <v>43665</v>
      </c>
      <c r="D1776">
        <v>-141.99</v>
      </c>
      <c r="E1776">
        <v>83053.039999999921</v>
      </c>
    </row>
    <row r="1777" spans="1:5">
      <c r="A1777" s="17" t="s">
        <v>24</v>
      </c>
      <c r="B1777" s="17" t="s">
        <v>27</v>
      </c>
      <c r="C1777" s="18">
        <v>43668</v>
      </c>
      <c r="D1777">
        <v>-49</v>
      </c>
      <c r="E1777">
        <v>83004.039999999921</v>
      </c>
    </row>
    <row r="1778" spans="1:5">
      <c r="A1778" s="17" t="s">
        <v>24</v>
      </c>
      <c r="B1778" s="17" t="s">
        <v>27</v>
      </c>
      <c r="C1778" s="18">
        <v>43669</v>
      </c>
      <c r="D1778">
        <v>-31.43</v>
      </c>
      <c r="E1778">
        <v>82972.609999999928</v>
      </c>
    </row>
    <row r="1779" spans="1:5">
      <c r="A1779" s="17" t="s">
        <v>24</v>
      </c>
      <c r="B1779" s="17" t="s">
        <v>27</v>
      </c>
      <c r="C1779" s="18">
        <v>43670</v>
      </c>
      <c r="D1779">
        <v>-30</v>
      </c>
      <c r="E1779">
        <v>82942.609999999928</v>
      </c>
    </row>
    <row r="1780" spans="1:5">
      <c r="A1780" s="17" t="s">
        <v>24</v>
      </c>
      <c r="B1780" s="17" t="s">
        <v>27</v>
      </c>
      <c r="C1780" s="18">
        <v>43671</v>
      </c>
      <c r="D1780">
        <v>-1784.6</v>
      </c>
      <c r="E1780">
        <v>81158.009999999922</v>
      </c>
    </row>
    <row r="1781" spans="1:5">
      <c r="A1781" s="17" t="s">
        <v>24</v>
      </c>
      <c r="B1781" s="17" t="s">
        <v>27</v>
      </c>
      <c r="C1781" s="18">
        <v>43672</v>
      </c>
      <c r="D1781">
        <v>-33.5</v>
      </c>
      <c r="E1781">
        <v>81124.509999999922</v>
      </c>
    </row>
    <row r="1782" spans="1:5">
      <c r="A1782" s="17" t="s">
        <v>24</v>
      </c>
      <c r="B1782" s="17" t="s">
        <v>27</v>
      </c>
      <c r="C1782" s="18">
        <v>43675</v>
      </c>
      <c r="D1782">
        <v>9468.15</v>
      </c>
      <c r="E1782">
        <v>90592.659999999916</v>
      </c>
    </row>
    <row r="1783" spans="1:5">
      <c r="A1783" s="17" t="s">
        <v>24</v>
      </c>
      <c r="B1783" s="17" t="s">
        <v>27</v>
      </c>
      <c r="C1783" s="18">
        <v>43676</v>
      </c>
      <c r="D1783">
        <v>-1613</v>
      </c>
      <c r="E1783">
        <v>88979.659999999916</v>
      </c>
    </row>
    <row r="1784" spans="1:5">
      <c r="A1784" s="17" t="s">
        <v>24</v>
      </c>
      <c r="B1784" s="17" t="s">
        <v>27</v>
      </c>
      <c r="C1784" s="18">
        <v>43677</v>
      </c>
      <c r="D1784">
        <v>-181.04</v>
      </c>
      <c r="E1784">
        <v>88798.619999999923</v>
      </c>
    </row>
    <row r="1785" spans="1:5">
      <c r="A1785" s="17" t="s">
        <v>24</v>
      </c>
      <c r="B1785" s="17" t="s">
        <v>27</v>
      </c>
      <c r="C1785" s="18">
        <v>43678</v>
      </c>
      <c r="D1785">
        <v>-12.55</v>
      </c>
      <c r="E1785">
        <v>88786.06999999992</v>
      </c>
    </row>
    <row r="1786" spans="1:5">
      <c r="A1786" s="17" t="s">
        <v>24</v>
      </c>
      <c r="B1786" s="17" t="s">
        <v>27</v>
      </c>
      <c r="C1786" s="18">
        <v>43679</v>
      </c>
      <c r="D1786">
        <v>-15.6</v>
      </c>
      <c r="E1786">
        <v>88770.469999999914</v>
      </c>
    </row>
    <row r="1787" spans="1:5">
      <c r="A1787" s="17" t="s">
        <v>24</v>
      </c>
      <c r="B1787" s="17" t="s">
        <v>27</v>
      </c>
      <c r="C1787" s="18">
        <v>43682</v>
      </c>
      <c r="D1787">
        <v>-138.52000000000001</v>
      </c>
      <c r="E1787">
        <v>88631.94999999991</v>
      </c>
    </row>
    <row r="1788" spans="1:5">
      <c r="A1788" s="17" t="s">
        <v>24</v>
      </c>
      <c r="B1788" s="17" t="s">
        <v>27</v>
      </c>
      <c r="C1788" s="18">
        <v>43683</v>
      </c>
      <c r="D1788">
        <v>-35.979999999999997</v>
      </c>
      <c r="E1788">
        <v>88595.969999999914</v>
      </c>
    </row>
    <row r="1789" spans="1:5">
      <c r="A1789" s="17" t="s">
        <v>24</v>
      </c>
      <c r="B1789" s="17" t="s">
        <v>27</v>
      </c>
      <c r="C1789" s="18">
        <v>43684</v>
      </c>
      <c r="D1789">
        <v>20280</v>
      </c>
      <c r="E1789">
        <v>108875.96999999991</v>
      </c>
    </row>
    <row r="1790" spans="1:5">
      <c r="A1790" s="17" t="s">
        <v>24</v>
      </c>
      <c r="B1790" s="17" t="s">
        <v>27</v>
      </c>
      <c r="C1790" s="18">
        <v>43685</v>
      </c>
      <c r="D1790">
        <v>-4000</v>
      </c>
      <c r="E1790">
        <v>104875.96999999991</v>
      </c>
    </row>
    <row r="1791" spans="1:5">
      <c r="A1791" s="17" t="s">
        <v>24</v>
      </c>
      <c r="B1791" s="17" t="s">
        <v>27</v>
      </c>
      <c r="C1791" s="18">
        <v>43686</v>
      </c>
      <c r="D1791">
        <v>-1272.5999999999999</v>
      </c>
      <c r="E1791">
        <v>103603.36999999991</v>
      </c>
    </row>
    <row r="1792" spans="1:5">
      <c r="A1792" s="17" t="s">
        <v>24</v>
      </c>
      <c r="B1792" s="17" t="s">
        <v>27</v>
      </c>
      <c r="C1792" s="18">
        <v>43690</v>
      </c>
      <c r="D1792">
        <v>-43.819999999999993</v>
      </c>
      <c r="E1792">
        <v>103559.5499999999</v>
      </c>
    </row>
    <row r="1793" spans="1:5">
      <c r="A1793" s="17" t="s">
        <v>24</v>
      </c>
      <c r="B1793" s="17" t="s">
        <v>27</v>
      </c>
      <c r="C1793" s="18">
        <v>43691</v>
      </c>
      <c r="D1793">
        <v>-73.95</v>
      </c>
      <c r="E1793">
        <v>103485.5999999999</v>
      </c>
    </row>
    <row r="1794" spans="1:5">
      <c r="A1794" s="17" t="s">
        <v>24</v>
      </c>
      <c r="B1794" s="17" t="s">
        <v>27</v>
      </c>
      <c r="C1794" s="18">
        <v>43692</v>
      </c>
      <c r="D1794">
        <v>-127.1</v>
      </c>
      <c r="E1794">
        <v>103358.4999999999</v>
      </c>
    </row>
    <row r="1795" spans="1:5">
      <c r="A1795" s="17" t="s">
        <v>24</v>
      </c>
      <c r="B1795" s="17" t="s">
        <v>27</v>
      </c>
      <c r="C1795" s="18">
        <v>43693</v>
      </c>
      <c r="D1795">
        <v>13562.079999999998</v>
      </c>
      <c r="E1795">
        <v>116920.5799999999</v>
      </c>
    </row>
    <row r="1796" spans="1:5">
      <c r="A1796" s="17" t="s">
        <v>24</v>
      </c>
      <c r="B1796" s="17" t="s">
        <v>27</v>
      </c>
      <c r="C1796" s="18">
        <v>43696</v>
      </c>
      <c r="D1796">
        <v>-199.97</v>
      </c>
      <c r="E1796">
        <v>116720.6099999999</v>
      </c>
    </row>
    <row r="1797" spans="1:5">
      <c r="A1797" s="17" t="s">
        <v>24</v>
      </c>
      <c r="B1797" s="17" t="s">
        <v>27</v>
      </c>
      <c r="C1797" s="18">
        <v>43697</v>
      </c>
      <c r="D1797">
        <v>-21.64</v>
      </c>
      <c r="E1797">
        <v>116698.9699999999</v>
      </c>
    </row>
    <row r="1798" spans="1:5">
      <c r="A1798" s="17" t="s">
        <v>24</v>
      </c>
      <c r="B1798" s="17" t="s">
        <v>27</v>
      </c>
      <c r="C1798" s="18">
        <v>43700</v>
      </c>
      <c r="D1798">
        <v>-16.53</v>
      </c>
      <c r="E1798">
        <v>116682.4399999999</v>
      </c>
    </row>
    <row r="1799" spans="1:5">
      <c r="A1799" s="17" t="s">
        <v>24</v>
      </c>
      <c r="B1799" s="17" t="s">
        <v>27</v>
      </c>
      <c r="C1799" s="18">
        <v>43703</v>
      </c>
      <c r="D1799">
        <v>-2.65</v>
      </c>
      <c r="E1799">
        <v>116679.78999999991</v>
      </c>
    </row>
    <row r="1800" spans="1:5">
      <c r="A1800" s="17" t="s">
        <v>24</v>
      </c>
      <c r="B1800" s="17" t="s">
        <v>27</v>
      </c>
      <c r="C1800" s="18">
        <v>43704</v>
      </c>
      <c r="D1800">
        <v>-69</v>
      </c>
      <c r="E1800">
        <v>116610.78999999991</v>
      </c>
    </row>
    <row r="1801" spans="1:5">
      <c r="A1801" s="17" t="s">
        <v>24</v>
      </c>
      <c r="B1801" s="17" t="s">
        <v>27</v>
      </c>
      <c r="C1801" s="18">
        <v>43706</v>
      </c>
      <c r="D1801">
        <v>-67.349999999999994</v>
      </c>
      <c r="E1801">
        <v>116543.4399999999</v>
      </c>
    </row>
    <row r="1802" spans="1:5">
      <c r="A1802" s="17" t="s">
        <v>24</v>
      </c>
      <c r="B1802" s="17" t="s">
        <v>27</v>
      </c>
      <c r="C1802" s="18">
        <v>43710</v>
      </c>
      <c r="D1802">
        <v>-51.05</v>
      </c>
      <c r="E1802">
        <v>116492.3899999999</v>
      </c>
    </row>
    <row r="1803" spans="1:5">
      <c r="A1803" s="17" t="s">
        <v>24</v>
      </c>
      <c r="B1803" s="17" t="s">
        <v>27</v>
      </c>
      <c r="C1803" s="18">
        <v>43711</v>
      </c>
      <c r="D1803">
        <v>-4862.3999999999996</v>
      </c>
      <c r="E1803">
        <v>111629.9899999999</v>
      </c>
    </row>
    <row r="1804" spans="1:5">
      <c r="A1804" s="17" t="s">
        <v>24</v>
      </c>
      <c r="B1804" s="17" t="s">
        <v>27</v>
      </c>
      <c r="C1804" s="18">
        <v>43712</v>
      </c>
      <c r="D1804">
        <v>-56.6</v>
      </c>
      <c r="E1804">
        <v>111573.3899999999</v>
      </c>
    </row>
    <row r="1805" spans="1:5">
      <c r="A1805" s="17" t="s">
        <v>24</v>
      </c>
      <c r="B1805" s="17" t="s">
        <v>27</v>
      </c>
      <c r="C1805" s="18">
        <v>43713</v>
      </c>
      <c r="D1805">
        <v>31903.329999999998</v>
      </c>
      <c r="E1805">
        <v>143476.71999999988</v>
      </c>
    </row>
    <row r="1806" spans="1:5">
      <c r="A1806" s="17" t="s">
        <v>24</v>
      </c>
      <c r="B1806" s="17" t="s">
        <v>27</v>
      </c>
      <c r="C1806" s="18">
        <v>43714</v>
      </c>
      <c r="D1806">
        <v>14400</v>
      </c>
      <c r="E1806">
        <v>157876.71999999988</v>
      </c>
    </row>
    <row r="1807" spans="1:5">
      <c r="A1807" s="17" t="s">
        <v>24</v>
      </c>
      <c r="B1807" s="17" t="s">
        <v>27</v>
      </c>
      <c r="C1807" s="18">
        <v>43717</v>
      </c>
      <c r="D1807">
        <v>-36.1</v>
      </c>
      <c r="E1807">
        <v>157840.61999999988</v>
      </c>
    </row>
    <row r="1808" spans="1:5">
      <c r="A1808" s="17" t="s">
        <v>24</v>
      </c>
      <c r="B1808" s="17" t="s">
        <v>27</v>
      </c>
      <c r="C1808" s="18">
        <v>43718</v>
      </c>
      <c r="D1808">
        <v>-44</v>
      </c>
      <c r="E1808">
        <v>157796.61999999988</v>
      </c>
    </row>
    <row r="1809" spans="1:5">
      <c r="A1809" s="17" t="s">
        <v>24</v>
      </c>
      <c r="B1809" s="17" t="s">
        <v>27</v>
      </c>
      <c r="C1809" s="18">
        <v>43721</v>
      </c>
      <c r="D1809">
        <v>-46.89</v>
      </c>
      <c r="E1809">
        <v>157749.72999999986</v>
      </c>
    </row>
    <row r="1810" spans="1:5">
      <c r="A1810" s="17" t="s">
        <v>24</v>
      </c>
      <c r="B1810" s="17" t="s">
        <v>27</v>
      </c>
      <c r="C1810" s="18">
        <v>43724</v>
      </c>
      <c r="D1810">
        <v>-19.259999999999998</v>
      </c>
      <c r="E1810">
        <v>157730.46999999986</v>
      </c>
    </row>
    <row r="1811" spans="1:5">
      <c r="A1811" s="17" t="s">
        <v>24</v>
      </c>
      <c r="B1811" s="17" t="s">
        <v>27</v>
      </c>
      <c r="C1811" s="18">
        <v>43725</v>
      </c>
      <c r="D1811">
        <v>24506.87</v>
      </c>
      <c r="E1811">
        <v>182237.33999999985</v>
      </c>
    </row>
    <row r="1812" spans="1:5">
      <c r="A1812" s="17" t="s">
        <v>24</v>
      </c>
      <c r="B1812" s="17" t="s">
        <v>27</v>
      </c>
      <c r="C1812" s="18">
        <v>43727</v>
      </c>
      <c r="D1812">
        <v>-75.89</v>
      </c>
      <c r="E1812">
        <v>182161.44999999984</v>
      </c>
    </row>
    <row r="1813" spans="1:5">
      <c r="A1813" s="17" t="s">
        <v>24</v>
      </c>
      <c r="B1813" s="17" t="s">
        <v>27</v>
      </c>
      <c r="C1813" s="18">
        <v>43728</v>
      </c>
      <c r="D1813">
        <v>-3.4</v>
      </c>
      <c r="E1813">
        <v>182158.04999999984</v>
      </c>
    </row>
    <row r="1814" spans="1:5">
      <c r="A1814" s="17" t="s">
        <v>24</v>
      </c>
      <c r="B1814" s="17" t="s">
        <v>27</v>
      </c>
      <c r="C1814" s="18">
        <v>43731</v>
      </c>
      <c r="D1814">
        <v>-139.03</v>
      </c>
      <c r="E1814">
        <v>182019.01999999984</v>
      </c>
    </row>
    <row r="1815" spans="1:5">
      <c r="A1815" s="17" t="s">
        <v>24</v>
      </c>
      <c r="B1815" s="17" t="s">
        <v>27</v>
      </c>
      <c r="C1815" s="18">
        <v>43733</v>
      </c>
      <c r="D1815">
        <v>-2638.74</v>
      </c>
      <c r="E1815">
        <v>179380.27999999985</v>
      </c>
    </row>
    <row r="1816" spans="1:5">
      <c r="A1816" s="17" t="s">
        <v>24</v>
      </c>
      <c r="B1816" s="17" t="s">
        <v>27</v>
      </c>
      <c r="C1816" s="18">
        <v>43734</v>
      </c>
      <c r="D1816">
        <v>-98.5</v>
      </c>
      <c r="E1816">
        <v>179281.77999999985</v>
      </c>
    </row>
    <row r="1817" spans="1:5">
      <c r="A1817" s="17" t="s">
        <v>24</v>
      </c>
      <c r="B1817" s="17" t="s">
        <v>27</v>
      </c>
      <c r="C1817" s="18">
        <v>43735</v>
      </c>
      <c r="D1817">
        <v>-14.9</v>
      </c>
      <c r="E1817">
        <v>179266.87999999986</v>
      </c>
    </row>
    <row r="1818" spans="1:5">
      <c r="A1818" s="17" t="s">
        <v>24</v>
      </c>
      <c r="B1818" s="17" t="s">
        <v>27</v>
      </c>
      <c r="C1818" s="18">
        <v>43738</v>
      </c>
      <c r="D1818">
        <v>-74.150000000000006</v>
      </c>
      <c r="E1818">
        <v>179192.72999999986</v>
      </c>
    </row>
    <row r="1819" spans="1:5">
      <c r="A1819" s="17" t="s">
        <v>24</v>
      </c>
      <c r="B1819" s="17" t="s">
        <v>27</v>
      </c>
      <c r="C1819" s="18">
        <v>43739</v>
      </c>
      <c r="D1819">
        <v>-59.35</v>
      </c>
      <c r="E1819">
        <v>179133.37999999986</v>
      </c>
    </row>
    <row r="1820" spans="1:5">
      <c r="A1820" s="17" t="s">
        <v>24</v>
      </c>
      <c r="B1820" s="17" t="s">
        <v>27</v>
      </c>
      <c r="C1820" s="18">
        <v>43740</v>
      </c>
      <c r="D1820">
        <v>-4800</v>
      </c>
      <c r="E1820">
        <v>174333.37999999986</v>
      </c>
    </row>
    <row r="1821" spans="1:5">
      <c r="A1821" s="17" t="s">
        <v>24</v>
      </c>
      <c r="B1821" s="17" t="s">
        <v>27</v>
      </c>
      <c r="C1821" s="18">
        <v>43741</v>
      </c>
      <c r="D1821">
        <v>-9.9499999999999993</v>
      </c>
      <c r="E1821">
        <v>174323.42999999985</v>
      </c>
    </row>
    <row r="1822" spans="1:5">
      <c r="A1822" s="17" t="s">
        <v>24</v>
      </c>
      <c r="B1822" s="17" t="s">
        <v>27</v>
      </c>
      <c r="C1822" s="18">
        <v>43742</v>
      </c>
      <c r="D1822">
        <v>-10733.150000000001</v>
      </c>
      <c r="E1822">
        <v>163590.27999999985</v>
      </c>
    </row>
    <row r="1823" spans="1:5">
      <c r="A1823" s="17" t="s">
        <v>24</v>
      </c>
      <c r="B1823" s="17" t="s">
        <v>27</v>
      </c>
      <c r="C1823" s="18">
        <v>43743</v>
      </c>
      <c r="D1823">
        <v>-74.349999999999994</v>
      </c>
      <c r="E1823">
        <v>163515.92999999985</v>
      </c>
    </row>
    <row r="1824" spans="1:5">
      <c r="A1824" s="17" t="s">
        <v>24</v>
      </c>
      <c r="B1824" s="17" t="s">
        <v>27</v>
      </c>
      <c r="C1824" s="18">
        <v>43744</v>
      </c>
      <c r="D1824">
        <v>-97.199999999999989</v>
      </c>
      <c r="E1824">
        <v>163418.72999999984</v>
      </c>
    </row>
    <row r="1825" spans="1:5">
      <c r="A1825" s="17" t="s">
        <v>24</v>
      </c>
      <c r="B1825" s="17" t="s">
        <v>27</v>
      </c>
      <c r="C1825" s="18">
        <v>43745</v>
      </c>
      <c r="D1825">
        <v>-289.73</v>
      </c>
      <c r="E1825">
        <v>163128.99999999983</v>
      </c>
    </row>
    <row r="1826" spans="1:5">
      <c r="A1826" s="17" t="s">
        <v>24</v>
      </c>
      <c r="B1826" s="17" t="s">
        <v>27</v>
      </c>
      <c r="C1826" s="18">
        <v>43746</v>
      </c>
      <c r="D1826">
        <v>-3.6</v>
      </c>
      <c r="E1826">
        <v>163125.39999999982</v>
      </c>
    </row>
    <row r="1827" spans="1:5">
      <c r="A1827" s="17" t="s">
        <v>24</v>
      </c>
      <c r="B1827" s="17" t="s">
        <v>27</v>
      </c>
      <c r="C1827" s="18">
        <v>43748</v>
      </c>
      <c r="D1827">
        <v>-91.5</v>
      </c>
      <c r="E1827">
        <v>163033.89999999982</v>
      </c>
    </row>
    <row r="1828" spans="1:5">
      <c r="A1828" s="17" t="s">
        <v>24</v>
      </c>
      <c r="B1828" s="17" t="s">
        <v>27</v>
      </c>
      <c r="C1828" s="18">
        <v>43749</v>
      </c>
      <c r="D1828">
        <v>-43.3</v>
      </c>
      <c r="E1828">
        <v>162990.59999999983</v>
      </c>
    </row>
    <row r="1829" spans="1:5">
      <c r="A1829" s="17" t="s">
        <v>24</v>
      </c>
      <c r="B1829" s="17" t="s">
        <v>27</v>
      </c>
      <c r="C1829" s="18">
        <v>43752</v>
      </c>
      <c r="D1829">
        <v>-39</v>
      </c>
      <c r="E1829">
        <v>162951.59999999983</v>
      </c>
    </row>
    <row r="1830" spans="1:5">
      <c r="A1830" s="17" t="s">
        <v>24</v>
      </c>
      <c r="B1830" s="17" t="s">
        <v>27</v>
      </c>
      <c r="C1830" s="18">
        <v>43754</v>
      </c>
      <c r="D1830">
        <v>11590.589999999998</v>
      </c>
      <c r="E1830">
        <v>174542.18999999983</v>
      </c>
    </row>
    <row r="1831" spans="1:5">
      <c r="A1831" s="17" t="s">
        <v>24</v>
      </c>
      <c r="B1831" s="17" t="s">
        <v>27</v>
      </c>
      <c r="C1831" s="18">
        <v>43756</v>
      </c>
      <c r="D1831">
        <v>-67.59</v>
      </c>
      <c r="E1831">
        <v>174474.59999999983</v>
      </c>
    </row>
    <row r="1832" spans="1:5">
      <c r="A1832" s="17" t="s">
        <v>24</v>
      </c>
      <c r="B1832" s="17" t="s">
        <v>27</v>
      </c>
      <c r="C1832" s="18">
        <v>43759</v>
      </c>
      <c r="D1832">
        <v>-39.9</v>
      </c>
      <c r="E1832">
        <v>174434.69999999984</v>
      </c>
    </row>
    <row r="1833" spans="1:5">
      <c r="A1833" s="17" t="s">
        <v>24</v>
      </c>
      <c r="B1833" s="17" t="s">
        <v>27</v>
      </c>
      <c r="C1833" s="18">
        <v>43760</v>
      </c>
      <c r="D1833">
        <v>-3.53</v>
      </c>
      <c r="E1833">
        <v>174431.16999999984</v>
      </c>
    </row>
    <row r="1834" spans="1:5">
      <c r="A1834" s="17" t="s">
        <v>24</v>
      </c>
      <c r="B1834" s="17" t="s">
        <v>27</v>
      </c>
      <c r="C1834" s="18">
        <v>43761</v>
      </c>
      <c r="D1834">
        <v>14249.47</v>
      </c>
      <c r="E1834">
        <v>188680.63999999984</v>
      </c>
    </row>
    <row r="1835" spans="1:5">
      <c r="A1835" s="17" t="s">
        <v>24</v>
      </c>
      <c r="B1835" s="17" t="s">
        <v>27</v>
      </c>
      <c r="C1835" s="18">
        <v>43762</v>
      </c>
      <c r="D1835">
        <v>-12268.8</v>
      </c>
      <c r="E1835">
        <v>176411.83999999985</v>
      </c>
    </row>
    <row r="1836" spans="1:5">
      <c r="A1836" s="17" t="s">
        <v>24</v>
      </c>
      <c r="B1836" s="17" t="s">
        <v>27</v>
      </c>
      <c r="C1836" s="18">
        <v>43763</v>
      </c>
      <c r="D1836">
        <v>-52.29</v>
      </c>
      <c r="E1836">
        <v>176359.54999999984</v>
      </c>
    </row>
    <row r="1837" spans="1:5">
      <c r="A1837" s="17" t="s">
        <v>24</v>
      </c>
      <c r="B1837" s="17" t="s">
        <v>27</v>
      </c>
      <c r="C1837" s="18">
        <v>43766</v>
      </c>
      <c r="D1837">
        <v>-122.1</v>
      </c>
      <c r="E1837">
        <v>176237.44999999984</v>
      </c>
    </row>
    <row r="1838" spans="1:5">
      <c r="A1838" s="17" t="s">
        <v>24</v>
      </c>
      <c r="B1838" s="17" t="s">
        <v>27</v>
      </c>
      <c r="C1838" s="18">
        <v>43767</v>
      </c>
      <c r="D1838">
        <v>-73.5</v>
      </c>
      <c r="E1838">
        <v>176163.94999999984</v>
      </c>
    </row>
    <row r="1839" spans="1:5">
      <c r="A1839" s="17" t="s">
        <v>24</v>
      </c>
      <c r="B1839" s="17" t="s">
        <v>27</v>
      </c>
      <c r="C1839" s="18">
        <v>43768</v>
      </c>
      <c r="D1839">
        <v>-5605.17</v>
      </c>
      <c r="E1839">
        <v>170558.77999999982</v>
      </c>
    </row>
    <row r="1840" spans="1:5">
      <c r="A1840" s="17" t="s">
        <v>24</v>
      </c>
      <c r="B1840" s="17" t="s">
        <v>27</v>
      </c>
      <c r="C1840" s="18">
        <v>43769</v>
      </c>
      <c r="D1840">
        <v>-75</v>
      </c>
      <c r="E1840">
        <v>170483.77999999982</v>
      </c>
    </row>
    <row r="1841" spans="1:5">
      <c r="A1841" s="17" t="s">
        <v>24</v>
      </c>
      <c r="B1841" s="17" t="s">
        <v>27</v>
      </c>
      <c r="C1841" s="18">
        <v>43770</v>
      </c>
      <c r="D1841">
        <v>-149.69999999999999</v>
      </c>
      <c r="E1841">
        <v>170334.07999999981</v>
      </c>
    </row>
    <row r="1842" spans="1:5">
      <c r="A1842" s="17" t="s">
        <v>24</v>
      </c>
      <c r="B1842" s="17" t="s">
        <v>27</v>
      </c>
      <c r="C1842" s="18">
        <v>43773</v>
      </c>
      <c r="D1842">
        <v>-39.299999999999997</v>
      </c>
      <c r="E1842">
        <v>170294.77999999982</v>
      </c>
    </row>
    <row r="1843" spans="1:5">
      <c r="A1843" s="17" t="s">
        <v>24</v>
      </c>
      <c r="B1843" s="17" t="s">
        <v>27</v>
      </c>
      <c r="C1843" s="18">
        <v>43774</v>
      </c>
      <c r="D1843">
        <v>-157.72999999999999</v>
      </c>
      <c r="E1843">
        <v>170137.04999999981</v>
      </c>
    </row>
    <row r="1844" spans="1:5">
      <c r="A1844" s="17" t="s">
        <v>24</v>
      </c>
      <c r="B1844" s="17" t="s">
        <v>27</v>
      </c>
      <c r="C1844" s="18">
        <v>43775</v>
      </c>
      <c r="D1844">
        <v>-1552</v>
      </c>
      <c r="E1844">
        <v>168585.04999999981</v>
      </c>
    </row>
    <row r="1845" spans="1:5">
      <c r="A1845" s="17" t="s">
        <v>24</v>
      </c>
      <c r="B1845" s="17" t="s">
        <v>27</v>
      </c>
      <c r="C1845" s="18">
        <v>43776</v>
      </c>
      <c r="D1845">
        <v>-36032.5</v>
      </c>
      <c r="E1845">
        <v>132552.54999999981</v>
      </c>
    </row>
    <row r="1846" spans="1:5">
      <c r="A1846" s="17" t="s">
        <v>24</v>
      </c>
      <c r="B1846" s="17" t="s">
        <v>27</v>
      </c>
      <c r="C1846" s="18">
        <v>43777</v>
      </c>
      <c r="D1846">
        <v>-31</v>
      </c>
      <c r="E1846">
        <v>132521.54999999981</v>
      </c>
    </row>
    <row r="1847" spans="1:5">
      <c r="A1847" s="17" t="s">
        <v>24</v>
      </c>
      <c r="B1847" s="17" t="s">
        <v>27</v>
      </c>
      <c r="C1847" s="18">
        <v>43780</v>
      </c>
      <c r="D1847">
        <v>-3039.1</v>
      </c>
      <c r="E1847">
        <v>129482.44999999981</v>
      </c>
    </row>
    <row r="1848" spans="1:5">
      <c r="A1848" s="17" t="s">
        <v>24</v>
      </c>
      <c r="B1848" s="17" t="s">
        <v>27</v>
      </c>
      <c r="C1848" s="18">
        <v>43781</v>
      </c>
      <c r="D1848">
        <v>-1322.98</v>
      </c>
      <c r="E1848">
        <v>128159.46999999981</v>
      </c>
    </row>
    <row r="1849" spans="1:5">
      <c r="A1849" s="17" t="s">
        <v>24</v>
      </c>
      <c r="B1849" s="17" t="s">
        <v>27</v>
      </c>
      <c r="C1849" s="18">
        <v>43783</v>
      </c>
      <c r="D1849">
        <v>-986.98</v>
      </c>
      <c r="E1849">
        <v>127172.48999999982</v>
      </c>
    </row>
    <row r="1850" spans="1:5">
      <c r="A1850" s="17" t="s">
        <v>24</v>
      </c>
      <c r="B1850" s="17" t="s">
        <v>27</v>
      </c>
      <c r="C1850" s="18">
        <v>43784</v>
      </c>
      <c r="D1850">
        <v>-131.03</v>
      </c>
      <c r="E1850">
        <v>127041.45999999982</v>
      </c>
    </row>
    <row r="1851" spans="1:5">
      <c r="A1851" s="17" t="s">
        <v>24</v>
      </c>
      <c r="B1851" s="17" t="s">
        <v>27</v>
      </c>
      <c r="C1851" s="18">
        <v>43785</v>
      </c>
      <c r="D1851">
        <v>-24.16</v>
      </c>
      <c r="E1851">
        <v>127017.29999999981</v>
      </c>
    </row>
    <row r="1852" spans="1:5">
      <c r="A1852" s="17" t="s">
        <v>24</v>
      </c>
      <c r="B1852" s="17" t="s">
        <v>27</v>
      </c>
      <c r="C1852" s="18">
        <v>43787</v>
      </c>
      <c r="D1852">
        <v>-26.990000000000002</v>
      </c>
      <c r="E1852">
        <v>126990.30999999981</v>
      </c>
    </row>
    <row r="1853" spans="1:5">
      <c r="A1853" s="17" t="s">
        <v>24</v>
      </c>
      <c r="B1853" s="17" t="s">
        <v>27</v>
      </c>
      <c r="C1853" s="18">
        <v>43788</v>
      </c>
      <c r="D1853">
        <v>-302.24</v>
      </c>
      <c r="E1853">
        <v>126688.0699999998</v>
      </c>
    </row>
    <row r="1854" spans="1:5">
      <c r="A1854" s="17" t="s">
        <v>24</v>
      </c>
      <c r="B1854" s="17" t="s">
        <v>27</v>
      </c>
      <c r="C1854" s="18">
        <v>43789</v>
      </c>
      <c r="D1854">
        <v>-61.54</v>
      </c>
      <c r="E1854">
        <v>126626.52999999981</v>
      </c>
    </row>
    <row r="1855" spans="1:5">
      <c r="A1855" s="17" t="s">
        <v>24</v>
      </c>
      <c r="B1855" s="17" t="s">
        <v>27</v>
      </c>
      <c r="C1855" s="18">
        <v>43790</v>
      </c>
      <c r="D1855">
        <v>-615.94000000000005</v>
      </c>
      <c r="E1855">
        <v>126010.58999999981</v>
      </c>
    </row>
    <row r="1856" spans="1:5">
      <c r="A1856" s="17" t="s">
        <v>24</v>
      </c>
      <c r="B1856" s="17" t="s">
        <v>27</v>
      </c>
      <c r="C1856" s="18">
        <v>43791</v>
      </c>
      <c r="D1856">
        <v>-17.059999999999999</v>
      </c>
      <c r="E1856">
        <v>125993.52999999981</v>
      </c>
    </row>
    <row r="1857" spans="1:5">
      <c r="A1857" s="17" t="s">
        <v>24</v>
      </c>
      <c r="B1857" s="17" t="s">
        <v>27</v>
      </c>
      <c r="C1857" s="18">
        <v>43792</v>
      </c>
      <c r="D1857">
        <v>-54.44</v>
      </c>
      <c r="E1857">
        <v>125939.08999999981</v>
      </c>
    </row>
    <row r="1858" spans="1:5">
      <c r="A1858" s="17" t="s">
        <v>24</v>
      </c>
      <c r="B1858" s="17" t="s">
        <v>27</v>
      </c>
      <c r="C1858" s="18">
        <v>43795</v>
      </c>
      <c r="D1858">
        <v>-84.919999999999987</v>
      </c>
      <c r="E1858">
        <v>125854.16999999981</v>
      </c>
    </row>
    <row r="1859" spans="1:5">
      <c r="A1859" s="17" t="s">
        <v>24</v>
      </c>
      <c r="B1859" s="17" t="s">
        <v>27</v>
      </c>
      <c r="C1859" s="18">
        <v>43796</v>
      </c>
      <c r="D1859">
        <v>-3183.19</v>
      </c>
      <c r="E1859">
        <v>122670.97999999981</v>
      </c>
    </row>
    <row r="1860" spans="1:5">
      <c r="A1860" s="17" t="s">
        <v>24</v>
      </c>
      <c r="B1860" s="17" t="s">
        <v>27</v>
      </c>
      <c r="C1860" s="18">
        <v>43797</v>
      </c>
      <c r="D1860">
        <v>-5079</v>
      </c>
      <c r="E1860">
        <v>117591.97999999981</v>
      </c>
    </row>
    <row r="1861" spans="1:5">
      <c r="A1861" s="17" t="s">
        <v>24</v>
      </c>
      <c r="B1861" s="17" t="s">
        <v>27</v>
      </c>
      <c r="C1861" s="18">
        <v>43798</v>
      </c>
      <c r="D1861">
        <v>-87.61</v>
      </c>
      <c r="E1861">
        <v>117504.36999999981</v>
      </c>
    </row>
    <row r="1862" spans="1:5">
      <c r="A1862" s="17" t="s">
        <v>24</v>
      </c>
      <c r="B1862" s="17" t="s">
        <v>27</v>
      </c>
      <c r="C1862" s="18">
        <v>43799</v>
      </c>
      <c r="D1862">
        <v>-59.35</v>
      </c>
      <c r="E1862">
        <v>117445.0199999998</v>
      </c>
    </row>
    <row r="1863" spans="1:5">
      <c r="A1863" s="17" t="s">
        <v>24</v>
      </c>
      <c r="B1863" s="17" t="s">
        <v>27</v>
      </c>
      <c r="C1863" s="18">
        <v>43802</v>
      </c>
      <c r="D1863">
        <v>-808.8599999999999</v>
      </c>
      <c r="E1863">
        <v>116636.1599999998</v>
      </c>
    </row>
    <row r="1864" spans="1:5">
      <c r="A1864" s="17" t="s">
        <v>24</v>
      </c>
      <c r="B1864" s="17" t="s">
        <v>27</v>
      </c>
      <c r="C1864" s="18">
        <v>43803</v>
      </c>
      <c r="D1864">
        <v>-1900.8700000000001</v>
      </c>
      <c r="E1864">
        <v>114735.2899999998</v>
      </c>
    </row>
    <row r="1865" spans="1:5">
      <c r="A1865" s="17" t="s">
        <v>24</v>
      </c>
      <c r="B1865" s="17" t="s">
        <v>27</v>
      </c>
      <c r="C1865" s="18">
        <v>43804</v>
      </c>
      <c r="D1865">
        <v>-960.78</v>
      </c>
      <c r="E1865">
        <v>113774.50999999981</v>
      </c>
    </row>
    <row r="1866" spans="1:5">
      <c r="A1866" s="17" t="s">
        <v>24</v>
      </c>
      <c r="B1866" s="17" t="s">
        <v>27</v>
      </c>
      <c r="C1866" s="18">
        <v>43805</v>
      </c>
      <c r="D1866">
        <v>-43.3</v>
      </c>
      <c r="E1866">
        <v>113731.2099999998</v>
      </c>
    </row>
    <row r="1867" spans="1:5">
      <c r="A1867" s="17" t="s">
        <v>24</v>
      </c>
      <c r="B1867" s="17" t="s">
        <v>27</v>
      </c>
      <c r="C1867" s="18">
        <v>43808</v>
      </c>
      <c r="D1867">
        <v>-160</v>
      </c>
      <c r="E1867">
        <v>113571.2099999998</v>
      </c>
    </row>
    <row r="1868" spans="1:5">
      <c r="A1868" s="17" t="s">
        <v>24</v>
      </c>
      <c r="B1868" s="17" t="s">
        <v>27</v>
      </c>
      <c r="C1868" s="18">
        <v>43809</v>
      </c>
      <c r="D1868">
        <v>-782</v>
      </c>
      <c r="E1868">
        <v>112789.2099999998</v>
      </c>
    </row>
    <row r="1869" spans="1:5">
      <c r="A1869" s="17" t="s">
        <v>24</v>
      </c>
      <c r="B1869" s="17" t="s">
        <v>27</v>
      </c>
      <c r="C1869" s="18">
        <v>43810</v>
      </c>
      <c r="D1869">
        <v>20489.830000000002</v>
      </c>
      <c r="E1869">
        <v>133279.0399999998</v>
      </c>
    </row>
    <row r="1870" spans="1:5">
      <c r="A1870" s="17" t="s">
        <v>24</v>
      </c>
      <c r="B1870" s="17" t="s">
        <v>27</v>
      </c>
      <c r="C1870" s="18">
        <v>43811</v>
      </c>
      <c r="D1870">
        <v>-23.4</v>
      </c>
      <c r="E1870">
        <v>133255.63999999981</v>
      </c>
    </row>
    <row r="1871" spans="1:5">
      <c r="A1871" s="17" t="s">
        <v>24</v>
      </c>
      <c r="B1871" s="17" t="s">
        <v>27</v>
      </c>
      <c r="C1871" s="18">
        <v>43813</v>
      </c>
      <c r="D1871">
        <v>-84.699999999999989</v>
      </c>
      <c r="E1871">
        <v>133170.9399999998</v>
      </c>
    </row>
    <row r="1872" spans="1:5">
      <c r="A1872" s="17" t="s">
        <v>24</v>
      </c>
      <c r="B1872" s="17" t="s">
        <v>27</v>
      </c>
      <c r="C1872" s="18">
        <v>43815</v>
      </c>
      <c r="D1872">
        <v>15233.68</v>
      </c>
      <c r="E1872">
        <v>148404.61999999979</v>
      </c>
    </row>
    <row r="1873" spans="1:5">
      <c r="A1873" s="17" t="s">
        <v>24</v>
      </c>
      <c r="B1873" s="17" t="s">
        <v>27</v>
      </c>
      <c r="C1873" s="18">
        <v>43816</v>
      </c>
      <c r="D1873">
        <v>-51.7</v>
      </c>
      <c r="E1873">
        <v>148352.91999999978</v>
      </c>
    </row>
    <row r="1874" spans="1:5">
      <c r="A1874" s="17" t="s">
        <v>24</v>
      </c>
      <c r="B1874" s="17" t="s">
        <v>27</v>
      </c>
      <c r="C1874" s="18">
        <v>43817</v>
      </c>
      <c r="D1874">
        <v>-544.73</v>
      </c>
      <c r="E1874">
        <v>147808.18999999977</v>
      </c>
    </row>
    <row r="1875" spans="1:5">
      <c r="A1875" s="17" t="s">
        <v>24</v>
      </c>
      <c r="B1875" s="17" t="s">
        <v>27</v>
      </c>
      <c r="C1875" s="18">
        <v>43818</v>
      </c>
      <c r="D1875">
        <v>-56</v>
      </c>
      <c r="E1875">
        <v>147752.18999999977</v>
      </c>
    </row>
    <row r="1876" spans="1:5">
      <c r="A1876" s="17" t="s">
        <v>24</v>
      </c>
      <c r="B1876" s="17" t="s">
        <v>27</v>
      </c>
      <c r="C1876" s="18">
        <v>43819</v>
      </c>
      <c r="D1876">
        <v>-16.54</v>
      </c>
      <c r="E1876">
        <v>147735.64999999976</v>
      </c>
    </row>
    <row r="1877" spans="1:5">
      <c r="A1877" s="17" t="s">
        <v>24</v>
      </c>
      <c r="B1877" s="17" t="s">
        <v>27</v>
      </c>
      <c r="C1877" s="18">
        <v>43822</v>
      </c>
      <c r="D1877">
        <v>-266.2</v>
      </c>
      <c r="E1877">
        <v>147469.44999999975</v>
      </c>
    </row>
    <row r="1878" spans="1:5">
      <c r="A1878" s="17" t="s">
        <v>24</v>
      </c>
      <c r="B1878" s="17" t="s">
        <v>27</v>
      </c>
      <c r="C1878" s="18">
        <v>43824</v>
      </c>
      <c r="D1878">
        <v>-1178.19</v>
      </c>
      <c r="E1878">
        <v>146291.25999999975</v>
      </c>
    </row>
    <row r="1879" spans="1:5">
      <c r="A1879" s="17" t="s">
        <v>24</v>
      </c>
      <c r="B1879" s="17" t="s">
        <v>27</v>
      </c>
      <c r="C1879" s="18">
        <v>43826</v>
      </c>
      <c r="D1879">
        <v>-14755</v>
      </c>
      <c r="E1879">
        <v>131536.25999999975</v>
      </c>
    </row>
    <row r="1880" spans="1:5">
      <c r="A1880" s="17" t="s">
        <v>24</v>
      </c>
      <c r="B1880" s="17" t="s">
        <v>27</v>
      </c>
      <c r="C1880" s="18">
        <v>43829</v>
      </c>
      <c r="D1880">
        <v>-1226.1600000000001</v>
      </c>
      <c r="E1880">
        <v>130310.09999999974</v>
      </c>
    </row>
    <row r="1881" spans="1:5">
      <c r="A1881" s="17" t="s">
        <v>24</v>
      </c>
      <c r="B1881" s="17" t="s">
        <v>27</v>
      </c>
      <c r="C1881" s="18">
        <v>43830</v>
      </c>
      <c r="D1881">
        <v>-246.84000000000003</v>
      </c>
      <c r="E1881">
        <v>130063.25999999975</v>
      </c>
    </row>
    <row r="1882" spans="1:5">
      <c r="A1882" s="17" t="s">
        <v>24</v>
      </c>
      <c r="B1882" s="17" t="s">
        <v>27</v>
      </c>
      <c r="C1882" s="18">
        <v>43832</v>
      </c>
      <c r="D1882">
        <v>-1889.38</v>
      </c>
      <c r="E1882">
        <v>128173.87999999974</v>
      </c>
    </row>
    <row r="1883" spans="1:5">
      <c r="A1883" s="17" t="s">
        <v>24</v>
      </c>
      <c r="B1883" s="17" t="s">
        <v>27</v>
      </c>
      <c r="C1883" s="18">
        <v>43833</v>
      </c>
      <c r="D1883">
        <v>-8134.95</v>
      </c>
      <c r="E1883">
        <v>120038.92999999975</v>
      </c>
    </row>
    <row r="1884" spans="1:5">
      <c r="A1884" s="17" t="s">
        <v>24</v>
      </c>
      <c r="B1884" s="17" t="s">
        <v>27</v>
      </c>
      <c r="C1884" s="18">
        <v>43836</v>
      </c>
      <c r="D1884">
        <v>-182.68</v>
      </c>
      <c r="E1884">
        <v>119856.24999999975</v>
      </c>
    </row>
    <row r="1885" spans="1:5">
      <c r="A1885" s="17" t="s">
        <v>24</v>
      </c>
      <c r="B1885" s="17" t="s">
        <v>27</v>
      </c>
      <c r="C1885" s="18">
        <v>43837</v>
      </c>
      <c r="D1885">
        <v>-210.83</v>
      </c>
      <c r="E1885">
        <v>119645.41999999975</v>
      </c>
    </row>
    <row r="1886" spans="1:5">
      <c r="A1886" s="17" t="s">
        <v>24</v>
      </c>
      <c r="B1886" s="17" t="s">
        <v>27</v>
      </c>
      <c r="C1886" s="18">
        <v>43838</v>
      </c>
      <c r="D1886">
        <v>-97.1</v>
      </c>
      <c r="E1886">
        <v>119548.31999999975</v>
      </c>
    </row>
    <row r="1887" spans="1:5">
      <c r="A1887" s="17" t="s">
        <v>24</v>
      </c>
      <c r="B1887" s="17" t="s">
        <v>27</v>
      </c>
      <c r="C1887" s="18">
        <v>43839</v>
      </c>
      <c r="D1887">
        <v>-466.7</v>
      </c>
      <c r="E1887">
        <v>119081.61999999975</v>
      </c>
    </row>
    <row r="1888" spans="1:5">
      <c r="A1888" s="17" t="s">
        <v>24</v>
      </c>
      <c r="B1888" s="17" t="s">
        <v>27</v>
      </c>
      <c r="C1888" s="18">
        <v>43840</v>
      </c>
      <c r="D1888">
        <v>-78.95</v>
      </c>
      <c r="E1888">
        <v>119002.66999999975</v>
      </c>
    </row>
    <row r="1889" spans="1:5">
      <c r="A1889" s="17" t="s">
        <v>24</v>
      </c>
      <c r="B1889" s="17" t="s">
        <v>27</v>
      </c>
      <c r="C1889" s="18">
        <v>43841</v>
      </c>
      <c r="D1889">
        <v>-14</v>
      </c>
      <c r="E1889">
        <v>118988.66999999975</v>
      </c>
    </row>
    <row r="1890" spans="1:5">
      <c r="A1890" s="17" t="s">
        <v>24</v>
      </c>
      <c r="B1890" s="17" t="s">
        <v>27</v>
      </c>
      <c r="C1890" s="18">
        <v>43844</v>
      </c>
      <c r="D1890">
        <v>-520.5</v>
      </c>
      <c r="E1890">
        <v>118468.16999999975</v>
      </c>
    </row>
    <row r="1891" spans="1:5">
      <c r="A1891" s="17" t="s">
        <v>24</v>
      </c>
      <c r="B1891" s="17" t="s">
        <v>27</v>
      </c>
      <c r="C1891" s="18">
        <v>43845</v>
      </c>
      <c r="D1891">
        <v>-123.1</v>
      </c>
      <c r="E1891">
        <v>118345.06999999975</v>
      </c>
    </row>
    <row r="1892" spans="1:5">
      <c r="A1892" s="17" t="s">
        <v>24</v>
      </c>
      <c r="B1892" s="17" t="s">
        <v>27</v>
      </c>
      <c r="C1892" s="18">
        <v>43846</v>
      </c>
      <c r="D1892">
        <v>-16.8</v>
      </c>
      <c r="E1892">
        <v>118328.26999999974</v>
      </c>
    </row>
    <row r="1893" spans="1:5">
      <c r="A1893" s="17" t="s">
        <v>24</v>
      </c>
      <c r="B1893" s="17" t="s">
        <v>27</v>
      </c>
      <c r="C1893" s="18">
        <v>43847</v>
      </c>
      <c r="D1893">
        <v>-226.2</v>
      </c>
      <c r="E1893">
        <v>118102.06999999975</v>
      </c>
    </row>
    <row r="1894" spans="1:5">
      <c r="A1894" s="17" t="s">
        <v>24</v>
      </c>
      <c r="B1894" s="17" t="s">
        <v>27</v>
      </c>
      <c r="C1894" s="18">
        <v>43850</v>
      </c>
      <c r="D1894">
        <v>-10.49</v>
      </c>
      <c r="E1894">
        <v>118091.57999999974</v>
      </c>
    </row>
    <row r="1895" spans="1:5">
      <c r="A1895" s="17" t="s">
        <v>24</v>
      </c>
      <c r="B1895" s="17" t="s">
        <v>27</v>
      </c>
      <c r="C1895" s="18">
        <v>43851</v>
      </c>
      <c r="D1895">
        <v>-373.05</v>
      </c>
      <c r="E1895">
        <v>117718.52999999974</v>
      </c>
    </row>
    <row r="1896" spans="1:5">
      <c r="A1896" s="17" t="s">
        <v>24</v>
      </c>
      <c r="B1896" s="17" t="s">
        <v>27</v>
      </c>
      <c r="C1896" s="18">
        <v>43852</v>
      </c>
      <c r="D1896">
        <v>-393.73</v>
      </c>
      <c r="E1896">
        <v>117324.79999999974</v>
      </c>
    </row>
    <row r="1897" spans="1:5">
      <c r="A1897" s="17" t="s">
        <v>24</v>
      </c>
      <c r="B1897" s="17" t="s">
        <v>27</v>
      </c>
      <c r="C1897" s="18">
        <v>43853</v>
      </c>
      <c r="D1897">
        <v>-273.83</v>
      </c>
      <c r="E1897">
        <v>117050.96999999974</v>
      </c>
    </row>
    <row r="1898" spans="1:5">
      <c r="A1898" s="17" t="s">
        <v>24</v>
      </c>
      <c r="B1898" s="17" t="s">
        <v>27</v>
      </c>
      <c r="C1898" s="18">
        <v>43854</v>
      </c>
      <c r="D1898">
        <v>-19.7</v>
      </c>
      <c r="E1898">
        <v>117031.26999999974</v>
      </c>
    </row>
    <row r="1899" spans="1:5">
      <c r="A1899" s="17" t="s">
        <v>24</v>
      </c>
      <c r="B1899" s="17" t="s">
        <v>27</v>
      </c>
      <c r="C1899" s="18">
        <v>43857</v>
      </c>
      <c r="D1899">
        <v>-258.36</v>
      </c>
      <c r="E1899">
        <v>116772.90999999974</v>
      </c>
    </row>
    <row r="1900" spans="1:5">
      <c r="A1900" s="17" t="s">
        <v>24</v>
      </c>
      <c r="B1900" s="17" t="s">
        <v>27</v>
      </c>
      <c r="C1900" s="18">
        <v>43858</v>
      </c>
      <c r="D1900">
        <v>-15.05</v>
      </c>
      <c r="E1900">
        <v>116757.85999999974</v>
      </c>
    </row>
    <row r="1901" spans="1:5">
      <c r="A1901" s="17" t="s">
        <v>24</v>
      </c>
      <c r="B1901" s="17" t="s">
        <v>27</v>
      </c>
      <c r="C1901" s="18">
        <v>43859</v>
      </c>
      <c r="D1901">
        <v>-83.05</v>
      </c>
      <c r="E1901">
        <v>116674.80999999974</v>
      </c>
    </row>
    <row r="1902" spans="1:5">
      <c r="A1902" s="17" t="s">
        <v>24</v>
      </c>
      <c r="B1902" s="17" t="s">
        <v>27</v>
      </c>
      <c r="C1902" s="18">
        <v>43860</v>
      </c>
      <c r="D1902">
        <v>-2249.9599999999996</v>
      </c>
      <c r="E1902">
        <v>114424.84999999973</v>
      </c>
    </row>
    <row r="1903" spans="1:5">
      <c r="A1903" s="17" t="s">
        <v>24</v>
      </c>
      <c r="B1903" s="17" t="s">
        <v>27</v>
      </c>
      <c r="C1903" s="18">
        <v>43861</v>
      </c>
      <c r="D1903">
        <v>-9.9499999999999993</v>
      </c>
      <c r="E1903">
        <v>114414.89999999973</v>
      </c>
    </row>
    <row r="1904" spans="1:5">
      <c r="A1904" s="17" t="s">
        <v>24</v>
      </c>
      <c r="B1904" s="17" t="s">
        <v>27</v>
      </c>
      <c r="C1904" s="18">
        <v>43864</v>
      </c>
      <c r="D1904">
        <v>-3652.81</v>
      </c>
      <c r="E1904">
        <v>110762.08999999973</v>
      </c>
    </row>
    <row r="1905" spans="1:5">
      <c r="A1905" s="17" t="s">
        <v>24</v>
      </c>
      <c r="B1905" s="17" t="s">
        <v>27</v>
      </c>
      <c r="C1905" s="18">
        <v>43865</v>
      </c>
      <c r="D1905">
        <v>-37.4</v>
      </c>
      <c r="E1905">
        <v>110724.68999999974</v>
      </c>
    </row>
    <row r="1906" spans="1:5">
      <c r="A1906" s="17" t="s">
        <v>24</v>
      </c>
      <c r="B1906" s="17" t="s">
        <v>27</v>
      </c>
      <c r="C1906" s="18">
        <v>43866</v>
      </c>
      <c r="D1906">
        <v>-232.10999999999999</v>
      </c>
      <c r="E1906">
        <v>110492.57999999974</v>
      </c>
    </row>
    <row r="1907" spans="1:5">
      <c r="A1907" s="17" t="s">
        <v>24</v>
      </c>
      <c r="B1907" s="17" t="s">
        <v>27</v>
      </c>
      <c r="C1907" s="18">
        <v>43867</v>
      </c>
      <c r="D1907">
        <v>-77.12</v>
      </c>
      <c r="E1907">
        <v>110415.45999999974</v>
      </c>
    </row>
    <row r="1908" spans="1:5">
      <c r="A1908" s="17" t="s">
        <v>24</v>
      </c>
      <c r="B1908" s="17" t="s">
        <v>27</v>
      </c>
      <c r="C1908" s="18">
        <v>43868</v>
      </c>
      <c r="D1908">
        <v>-100.9</v>
      </c>
      <c r="E1908">
        <v>110314.55999999975</v>
      </c>
    </row>
    <row r="1909" spans="1:5">
      <c r="A1909" s="17" t="s">
        <v>24</v>
      </c>
      <c r="B1909" s="17" t="s">
        <v>27</v>
      </c>
      <c r="C1909" s="18">
        <v>43871</v>
      </c>
      <c r="D1909">
        <v>-24</v>
      </c>
      <c r="E1909">
        <v>110290.55999999975</v>
      </c>
    </row>
    <row r="1910" spans="1:5">
      <c r="A1910" s="17" t="s">
        <v>24</v>
      </c>
      <c r="B1910" s="17" t="s">
        <v>27</v>
      </c>
      <c r="C1910" s="18">
        <v>43872</v>
      </c>
      <c r="D1910">
        <v>-331.96</v>
      </c>
      <c r="E1910">
        <v>109958.59999999974</v>
      </c>
    </row>
    <row r="1911" spans="1:5">
      <c r="A1911" s="17" t="s">
        <v>24</v>
      </c>
      <c r="B1911" s="17" t="s">
        <v>27</v>
      </c>
      <c r="C1911" s="18">
        <v>43873</v>
      </c>
      <c r="D1911">
        <v>24984</v>
      </c>
      <c r="E1911">
        <v>134942.59999999974</v>
      </c>
    </row>
    <row r="1912" spans="1:5">
      <c r="A1912" s="17" t="s">
        <v>24</v>
      </c>
      <c r="B1912" s="17" t="s">
        <v>27</v>
      </c>
      <c r="C1912" s="18">
        <v>43874</v>
      </c>
      <c r="D1912">
        <v>16256</v>
      </c>
      <c r="E1912">
        <v>151198.59999999974</v>
      </c>
    </row>
    <row r="1913" spans="1:5">
      <c r="A1913" s="17" t="s">
        <v>24</v>
      </c>
      <c r="B1913" s="17" t="s">
        <v>27</v>
      </c>
      <c r="C1913" s="18">
        <v>43875</v>
      </c>
      <c r="D1913">
        <v>-30.5</v>
      </c>
      <c r="E1913">
        <v>151168.09999999974</v>
      </c>
    </row>
    <row r="1914" spans="1:5">
      <c r="A1914" s="17" t="s">
        <v>24</v>
      </c>
      <c r="B1914" s="17" t="s">
        <v>27</v>
      </c>
      <c r="C1914" s="18">
        <v>43877</v>
      </c>
      <c r="D1914">
        <v>-37.089999999999996</v>
      </c>
      <c r="E1914">
        <v>151131.00999999975</v>
      </c>
    </row>
    <row r="1915" spans="1:5">
      <c r="A1915" s="17" t="s">
        <v>24</v>
      </c>
      <c r="B1915" s="17" t="s">
        <v>27</v>
      </c>
      <c r="C1915" s="18">
        <v>43878</v>
      </c>
      <c r="D1915">
        <v>-4393.55</v>
      </c>
      <c r="E1915">
        <v>146737.45999999976</v>
      </c>
    </row>
    <row r="1916" spans="1:5">
      <c r="A1916" s="17" t="s">
        <v>24</v>
      </c>
      <c r="B1916" s="17" t="s">
        <v>27</v>
      </c>
      <c r="C1916" s="18">
        <v>43879</v>
      </c>
      <c r="D1916">
        <v>-129.51999999999998</v>
      </c>
      <c r="E1916">
        <v>146607.93999999977</v>
      </c>
    </row>
    <row r="1917" spans="1:5">
      <c r="A1917" s="17" t="s">
        <v>24</v>
      </c>
      <c r="B1917" s="17" t="s">
        <v>27</v>
      </c>
      <c r="C1917" s="18">
        <v>43880</v>
      </c>
      <c r="D1917">
        <v>-473.76</v>
      </c>
      <c r="E1917">
        <v>146134.17999999976</v>
      </c>
    </row>
    <row r="1918" spans="1:5">
      <c r="A1918" s="17" t="s">
        <v>24</v>
      </c>
      <c r="B1918" s="17" t="s">
        <v>27</v>
      </c>
      <c r="C1918" s="18">
        <v>43881</v>
      </c>
      <c r="D1918">
        <v>-16.54</v>
      </c>
      <c r="E1918">
        <v>146117.63999999975</v>
      </c>
    </row>
    <row r="1919" spans="1:5">
      <c r="A1919" s="17" t="s">
        <v>24</v>
      </c>
      <c r="B1919" s="17" t="s">
        <v>27</v>
      </c>
      <c r="C1919" s="18">
        <v>43882</v>
      </c>
      <c r="D1919">
        <v>-20.9</v>
      </c>
      <c r="E1919">
        <v>146096.73999999976</v>
      </c>
    </row>
    <row r="1920" spans="1:5">
      <c r="A1920" s="17" t="s">
        <v>24</v>
      </c>
      <c r="B1920" s="17" t="s">
        <v>27</v>
      </c>
      <c r="C1920" s="18">
        <v>43885</v>
      </c>
      <c r="D1920">
        <v>-202.57</v>
      </c>
      <c r="E1920">
        <v>145894.16999999975</v>
      </c>
    </row>
    <row r="1921" spans="1:5">
      <c r="A1921" s="17" t="s">
        <v>24</v>
      </c>
      <c r="B1921" s="17" t="s">
        <v>27</v>
      </c>
      <c r="C1921" s="18">
        <v>43886</v>
      </c>
      <c r="D1921">
        <v>-15.04</v>
      </c>
      <c r="E1921">
        <v>145879.12999999974</v>
      </c>
    </row>
    <row r="1922" spans="1:5">
      <c r="A1922" s="17" t="s">
        <v>24</v>
      </c>
      <c r="B1922" s="17" t="s">
        <v>27</v>
      </c>
      <c r="C1922" s="18">
        <v>43887</v>
      </c>
      <c r="D1922">
        <v>-28.380000000000003</v>
      </c>
      <c r="E1922">
        <v>145850.74999999974</v>
      </c>
    </row>
    <row r="1923" spans="1:5">
      <c r="A1923" s="17" t="s">
        <v>24</v>
      </c>
      <c r="B1923" s="17" t="s">
        <v>27</v>
      </c>
      <c r="C1923" s="18">
        <v>43888</v>
      </c>
      <c r="D1923">
        <v>-3932.7899999999995</v>
      </c>
      <c r="E1923">
        <v>141917.95999999973</v>
      </c>
    </row>
    <row r="1924" spans="1:5">
      <c r="A1924" s="17" t="s">
        <v>24</v>
      </c>
      <c r="B1924" s="17" t="s">
        <v>27</v>
      </c>
      <c r="C1924" s="18">
        <v>43889</v>
      </c>
      <c r="D1924">
        <v>-352.4</v>
      </c>
      <c r="E1924">
        <v>141565.55999999974</v>
      </c>
    </row>
    <row r="1925" spans="1:5">
      <c r="A1925" s="17" t="s">
        <v>24</v>
      </c>
      <c r="B1925" s="17" t="s">
        <v>27</v>
      </c>
      <c r="C1925" s="18">
        <v>43892</v>
      </c>
      <c r="D1925">
        <v>-372.81</v>
      </c>
      <c r="E1925">
        <v>141192.74999999974</v>
      </c>
    </row>
    <row r="1926" spans="1:5">
      <c r="A1926" s="17" t="s">
        <v>24</v>
      </c>
      <c r="B1926" s="17" t="s">
        <v>27</v>
      </c>
      <c r="C1926" s="18">
        <v>43893</v>
      </c>
      <c r="D1926">
        <v>-42.18</v>
      </c>
      <c r="E1926">
        <v>141150.56999999975</v>
      </c>
    </row>
    <row r="1927" spans="1:5">
      <c r="A1927" s="17" t="s">
        <v>24</v>
      </c>
      <c r="B1927" s="17" t="s">
        <v>27</v>
      </c>
      <c r="C1927" s="18">
        <v>43894</v>
      </c>
      <c r="D1927">
        <v>-4127.9000000000015</v>
      </c>
      <c r="E1927">
        <v>137022.66999999975</v>
      </c>
    </row>
    <row r="1928" spans="1:5">
      <c r="A1928" s="17" t="s">
        <v>24</v>
      </c>
      <c r="B1928" s="17" t="s">
        <v>27</v>
      </c>
      <c r="C1928" s="18">
        <v>43895</v>
      </c>
      <c r="D1928">
        <v>-329.67999999999995</v>
      </c>
      <c r="E1928">
        <v>136692.98999999976</v>
      </c>
    </row>
    <row r="1929" spans="1:5">
      <c r="A1929" s="17" t="s">
        <v>24</v>
      </c>
      <c r="B1929" s="17" t="s">
        <v>27</v>
      </c>
      <c r="C1929" s="18">
        <v>43896</v>
      </c>
      <c r="D1929">
        <v>-161.53</v>
      </c>
      <c r="E1929">
        <v>136531.45999999976</v>
      </c>
    </row>
    <row r="1930" spans="1:5">
      <c r="A1930" s="17" t="s">
        <v>24</v>
      </c>
      <c r="B1930" s="17" t="s">
        <v>27</v>
      </c>
      <c r="C1930" s="18">
        <v>43899</v>
      </c>
      <c r="D1930">
        <v>-6938.1599999999989</v>
      </c>
      <c r="E1930">
        <v>129593.29999999976</v>
      </c>
    </row>
    <row r="1931" spans="1:5">
      <c r="A1931" s="17" t="s">
        <v>24</v>
      </c>
      <c r="B1931" s="17" t="s">
        <v>27</v>
      </c>
      <c r="C1931" s="18">
        <v>43900</v>
      </c>
      <c r="D1931">
        <v>-21600</v>
      </c>
      <c r="E1931">
        <v>107993.29999999976</v>
      </c>
    </row>
    <row r="1932" spans="1:5">
      <c r="A1932" s="17" t="s">
        <v>24</v>
      </c>
      <c r="B1932" s="17" t="s">
        <v>27</v>
      </c>
      <c r="C1932" s="18">
        <v>43901</v>
      </c>
      <c r="D1932">
        <v>-2277.6999999999998</v>
      </c>
      <c r="E1932">
        <v>105715.59999999976</v>
      </c>
    </row>
    <row r="1933" spans="1:5">
      <c r="A1933" s="17" t="s">
        <v>24</v>
      </c>
      <c r="B1933" s="17" t="s">
        <v>27</v>
      </c>
      <c r="C1933" s="18">
        <v>43902</v>
      </c>
      <c r="D1933">
        <v>-10.49</v>
      </c>
      <c r="E1933">
        <v>105705.10999999975</v>
      </c>
    </row>
    <row r="1934" spans="1:5">
      <c r="A1934" s="17" t="s">
        <v>24</v>
      </c>
      <c r="B1934" s="17" t="s">
        <v>27</v>
      </c>
      <c r="C1934" s="18">
        <v>43903</v>
      </c>
      <c r="D1934">
        <v>-19.579999999999998</v>
      </c>
      <c r="E1934">
        <v>105685.52999999975</v>
      </c>
    </row>
    <row r="1935" spans="1:5">
      <c r="A1935" s="17" t="s">
        <v>24</v>
      </c>
      <c r="B1935" s="17" t="s">
        <v>27</v>
      </c>
      <c r="C1935" s="18">
        <v>43906</v>
      </c>
      <c r="D1935">
        <v>-55.269999999999996</v>
      </c>
      <c r="E1935">
        <v>105630.25999999975</v>
      </c>
    </row>
    <row r="1936" spans="1:5">
      <c r="A1936" s="17" t="s">
        <v>24</v>
      </c>
      <c r="B1936" s="17" t="s">
        <v>27</v>
      </c>
      <c r="C1936" s="18">
        <v>43908</v>
      </c>
      <c r="D1936">
        <v>-26.990000000000002</v>
      </c>
      <c r="E1936">
        <v>105603.26999999974</v>
      </c>
    </row>
    <row r="1937" spans="1:5">
      <c r="A1937" s="17" t="s">
        <v>24</v>
      </c>
      <c r="B1937" s="17" t="s">
        <v>27</v>
      </c>
      <c r="C1937" s="18">
        <v>43909</v>
      </c>
      <c r="D1937">
        <v>-1526.5</v>
      </c>
      <c r="E1937">
        <v>104076.76999999974</v>
      </c>
    </row>
    <row r="1938" spans="1:5">
      <c r="A1938" s="17" t="s">
        <v>24</v>
      </c>
      <c r="B1938" s="17" t="s">
        <v>27</v>
      </c>
      <c r="C1938" s="18">
        <v>43913</v>
      </c>
      <c r="D1938">
        <v>-34.520000000000003</v>
      </c>
      <c r="E1938">
        <v>104042.24999999974</v>
      </c>
    </row>
    <row r="1939" spans="1:5">
      <c r="A1939" s="17" t="s">
        <v>24</v>
      </c>
      <c r="B1939" s="17" t="s">
        <v>27</v>
      </c>
      <c r="C1939" s="18">
        <v>43915</v>
      </c>
      <c r="D1939">
        <v>-3312.2</v>
      </c>
      <c r="E1939">
        <v>100730.04999999974</v>
      </c>
    </row>
    <row r="1940" spans="1:5">
      <c r="A1940" s="17" t="s">
        <v>24</v>
      </c>
      <c r="B1940" s="17" t="s">
        <v>27</v>
      </c>
      <c r="C1940" s="18">
        <v>43916</v>
      </c>
      <c r="D1940">
        <v>-99.98</v>
      </c>
      <c r="E1940">
        <v>100630.06999999975</v>
      </c>
    </row>
    <row r="1941" spans="1:5">
      <c r="A1941" s="17" t="s">
        <v>24</v>
      </c>
      <c r="B1941" s="17" t="s">
        <v>27</v>
      </c>
      <c r="C1941" s="18">
        <v>43917</v>
      </c>
      <c r="D1941">
        <v>-32</v>
      </c>
      <c r="E1941">
        <v>100598.06999999975</v>
      </c>
    </row>
    <row r="1942" spans="1:5">
      <c r="A1942" s="17" t="s">
        <v>24</v>
      </c>
      <c r="B1942" s="17" t="s">
        <v>27</v>
      </c>
      <c r="C1942" s="18">
        <v>43920</v>
      </c>
      <c r="D1942">
        <v>-75.34</v>
      </c>
      <c r="E1942">
        <v>100522.72999999975</v>
      </c>
    </row>
    <row r="1943" spans="1:5">
      <c r="A1943" s="17" t="s">
        <v>24</v>
      </c>
      <c r="B1943" s="17" t="s">
        <v>27</v>
      </c>
      <c r="C1943" s="18">
        <v>43921</v>
      </c>
      <c r="D1943">
        <v>-14442.150000000001</v>
      </c>
      <c r="E1943">
        <v>86080.579999999754</v>
      </c>
    </row>
    <row r="1944" spans="1:5">
      <c r="A1944" s="17" t="s">
        <v>24</v>
      </c>
      <c r="B1944" s="17" t="s">
        <v>27</v>
      </c>
      <c r="C1944" s="18">
        <v>43922</v>
      </c>
      <c r="D1944">
        <v>14329.93</v>
      </c>
      <c r="E1944">
        <v>100410.50999999975</v>
      </c>
    </row>
    <row r="1945" spans="1:5">
      <c r="A1945" s="17" t="s">
        <v>24</v>
      </c>
      <c r="B1945" s="17" t="s">
        <v>27</v>
      </c>
      <c r="C1945" s="18">
        <v>43924</v>
      </c>
      <c r="D1945">
        <v>-36.99</v>
      </c>
      <c r="E1945">
        <v>100373.51999999974</v>
      </c>
    </row>
    <row r="1946" spans="1:5">
      <c r="A1946" s="17" t="s">
        <v>24</v>
      </c>
      <c r="B1946" s="17" t="s">
        <v>27</v>
      </c>
      <c r="C1946" s="18">
        <v>43927</v>
      </c>
      <c r="D1946">
        <v>13717.400000000001</v>
      </c>
      <c r="E1946">
        <v>114090.91999999975</v>
      </c>
    </row>
    <row r="1947" spans="1:5">
      <c r="A1947" s="17" t="s">
        <v>24</v>
      </c>
      <c r="B1947" s="17" t="s">
        <v>27</v>
      </c>
      <c r="C1947" s="18">
        <v>43928</v>
      </c>
      <c r="D1947">
        <v>-117.07</v>
      </c>
      <c r="E1947">
        <v>113973.84999999974</v>
      </c>
    </row>
    <row r="1948" spans="1:5">
      <c r="A1948" s="17" t="s">
        <v>24</v>
      </c>
      <c r="B1948" s="17" t="s">
        <v>27</v>
      </c>
      <c r="C1948" s="18">
        <v>43929</v>
      </c>
      <c r="D1948">
        <v>-75.91</v>
      </c>
      <c r="E1948">
        <v>113897.93999999974</v>
      </c>
    </row>
    <row r="1949" spans="1:5">
      <c r="A1949" s="17" t="s">
        <v>24</v>
      </c>
      <c r="B1949" s="17" t="s">
        <v>27</v>
      </c>
      <c r="C1949" s="18">
        <v>43935</v>
      </c>
      <c r="D1949">
        <v>-2716.51</v>
      </c>
      <c r="E1949">
        <v>111181.42999999975</v>
      </c>
    </row>
    <row r="1950" spans="1:5">
      <c r="A1950" s="17" t="s">
        <v>24</v>
      </c>
      <c r="B1950" s="17" t="s">
        <v>27</v>
      </c>
      <c r="C1950" s="18">
        <v>43937</v>
      </c>
      <c r="D1950">
        <v>-65.27</v>
      </c>
      <c r="E1950">
        <v>111116.15999999974</v>
      </c>
    </row>
    <row r="1951" spans="1:5">
      <c r="A1951" s="17" t="s">
        <v>24</v>
      </c>
      <c r="B1951" s="17" t="s">
        <v>27</v>
      </c>
      <c r="C1951" s="18">
        <v>43941</v>
      </c>
      <c r="D1951">
        <v>-26.990000000000002</v>
      </c>
      <c r="E1951">
        <v>111089.16999999974</v>
      </c>
    </row>
    <row r="1952" spans="1:5">
      <c r="A1952" s="17" t="s">
        <v>24</v>
      </c>
      <c r="B1952" s="17" t="s">
        <v>27</v>
      </c>
      <c r="C1952" s="18">
        <v>43942</v>
      </c>
      <c r="D1952">
        <v>-34.700000000000003</v>
      </c>
      <c r="E1952">
        <v>111054.46999999974</v>
      </c>
    </row>
    <row r="1953" spans="1:5">
      <c r="A1953" s="17" t="s">
        <v>24</v>
      </c>
      <c r="B1953" s="17" t="s">
        <v>27</v>
      </c>
      <c r="C1953" s="18">
        <v>43943</v>
      </c>
      <c r="D1953">
        <v>-20.6</v>
      </c>
      <c r="E1953">
        <v>111033.86999999973</v>
      </c>
    </row>
    <row r="1954" spans="1:5">
      <c r="A1954" s="17" t="s">
        <v>24</v>
      </c>
      <c r="B1954" s="17" t="s">
        <v>27</v>
      </c>
      <c r="C1954" s="18">
        <v>43944</v>
      </c>
      <c r="D1954">
        <v>-16.54</v>
      </c>
      <c r="E1954">
        <v>111017.32999999974</v>
      </c>
    </row>
    <row r="1955" spans="1:5">
      <c r="A1955" s="17" t="s">
        <v>24</v>
      </c>
      <c r="B1955" s="17" t="s">
        <v>27</v>
      </c>
      <c r="C1955" s="18">
        <v>43945</v>
      </c>
      <c r="D1955">
        <v>-26.83</v>
      </c>
      <c r="E1955">
        <v>110990.49999999974</v>
      </c>
    </row>
    <row r="1956" spans="1:5">
      <c r="A1956" s="17" t="s">
        <v>24</v>
      </c>
      <c r="B1956" s="17" t="s">
        <v>27</v>
      </c>
      <c r="C1956" s="18">
        <v>43948</v>
      </c>
      <c r="D1956">
        <v>-81.080000000000013</v>
      </c>
      <c r="E1956">
        <v>110909.41999999974</v>
      </c>
    </row>
    <row r="1957" spans="1:5">
      <c r="A1957" s="17" t="s">
        <v>24</v>
      </c>
      <c r="B1957" s="17" t="s">
        <v>27</v>
      </c>
      <c r="C1957" s="18">
        <v>43949</v>
      </c>
      <c r="D1957">
        <v>-32.200000000000003</v>
      </c>
      <c r="E1957">
        <v>110877.21999999974</v>
      </c>
    </row>
    <row r="1958" spans="1:5">
      <c r="A1958" s="17" t="s">
        <v>24</v>
      </c>
      <c r="B1958" s="17" t="s">
        <v>27</v>
      </c>
      <c r="C1958" s="18">
        <v>43950</v>
      </c>
      <c r="D1958">
        <v>-59.35</v>
      </c>
      <c r="E1958">
        <v>110817.86999999973</v>
      </c>
    </row>
    <row r="1959" spans="1:5">
      <c r="A1959" s="17" t="s">
        <v>24</v>
      </c>
      <c r="B1959" s="17" t="s">
        <v>27</v>
      </c>
      <c r="C1959" s="18">
        <v>43955</v>
      </c>
      <c r="D1959">
        <v>-442.53</v>
      </c>
      <c r="E1959">
        <v>110375.33999999973</v>
      </c>
    </row>
    <row r="1960" spans="1:5">
      <c r="A1960" s="17" t="s">
        <v>24</v>
      </c>
      <c r="B1960" s="17" t="s">
        <v>27</v>
      </c>
      <c r="C1960" s="18">
        <v>43956</v>
      </c>
      <c r="D1960">
        <v>-232.42000000000002</v>
      </c>
      <c r="E1960">
        <v>110142.91999999974</v>
      </c>
    </row>
    <row r="1961" spans="1:5">
      <c r="A1961" s="17" t="s">
        <v>24</v>
      </c>
      <c r="B1961" s="17" t="s">
        <v>27</v>
      </c>
      <c r="C1961" s="18">
        <v>43957</v>
      </c>
      <c r="D1961">
        <v>-138.60999999999999</v>
      </c>
      <c r="E1961">
        <v>110004.30999999974</v>
      </c>
    </row>
    <row r="1962" spans="1:5">
      <c r="A1962" s="17" t="s">
        <v>24</v>
      </c>
      <c r="B1962" s="17" t="s">
        <v>27</v>
      </c>
      <c r="C1962" s="18">
        <v>43959</v>
      </c>
      <c r="D1962">
        <v>137.35000000000002</v>
      </c>
      <c r="E1962">
        <v>110141.65999999974</v>
      </c>
    </row>
    <row r="1963" spans="1:5">
      <c r="A1963" s="17" t="s">
        <v>24</v>
      </c>
      <c r="B1963" s="17" t="s">
        <v>27</v>
      </c>
      <c r="C1963" s="18">
        <v>43962</v>
      </c>
      <c r="D1963">
        <v>15586.37</v>
      </c>
      <c r="E1963">
        <v>125728.02999999974</v>
      </c>
    </row>
    <row r="1964" spans="1:5">
      <c r="A1964" s="17" t="s">
        <v>24</v>
      </c>
      <c r="B1964" s="17" t="s">
        <v>27</v>
      </c>
      <c r="C1964" s="18">
        <v>43963</v>
      </c>
      <c r="D1964">
        <v>-27.89</v>
      </c>
      <c r="E1964">
        <v>125700.13999999974</v>
      </c>
    </row>
    <row r="1965" spans="1:5">
      <c r="A1965" s="17" t="s">
        <v>24</v>
      </c>
      <c r="B1965" s="17" t="s">
        <v>27</v>
      </c>
      <c r="C1965" s="18">
        <v>43964</v>
      </c>
      <c r="D1965">
        <v>-2206.6999999999998</v>
      </c>
      <c r="E1965">
        <v>123493.43999999974</v>
      </c>
    </row>
    <row r="1966" spans="1:5">
      <c r="A1966" s="17" t="s">
        <v>24</v>
      </c>
      <c r="B1966" s="17" t="s">
        <v>27</v>
      </c>
      <c r="C1966" s="18">
        <v>43965</v>
      </c>
      <c r="D1966">
        <v>-32.230000000000004</v>
      </c>
      <c r="E1966">
        <v>123461.20999999974</v>
      </c>
    </row>
    <row r="1967" spans="1:5">
      <c r="A1967" s="17" t="s">
        <v>24</v>
      </c>
      <c r="B1967" s="17" t="s">
        <v>27</v>
      </c>
      <c r="C1967" s="18">
        <v>43966</v>
      </c>
      <c r="D1967">
        <v>-9067.52</v>
      </c>
      <c r="E1967">
        <v>114393.68999999974</v>
      </c>
    </row>
    <row r="1968" spans="1:5">
      <c r="A1968" s="17" t="s">
        <v>24</v>
      </c>
      <c r="B1968" s="17" t="s">
        <v>27</v>
      </c>
      <c r="C1968" s="18">
        <v>43967</v>
      </c>
      <c r="D1968">
        <v>-20.67</v>
      </c>
      <c r="E1968">
        <v>114373.01999999974</v>
      </c>
    </row>
    <row r="1969" spans="1:5">
      <c r="A1969" s="17" t="s">
        <v>24</v>
      </c>
      <c r="B1969" s="17" t="s">
        <v>27</v>
      </c>
      <c r="C1969" s="18">
        <v>43969</v>
      </c>
      <c r="D1969">
        <v>-3108.9799999999996</v>
      </c>
      <c r="E1969">
        <v>111264.03999999975</v>
      </c>
    </row>
    <row r="1970" spans="1:5">
      <c r="A1970" s="17" t="s">
        <v>24</v>
      </c>
      <c r="B1970" s="17" t="s">
        <v>27</v>
      </c>
      <c r="C1970" s="18">
        <v>43973</v>
      </c>
      <c r="D1970">
        <v>-16.54</v>
      </c>
      <c r="E1970">
        <v>111247.49999999975</v>
      </c>
    </row>
    <row r="1971" spans="1:5">
      <c r="A1971" s="17" t="s">
        <v>24</v>
      </c>
      <c r="B1971" s="17" t="s">
        <v>27</v>
      </c>
      <c r="C1971" s="18">
        <v>43976</v>
      </c>
      <c r="D1971">
        <v>-90.07</v>
      </c>
      <c r="E1971">
        <v>111157.42999999975</v>
      </c>
    </row>
    <row r="1972" spans="1:5">
      <c r="A1972" s="17" t="s">
        <v>24</v>
      </c>
      <c r="B1972" s="17" t="s">
        <v>27</v>
      </c>
      <c r="C1972" s="18">
        <v>43977</v>
      </c>
      <c r="D1972">
        <v>5963.92</v>
      </c>
      <c r="E1972">
        <v>117121.34999999974</v>
      </c>
    </row>
    <row r="1973" spans="1:5">
      <c r="A1973" s="17" t="s">
        <v>24</v>
      </c>
      <c r="B1973" s="17" t="s">
        <v>27</v>
      </c>
      <c r="C1973" s="18">
        <v>43978</v>
      </c>
      <c r="D1973">
        <v>-940</v>
      </c>
      <c r="E1973">
        <v>116181.34999999974</v>
      </c>
    </row>
    <row r="1974" spans="1:5">
      <c r="A1974" s="17" t="s">
        <v>24</v>
      </c>
      <c r="B1974" s="17" t="s">
        <v>27</v>
      </c>
      <c r="C1974" s="18">
        <v>43979</v>
      </c>
      <c r="D1974">
        <v>-213.48000000000002</v>
      </c>
      <c r="E1974">
        <v>115967.86999999975</v>
      </c>
    </row>
    <row r="1975" spans="1:5">
      <c r="A1975" s="17" t="s">
        <v>24</v>
      </c>
      <c r="B1975" s="17" t="s">
        <v>27</v>
      </c>
      <c r="C1975" s="18">
        <v>43980</v>
      </c>
      <c r="D1975">
        <v>-70.489999999999995</v>
      </c>
      <c r="E1975">
        <v>115897.37999999974</v>
      </c>
    </row>
    <row r="1976" spans="1:5">
      <c r="A1976" s="17" t="s">
        <v>24</v>
      </c>
      <c r="B1976" s="17" t="s">
        <v>27</v>
      </c>
      <c r="C1976" s="18">
        <v>43983</v>
      </c>
      <c r="D1976">
        <v>-92.56</v>
      </c>
      <c r="E1976">
        <v>115804.81999999975</v>
      </c>
    </row>
    <row r="1977" spans="1:5">
      <c r="A1977" s="17" t="s">
        <v>24</v>
      </c>
      <c r="B1977" s="17" t="s">
        <v>27</v>
      </c>
      <c r="C1977" s="18">
        <v>43984</v>
      </c>
      <c r="D1977">
        <v>-15.99</v>
      </c>
      <c r="E1977">
        <v>115788.82999999974</v>
      </c>
    </row>
    <row r="1978" spans="1:5">
      <c r="A1978" s="17" t="s">
        <v>24</v>
      </c>
      <c r="B1978" s="17" t="s">
        <v>27</v>
      </c>
      <c r="C1978" s="18">
        <v>43985</v>
      </c>
      <c r="D1978">
        <v>-5500</v>
      </c>
      <c r="E1978">
        <v>110288.82999999974</v>
      </c>
    </row>
    <row r="1979" spans="1:5">
      <c r="A1979" s="17" t="s">
        <v>24</v>
      </c>
      <c r="B1979" s="17" t="s">
        <v>27</v>
      </c>
      <c r="C1979" s="18">
        <v>43987</v>
      </c>
      <c r="D1979">
        <v>-303.02999999999997</v>
      </c>
      <c r="E1979">
        <v>109985.79999999974</v>
      </c>
    </row>
    <row r="1980" spans="1:5">
      <c r="A1980" s="17" t="s">
        <v>24</v>
      </c>
      <c r="B1980" s="17" t="s">
        <v>27</v>
      </c>
      <c r="C1980" s="18">
        <v>43990</v>
      </c>
      <c r="D1980">
        <v>-5583.98</v>
      </c>
      <c r="E1980">
        <v>104401.81999999975</v>
      </c>
    </row>
    <row r="1981" spans="1:5">
      <c r="A1981" s="17" t="s">
        <v>24</v>
      </c>
      <c r="B1981" s="17" t="s">
        <v>27</v>
      </c>
      <c r="C1981" s="18">
        <v>43992</v>
      </c>
      <c r="D1981">
        <v>-36128.61</v>
      </c>
      <c r="E1981">
        <v>68273.209999999744</v>
      </c>
    </row>
    <row r="1982" spans="1:5">
      <c r="A1982" s="17" t="s">
        <v>24</v>
      </c>
      <c r="B1982" s="17" t="s">
        <v>27</v>
      </c>
      <c r="C1982" s="18">
        <v>43993</v>
      </c>
      <c r="D1982">
        <v>-10.5</v>
      </c>
      <c r="E1982">
        <v>68262.709999999744</v>
      </c>
    </row>
    <row r="1983" spans="1:5">
      <c r="A1983" s="17" t="s">
        <v>24</v>
      </c>
      <c r="B1983" s="17" t="s">
        <v>27</v>
      </c>
      <c r="C1983" s="18">
        <v>43994</v>
      </c>
      <c r="D1983">
        <v>-22.5</v>
      </c>
      <c r="E1983">
        <v>68240.209999999744</v>
      </c>
    </row>
    <row r="1984" spans="1:5">
      <c r="A1984" s="17" t="s">
        <v>24</v>
      </c>
      <c r="B1984" s="17" t="s">
        <v>27</v>
      </c>
      <c r="C1984" s="18">
        <v>43997</v>
      </c>
      <c r="D1984">
        <v>-44</v>
      </c>
      <c r="E1984">
        <v>68196.209999999744</v>
      </c>
    </row>
    <row r="1985" spans="1:5">
      <c r="A1985" s="17" t="s">
        <v>24</v>
      </c>
      <c r="B1985" s="17" t="s">
        <v>27</v>
      </c>
      <c r="C1985" s="18">
        <v>43998</v>
      </c>
      <c r="D1985">
        <v>-18</v>
      </c>
      <c r="E1985">
        <v>68178.209999999744</v>
      </c>
    </row>
    <row r="1986" spans="1:5">
      <c r="A1986" s="17" t="s">
        <v>24</v>
      </c>
      <c r="B1986" s="17" t="s">
        <v>27</v>
      </c>
      <c r="C1986" s="18">
        <v>43999</v>
      </c>
      <c r="D1986">
        <v>-4522</v>
      </c>
      <c r="E1986">
        <v>63656.209999999744</v>
      </c>
    </row>
    <row r="1987" spans="1:5">
      <c r="A1987" s="17" t="s">
        <v>24</v>
      </c>
      <c r="B1987" s="17" t="s">
        <v>27</v>
      </c>
      <c r="C1987" s="18">
        <v>44000</v>
      </c>
      <c r="D1987">
        <v>-31.5</v>
      </c>
      <c r="E1987">
        <v>63624.709999999744</v>
      </c>
    </row>
    <row r="1988" spans="1:5">
      <c r="A1988" s="17" t="s">
        <v>24</v>
      </c>
      <c r="B1988" s="17" t="s">
        <v>27</v>
      </c>
      <c r="C1988" s="18">
        <v>44001</v>
      </c>
      <c r="D1988">
        <v>-107.5</v>
      </c>
      <c r="E1988">
        <v>63517.209999999744</v>
      </c>
    </row>
    <row r="1989" spans="1:5">
      <c r="A1989" s="17" t="s">
        <v>24</v>
      </c>
      <c r="B1989" s="17" t="s">
        <v>27</v>
      </c>
      <c r="C1989" s="18">
        <v>44004</v>
      </c>
      <c r="D1989">
        <v>-45.739999999999995</v>
      </c>
      <c r="E1989">
        <v>63471.469999999747</v>
      </c>
    </row>
    <row r="1990" spans="1:5">
      <c r="A1990" s="17" t="s">
        <v>24</v>
      </c>
      <c r="B1990" s="17" t="s">
        <v>27</v>
      </c>
      <c r="C1990" s="18">
        <v>44005</v>
      </c>
      <c r="D1990">
        <v>-228.02</v>
      </c>
      <c r="E1990">
        <v>63243.44999999975</v>
      </c>
    </row>
    <row r="1991" spans="1:5">
      <c r="A1991" s="17" t="s">
        <v>24</v>
      </c>
      <c r="B1991" s="17" t="s">
        <v>27</v>
      </c>
      <c r="C1991" s="18">
        <v>44006</v>
      </c>
      <c r="D1991">
        <v>-57.089999999999989</v>
      </c>
      <c r="E1991">
        <v>63186.359999999753</v>
      </c>
    </row>
    <row r="1992" spans="1:5">
      <c r="A1992" s="17" t="s">
        <v>24</v>
      </c>
      <c r="B1992" s="17" t="s">
        <v>27</v>
      </c>
      <c r="C1992" s="18">
        <v>44007</v>
      </c>
      <c r="D1992">
        <v>-49.650000000000006</v>
      </c>
      <c r="E1992">
        <v>63136.709999999752</v>
      </c>
    </row>
    <row r="1993" spans="1:5">
      <c r="A1993" s="17" t="s">
        <v>24</v>
      </c>
      <c r="B1993" s="17" t="s">
        <v>27</v>
      </c>
      <c r="C1993" s="18">
        <v>44008</v>
      </c>
      <c r="D1993">
        <v>6336.02</v>
      </c>
      <c r="E1993">
        <v>69472.729999999749</v>
      </c>
    </row>
    <row r="1994" spans="1:5">
      <c r="A1994" s="17" t="s">
        <v>24</v>
      </c>
      <c r="B1994" s="17" t="s">
        <v>27</v>
      </c>
      <c r="C1994" s="18">
        <v>44011</v>
      </c>
      <c r="D1994">
        <v>-3212.79</v>
      </c>
      <c r="E1994">
        <v>66259.939999999755</v>
      </c>
    </row>
    <row r="1995" spans="1:5">
      <c r="A1995" s="17" t="s">
        <v>24</v>
      </c>
      <c r="B1995" s="17" t="s">
        <v>27</v>
      </c>
      <c r="C1995" s="18">
        <v>44012</v>
      </c>
      <c r="D1995">
        <v>-137.78</v>
      </c>
      <c r="E1995">
        <v>66122.159999999756</v>
      </c>
    </row>
    <row r="1996" spans="1:5">
      <c r="A1996" s="17" t="s">
        <v>24</v>
      </c>
      <c r="B1996" s="17" t="s">
        <v>27</v>
      </c>
      <c r="C1996" s="18">
        <v>44013</v>
      </c>
      <c r="D1996">
        <v>-633.52</v>
      </c>
      <c r="E1996">
        <v>65488.639999999759</v>
      </c>
    </row>
    <row r="1997" spans="1:5">
      <c r="A1997" s="17" t="s">
        <v>24</v>
      </c>
      <c r="B1997" s="17" t="s">
        <v>27</v>
      </c>
      <c r="C1997" s="18">
        <v>44014</v>
      </c>
      <c r="D1997">
        <v>-74.95</v>
      </c>
      <c r="E1997">
        <v>65413.689999999762</v>
      </c>
    </row>
    <row r="1998" spans="1:5">
      <c r="A1998" s="17" t="s">
        <v>24</v>
      </c>
      <c r="B1998" s="17" t="s">
        <v>27</v>
      </c>
      <c r="C1998" s="18">
        <v>44018</v>
      </c>
      <c r="D1998">
        <v>-300.06</v>
      </c>
      <c r="E1998">
        <v>65113.629999999765</v>
      </c>
    </row>
    <row r="1999" spans="1:5">
      <c r="A1999" s="17" t="s">
        <v>24</v>
      </c>
      <c r="B1999" s="17" t="s">
        <v>27</v>
      </c>
      <c r="C1999" s="18">
        <v>44020</v>
      </c>
      <c r="D1999">
        <v>-30192.080000000005</v>
      </c>
      <c r="E1999">
        <v>34921.549999999756</v>
      </c>
    </row>
    <row r="2000" spans="1:5">
      <c r="A2000" s="17" t="s">
        <v>24</v>
      </c>
      <c r="B2000" s="17" t="s">
        <v>27</v>
      </c>
      <c r="C2000" s="18">
        <v>44021</v>
      </c>
      <c r="D2000">
        <v>-25.79</v>
      </c>
      <c r="E2000">
        <v>34895.759999999755</v>
      </c>
    </row>
    <row r="2001" spans="1:5">
      <c r="A2001" s="17" t="s">
        <v>24</v>
      </c>
      <c r="B2001" s="17" t="s">
        <v>27</v>
      </c>
      <c r="C2001" s="18">
        <v>44025</v>
      </c>
      <c r="D2001">
        <v>-115.19</v>
      </c>
      <c r="E2001">
        <v>34780.569999999752</v>
      </c>
    </row>
    <row r="2002" spans="1:5">
      <c r="A2002" s="17" t="s">
        <v>24</v>
      </c>
      <c r="B2002" s="17" t="s">
        <v>27</v>
      </c>
      <c r="C2002" s="18">
        <v>44026</v>
      </c>
      <c r="D2002">
        <v>-1799</v>
      </c>
      <c r="E2002">
        <v>32981.569999999752</v>
      </c>
    </row>
    <row r="2003" spans="1:5">
      <c r="A2003" s="17" t="s">
        <v>24</v>
      </c>
      <c r="B2003" s="17" t="s">
        <v>27</v>
      </c>
      <c r="C2003" s="18">
        <v>44027</v>
      </c>
      <c r="D2003">
        <v>-1381.5</v>
      </c>
      <c r="E2003">
        <v>31600.069999999752</v>
      </c>
    </row>
    <row r="2004" spans="1:5">
      <c r="A2004" s="17" t="s">
        <v>24</v>
      </c>
      <c r="B2004" s="17" t="s">
        <v>27</v>
      </c>
      <c r="C2004" s="18">
        <v>44028</v>
      </c>
      <c r="D2004">
        <v>-46.17</v>
      </c>
      <c r="E2004">
        <v>31553.899999999754</v>
      </c>
    </row>
    <row r="2005" spans="1:5">
      <c r="A2005" s="17" t="s">
        <v>24</v>
      </c>
      <c r="B2005" s="17" t="s">
        <v>27</v>
      </c>
      <c r="C2005" s="18">
        <v>44030</v>
      </c>
      <c r="D2005">
        <v>-62.4</v>
      </c>
      <c r="E2005">
        <v>31491.499999999753</v>
      </c>
    </row>
    <row r="2006" spans="1:5">
      <c r="A2006" s="17" t="s">
        <v>24</v>
      </c>
      <c r="B2006" s="17" t="s">
        <v>27</v>
      </c>
      <c r="C2006" s="18">
        <v>44032</v>
      </c>
      <c r="D2006">
        <v>-277.95999999999998</v>
      </c>
      <c r="E2006">
        <v>31213.539999999753</v>
      </c>
    </row>
    <row r="2007" spans="1:5">
      <c r="A2007" s="17" t="s">
        <v>24</v>
      </c>
      <c r="B2007" s="17" t="s">
        <v>27</v>
      </c>
      <c r="C2007" s="18">
        <v>44033</v>
      </c>
      <c r="D2007">
        <v>-25</v>
      </c>
      <c r="E2007">
        <v>31188.539999999753</v>
      </c>
    </row>
    <row r="2008" spans="1:5">
      <c r="A2008" s="17" t="s">
        <v>24</v>
      </c>
      <c r="B2008" s="17" t="s">
        <v>27</v>
      </c>
      <c r="C2008" s="18">
        <v>44034</v>
      </c>
      <c r="D2008">
        <v>254.82</v>
      </c>
      <c r="E2008">
        <v>31443.359999999753</v>
      </c>
    </row>
    <row r="2009" spans="1:5">
      <c r="A2009" s="17" t="s">
        <v>24</v>
      </c>
      <c r="B2009" s="17" t="s">
        <v>27</v>
      </c>
      <c r="C2009" s="18">
        <v>44035</v>
      </c>
      <c r="D2009">
        <v>3575.6</v>
      </c>
      <c r="E2009">
        <v>35018.959999999752</v>
      </c>
    </row>
    <row r="2010" spans="1:5">
      <c r="A2010" s="17" t="s">
        <v>24</v>
      </c>
      <c r="B2010" s="17" t="s">
        <v>27</v>
      </c>
      <c r="C2010" s="18">
        <v>44036</v>
      </c>
      <c r="D2010">
        <v>-87.42</v>
      </c>
      <c r="E2010">
        <v>34931.539999999753</v>
      </c>
    </row>
    <row r="2011" spans="1:5">
      <c r="A2011" s="17" t="s">
        <v>24</v>
      </c>
      <c r="B2011" s="17" t="s">
        <v>27</v>
      </c>
      <c r="C2011" s="18">
        <v>44039</v>
      </c>
      <c r="D2011">
        <v>-28.880000000000003</v>
      </c>
      <c r="E2011">
        <v>34902.659999999756</v>
      </c>
    </row>
    <row r="2012" spans="1:5">
      <c r="A2012" s="17" t="s">
        <v>24</v>
      </c>
      <c r="B2012" s="17" t="s">
        <v>27</v>
      </c>
      <c r="C2012" s="18">
        <v>44041</v>
      </c>
      <c r="D2012">
        <v>-49</v>
      </c>
      <c r="E2012">
        <v>34853.659999999756</v>
      </c>
    </row>
    <row r="2013" spans="1:5">
      <c r="A2013" s="17" t="s">
        <v>24</v>
      </c>
      <c r="B2013" s="17" t="s">
        <v>27</v>
      </c>
      <c r="C2013" s="18">
        <v>44042</v>
      </c>
      <c r="D2013">
        <v>-15.99</v>
      </c>
      <c r="E2013">
        <v>34837.669999999758</v>
      </c>
    </row>
    <row r="2014" spans="1:5">
      <c r="A2014" s="17" t="s">
        <v>24</v>
      </c>
      <c r="B2014" s="17" t="s">
        <v>27</v>
      </c>
      <c r="C2014" s="18">
        <v>44043</v>
      </c>
      <c r="D2014">
        <v>-48</v>
      </c>
      <c r="E2014">
        <v>34789.669999999758</v>
      </c>
    </row>
    <row r="2015" spans="1:5">
      <c r="A2015" s="17" t="s">
        <v>24</v>
      </c>
      <c r="B2015" s="17" t="s">
        <v>27</v>
      </c>
      <c r="C2015" s="18">
        <v>44046</v>
      </c>
      <c r="D2015">
        <v>-410.86</v>
      </c>
      <c r="E2015">
        <v>34378.809999999758</v>
      </c>
    </row>
    <row r="2016" spans="1:5">
      <c r="A2016" s="17" t="s">
        <v>24</v>
      </c>
      <c r="B2016" s="17" t="s">
        <v>27</v>
      </c>
      <c r="C2016" s="18">
        <v>44048</v>
      </c>
      <c r="D2016">
        <v>-157.72999999999999</v>
      </c>
      <c r="E2016">
        <v>34221.079999999754</v>
      </c>
    </row>
    <row r="2017" spans="1:5">
      <c r="A2017" s="17" t="s">
        <v>24</v>
      </c>
      <c r="B2017" s="17" t="s">
        <v>27</v>
      </c>
      <c r="C2017" s="18">
        <v>44049</v>
      </c>
      <c r="D2017">
        <v>-124.8</v>
      </c>
      <c r="E2017">
        <v>34096.279999999751</v>
      </c>
    </row>
    <row r="2018" spans="1:5">
      <c r="A2018" s="17" t="s">
        <v>24</v>
      </c>
      <c r="B2018" s="17" t="s">
        <v>27</v>
      </c>
      <c r="C2018" s="18">
        <v>44050</v>
      </c>
      <c r="D2018">
        <v>-259.87</v>
      </c>
      <c r="E2018">
        <v>33836.409999999749</v>
      </c>
    </row>
    <row r="2019" spans="1:5">
      <c r="A2019" s="17" t="s">
        <v>24</v>
      </c>
      <c r="B2019" s="17" t="s">
        <v>27</v>
      </c>
      <c r="C2019" s="18">
        <v>44054</v>
      </c>
      <c r="D2019">
        <v>-243</v>
      </c>
      <c r="E2019">
        <v>33593.409999999749</v>
      </c>
    </row>
    <row r="2020" spans="1:5">
      <c r="A2020" s="17" t="s">
        <v>24</v>
      </c>
      <c r="B2020" s="17" t="s">
        <v>27</v>
      </c>
      <c r="C2020" s="18">
        <v>44059</v>
      </c>
      <c r="D2020">
        <v>-10.8</v>
      </c>
      <c r="E2020">
        <v>33582.609999999746</v>
      </c>
    </row>
    <row r="2021" spans="1:5">
      <c r="A2021" s="17" t="s">
        <v>24</v>
      </c>
      <c r="B2021" s="17" t="s">
        <v>27</v>
      </c>
      <c r="C2021" s="18">
        <v>44064</v>
      </c>
      <c r="D2021">
        <v>-16.54</v>
      </c>
      <c r="E2021">
        <v>33566.069999999745</v>
      </c>
    </row>
    <row r="2022" spans="1:5">
      <c r="A2022" s="17" t="s">
        <v>24</v>
      </c>
      <c r="B2022" s="17" t="s">
        <v>27</v>
      </c>
      <c r="C2022" s="18">
        <v>44068</v>
      </c>
      <c r="D2022">
        <v>-25293.17</v>
      </c>
      <c r="E2022">
        <v>8272.8999999997468</v>
      </c>
    </row>
    <row r="2023" spans="1:5">
      <c r="A2023" s="17" t="s">
        <v>24</v>
      </c>
      <c r="B2023" s="17" t="s">
        <v>27</v>
      </c>
      <c r="C2023" s="18">
        <v>44069</v>
      </c>
      <c r="D2023">
        <v>-109.28999999999999</v>
      </c>
      <c r="E2023">
        <v>8163.6099999997468</v>
      </c>
    </row>
    <row r="2024" spans="1:5">
      <c r="A2024" s="17" t="s">
        <v>24</v>
      </c>
      <c r="B2024" s="17" t="s">
        <v>27</v>
      </c>
      <c r="C2024" s="18">
        <v>44071</v>
      </c>
      <c r="D2024">
        <v>-94.18</v>
      </c>
      <c r="E2024">
        <v>8069.4299999997465</v>
      </c>
    </row>
    <row r="2025" spans="1:5">
      <c r="A2025" s="17" t="s">
        <v>24</v>
      </c>
      <c r="B2025" s="17" t="s">
        <v>27</v>
      </c>
      <c r="C2025" s="18">
        <v>44074</v>
      </c>
      <c r="D2025">
        <v>-26.47</v>
      </c>
      <c r="E2025">
        <v>8042.9599999997463</v>
      </c>
    </row>
    <row r="2026" spans="1:5">
      <c r="A2026" s="17" t="s">
        <v>24</v>
      </c>
      <c r="B2026" s="17" t="s">
        <v>27</v>
      </c>
      <c r="C2026" s="18">
        <v>44075</v>
      </c>
      <c r="D2026">
        <v>-1749</v>
      </c>
      <c r="E2026">
        <v>6293.9599999997463</v>
      </c>
    </row>
    <row r="2027" spans="1:5">
      <c r="A2027" s="17" t="s">
        <v>24</v>
      </c>
      <c r="B2027" s="17" t="s">
        <v>27</v>
      </c>
      <c r="C2027" s="18">
        <v>44076</v>
      </c>
      <c r="D2027">
        <v>-68</v>
      </c>
      <c r="E2027">
        <v>6225.9599999997463</v>
      </c>
    </row>
    <row r="2028" spans="1:5">
      <c r="A2028" s="17" t="s">
        <v>24</v>
      </c>
      <c r="B2028" s="17" t="s">
        <v>27</v>
      </c>
      <c r="C2028" s="18">
        <v>44077</v>
      </c>
      <c r="D2028">
        <v>28503</v>
      </c>
      <c r="E2028">
        <v>34728.959999999744</v>
      </c>
    </row>
    <row r="2029" spans="1:5">
      <c r="A2029" s="17" t="s">
        <v>24</v>
      </c>
      <c r="B2029" s="17" t="s">
        <v>27</v>
      </c>
      <c r="C2029" s="18">
        <v>44078</v>
      </c>
      <c r="D2029">
        <v>-153.79</v>
      </c>
      <c r="E2029">
        <v>34575.169999999744</v>
      </c>
    </row>
    <row r="2030" spans="1:5">
      <c r="A2030" s="17" t="s">
        <v>24</v>
      </c>
      <c r="B2030" s="17" t="s">
        <v>27</v>
      </c>
      <c r="C2030" s="18">
        <v>44081</v>
      </c>
      <c r="D2030">
        <v>-433.86999999999995</v>
      </c>
      <c r="E2030">
        <v>34141.299999999741</v>
      </c>
    </row>
    <row r="2031" spans="1:5">
      <c r="A2031" s="17" t="s">
        <v>24</v>
      </c>
      <c r="B2031" s="17" t="s">
        <v>27</v>
      </c>
      <c r="C2031" s="18">
        <v>44082</v>
      </c>
      <c r="D2031">
        <v>-368.09999999999997</v>
      </c>
      <c r="E2031">
        <v>33773.199999999742</v>
      </c>
    </row>
    <row r="2032" spans="1:5">
      <c r="A2032" s="17" t="s">
        <v>24</v>
      </c>
      <c r="B2032" s="17" t="s">
        <v>27</v>
      </c>
      <c r="C2032" s="18">
        <v>44085</v>
      </c>
      <c r="D2032">
        <v>-109.3</v>
      </c>
      <c r="E2032">
        <v>33663.89999999974</v>
      </c>
    </row>
    <row r="2033" spans="1:5">
      <c r="A2033" s="17" t="s">
        <v>24</v>
      </c>
      <c r="B2033" s="17" t="s">
        <v>27</v>
      </c>
      <c r="C2033" s="18">
        <v>44088</v>
      </c>
      <c r="D2033">
        <v>-57.8</v>
      </c>
      <c r="E2033">
        <v>33606.099999999737</v>
      </c>
    </row>
    <row r="2034" spans="1:5">
      <c r="A2034" s="17" t="s">
        <v>24</v>
      </c>
      <c r="B2034" s="17" t="s">
        <v>27</v>
      </c>
      <c r="C2034" s="18">
        <v>44089</v>
      </c>
      <c r="D2034">
        <v>-37</v>
      </c>
      <c r="E2034">
        <v>33569.099999999737</v>
      </c>
    </row>
    <row r="2035" spans="1:5">
      <c r="A2035" s="17" t="s">
        <v>24</v>
      </c>
      <c r="B2035" s="17" t="s">
        <v>27</v>
      </c>
      <c r="C2035" s="18">
        <v>44090</v>
      </c>
      <c r="D2035">
        <v>-2433.39</v>
      </c>
      <c r="E2035">
        <v>31135.709999999737</v>
      </c>
    </row>
    <row r="2036" spans="1:5">
      <c r="A2036" s="17" t="s">
        <v>24</v>
      </c>
      <c r="B2036" s="17" t="s">
        <v>27</v>
      </c>
      <c r="C2036" s="18">
        <v>44091</v>
      </c>
      <c r="D2036">
        <v>-8.6999999999999993</v>
      </c>
      <c r="E2036">
        <v>31127.009999999736</v>
      </c>
    </row>
    <row r="2037" spans="1:5">
      <c r="A2037" s="17" t="s">
        <v>24</v>
      </c>
      <c r="B2037" s="17" t="s">
        <v>27</v>
      </c>
      <c r="C2037" s="18">
        <v>44092</v>
      </c>
      <c r="D2037">
        <v>-377.69</v>
      </c>
      <c r="E2037">
        <v>30749.319999999738</v>
      </c>
    </row>
    <row r="2038" spans="1:5">
      <c r="A2038" s="17" t="s">
        <v>24</v>
      </c>
      <c r="B2038" s="17" t="s">
        <v>27</v>
      </c>
      <c r="C2038" s="18">
        <v>44095</v>
      </c>
      <c r="D2038">
        <v>-311.35000000000002</v>
      </c>
      <c r="E2038">
        <v>30437.969999999739</v>
      </c>
    </row>
    <row r="2039" spans="1:5">
      <c r="A2039" s="17" t="s">
        <v>24</v>
      </c>
      <c r="B2039" s="17" t="s">
        <v>27</v>
      </c>
      <c r="C2039" s="18">
        <v>44096</v>
      </c>
      <c r="D2039">
        <v>-46.91</v>
      </c>
      <c r="E2039">
        <v>30391.059999999739</v>
      </c>
    </row>
    <row r="2040" spans="1:5">
      <c r="A2040" s="17" t="s">
        <v>24</v>
      </c>
      <c r="B2040" s="17" t="s">
        <v>27</v>
      </c>
      <c r="C2040" s="18">
        <v>44097</v>
      </c>
      <c r="D2040">
        <v>-55.449999999999996</v>
      </c>
      <c r="E2040">
        <v>30335.609999999739</v>
      </c>
    </row>
    <row r="2041" spans="1:5">
      <c r="A2041" s="17" t="s">
        <v>24</v>
      </c>
      <c r="B2041" s="17" t="s">
        <v>27</v>
      </c>
      <c r="C2041" s="18">
        <v>44098</v>
      </c>
      <c r="D2041">
        <v>-42.98</v>
      </c>
      <c r="E2041">
        <v>30292.629999999739</v>
      </c>
    </row>
    <row r="2042" spans="1:5">
      <c r="A2042" s="17" t="s">
        <v>24</v>
      </c>
      <c r="B2042" s="17" t="s">
        <v>27</v>
      </c>
      <c r="C2042" s="18">
        <v>44102</v>
      </c>
      <c r="D2042">
        <v>-89.2</v>
      </c>
      <c r="E2042">
        <v>30203.429999999738</v>
      </c>
    </row>
    <row r="2043" spans="1:5">
      <c r="A2043" s="17" t="s">
        <v>24</v>
      </c>
      <c r="B2043" s="17" t="s">
        <v>27</v>
      </c>
      <c r="C2043" s="18">
        <v>44104</v>
      </c>
      <c r="D2043">
        <v>-30201.120000000003</v>
      </c>
      <c r="E2043">
        <v>2.3099999997357372</v>
      </c>
    </row>
    <row r="2044" spans="1:5">
      <c r="A2044" s="17" t="s">
        <v>24</v>
      </c>
      <c r="B2044" s="17" t="s">
        <v>27</v>
      </c>
      <c r="C2044" s="18">
        <v>44105</v>
      </c>
      <c r="D2044">
        <v>-2.31</v>
      </c>
      <c r="E2044">
        <v>-2.6426283383784721E-10</v>
      </c>
    </row>
    <row r="2045" spans="1:5">
      <c r="A2045" s="17" t="s">
        <v>24</v>
      </c>
      <c r="B2045" s="17" t="s">
        <v>27</v>
      </c>
      <c r="C2045" s="18">
        <v>44112</v>
      </c>
      <c r="D2045">
        <v>1799</v>
      </c>
      <c r="E2045">
        <v>1798.9999999997358</v>
      </c>
    </row>
    <row r="2046" spans="1:5">
      <c r="A2046" s="17" t="s">
        <v>24</v>
      </c>
      <c r="B2046" s="17" t="s">
        <v>27</v>
      </c>
      <c r="C2046" s="18">
        <v>44117</v>
      </c>
      <c r="D2046">
        <v>-45.99</v>
      </c>
      <c r="E2046">
        <v>1753.0099999997358</v>
      </c>
    </row>
    <row r="2047" spans="1:5">
      <c r="A2047" s="17" t="s">
        <v>24</v>
      </c>
      <c r="B2047" s="17" t="s">
        <v>27</v>
      </c>
      <c r="C2047" s="18">
        <v>44118</v>
      </c>
      <c r="D2047">
        <v>-33.880000000000003</v>
      </c>
      <c r="E2047">
        <v>1719.1299999997357</v>
      </c>
    </row>
    <row r="2048" spans="1:5">
      <c r="A2048" s="17" t="s">
        <v>24</v>
      </c>
      <c r="B2048" s="17" t="s">
        <v>27</v>
      </c>
      <c r="C2048" s="18">
        <v>44123</v>
      </c>
      <c r="D2048">
        <v>-58.91</v>
      </c>
      <c r="E2048">
        <v>1660.2199999997356</v>
      </c>
    </row>
    <row r="2049" spans="1:5">
      <c r="A2049" s="17" t="s">
        <v>24</v>
      </c>
      <c r="B2049" s="17" t="s">
        <v>27</v>
      </c>
      <c r="C2049" s="18">
        <v>44126</v>
      </c>
      <c r="D2049">
        <v>-16.54</v>
      </c>
      <c r="E2049">
        <v>1643.6799999997356</v>
      </c>
    </row>
    <row r="2050" spans="1:5">
      <c r="A2050" s="17" t="s">
        <v>28</v>
      </c>
      <c r="B2050" s="17" t="s">
        <v>25</v>
      </c>
      <c r="C2050" s="18">
        <v>44068</v>
      </c>
      <c r="D2050">
        <v>25167.68</v>
      </c>
      <c r="E2050">
        <v>25167.68</v>
      </c>
    </row>
    <row r="2051" spans="1:5">
      <c r="A2051" s="17" t="s">
        <v>28</v>
      </c>
      <c r="B2051" s="17" t="s">
        <v>25</v>
      </c>
      <c r="C2051" s="18">
        <v>44080</v>
      </c>
      <c r="D2051">
        <v>-10.8</v>
      </c>
      <c r="E2051">
        <v>25156.880000000001</v>
      </c>
    </row>
    <row r="2052" spans="1:5">
      <c r="A2052" s="17" t="s">
        <v>28</v>
      </c>
      <c r="B2052" s="17" t="s">
        <v>25</v>
      </c>
      <c r="C2052" s="18">
        <v>44103</v>
      </c>
      <c r="D2052">
        <v>-64</v>
      </c>
      <c r="E2052">
        <v>25092.880000000001</v>
      </c>
    </row>
    <row r="2053" spans="1:5">
      <c r="A2053" s="17" t="s">
        <v>28</v>
      </c>
      <c r="B2053" s="17" t="s">
        <v>25</v>
      </c>
      <c r="C2053" s="18">
        <v>44104</v>
      </c>
      <c r="D2053">
        <v>20554.52</v>
      </c>
      <c r="E2053">
        <v>45647.4</v>
      </c>
    </row>
    <row r="2054" spans="1:5">
      <c r="A2054" s="17" t="s">
        <v>28</v>
      </c>
      <c r="B2054" s="17" t="s">
        <v>25</v>
      </c>
      <c r="C2054" s="18">
        <v>44105</v>
      </c>
      <c r="D2054">
        <v>-373.2</v>
      </c>
      <c r="E2054">
        <v>45274.200000000004</v>
      </c>
    </row>
    <row r="2055" spans="1:5">
      <c r="A2055" s="17" t="s">
        <v>28</v>
      </c>
      <c r="B2055" s="17" t="s">
        <v>25</v>
      </c>
      <c r="C2055" s="18">
        <v>44107</v>
      </c>
      <c r="D2055">
        <v>-124.8</v>
      </c>
      <c r="E2055">
        <v>45149.4</v>
      </c>
    </row>
    <row r="2056" spans="1:5">
      <c r="A2056" s="17" t="s">
        <v>28</v>
      </c>
      <c r="B2056" s="17" t="s">
        <v>25</v>
      </c>
      <c r="C2056" s="18">
        <v>44110</v>
      </c>
      <c r="D2056">
        <v>-40.26</v>
      </c>
      <c r="E2056">
        <v>45109.14</v>
      </c>
    </row>
    <row r="2057" spans="1:5">
      <c r="A2057" s="17" t="s">
        <v>28</v>
      </c>
      <c r="B2057" s="17" t="s">
        <v>25</v>
      </c>
      <c r="C2057" s="18">
        <v>44112</v>
      </c>
      <c r="D2057">
        <v>-11.9</v>
      </c>
      <c r="E2057">
        <v>45097.24</v>
      </c>
    </row>
    <row r="2058" spans="1:5">
      <c r="A2058" s="17" t="s">
        <v>28</v>
      </c>
      <c r="B2058" s="17" t="s">
        <v>25</v>
      </c>
      <c r="C2058" s="18">
        <v>44113</v>
      </c>
      <c r="D2058">
        <v>-101.96</v>
      </c>
      <c r="E2058">
        <v>44995.28</v>
      </c>
    </row>
    <row r="2059" spans="1:5">
      <c r="A2059" s="17" t="s">
        <v>28</v>
      </c>
      <c r="B2059" s="17" t="s">
        <v>25</v>
      </c>
      <c r="C2059" s="18">
        <v>44118</v>
      </c>
      <c r="D2059">
        <v>-116.22</v>
      </c>
      <c r="E2059">
        <v>44879.06</v>
      </c>
    </row>
    <row r="2060" spans="1:5">
      <c r="A2060" s="17" t="s">
        <v>28</v>
      </c>
      <c r="B2060" s="17" t="s">
        <v>25</v>
      </c>
      <c r="C2060" s="18">
        <v>44119</v>
      </c>
      <c r="D2060">
        <v>-9579</v>
      </c>
      <c r="E2060">
        <v>35300.06</v>
      </c>
    </row>
    <row r="2061" spans="1:5">
      <c r="A2061" s="17" t="s">
        <v>28</v>
      </c>
      <c r="B2061" s="17" t="s">
        <v>25</v>
      </c>
      <c r="C2061" s="18">
        <v>44125</v>
      </c>
      <c r="D2061">
        <v>-11.9</v>
      </c>
      <c r="E2061">
        <v>35288.159999999996</v>
      </c>
    </row>
    <row r="2062" spans="1:5">
      <c r="A2062" s="17" t="s">
        <v>28</v>
      </c>
      <c r="B2062" s="17" t="s">
        <v>25</v>
      </c>
      <c r="C2062" s="18">
        <v>44126</v>
      </c>
      <c r="D2062">
        <v>-108.59</v>
      </c>
      <c r="E2062">
        <v>35179.57</v>
      </c>
    </row>
    <row r="2063" spans="1:5">
      <c r="A2063" s="17" t="s">
        <v>28</v>
      </c>
      <c r="B2063" s="17" t="s">
        <v>26</v>
      </c>
      <c r="C2063" s="18">
        <v>44068</v>
      </c>
      <c r="D2063">
        <v>25167.68</v>
      </c>
      <c r="E2063">
        <v>25167.68</v>
      </c>
    </row>
    <row r="2064" spans="1:5">
      <c r="A2064" s="17" t="s">
        <v>28</v>
      </c>
      <c r="B2064" s="17" t="s">
        <v>26</v>
      </c>
      <c r="C2064" s="18">
        <v>44080</v>
      </c>
      <c r="D2064">
        <v>-10.8</v>
      </c>
      <c r="E2064">
        <v>25156.880000000001</v>
      </c>
    </row>
    <row r="2065" spans="1:5">
      <c r="A2065" s="17" t="s">
        <v>28</v>
      </c>
      <c r="B2065" s="17" t="s">
        <v>26</v>
      </c>
      <c r="C2065" s="18">
        <v>44104</v>
      </c>
      <c r="D2065">
        <v>20490.52</v>
      </c>
      <c r="E2065">
        <v>45647.4</v>
      </c>
    </row>
    <row r="2066" spans="1:5">
      <c r="A2066" s="17" t="s">
        <v>28</v>
      </c>
      <c r="B2066" s="17" t="s">
        <v>26</v>
      </c>
      <c r="C2066" s="18">
        <v>44105</v>
      </c>
      <c r="D2066">
        <v>-13.2</v>
      </c>
      <c r="E2066">
        <v>45634.200000000004</v>
      </c>
    </row>
    <row r="2067" spans="1:5">
      <c r="A2067" s="17" t="s">
        <v>28</v>
      </c>
      <c r="B2067" s="17" t="s">
        <v>26</v>
      </c>
      <c r="C2067" s="18">
        <v>44106</v>
      </c>
      <c r="D2067">
        <v>-360</v>
      </c>
      <c r="E2067">
        <v>45274.200000000004</v>
      </c>
    </row>
    <row r="2068" spans="1:5">
      <c r="A2068" s="17" t="s">
        <v>28</v>
      </c>
      <c r="B2068" s="17" t="s">
        <v>26</v>
      </c>
      <c r="C2068" s="18">
        <v>44109</v>
      </c>
      <c r="D2068">
        <v>-124.8</v>
      </c>
      <c r="E2068">
        <v>45149.4</v>
      </c>
    </row>
    <row r="2069" spans="1:5">
      <c r="A2069" s="17" t="s">
        <v>28</v>
      </c>
      <c r="B2069" s="17" t="s">
        <v>26</v>
      </c>
      <c r="C2069" s="18">
        <v>44110</v>
      </c>
      <c r="D2069">
        <v>0.24</v>
      </c>
      <c r="E2069">
        <v>45149.64</v>
      </c>
    </row>
    <row r="2070" spans="1:5">
      <c r="A2070" s="17" t="s">
        <v>28</v>
      </c>
      <c r="B2070" s="17" t="s">
        <v>26</v>
      </c>
      <c r="C2070" s="18">
        <v>44112</v>
      </c>
      <c r="D2070">
        <v>-40.5</v>
      </c>
      <c r="E2070">
        <v>45109.14</v>
      </c>
    </row>
    <row r="2071" spans="1:5">
      <c r="A2071" s="17" t="s">
        <v>28</v>
      </c>
      <c r="B2071" s="17" t="s">
        <v>26</v>
      </c>
      <c r="C2071" s="18">
        <v>44114</v>
      </c>
      <c r="D2071">
        <v>-113.86</v>
      </c>
      <c r="E2071">
        <v>44995.28</v>
      </c>
    </row>
    <row r="2072" spans="1:5">
      <c r="A2072" s="17" t="s">
        <v>28</v>
      </c>
      <c r="B2072" s="17" t="s">
        <v>26</v>
      </c>
      <c r="C2072" s="18">
        <v>44119</v>
      </c>
      <c r="D2072">
        <v>-9679</v>
      </c>
      <c r="E2072">
        <v>35316.28</v>
      </c>
    </row>
    <row r="2073" spans="1:5">
      <c r="A2073" s="17" t="s">
        <v>28</v>
      </c>
      <c r="B2073" s="17" t="s">
        <v>26</v>
      </c>
      <c r="C2073" s="18">
        <v>44120</v>
      </c>
      <c r="D2073">
        <v>-16.22</v>
      </c>
      <c r="E2073">
        <v>35300.06</v>
      </c>
    </row>
    <row r="2074" spans="1:5">
      <c r="A2074" s="17" t="s">
        <v>28</v>
      </c>
      <c r="B2074" s="17" t="s">
        <v>26</v>
      </c>
      <c r="C2074" s="18">
        <v>44127</v>
      </c>
      <c r="D2074">
        <v>-120.49000000000001</v>
      </c>
      <c r="E2074">
        <v>35179.57</v>
      </c>
    </row>
    <row r="2075" spans="1:5">
      <c r="A2075" s="17" t="s">
        <v>28</v>
      </c>
      <c r="B2075" s="17" t="s">
        <v>27</v>
      </c>
      <c r="C2075" s="18">
        <v>44068</v>
      </c>
      <c r="D2075">
        <v>25175</v>
      </c>
      <c r="E2075">
        <v>25175</v>
      </c>
    </row>
    <row r="2076" spans="1:5">
      <c r="A2076" s="17" t="s">
        <v>28</v>
      </c>
      <c r="B2076" s="17" t="s">
        <v>27</v>
      </c>
      <c r="C2076" s="18">
        <v>44080</v>
      </c>
      <c r="D2076">
        <v>-7.32</v>
      </c>
      <c r="E2076">
        <v>25167.68</v>
      </c>
    </row>
    <row r="2077" spans="1:5">
      <c r="A2077" s="17" t="s">
        <v>28</v>
      </c>
      <c r="B2077" s="17" t="s">
        <v>27</v>
      </c>
      <c r="C2077" s="18">
        <v>44104</v>
      </c>
      <c r="D2077">
        <v>20488.72</v>
      </c>
      <c r="E2077">
        <v>45656.4</v>
      </c>
    </row>
    <row r="2078" spans="1:5">
      <c r="A2078" s="17" t="s">
        <v>28</v>
      </c>
      <c r="B2078" s="17" t="s">
        <v>27</v>
      </c>
      <c r="C2078" s="18">
        <v>44105</v>
      </c>
      <c r="D2078">
        <v>-22.2</v>
      </c>
      <c r="E2078">
        <v>45634.200000000004</v>
      </c>
    </row>
    <row r="2079" spans="1:5">
      <c r="A2079" s="17" t="s">
        <v>28</v>
      </c>
      <c r="B2079" s="17" t="s">
        <v>27</v>
      </c>
      <c r="C2079" s="18">
        <v>44106</v>
      </c>
      <c r="D2079">
        <v>-360</v>
      </c>
      <c r="E2079">
        <v>45274.200000000004</v>
      </c>
    </row>
    <row r="2080" spans="1:5">
      <c r="A2080" s="17" t="s">
        <v>28</v>
      </c>
      <c r="B2080" s="17" t="s">
        <v>27</v>
      </c>
      <c r="C2080" s="18">
        <v>44109</v>
      </c>
      <c r="D2080">
        <v>-124.8</v>
      </c>
      <c r="E2080">
        <v>45149.4</v>
      </c>
    </row>
    <row r="2081" spans="1:5">
      <c r="A2081" s="17" t="s">
        <v>28</v>
      </c>
      <c r="B2081" s="17" t="s">
        <v>27</v>
      </c>
      <c r="C2081" s="18">
        <v>44110</v>
      </c>
      <c r="D2081">
        <v>0.24</v>
      </c>
      <c r="E2081">
        <v>45149.64</v>
      </c>
    </row>
    <row r="2082" spans="1:5">
      <c r="A2082" s="17" t="s">
        <v>28</v>
      </c>
      <c r="B2082" s="17" t="s">
        <v>27</v>
      </c>
      <c r="C2082" s="18">
        <v>44112</v>
      </c>
      <c r="D2082">
        <v>-40.5</v>
      </c>
      <c r="E2082">
        <v>45109.14</v>
      </c>
    </row>
    <row r="2083" spans="1:5">
      <c r="A2083" s="17" t="s">
        <v>28</v>
      </c>
      <c r="B2083" s="17" t="s">
        <v>27</v>
      </c>
      <c r="C2083" s="18">
        <v>44114</v>
      </c>
      <c r="D2083">
        <v>-101.96</v>
      </c>
      <c r="E2083">
        <v>45007.18</v>
      </c>
    </row>
    <row r="2084" spans="1:5">
      <c r="A2084" s="17" t="s">
        <v>28</v>
      </c>
      <c r="B2084" s="17" t="s">
        <v>27</v>
      </c>
      <c r="C2084" s="18">
        <v>44115</v>
      </c>
      <c r="D2084">
        <v>-11.9</v>
      </c>
      <c r="E2084">
        <v>44995.28</v>
      </c>
    </row>
    <row r="2085" spans="1:5">
      <c r="A2085" s="17" t="s">
        <v>28</v>
      </c>
      <c r="B2085" s="17" t="s">
        <v>27</v>
      </c>
      <c r="C2085" s="18">
        <v>44119</v>
      </c>
      <c r="D2085">
        <v>-9679</v>
      </c>
      <c r="E2085">
        <v>35316.28</v>
      </c>
    </row>
    <row r="2086" spans="1:5">
      <c r="A2086" s="17" t="s">
        <v>28</v>
      </c>
      <c r="B2086" s="17" t="s">
        <v>27</v>
      </c>
      <c r="C2086" s="18">
        <v>44120</v>
      </c>
      <c r="D2086">
        <v>-16.22</v>
      </c>
      <c r="E2086">
        <v>35300.06</v>
      </c>
    </row>
    <row r="2087" spans="1:5">
      <c r="A2087" s="17" t="s">
        <v>28</v>
      </c>
      <c r="B2087" s="17" t="s">
        <v>27</v>
      </c>
      <c r="C2087" s="18">
        <v>44127</v>
      </c>
      <c r="D2087">
        <v>-120.49000000000001</v>
      </c>
      <c r="E2087">
        <v>35179.57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64A4-D858-4CF1-AE9F-89296A716EFC}">
  <sheetPr>
    <tabColor rgb="FFC00000"/>
  </sheetPr>
  <dimension ref="A3:A878"/>
  <sheetViews>
    <sheetView workbookViewId="0">
      <selection activeCell="A6" sqref="A6"/>
    </sheetView>
  </sheetViews>
  <sheetFormatPr baseColWidth="10" defaultRowHeight="14.5"/>
  <cols>
    <col min="1" max="1" width="20.1796875" bestFit="1" customWidth="1"/>
  </cols>
  <sheetData>
    <row r="3" spans="1:1">
      <c r="A3" s="19" t="s">
        <v>29</v>
      </c>
    </row>
    <row r="4" spans="1:1">
      <c r="A4" s="22">
        <v>42873</v>
      </c>
    </row>
    <row r="5" spans="1:1">
      <c r="A5" s="22">
        <v>42874</v>
      </c>
    </row>
    <row r="6" spans="1:1">
      <c r="A6" s="22">
        <v>42881</v>
      </c>
    </row>
    <row r="7" spans="1:1">
      <c r="A7" s="22">
        <v>42884</v>
      </c>
    </row>
    <row r="8" spans="1:1">
      <c r="A8" s="22">
        <v>42899</v>
      </c>
    </row>
    <row r="9" spans="1:1">
      <c r="A9" s="22">
        <v>42900</v>
      </c>
    </row>
    <row r="10" spans="1:1">
      <c r="A10" s="22">
        <v>42913</v>
      </c>
    </row>
    <row r="11" spans="1:1">
      <c r="A11" s="22">
        <v>42914</v>
      </c>
    </row>
    <row r="12" spans="1:1">
      <c r="A12" s="22">
        <v>42915</v>
      </c>
    </row>
    <row r="13" spans="1:1">
      <c r="A13" s="22">
        <v>42927</v>
      </c>
    </row>
    <row r="14" spans="1:1">
      <c r="A14" s="22">
        <v>42929</v>
      </c>
    </row>
    <row r="15" spans="1:1">
      <c r="A15" s="22">
        <v>42933</v>
      </c>
    </row>
    <row r="16" spans="1:1">
      <c r="A16" s="22">
        <v>42934</v>
      </c>
    </row>
    <row r="17" spans="1:1">
      <c r="A17" s="22">
        <v>42936</v>
      </c>
    </row>
    <row r="18" spans="1:1">
      <c r="A18" s="22">
        <v>42941</v>
      </c>
    </row>
    <row r="19" spans="1:1">
      <c r="A19" s="22">
        <v>42950</v>
      </c>
    </row>
    <row r="20" spans="1:1">
      <c r="A20" s="22">
        <v>42954</v>
      </c>
    </row>
    <row r="21" spans="1:1">
      <c r="A21" s="22">
        <v>42955</v>
      </c>
    </row>
    <row r="22" spans="1:1">
      <c r="A22" s="22">
        <v>42956</v>
      </c>
    </row>
    <row r="23" spans="1:1">
      <c r="A23" s="22">
        <v>42961</v>
      </c>
    </row>
    <row r="24" spans="1:1">
      <c r="A24" s="22">
        <v>42964</v>
      </c>
    </row>
    <row r="25" spans="1:1">
      <c r="A25" s="22">
        <v>42965</v>
      </c>
    </row>
    <row r="26" spans="1:1">
      <c r="A26" s="22">
        <v>42977</v>
      </c>
    </row>
    <row r="27" spans="1:1">
      <c r="A27" s="22">
        <v>42978</v>
      </c>
    </row>
    <row r="28" spans="1:1">
      <c r="A28" s="22">
        <v>42995</v>
      </c>
    </row>
    <row r="29" spans="1:1">
      <c r="A29" s="22">
        <v>42996</v>
      </c>
    </row>
    <row r="30" spans="1:1">
      <c r="A30" s="22">
        <v>43017</v>
      </c>
    </row>
    <row r="31" spans="1:1">
      <c r="A31" s="22">
        <v>43018</v>
      </c>
    </row>
    <row r="32" spans="1:1">
      <c r="A32" s="22">
        <v>43024</v>
      </c>
    </row>
    <row r="33" spans="1:1">
      <c r="A33" s="22">
        <v>43025</v>
      </c>
    </row>
    <row r="34" spans="1:1">
      <c r="A34" s="22">
        <v>43026</v>
      </c>
    </row>
    <row r="35" spans="1:1">
      <c r="A35" s="22">
        <v>43028</v>
      </c>
    </row>
    <row r="36" spans="1:1">
      <c r="A36" s="22">
        <v>43030</v>
      </c>
    </row>
    <row r="37" spans="1:1">
      <c r="A37" s="22">
        <v>43032</v>
      </c>
    </row>
    <row r="38" spans="1:1">
      <c r="A38" s="22">
        <v>43033</v>
      </c>
    </row>
    <row r="39" spans="1:1">
      <c r="A39" s="22">
        <v>43035</v>
      </c>
    </row>
    <row r="40" spans="1:1">
      <c r="A40" s="22">
        <v>43038</v>
      </c>
    </row>
    <row r="41" spans="1:1">
      <c r="A41" s="22">
        <v>43040</v>
      </c>
    </row>
    <row r="42" spans="1:1">
      <c r="A42" s="22">
        <v>43045</v>
      </c>
    </row>
    <row r="43" spans="1:1">
      <c r="A43" s="22">
        <v>43047</v>
      </c>
    </row>
    <row r="44" spans="1:1">
      <c r="A44" s="22">
        <v>43055</v>
      </c>
    </row>
    <row r="45" spans="1:1">
      <c r="A45" s="22">
        <v>43056</v>
      </c>
    </row>
    <row r="46" spans="1:1">
      <c r="A46" s="22">
        <v>43059</v>
      </c>
    </row>
    <row r="47" spans="1:1">
      <c r="A47" s="22">
        <v>43060</v>
      </c>
    </row>
    <row r="48" spans="1:1">
      <c r="A48" s="22">
        <v>43061</v>
      </c>
    </row>
    <row r="49" spans="1:1">
      <c r="A49" s="22">
        <v>43062</v>
      </c>
    </row>
    <row r="50" spans="1:1">
      <c r="A50" s="22">
        <v>43063</v>
      </c>
    </row>
    <row r="51" spans="1:1">
      <c r="A51" s="22">
        <v>43066</v>
      </c>
    </row>
    <row r="52" spans="1:1">
      <c r="A52" s="22">
        <v>43067</v>
      </c>
    </row>
    <row r="53" spans="1:1">
      <c r="A53" s="22">
        <v>43068</v>
      </c>
    </row>
    <row r="54" spans="1:1">
      <c r="A54" s="22">
        <v>43069</v>
      </c>
    </row>
    <row r="55" spans="1:1">
      <c r="A55" s="22">
        <v>43070</v>
      </c>
    </row>
    <row r="56" spans="1:1">
      <c r="A56" s="22">
        <v>43071</v>
      </c>
    </row>
    <row r="57" spans="1:1">
      <c r="A57" s="22">
        <v>43073</v>
      </c>
    </row>
    <row r="58" spans="1:1">
      <c r="A58" s="22">
        <v>43074</v>
      </c>
    </row>
    <row r="59" spans="1:1">
      <c r="A59" s="22">
        <v>43075</v>
      </c>
    </row>
    <row r="60" spans="1:1">
      <c r="A60" s="22">
        <v>43076</v>
      </c>
    </row>
    <row r="61" spans="1:1">
      <c r="A61" s="22">
        <v>43077</v>
      </c>
    </row>
    <row r="62" spans="1:1">
      <c r="A62" s="22">
        <v>43079</v>
      </c>
    </row>
    <row r="63" spans="1:1">
      <c r="A63" s="22">
        <v>43080</v>
      </c>
    </row>
    <row r="64" spans="1:1">
      <c r="A64" s="22">
        <v>43082</v>
      </c>
    </row>
    <row r="65" spans="1:1">
      <c r="A65" s="22">
        <v>43083</v>
      </c>
    </row>
    <row r="66" spans="1:1">
      <c r="A66" s="22">
        <v>43084</v>
      </c>
    </row>
    <row r="67" spans="1:1">
      <c r="A67" s="22">
        <v>43085</v>
      </c>
    </row>
    <row r="68" spans="1:1">
      <c r="A68" s="22">
        <v>43086</v>
      </c>
    </row>
    <row r="69" spans="1:1">
      <c r="A69" s="22">
        <v>43087</v>
      </c>
    </row>
    <row r="70" spans="1:1">
      <c r="A70" s="22">
        <v>43088</v>
      </c>
    </row>
    <row r="71" spans="1:1">
      <c r="A71" s="22">
        <v>43089</v>
      </c>
    </row>
    <row r="72" spans="1:1">
      <c r="A72" s="22">
        <v>43090</v>
      </c>
    </row>
    <row r="73" spans="1:1">
      <c r="A73" s="22">
        <v>43091</v>
      </c>
    </row>
    <row r="74" spans="1:1">
      <c r="A74" s="22">
        <v>43096</v>
      </c>
    </row>
    <row r="75" spans="1:1">
      <c r="A75" s="22">
        <v>43097</v>
      </c>
    </row>
    <row r="76" spans="1:1">
      <c r="A76" s="22">
        <v>43098</v>
      </c>
    </row>
    <row r="77" spans="1:1">
      <c r="A77" s="22">
        <v>43102</v>
      </c>
    </row>
    <row r="78" spans="1:1">
      <c r="A78" s="22">
        <v>43104</v>
      </c>
    </row>
    <row r="79" spans="1:1">
      <c r="A79" s="22">
        <v>43105</v>
      </c>
    </row>
    <row r="80" spans="1:1">
      <c r="A80" s="22">
        <v>43108</v>
      </c>
    </row>
    <row r="81" spans="1:1">
      <c r="A81" s="22">
        <v>43109</v>
      </c>
    </row>
    <row r="82" spans="1:1">
      <c r="A82" s="22">
        <v>43110</v>
      </c>
    </row>
    <row r="83" spans="1:1">
      <c r="A83" s="22">
        <v>43111</v>
      </c>
    </row>
    <row r="84" spans="1:1">
      <c r="A84" s="22">
        <v>43112</v>
      </c>
    </row>
    <row r="85" spans="1:1">
      <c r="A85" s="22">
        <v>43113</v>
      </c>
    </row>
    <row r="86" spans="1:1">
      <c r="A86" s="22">
        <v>43115</v>
      </c>
    </row>
    <row r="87" spans="1:1">
      <c r="A87" s="22">
        <v>43116</v>
      </c>
    </row>
    <row r="88" spans="1:1">
      <c r="A88" s="22">
        <v>43119</v>
      </c>
    </row>
    <row r="89" spans="1:1">
      <c r="A89" s="22">
        <v>43120</v>
      </c>
    </row>
    <row r="90" spans="1:1">
      <c r="A90" s="22">
        <v>43122</v>
      </c>
    </row>
    <row r="91" spans="1:1">
      <c r="A91" s="22">
        <v>43123</v>
      </c>
    </row>
    <row r="92" spans="1:1">
      <c r="A92" s="22">
        <v>43124</v>
      </c>
    </row>
    <row r="93" spans="1:1">
      <c r="A93" s="22">
        <v>43125</v>
      </c>
    </row>
    <row r="94" spans="1:1">
      <c r="A94" s="22">
        <v>43126</v>
      </c>
    </row>
    <row r="95" spans="1:1">
      <c r="A95" s="22">
        <v>43129</v>
      </c>
    </row>
    <row r="96" spans="1:1">
      <c r="A96" s="22">
        <v>43130</v>
      </c>
    </row>
    <row r="97" spans="1:1">
      <c r="A97" s="22">
        <v>43133</v>
      </c>
    </row>
    <row r="98" spans="1:1">
      <c r="A98" s="22">
        <v>43136</v>
      </c>
    </row>
    <row r="99" spans="1:1">
      <c r="A99" s="22">
        <v>43137</v>
      </c>
    </row>
    <row r="100" spans="1:1">
      <c r="A100" s="22">
        <v>43138</v>
      </c>
    </row>
    <row r="101" spans="1:1">
      <c r="A101" s="22">
        <v>43139</v>
      </c>
    </row>
    <row r="102" spans="1:1">
      <c r="A102" s="22">
        <v>43140</v>
      </c>
    </row>
    <row r="103" spans="1:1">
      <c r="A103" s="22">
        <v>43143</v>
      </c>
    </row>
    <row r="104" spans="1:1">
      <c r="A104" s="22">
        <v>43144</v>
      </c>
    </row>
    <row r="105" spans="1:1">
      <c r="A105" s="22">
        <v>43145</v>
      </c>
    </row>
    <row r="106" spans="1:1">
      <c r="A106" s="22">
        <v>43146</v>
      </c>
    </row>
    <row r="107" spans="1:1">
      <c r="A107" s="22">
        <v>43147</v>
      </c>
    </row>
    <row r="108" spans="1:1">
      <c r="A108" s="22">
        <v>43148</v>
      </c>
    </row>
    <row r="109" spans="1:1">
      <c r="A109" s="22">
        <v>43150</v>
      </c>
    </row>
    <row r="110" spans="1:1">
      <c r="A110" s="22">
        <v>43152</v>
      </c>
    </row>
    <row r="111" spans="1:1">
      <c r="A111" s="22">
        <v>43153</v>
      </c>
    </row>
    <row r="112" spans="1:1">
      <c r="A112" s="22">
        <v>43154</v>
      </c>
    </row>
    <row r="113" spans="1:1">
      <c r="A113" s="22">
        <v>43157</v>
      </c>
    </row>
    <row r="114" spans="1:1">
      <c r="A114" s="22">
        <v>43158</v>
      </c>
    </row>
    <row r="115" spans="1:1">
      <c r="A115" s="22">
        <v>43159</v>
      </c>
    </row>
    <row r="116" spans="1:1">
      <c r="A116" s="22">
        <v>43160</v>
      </c>
    </row>
    <row r="117" spans="1:1">
      <c r="A117" s="22">
        <v>43161</v>
      </c>
    </row>
    <row r="118" spans="1:1">
      <c r="A118" s="22">
        <v>43162</v>
      </c>
    </row>
    <row r="119" spans="1:1">
      <c r="A119" s="22">
        <v>43164</v>
      </c>
    </row>
    <row r="120" spans="1:1">
      <c r="A120" s="22">
        <v>43165</v>
      </c>
    </row>
    <row r="121" spans="1:1">
      <c r="A121" s="22">
        <v>43166</v>
      </c>
    </row>
    <row r="122" spans="1:1">
      <c r="A122" s="22">
        <v>43167</v>
      </c>
    </row>
    <row r="123" spans="1:1">
      <c r="A123" s="22">
        <v>43168</v>
      </c>
    </row>
    <row r="124" spans="1:1">
      <c r="A124" s="22">
        <v>43170</v>
      </c>
    </row>
    <row r="125" spans="1:1">
      <c r="A125" s="22">
        <v>43171</v>
      </c>
    </row>
    <row r="126" spans="1:1">
      <c r="A126" s="22">
        <v>43172</v>
      </c>
    </row>
    <row r="127" spans="1:1">
      <c r="A127" s="22">
        <v>43173</v>
      </c>
    </row>
    <row r="128" spans="1:1">
      <c r="A128" s="22">
        <v>43174</v>
      </c>
    </row>
    <row r="129" spans="1:1">
      <c r="A129" s="22">
        <v>43175</v>
      </c>
    </row>
    <row r="130" spans="1:1">
      <c r="A130" s="22">
        <v>43176</v>
      </c>
    </row>
    <row r="131" spans="1:1">
      <c r="A131" s="22">
        <v>43177</v>
      </c>
    </row>
    <row r="132" spans="1:1">
      <c r="A132" s="22">
        <v>43178</v>
      </c>
    </row>
    <row r="133" spans="1:1">
      <c r="A133" s="22">
        <v>43179</v>
      </c>
    </row>
    <row r="134" spans="1:1">
      <c r="A134" s="22">
        <v>43181</v>
      </c>
    </row>
    <row r="135" spans="1:1">
      <c r="A135" s="22">
        <v>43182</v>
      </c>
    </row>
    <row r="136" spans="1:1">
      <c r="A136" s="22">
        <v>43186</v>
      </c>
    </row>
    <row r="137" spans="1:1">
      <c r="A137" s="22">
        <v>43187</v>
      </c>
    </row>
    <row r="138" spans="1:1">
      <c r="A138" s="22">
        <v>43188</v>
      </c>
    </row>
    <row r="139" spans="1:1">
      <c r="A139" s="22">
        <v>43189</v>
      </c>
    </row>
    <row r="140" spans="1:1">
      <c r="A140" s="22">
        <v>43192</v>
      </c>
    </row>
    <row r="141" spans="1:1">
      <c r="A141" s="22">
        <v>43193</v>
      </c>
    </row>
    <row r="142" spans="1:1">
      <c r="A142" s="22">
        <v>43194</v>
      </c>
    </row>
    <row r="143" spans="1:1">
      <c r="A143" s="22">
        <v>43195</v>
      </c>
    </row>
    <row r="144" spans="1:1">
      <c r="A144" s="22">
        <v>43196</v>
      </c>
    </row>
    <row r="145" spans="1:1">
      <c r="A145" s="22">
        <v>43198</v>
      </c>
    </row>
    <row r="146" spans="1:1">
      <c r="A146" s="22">
        <v>43199</v>
      </c>
    </row>
    <row r="147" spans="1:1">
      <c r="A147" s="22">
        <v>43200</v>
      </c>
    </row>
    <row r="148" spans="1:1">
      <c r="A148" s="22">
        <v>43201</v>
      </c>
    </row>
    <row r="149" spans="1:1">
      <c r="A149" s="22">
        <v>43202</v>
      </c>
    </row>
    <row r="150" spans="1:1">
      <c r="A150" s="22">
        <v>43203</v>
      </c>
    </row>
    <row r="151" spans="1:1">
      <c r="A151" s="22">
        <v>43205</v>
      </c>
    </row>
    <row r="152" spans="1:1">
      <c r="A152" s="22">
        <v>43206</v>
      </c>
    </row>
    <row r="153" spans="1:1">
      <c r="A153" s="22">
        <v>43207</v>
      </c>
    </row>
    <row r="154" spans="1:1">
      <c r="A154" s="22">
        <v>43208</v>
      </c>
    </row>
    <row r="155" spans="1:1">
      <c r="A155" s="22">
        <v>43209</v>
      </c>
    </row>
    <row r="156" spans="1:1">
      <c r="A156" s="22">
        <v>43210</v>
      </c>
    </row>
    <row r="157" spans="1:1">
      <c r="A157" s="22">
        <v>43212</v>
      </c>
    </row>
    <row r="158" spans="1:1">
      <c r="A158" s="22">
        <v>43213</v>
      </c>
    </row>
    <row r="159" spans="1:1">
      <c r="A159" s="22">
        <v>43214</v>
      </c>
    </row>
    <row r="160" spans="1:1">
      <c r="A160" s="22">
        <v>43215</v>
      </c>
    </row>
    <row r="161" spans="1:1">
      <c r="A161" s="22">
        <v>43216</v>
      </c>
    </row>
    <row r="162" spans="1:1">
      <c r="A162" s="22">
        <v>43217</v>
      </c>
    </row>
    <row r="163" spans="1:1">
      <c r="A163" s="22">
        <v>43219</v>
      </c>
    </row>
    <row r="164" spans="1:1">
      <c r="A164" s="22">
        <v>43220</v>
      </c>
    </row>
    <row r="165" spans="1:1">
      <c r="A165" s="22">
        <v>43222</v>
      </c>
    </row>
    <row r="166" spans="1:1">
      <c r="A166" s="22">
        <v>43224</v>
      </c>
    </row>
    <row r="167" spans="1:1">
      <c r="A167" s="22">
        <v>43227</v>
      </c>
    </row>
    <row r="168" spans="1:1">
      <c r="A168" s="22">
        <v>43230</v>
      </c>
    </row>
    <row r="169" spans="1:1">
      <c r="A169" s="22">
        <v>43234</v>
      </c>
    </row>
    <row r="170" spans="1:1">
      <c r="A170" s="22">
        <v>43236</v>
      </c>
    </row>
    <row r="171" spans="1:1">
      <c r="A171" s="22">
        <v>43237</v>
      </c>
    </row>
    <row r="172" spans="1:1">
      <c r="A172" s="22">
        <v>43238</v>
      </c>
    </row>
    <row r="173" spans="1:1">
      <c r="A173" s="22">
        <v>43240</v>
      </c>
    </row>
    <row r="174" spans="1:1">
      <c r="A174" s="22">
        <v>43241</v>
      </c>
    </row>
    <row r="175" spans="1:1">
      <c r="A175" s="22">
        <v>43242</v>
      </c>
    </row>
    <row r="176" spans="1:1">
      <c r="A176" s="22">
        <v>43243</v>
      </c>
    </row>
    <row r="177" spans="1:1">
      <c r="A177" s="22">
        <v>43244</v>
      </c>
    </row>
    <row r="178" spans="1:1">
      <c r="A178" s="22">
        <v>43245</v>
      </c>
    </row>
    <row r="179" spans="1:1">
      <c r="A179" s="22">
        <v>43248</v>
      </c>
    </row>
    <row r="180" spans="1:1">
      <c r="A180" s="22">
        <v>43249</v>
      </c>
    </row>
    <row r="181" spans="1:1">
      <c r="A181" s="22">
        <v>43250</v>
      </c>
    </row>
    <row r="182" spans="1:1">
      <c r="A182" s="22">
        <v>43251</v>
      </c>
    </row>
    <row r="183" spans="1:1">
      <c r="A183" s="22">
        <v>43252</v>
      </c>
    </row>
    <row r="184" spans="1:1">
      <c r="A184" s="22">
        <v>43253</v>
      </c>
    </row>
    <row r="185" spans="1:1">
      <c r="A185" s="22">
        <v>43255</v>
      </c>
    </row>
    <row r="186" spans="1:1">
      <c r="A186" s="22">
        <v>43256</v>
      </c>
    </row>
    <row r="187" spans="1:1">
      <c r="A187" s="22">
        <v>43257</v>
      </c>
    </row>
    <row r="188" spans="1:1">
      <c r="A188" s="22">
        <v>43258</v>
      </c>
    </row>
    <row r="189" spans="1:1">
      <c r="A189" s="22">
        <v>43259</v>
      </c>
    </row>
    <row r="190" spans="1:1">
      <c r="A190" s="22">
        <v>43262</v>
      </c>
    </row>
    <row r="191" spans="1:1">
      <c r="A191" s="22">
        <v>43263</v>
      </c>
    </row>
    <row r="192" spans="1:1">
      <c r="A192" s="22">
        <v>43264</v>
      </c>
    </row>
    <row r="193" spans="1:1">
      <c r="A193" s="22">
        <v>43265</v>
      </c>
    </row>
    <row r="194" spans="1:1">
      <c r="A194" s="22">
        <v>43266</v>
      </c>
    </row>
    <row r="195" spans="1:1">
      <c r="A195" s="22">
        <v>43267</v>
      </c>
    </row>
    <row r="196" spans="1:1">
      <c r="A196" s="22">
        <v>43268</v>
      </c>
    </row>
    <row r="197" spans="1:1">
      <c r="A197" s="22">
        <v>43269</v>
      </c>
    </row>
    <row r="198" spans="1:1">
      <c r="A198" s="22">
        <v>43270</v>
      </c>
    </row>
    <row r="199" spans="1:1">
      <c r="A199" s="22">
        <v>43271</v>
      </c>
    </row>
    <row r="200" spans="1:1">
      <c r="A200" s="22">
        <v>43272</v>
      </c>
    </row>
    <row r="201" spans="1:1">
      <c r="A201" s="22">
        <v>43273</v>
      </c>
    </row>
    <row r="202" spans="1:1">
      <c r="A202" s="22">
        <v>43274</v>
      </c>
    </row>
    <row r="203" spans="1:1">
      <c r="A203" s="22">
        <v>43275</v>
      </c>
    </row>
    <row r="204" spans="1:1">
      <c r="A204" s="22">
        <v>43276</v>
      </c>
    </row>
    <row r="205" spans="1:1">
      <c r="A205" s="22">
        <v>43277</v>
      </c>
    </row>
    <row r="206" spans="1:1">
      <c r="A206" s="22">
        <v>43278</v>
      </c>
    </row>
    <row r="207" spans="1:1">
      <c r="A207" s="22">
        <v>43279</v>
      </c>
    </row>
    <row r="208" spans="1:1">
      <c r="A208" s="22">
        <v>43280</v>
      </c>
    </row>
    <row r="209" spans="1:1">
      <c r="A209" s="22">
        <v>43281</v>
      </c>
    </row>
    <row r="210" spans="1:1">
      <c r="A210" s="22">
        <v>43282</v>
      </c>
    </row>
    <row r="211" spans="1:1">
      <c r="A211" s="22">
        <v>43283</v>
      </c>
    </row>
    <row r="212" spans="1:1">
      <c r="A212" s="22">
        <v>43284</v>
      </c>
    </row>
    <row r="213" spans="1:1">
      <c r="A213" s="22">
        <v>43285</v>
      </c>
    </row>
    <row r="214" spans="1:1">
      <c r="A214" s="22">
        <v>43286</v>
      </c>
    </row>
    <row r="215" spans="1:1">
      <c r="A215" s="22">
        <v>43287</v>
      </c>
    </row>
    <row r="216" spans="1:1">
      <c r="A216" s="22">
        <v>43290</v>
      </c>
    </row>
    <row r="217" spans="1:1">
      <c r="A217" s="22">
        <v>43291</v>
      </c>
    </row>
    <row r="218" spans="1:1">
      <c r="A218" s="22">
        <v>43292</v>
      </c>
    </row>
    <row r="219" spans="1:1">
      <c r="A219" s="22">
        <v>43293</v>
      </c>
    </row>
    <row r="220" spans="1:1">
      <c r="A220" s="22">
        <v>43294</v>
      </c>
    </row>
    <row r="221" spans="1:1">
      <c r="A221" s="22">
        <v>43295</v>
      </c>
    </row>
    <row r="222" spans="1:1">
      <c r="A222" s="22">
        <v>43296</v>
      </c>
    </row>
    <row r="223" spans="1:1">
      <c r="A223" s="22">
        <v>43297</v>
      </c>
    </row>
    <row r="224" spans="1:1">
      <c r="A224" s="22">
        <v>43298</v>
      </c>
    </row>
    <row r="225" spans="1:1">
      <c r="A225" s="22">
        <v>43299</v>
      </c>
    </row>
    <row r="226" spans="1:1">
      <c r="A226" s="22">
        <v>43300</v>
      </c>
    </row>
    <row r="227" spans="1:1">
      <c r="A227" s="22">
        <v>43301</v>
      </c>
    </row>
    <row r="228" spans="1:1">
      <c r="A228" s="22">
        <v>43303</v>
      </c>
    </row>
    <row r="229" spans="1:1">
      <c r="A229" s="22">
        <v>43304</v>
      </c>
    </row>
    <row r="230" spans="1:1">
      <c r="A230" s="22">
        <v>43305</v>
      </c>
    </row>
    <row r="231" spans="1:1">
      <c r="A231" s="22">
        <v>43306</v>
      </c>
    </row>
    <row r="232" spans="1:1">
      <c r="A232" s="22">
        <v>43307</v>
      </c>
    </row>
    <row r="233" spans="1:1">
      <c r="A233" s="22">
        <v>43308</v>
      </c>
    </row>
    <row r="234" spans="1:1">
      <c r="A234" s="22">
        <v>43310</v>
      </c>
    </row>
    <row r="235" spans="1:1">
      <c r="A235" s="22">
        <v>43311</v>
      </c>
    </row>
    <row r="236" spans="1:1">
      <c r="A236" s="22">
        <v>43312</v>
      </c>
    </row>
    <row r="237" spans="1:1">
      <c r="A237" s="22">
        <v>43313</v>
      </c>
    </row>
    <row r="238" spans="1:1">
      <c r="A238" s="22">
        <v>43315</v>
      </c>
    </row>
    <row r="239" spans="1:1">
      <c r="A239" s="22">
        <v>43318</v>
      </c>
    </row>
    <row r="240" spans="1:1">
      <c r="A240" s="22">
        <v>43319</v>
      </c>
    </row>
    <row r="241" spans="1:1">
      <c r="A241" s="22">
        <v>43321</v>
      </c>
    </row>
    <row r="242" spans="1:1">
      <c r="A242" s="22">
        <v>43322</v>
      </c>
    </row>
    <row r="243" spans="1:1">
      <c r="A243" s="22">
        <v>43325</v>
      </c>
    </row>
    <row r="244" spans="1:1">
      <c r="A244" s="22">
        <v>43326</v>
      </c>
    </row>
    <row r="245" spans="1:1">
      <c r="A245" s="22">
        <v>43327</v>
      </c>
    </row>
    <row r="246" spans="1:1">
      <c r="A246" s="22">
        <v>43328</v>
      </c>
    </row>
    <row r="247" spans="1:1">
      <c r="A247" s="22">
        <v>43329</v>
      </c>
    </row>
    <row r="248" spans="1:1">
      <c r="A248" s="22">
        <v>43330</v>
      </c>
    </row>
    <row r="249" spans="1:1">
      <c r="A249" s="22">
        <v>43332</v>
      </c>
    </row>
    <row r="250" spans="1:1">
      <c r="A250" s="22">
        <v>43334</v>
      </c>
    </row>
    <row r="251" spans="1:1">
      <c r="A251" s="22">
        <v>43335</v>
      </c>
    </row>
    <row r="252" spans="1:1">
      <c r="A252" s="22">
        <v>43336</v>
      </c>
    </row>
    <row r="253" spans="1:1">
      <c r="A253" s="22">
        <v>43339</v>
      </c>
    </row>
    <row r="254" spans="1:1">
      <c r="A254" s="22">
        <v>43340</v>
      </c>
    </row>
    <row r="255" spans="1:1">
      <c r="A255" s="22">
        <v>43341</v>
      </c>
    </row>
    <row r="256" spans="1:1">
      <c r="A256" s="22">
        <v>43342</v>
      </c>
    </row>
    <row r="257" spans="1:1">
      <c r="A257" s="22">
        <v>43343</v>
      </c>
    </row>
    <row r="258" spans="1:1">
      <c r="A258" s="22">
        <v>43346</v>
      </c>
    </row>
    <row r="259" spans="1:1">
      <c r="A259" s="22">
        <v>43347</v>
      </c>
    </row>
    <row r="260" spans="1:1">
      <c r="A260" s="22">
        <v>43348</v>
      </c>
    </row>
    <row r="261" spans="1:1">
      <c r="A261" s="22">
        <v>43349</v>
      </c>
    </row>
    <row r="262" spans="1:1">
      <c r="A262" s="22">
        <v>43353</v>
      </c>
    </row>
    <row r="263" spans="1:1">
      <c r="A263" s="22">
        <v>43354</v>
      </c>
    </row>
    <row r="264" spans="1:1">
      <c r="A264" s="22">
        <v>43355</v>
      </c>
    </row>
    <row r="265" spans="1:1">
      <c r="A265" s="22">
        <v>43356</v>
      </c>
    </row>
    <row r="266" spans="1:1">
      <c r="A266" s="22">
        <v>43357</v>
      </c>
    </row>
    <row r="267" spans="1:1">
      <c r="A267" s="22">
        <v>43359</v>
      </c>
    </row>
    <row r="268" spans="1:1">
      <c r="A268" s="22">
        <v>43360</v>
      </c>
    </row>
    <row r="269" spans="1:1">
      <c r="A269" s="22">
        <v>43361</v>
      </c>
    </row>
    <row r="270" spans="1:1">
      <c r="A270" s="22">
        <v>43362</v>
      </c>
    </row>
    <row r="271" spans="1:1">
      <c r="A271" s="22">
        <v>43363</v>
      </c>
    </row>
    <row r="272" spans="1:1">
      <c r="A272" s="22">
        <v>43364</v>
      </c>
    </row>
    <row r="273" spans="1:1">
      <c r="A273" s="22">
        <v>43367</v>
      </c>
    </row>
    <row r="274" spans="1:1">
      <c r="A274" s="22">
        <v>43368</v>
      </c>
    </row>
    <row r="275" spans="1:1">
      <c r="A275" s="22">
        <v>43369</v>
      </c>
    </row>
    <row r="276" spans="1:1">
      <c r="A276" s="22">
        <v>43370</v>
      </c>
    </row>
    <row r="277" spans="1:1">
      <c r="A277" s="22">
        <v>43371</v>
      </c>
    </row>
    <row r="278" spans="1:1">
      <c r="A278" s="22">
        <v>43374</v>
      </c>
    </row>
    <row r="279" spans="1:1">
      <c r="A279" s="22">
        <v>43375</v>
      </c>
    </row>
    <row r="280" spans="1:1">
      <c r="A280" s="22">
        <v>43376</v>
      </c>
    </row>
    <row r="281" spans="1:1">
      <c r="A281" s="22">
        <v>43377</v>
      </c>
    </row>
    <row r="282" spans="1:1">
      <c r="A282" s="22">
        <v>43378</v>
      </c>
    </row>
    <row r="283" spans="1:1">
      <c r="A283" s="22">
        <v>43381</v>
      </c>
    </row>
    <row r="284" spans="1:1">
      <c r="A284" s="22">
        <v>43382</v>
      </c>
    </row>
    <row r="285" spans="1:1">
      <c r="A285" s="22">
        <v>43383</v>
      </c>
    </row>
    <row r="286" spans="1:1">
      <c r="A286" s="22">
        <v>43384</v>
      </c>
    </row>
    <row r="287" spans="1:1">
      <c r="A287" s="22">
        <v>43385</v>
      </c>
    </row>
    <row r="288" spans="1:1">
      <c r="A288" s="22">
        <v>43388</v>
      </c>
    </row>
    <row r="289" spans="1:1">
      <c r="A289" s="22">
        <v>43389</v>
      </c>
    </row>
    <row r="290" spans="1:1">
      <c r="A290" s="22">
        <v>43390</v>
      </c>
    </row>
    <row r="291" spans="1:1">
      <c r="A291" s="22">
        <v>43391</v>
      </c>
    </row>
    <row r="292" spans="1:1">
      <c r="A292" s="22">
        <v>43392</v>
      </c>
    </row>
    <row r="293" spans="1:1">
      <c r="A293" s="22">
        <v>43395</v>
      </c>
    </row>
    <row r="294" spans="1:1">
      <c r="A294" s="22">
        <v>43396</v>
      </c>
    </row>
    <row r="295" spans="1:1">
      <c r="A295" s="22">
        <v>43398</v>
      </c>
    </row>
    <row r="296" spans="1:1">
      <c r="A296" s="22">
        <v>43399</v>
      </c>
    </row>
    <row r="297" spans="1:1">
      <c r="A297" s="22">
        <v>43400</v>
      </c>
    </row>
    <row r="298" spans="1:1">
      <c r="A298" s="22">
        <v>43401</v>
      </c>
    </row>
    <row r="299" spans="1:1">
      <c r="A299" s="22">
        <v>43402</v>
      </c>
    </row>
    <row r="300" spans="1:1">
      <c r="A300" s="22">
        <v>43403</v>
      </c>
    </row>
    <row r="301" spans="1:1">
      <c r="A301" s="22">
        <v>43404</v>
      </c>
    </row>
    <row r="302" spans="1:1">
      <c r="A302" s="22">
        <v>43405</v>
      </c>
    </row>
    <row r="303" spans="1:1">
      <c r="A303" s="22">
        <v>43406</v>
      </c>
    </row>
    <row r="304" spans="1:1">
      <c r="A304" s="22">
        <v>43407</v>
      </c>
    </row>
    <row r="305" spans="1:1">
      <c r="A305" s="22">
        <v>43409</v>
      </c>
    </row>
    <row r="306" spans="1:1">
      <c r="A306" s="22">
        <v>43410</v>
      </c>
    </row>
    <row r="307" spans="1:1">
      <c r="A307" s="22">
        <v>43411</v>
      </c>
    </row>
    <row r="308" spans="1:1">
      <c r="A308" s="22">
        <v>43412</v>
      </c>
    </row>
    <row r="309" spans="1:1">
      <c r="A309" s="22">
        <v>43413</v>
      </c>
    </row>
    <row r="310" spans="1:1">
      <c r="A310" s="22">
        <v>43416</v>
      </c>
    </row>
    <row r="311" spans="1:1">
      <c r="A311" s="22">
        <v>43417</v>
      </c>
    </row>
    <row r="312" spans="1:1">
      <c r="A312" s="22">
        <v>43418</v>
      </c>
    </row>
    <row r="313" spans="1:1">
      <c r="A313" s="22">
        <v>43419</v>
      </c>
    </row>
    <row r="314" spans="1:1">
      <c r="A314" s="22">
        <v>43420</v>
      </c>
    </row>
    <row r="315" spans="1:1">
      <c r="A315" s="22">
        <v>43421</v>
      </c>
    </row>
    <row r="316" spans="1:1">
      <c r="A316" s="22">
        <v>43423</v>
      </c>
    </row>
    <row r="317" spans="1:1">
      <c r="A317" s="22">
        <v>43424</v>
      </c>
    </row>
    <row r="318" spans="1:1">
      <c r="A318" s="22">
        <v>43425</v>
      </c>
    </row>
    <row r="319" spans="1:1">
      <c r="A319" s="22">
        <v>43426</v>
      </c>
    </row>
    <row r="320" spans="1:1">
      <c r="A320" s="22">
        <v>43427</v>
      </c>
    </row>
    <row r="321" spans="1:1">
      <c r="A321" s="22">
        <v>43429</v>
      </c>
    </row>
    <row r="322" spans="1:1">
      <c r="A322" s="22">
        <v>43430</v>
      </c>
    </row>
    <row r="323" spans="1:1">
      <c r="A323" s="22">
        <v>43431</v>
      </c>
    </row>
    <row r="324" spans="1:1">
      <c r="A324" s="22">
        <v>43432</v>
      </c>
    </row>
    <row r="325" spans="1:1">
      <c r="A325" s="22">
        <v>43433</v>
      </c>
    </row>
    <row r="326" spans="1:1">
      <c r="A326" s="22">
        <v>43434</v>
      </c>
    </row>
    <row r="327" spans="1:1">
      <c r="A327" s="22">
        <v>43435</v>
      </c>
    </row>
    <row r="328" spans="1:1">
      <c r="A328" s="22">
        <v>43436</v>
      </c>
    </row>
    <row r="329" spans="1:1">
      <c r="A329" s="22">
        <v>43437</v>
      </c>
    </row>
    <row r="330" spans="1:1">
      <c r="A330" s="22">
        <v>43438</v>
      </c>
    </row>
    <row r="331" spans="1:1">
      <c r="A331" s="22">
        <v>43439</v>
      </c>
    </row>
    <row r="332" spans="1:1">
      <c r="A332" s="22">
        <v>43440</v>
      </c>
    </row>
    <row r="333" spans="1:1">
      <c r="A333" s="22">
        <v>43441</v>
      </c>
    </row>
    <row r="334" spans="1:1">
      <c r="A334" s="22">
        <v>43444</v>
      </c>
    </row>
    <row r="335" spans="1:1">
      <c r="A335" s="22">
        <v>43445</v>
      </c>
    </row>
    <row r="336" spans="1:1">
      <c r="A336" s="22">
        <v>43446</v>
      </c>
    </row>
    <row r="337" spans="1:1">
      <c r="A337" s="22">
        <v>43447</v>
      </c>
    </row>
    <row r="338" spans="1:1">
      <c r="A338" s="22">
        <v>43448</v>
      </c>
    </row>
    <row r="339" spans="1:1">
      <c r="A339" s="22">
        <v>43449</v>
      </c>
    </row>
    <row r="340" spans="1:1">
      <c r="A340" s="22">
        <v>43450</v>
      </c>
    </row>
    <row r="341" spans="1:1">
      <c r="A341" s="22">
        <v>43451</v>
      </c>
    </row>
    <row r="342" spans="1:1">
      <c r="A342" s="22">
        <v>43452</v>
      </c>
    </row>
    <row r="343" spans="1:1">
      <c r="A343" s="22">
        <v>43453</v>
      </c>
    </row>
    <row r="344" spans="1:1">
      <c r="A344" s="22">
        <v>43454</v>
      </c>
    </row>
    <row r="345" spans="1:1">
      <c r="A345" s="22">
        <v>43455</v>
      </c>
    </row>
    <row r="346" spans="1:1">
      <c r="A346" s="22">
        <v>43457</v>
      </c>
    </row>
    <row r="347" spans="1:1">
      <c r="A347" s="22">
        <v>43458</v>
      </c>
    </row>
    <row r="348" spans="1:1">
      <c r="A348" s="22">
        <v>43461</v>
      </c>
    </row>
    <row r="349" spans="1:1">
      <c r="A349" s="22">
        <v>43462</v>
      </c>
    </row>
    <row r="350" spans="1:1">
      <c r="A350" s="22">
        <v>43465</v>
      </c>
    </row>
    <row r="351" spans="1:1">
      <c r="A351" s="22">
        <v>43467</v>
      </c>
    </row>
    <row r="352" spans="1:1">
      <c r="A352" s="22">
        <v>43468</v>
      </c>
    </row>
    <row r="353" spans="1:1">
      <c r="A353" s="22">
        <v>43469</v>
      </c>
    </row>
    <row r="354" spans="1:1">
      <c r="A354" s="22">
        <v>43472</v>
      </c>
    </row>
    <row r="355" spans="1:1">
      <c r="A355" s="22">
        <v>43473</v>
      </c>
    </row>
    <row r="356" spans="1:1">
      <c r="A356" s="22">
        <v>43474</v>
      </c>
    </row>
    <row r="357" spans="1:1">
      <c r="A357" s="22">
        <v>43475</v>
      </c>
    </row>
    <row r="358" spans="1:1">
      <c r="A358" s="22">
        <v>43476</v>
      </c>
    </row>
    <row r="359" spans="1:1">
      <c r="A359" s="22">
        <v>43478</v>
      </c>
    </row>
    <row r="360" spans="1:1">
      <c r="A360" s="22">
        <v>43479</v>
      </c>
    </row>
    <row r="361" spans="1:1">
      <c r="A361" s="22">
        <v>43480</v>
      </c>
    </row>
    <row r="362" spans="1:1">
      <c r="A362" s="22">
        <v>43481</v>
      </c>
    </row>
    <row r="363" spans="1:1">
      <c r="A363" s="22">
        <v>43482</v>
      </c>
    </row>
    <row r="364" spans="1:1">
      <c r="A364" s="22">
        <v>43483</v>
      </c>
    </row>
    <row r="365" spans="1:1">
      <c r="A365" s="22">
        <v>43484</v>
      </c>
    </row>
    <row r="366" spans="1:1">
      <c r="A366" s="22">
        <v>43485</v>
      </c>
    </row>
    <row r="367" spans="1:1">
      <c r="A367" s="22">
        <v>43486</v>
      </c>
    </row>
    <row r="368" spans="1:1">
      <c r="A368" s="22">
        <v>43487</v>
      </c>
    </row>
    <row r="369" spans="1:1">
      <c r="A369" s="22">
        <v>43488</v>
      </c>
    </row>
    <row r="370" spans="1:1">
      <c r="A370" s="22">
        <v>43489</v>
      </c>
    </row>
    <row r="371" spans="1:1">
      <c r="A371" s="22">
        <v>43490</v>
      </c>
    </row>
    <row r="372" spans="1:1">
      <c r="A372" s="22">
        <v>43493</v>
      </c>
    </row>
    <row r="373" spans="1:1">
      <c r="A373" s="22">
        <v>43494</v>
      </c>
    </row>
    <row r="374" spans="1:1">
      <c r="A374" s="22">
        <v>43495</v>
      </c>
    </row>
    <row r="375" spans="1:1">
      <c r="A375" s="22">
        <v>43496</v>
      </c>
    </row>
    <row r="376" spans="1:1">
      <c r="A376" s="22">
        <v>43497</v>
      </c>
    </row>
    <row r="377" spans="1:1">
      <c r="A377" s="22">
        <v>43499</v>
      </c>
    </row>
    <row r="378" spans="1:1">
      <c r="A378" s="22">
        <v>43500</v>
      </c>
    </row>
    <row r="379" spans="1:1">
      <c r="A379" s="22">
        <v>43501</v>
      </c>
    </row>
    <row r="380" spans="1:1">
      <c r="A380" s="22">
        <v>43502</v>
      </c>
    </row>
    <row r="381" spans="1:1">
      <c r="A381" s="22">
        <v>43503</v>
      </c>
    </row>
    <row r="382" spans="1:1">
      <c r="A382" s="22">
        <v>43504</v>
      </c>
    </row>
    <row r="383" spans="1:1">
      <c r="A383" s="22">
        <v>43505</v>
      </c>
    </row>
    <row r="384" spans="1:1">
      <c r="A384" s="22">
        <v>43507</v>
      </c>
    </row>
    <row r="385" spans="1:1">
      <c r="A385" s="22">
        <v>43508</v>
      </c>
    </row>
    <row r="386" spans="1:1">
      <c r="A386" s="22">
        <v>43509</v>
      </c>
    </row>
    <row r="387" spans="1:1">
      <c r="A387" s="22">
        <v>43510</v>
      </c>
    </row>
    <row r="388" spans="1:1">
      <c r="A388" s="22">
        <v>43511</v>
      </c>
    </row>
    <row r="389" spans="1:1">
      <c r="A389" s="22">
        <v>43512</v>
      </c>
    </row>
    <row r="390" spans="1:1">
      <c r="A390" s="22">
        <v>43513</v>
      </c>
    </row>
    <row r="391" spans="1:1">
      <c r="A391" s="22">
        <v>43514</v>
      </c>
    </row>
    <row r="392" spans="1:1">
      <c r="A392" s="22">
        <v>43515</v>
      </c>
    </row>
    <row r="393" spans="1:1">
      <c r="A393" s="22">
        <v>43517</v>
      </c>
    </row>
    <row r="394" spans="1:1">
      <c r="A394" s="22">
        <v>43518</v>
      </c>
    </row>
    <row r="395" spans="1:1">
      <c r="A395" s="22">
        <v>43521</v>
      </c>
    </row>
    <row r="396" spans="1:1">
      <c r="A396" s="22">
        <v>43522</v>
      </c>
    </row>
    <row r="397" spans="1:1">
      <c r="A397" s="22">
        <v>43523</v>
      </c>
    </row>
    <row r="398" spans="1:1">
      <c r="A398" s="22">
        <v>43524</v>
      </c>
    </row>
    <row r="399" spans="1:1">
      <c r="A399" s="22">
        <v>43525</v>
      </c>
    </row>
    <row r="400" spans="1:1">
      <c r="A400" s="22">
        <v>43528</v>
      </c>
    </row>
    <row r="401" spans="1:1">
      <c r="A401" s="22">
        <v>43529</v>
      </c>
    </row>
    <row r="402" spans="1:1">
      <c r="A402" s="22">
        <v>43530</v>
      </c>
    </row>
    <row r="403" spans="1:1">
      <c r="A403" s="22">
        <v>43531</v>
      </c>
    </row>
    <row r="404" spans="1:1">
      <c r="A404" s="22">
        <v>43532</v>
      </c>
    </row>
    <row r="405" spans="1:1">
      <c r="A405" s="22">
        <v>43535</v>
      </c>
    </row>
    <row r="406" spans="1:1">
      <c r="A406" s="22">
        <v>43536</v>
      </c>
    </row>
    <row r="407" spans="1:1">
      <c r="A407" s="22">
        <v>43537</v>
      </c>
    </row>
    <row r="408" spans="1:1">
      <c r="A408" s="22">
        <v>43538</v>
      </c>
    </row>
    <row r="409" spans="1:1">
      <c r="A409" s="22">
        <v>43539</v>
      </c>
    </row>
    <row r="410" spans="1:1">
      <c r="A410" s="22">
        <v>43540</v>
      </c>
    </row>
    <row r="411" spans="1:1">
      <c r="A411" s="22">
        <v>43541</v>
      </c>
    </row>
    <row r="412" spans="1:1">
      <c r="A412" s="22">
        <v>43542</v>
      </c>
    </row>
    <row r="413" spans="1:1">
      <c r="A413" s="22">
        <v>43543</v>
      </c>
    </row>
    <row r="414" spans="1:1">
      <c r="A414" s="22">
        <v>43544</v>
      </c>
    </row>
    <row r="415" spans="1:1">
      <c r="A415" s="22">
        <v>43545</v>
      </c>
    </row>
    <row r="416" spans="1:1">
      <c r="A416" s="22">
        <v>43546</v>
      </c>
    </row>
    <row r="417" spans="1:1">
      <c r="A417" s="22">
        <v>43547</v>
      </c>
    </row>
    <row r="418" spans="1:1">
      <c r="A418" s="22">
        <v>43548</v>
      </c>
    </row>
    <row r="419" spans="1:1">
      <c r="A419" s="22">
        <v>43549</v>
      </c>
    </row>
    <row r="420" spans="1:1">
      <c r="A420" s="22">
        <v>43550</v>
      </c>
    </row>
    <row r="421" spans="1:1">
      <c r="A421" s="22">
        <v>43551</v>
      </c>
    </row>
    <row r="422" spans="1:1">
      <c r="A422" s="22">
        <v>43552</v>
      </c>
    </row>
    <row r="423" spans="1:1">
      <c r="A423" s="22">
        <v>43553</v>
      </c>
    </row>
    <row r="424" spans="1:1">
      <c r="A424" s="22">
        <v>43554</v>
      </c>
    </row>
    <row r="425" spans="1:1">
      <c r="A425" s="22">
        <v>43556</v>
      </c>
    </row>
    <row r="426" spans="1:1">
      <c r="A426" s="22">
        <v>43558</v>
      </c>
    </row>
    <row r="427" spans="1:1">
      <c r="A427" s="22">
        <v>43560</v>
      </c>
    </row>
    <row r="428" spans="1:1">
      <c r="A428" s="22">
        <v>43563</v>
      </c>
    </row>
    <row r="429" spans="1:1">
      <c r="A429" s="22">
        <v>43565</v>
      </c>
    </row>
    <row r="430" spans="1:1">
      <c r="A430" s="22">
        <v>43566</v>
      </c>
    </row>
    <row r="431" spans="1:1">
      <c r="A431" s="22">
        <v>43567</v>
      </c>
    </row>
    <row r="432" spans="1:1">
      <c r="A432" s="22">
        <v>43568</v>
      </c>
    </row>
    <row r="433" spans="1:1">
      <c r="A433" s="22">
        <v>43570</v>
      </c>
    </row>
    <row r="434" spans="1:1">
      <c r="A434" s="22">
        <v>43571</v>
      </c>
    </row>
    <row r="435" spans="1:1">
      <c r="A435" s="22">
        <v>43572</v>
      </c>
    </row>
    <row r="436" spans="1:1">
      <c r="A436" s="22">
        <v>43573</v>
      </c>
    </row>
    <row r="437" spans="1:1">
      <c r="A437" s="22">
        <v>43574</v>
      </c>
    </row>
    <row r="438" spans="1:1">
      <c r="A438" s="22">
        <v>43578</v>
      </c>
    </row>
    <row r="439" spans="1:1">
      <c r="A439" s="22">
        <v>43579</v>
      </c>
    </row>
    <row r="440" spans="1:1">
      <c r="A440" s="22">
        <v>43580</v>
      </c>
    </row>
    <row r="441" spans="1:1">
      <c r="A441" s="22">
        <v>43581</v>
      </c>
    </row>
    <row r="442" spans="1:1">
      <c r="A442" s="22">
        <v>43583</v>
      </c>
    </row>
    <row r="443" spans="1:1">
      <c r="A443" s="22">
        <v>43584</v>
      </c>
    </row>
    <row r="444" spans="1:1">
      <c r="A444" s="22">
        <v>43585</v>
      </c>
    </row>
    <row r="445" spans="1:1">
      <c r="A445" s="22">
        <v>43586</v>
      </c>
    </row>
    <row r="446" spans="1:1">
      <c r="A446" s="22">
        <v>43587</v>
      </c>
    </row>
    <row r="447" spans="1:1">
      <c r="A447" s="22">
        <v>43588</v>
      </c>
    </row>
    <row r="448" spans="1:1">
      <c r="A448" s="22">
        <v>43590</v>
      </c>
    </row>
    <row r="449" spans="1:1">
      <c r="A449" s="22">
        <v>43591</v>
      </c>
    </row>
    <row r="450" spans="1:1">
      <c r="A450" s="22">
        <v>43592</v>
      </c>
    </row>
    <row r="451" spans="1:1">
      <c r="A451" s="22">
        <v>43593</v>
      </c>
    </row>
    <row r="452" spans="1:1">
      <c r="A452" s="22">
        <v>43594</v>
      </c>
    </row>
    <row r="453" spans="1:1">
      <c r="A453" s="22">
        <v>43595</v>
      </c>
    </row>
    <row r="454" spans="1:1">
      <c r="A454" s="22">
        <v>43598</v>
      </c>
    </row>
    <row r="455" spans="1:1">
      <c r="A455" s="22">
        <v>43599</v>
      </c>
    </row>
    <row r="456" spans="1:1">
      <c r="A456" s="22">
        <v>43600</v>
      </c>
    </row>
    <row r="457" spans="1:1">
      <c r="A457" s="22">
        <v>43601</v>
      </c>
    </row>
    <row r="458" spans="1:1">
      <c r="A458" s="22">
        <v>43602</v>
      </c>
    </row>
    <row r="459" spans="1:1">
      <c r="A459" s="22">
        <v>43605</v>
      </c>
    </row>
    <row r="460" spans="1:1">
      <c r="A460" s="22">
        <v>43606</v>
      </c>
    </row>
    <row r="461" spans="1:1">
      <c r="A461" s="22">
        <v>43607</v>
      </c>
    </row>
    <row r="462" spans="1:1">
      <c r="A462" s="22">
        <v>43608</v>
      </c>
    </row>
    <row r="463" spans="1:1">
      <c r="A463" s="22">
        <v>43609</v>
      </c>
    </row>
    <row r="464" spans="1:1">
      <c r="A464" s="22">
        <v>43611</v>
      </c>
    </row>
    <row r="465" spans="1:1">
      <c r="A465" s="22">
        <v>43612</v>
      </c>
    </row>
    <row r="466" spans="1:1">
      <c r="A466" s="22">
        <v>43613</v>
      </c>
    </row>
    <row r="467" spans="1:1">
      <c r="A467" s="22">
        <v>43614</v>
      </c>
    </row>
    <row r="468" spans="1:1">
      <c r="A468" s="22">
        <v>43615</v>
      </c>
    </row>
    <row r="469" spans="1:1">
      <c r="A469" s="22">
        <v>43616</v>
      </c>
    </row>
    <row r="470" spans="1:1">
      <c r="A470" s="22">
        <v>43618</v>
      </c>
    </row>
    <row r="471" spans="1:1">
      <c r="A471" s="22">
        <v>43619</v>
      </c>
    </row>
    <row r="472" spans="1:1">
      <c r="A472" s="22">
        <v>43620</v>
      </c>
    </row>
    <row r="473" spans="1:1">
      <c r="A473" s="22">
        <v>43621</v>
      </c>
    </row>
    <row r="474" spans="1:1">
      <c r="A474" s="22">
        <v>43622</v>
      </c>
    </row>
    <row r="475" spans="1:1">
      <c r="A475" s="22">
        <v>43626</v>
      </c>
    </row>
    <row r="476" spans="1:1">
      <c r="A476" s="22">
        <v>43627</v>
      </c>
    </row>
    <row r="477" spans="1:1">
      <c r="A477" s="22">
        <v>43628</v>
      </c>
    </row>
    <row r="478" spans="1:1">
      <c r="A478" s="22">
        <v>43629</v>
      </c>
    </row>
    <row r="479" spans="1:1">
      <c r="A479" s="22">
        <v>43630</v>
      </c>
    </row>
    <row r="480" spans="1:1">
      <c r="A480" s="22">
        <v>43632</v>
      </c>
    </row>
    <row r="481" spans="1:1">
      <c r="A481" s="22">
        <v>43633</v>
      </c>
    </row>
    <row r="482" spans="1:1">
      <c r="A482" s="22">
        <v>43634</v>
      </c>
    </row>
    <row r="483" spans="1:1">
      <c r="A483" s="22">
        <v>43635</v>
      </c>
    </row>
    <row r="484" spans="1:1">
      <c r="A484" s="22">
        <v>43636</v>
      </c>
    </row>
    <row r="485" spans="1:1">
      <c r="A485" s="22">
        <v>43637</v>
      </c>
    </row>
    <row r="486" spans="1:1">
      <c r="A486" s="22">
        <v>43638</v>
      </c>
    </row>
    <row r="487" spans="1:1">
      <c r="A487" s="22">
        <v>43639</v>
      </c>
    </row>
    <row r="488" spans="1:1">
      <c r="A488" s="22">
        <v>43640</v>
      </c>
    </row>
    <row r="489" spans="1:1">
      <c r="A489" s="22">
        <v>43641</v>
      </c>
    </row>
    <row r="490" spans="1:1">
      <c r="A490" s="22">
        <v>43642</v>
      </c>
    </row>
    <row r="491" spans="1:1">
      <c r="A491" s="22">
        <v>43643</v>
      </c>
    </row>
    <row r="492" spans="1:1">
      <c r="A492" s="22">
        <v>43644</v>
      </c>
    </row>
    <row r="493" spans="1:1">
      <c r="A493" s="22">
        <v>43645</v>
      </c>
    </row>
    <row r="494" spans="1:1">
      <c r="A494" s="22">
        <v>43646</v>
      </c>
    </row>
    <row r="495" spans="1:1">
      <c r="A495" s="22">
        <v>43647</v>
      </c>
    </row>
    <row r="496" spans="1:1">
      <c r="A496" s="22">
        <v>43648</v>
      </c>
    </row>
    <row r="497" spans="1:1">
      <c r="A497" s="22">
        <v>43649</v>
      </c>
    </row>
    <row r="498" spans="1:1">
      <c r="A498" s="22">
        <v>43650</v>
      </c>
    </row>
    <row r="499" spans="1:1">
      <c r="A499" s="22">
        <v>43651</v>
      </c>
    </row>
    <row r="500" spans="1:1">
      <c r="A500" s="22">
        <v>43652</v>
      </c>
    </row>
    <row r="501" spans="1:1">
      <c r="A501" s="22">
        <v>43654</v>
      </c>
    </row>
    <row r="502" spans="1:1">
      <c r="A502" s="22">
        <v>43655</v>
      </c>
    </row>
    <row r="503" spans="1:1">
      <c r="A503" s="22">
        <v>43656</v>
      </c>
    </row>
    <row r="504" spans="1:1">
      <c r="A504" s="22">
        <v>43657</v>
      </c>
    </row>
    <row r="505" spans="1:1">
      <c r="A505" s="22">
        <v>43659</v>
      </c>
    </row>
    <row r="506" spans="1:1">
      <c r="A506" s="22">
        <v>43661</v>
      </c>
    </row>
    <row r="507" spans="1:1">
      <c r="A507" s="22">
        <v>43662</v>
      </c>
    </row>
    <row r="508" spans="1:1">
      <c r="A508" s="22">
        <v>43663</v>
      </c>
    </row>
    <row r="509" spans="1:1">
      <c r="A509" s="22">
        <v>43664</v>
      </c>
    </row>
    <row r="510" spans="1:1">
      <c r="A510" s="22">
        <v>43665</v>
      </c>
    </row>
    <row r="511" spans="1:1">
      <c r="A511" s="22">
        <v>43668</v>
      </c>
    </row>
    <row r="512" spans="1:1">
      <c r="A512" s="22">
        <v>43669</v>
      </c>
    </row>
    <row r="513" spans="1:1">
      <c r="A513" s="22">
        <v>43670</v>
      </c>
    </row>
    <row r="514" spans="1:1">
      <c r="A514" s="22">
        <v>43671</v>
      </c>
    </row>
    <row r="515" spans="1:1">
      <c r="A515" s="22">
        <v>43672</v>
      </c>
    </row>
    <row r="516" spans="1:1">
      <c r="A516" s="22">
        <v>43674</v>
      </c>
    </row>
    <row r="517" spans="1:1">
      <c r="A517" s="22">
        <v>43675</v>
      </c>
    </row>
    <row r="518" spans="1:1">
      <c r="A518" s="22">
        <v>43676</v>
      </c>
    </row>
    <row r="519" spans="1:1">
      <c r="A519" s="22">
        <v>43677</v>
      </c>
    </row>
    <row r="520" spans="1:1">
      <c r="A520" s="22">
        <v>43678</v>
      </c>
    </row>
    <row r="521" spans="1:1">
      <c r="A521" s="22">
        <v>43679</v>
      </c>
    </row>
    <row r="522" spans="1:1">
      <c r="A522" s="22">
        <v>43680</v>
      </c>
    </row>
    <row r="523" spans="1:1">
      <c r="A523" s="22">
        <v>43682</v>
      </c>
    </row>
    <row r="524" spans="1:1">
      <c r="A524" s="22">
        <v>43683</v>
      </c>
    </row>
    <row r="525" spans="1:1">
      <c r="A525" s="22">
        <v>43684</v>
      </c>
    </row>
    <row r="526" spans="1:1">
      <c r="A526" s="22">
        <v>43685</v>
      </c>
    </row>
    <row r="527" spans="1:1">
      <c r="A527" s="22">
        <v>43686</v>
      </c>
    </row>
    <row r="528" spans="1:1">
      <c r="A528" s="22">
        <v>43689</v>
      </c>
    </row>
    <row r="529" spans="1:1">
      <c r="A529" s="22">
        <v>43690</v>
      </c>
    </row>
    <row r="530" spans="1:1">
      <c r="A530" s="22">
        <v>43691</v>
      </c>
    </row>
    <row r="531" spans="1:1">
      <c r="A531" s="22">
        <v>43692</v>
      </c>
    </row>
    <row r="532" spans="1:1">
      <c r="A532" s="22">
        <v>43693</v>
      </c>
    </row>
    <row r="533" spans="1:1">
      <c r="A533" s="22">
        <v>43694</v>
      </c>
    </row>
    <row r="534" spans="1:1">
      <c r="A534" s="22">
        <v>43696</v>
      </c>
    </row>
    <row r="535" spans="1:1">
      <c r="A535" s="22">
        <v>43697</v>
      </c>
    </row>
    <row r="536" spans="1:1">
      <c r="A536" s="22">
        <v>43700</v>
      </c>
    </row>
    <row r="537" spans="1:1">
      <c r="A537" s="22">
        <v>43702</v>
      </c>
    </row>
    <row r="538" spans="1:1">
      <c r="A538" s="22">
        <v>43703</v>
      </c>
    </row>
    <row r="539" spans="1:1">
      <c r="A539" s="22">
        <v>43704</v>
      </c>
    </row>
    <row r="540" spans="1:1">
      <c r="A540" s="22">
        <v>43705</v>
      </c>
    </row>
    <row r="541" spans="1:1">
      <c r="A541" s="22">
        <v>43706</v>
      </c>
    </row>
    <row r="542" spans="1:1">
      <c r="A542" s="22">
        <v>43707</v>
      </c>
    </row>
    <row r="543" spans="1:1">
      <c r="A543" s="22">
        <v>43710</v>
      </c>
    </row>
    <row r="544" spans="1:1">
      <c r="A544" s="22">
        <v>43711</v>
      </c>
    </row>
    <row r="545" spans="1:1">
      <c r="A545" s="22">
        <v>43712</v>
      </c>
    </row>
    <row r="546" spans="1:1">
      <c r="A546" s="22">
        <v>43713</v>
      </c>
    </row>
    <row r="547" spans="1:1">
      <c r="A547" s="22">
        <v>43714</v>
      </c>
    </row>
    <row r="548" spans="1:1">
      <c r="A548" s="22">
        <v>43717</v>
      </c>
    </row>
    <row r="549" spans="1:1">
      <c r="A549" s="22">
        <v>43718</v>
      </c>
    </row>
    <row r="550" spans="1:1">
      <c r="A550" s="22">
        <v>43719</v>
      </c>
    </row>
    <row r="551" spans="1:1">
      <c r="A551" s="22">
        <v>43720</v>
      </c>
    </row>
    <row r="552" spans="1:1">
      <c r="A552" s="22">
        <v>43721</v>
      </c>
    </row>
    <row r="553" spans="1:1">
      <c r="A553" s="22">
        <v>43724</v>
      </c>
    </row>
    <row r="554" spans="1:1">
      <c r="A554" s="22">
        <v>43725</v>
      </c>
    </row>
    <row r="555" spans="1:1">
      <c r="A555" s="22">
        <v>43726</v>
      </c>
    </row>
    <row r="556" spans="1:1">
      <c r="A556" s="22">
        <v>43727</v>
      </c>
    </row>
    <row r="557" spans="1:1">
      <c r="A557" s="22">
        <v>43728</v>
      </c>
    </row>
    <row r="558" spans="1:1">
      <c r="A558" s="22">
        <v>43731</v>
      </c>
    </row>
    <row r="559" spans="1:1">
      <c r="A559" s="22">
        <v>43732</v>
      </c>
    </row>
    <row r="560" spans="1:1">
      <c r="A560" s="22">
        <v>43733</v>
      </c>
    </row>
    <row r="561" spans="1:1">
      <c r="A561" s="22">
        <v>43734</v>
      </c>
    </row>
    <row r="562" spans="1:1">
      <c r="A562" s="22">
        <v>43735</v>
      </c>
    </row>
    <row r="563" spans="1:1">
      <c r="A563" s="22">
        <v>43736</v>
      </c>
    </row>
    <row r="564" spans="1:1">
      <c r="A564" s="22">
        <v>43737</v>
      </c>
    </row>
    <row r="565" spans="1:1">
      <c r="A565" s="22">
        <v>43738</v>
      </c>
    </row>
    <row r="566" spans="1:1">
      <c r="A566" s="22">
        <v>43739</v>
      </c>
    </row>
    <row r="567" spans="1:1">
      <c r="A567" s="22">
        <v>43740</v>
      </c>
    </row>
    <row r="568" spans="1:1">
      <c r="A568" s="22">
        <v>43741</v>
      </c>
    </row>
    <row r="569" spans="1:1">
      <c r="A569" s="22">
        <v>43742</v>
      </c>
    </row>
    <row r="570" spans="1:1">
      <c r="A570" s="22">
        <v>43743</v>
      </c>
    </row>
    <row r="571" spans="1:1">
      <c r="A571" s="22">
        <v>43744</v>
      </c>
    </row>
    <row r="572" spans="1:1">
      <c r="A572" s="22">
        <v>43745</v>
      </c>
    </row>
    <row r="573" spans="1:1">
      <c r="A573" s="22">
        <v>43746</v>
      </c>
    </row>
    <row r="574" spans="1:1">
      <c r="A574" s="22">
        <v>43747</v>
      </c>
    </row>
    <row r="575" spans="1:1">
      <c r="A575" s="22">
        <v>43748</v>
      </c>
    </row>
    <row r="576" spans="1:1">
      <c r="A576" s="22">
        <v>43749</v>
      </c>
    </row>
    <row r="577" spans="1:1">
      <c r="A577" s="22">
        <v>43752</v>
      </c>
    </row>
    <row r="578" spans="1:1">
      <c r="A578" s="22">
        <v>43753</v>
      </c>
    </row>
    <row r="579" spans="1:1">
      <c r="A579" s="22">
        <v>43754</v>
      </c>
    </row>
    <row r="580" spans="1:1">
      <c r="A580" s="22">
        <v>43755</v>
      </c>
    </row>
    <row r="581" spans="1:1">
      <c r="A581" s="22">
        <v>43756</v>
      </c>
    </row>
    <row r="582" spans="1:1">
      <c r="A582" s="22">
        <v>43757</v>
      </c>
    </row>
    <row r="583" spans="1:1">
      <c r="A583" s="22">
        <v>43759</v>
      </c>
    </row>
    <row r="584" spans="1:1">
      <c r="A584" s="22">
        <v>43760</v>
      </c>
    </row>
    <row r="585" spans="1:1">
      <c r="A585" s="22">
        <v>43761</v>
      </c>
    </row>
    <row r="586" spans="1:1">
      <c r="A586" s="22">
        <v>43762</v>
      </c>
    </row>
    <row r="587" spans="1:1">
      <c r="A587" s="22">
        <v>43763</v>
      </c>
    </row>
    <row r="588" spans="1:1">
      <c r="A588" s="22">
        <v>43765</v>
      </c>
    </row>
    <row r="589" spans="1:1">
      <c r="A589" s="22">
        <v>43766</v>
      </c>
    </row>
    <row r="590" spans="1:1">
      <c r="A590" s="22">
        <v>43767</v>
      </c>
    </row>
    <row r="591" spans="1:1">
      <c r="A591" s="22">
        <v>43768</v>
      </c>
    </row>
    <row r="592" spans="1:1">
      <c r="A592" s="22">
        <v>43769</v>
      </c>
    </row>
    <row r="593" spans="1:1">
      <c r="A593" s="22">
        <v>43770</v>
      </c>
    </row>
    <row r="594" spans="1:1">
      <c r="A594" s="22">
        <v>43771</v>
      </c>
    </row>
    <row r="595" spans="1:1">
      <c r="A595" s="22">
        <v>43773</v>
      </c>
    </row>
    <row r="596" spans="1:1">
      <c r="A596" s="22">
        <v>43774</v>
      </c>
    </row>
    <row r="597" spans="1:1">
      <c r="A597" s="22">
        <v>43775</v>
      </c>
    </row>
    <row r="598" spans="1:1">
      <c r="A598" s="22">
        <v>43776</v>
      </c>
    </row>
    <row r="599" spans="1:1">
      <c r="A599" s="22">
        <v>43777</v>
      </c>
    </row>
    <row r="600" spans="1:1">
      <c r="A600" s="22">
        <v>43778</v>
      </c>
    </row>
    <row r="601" spans="1:1">
      <c r="A601" s="22">
        <v>43780</v>
      </c>
    </row>
    <row r="602" spans="1:1">
      <c r="A602" s="22">
        <v>43781</v>
      </c>
    </row>
    <row r="603" spans="1:1">
      <c r="A603" s="22">
        <v>43782</v>
      </c>
    </row>
    <row r="604" spans="1:1">
      <c r="A604" s="22">
        <v>43783</v>
      </c>
    </row>
    <row r="605" spans="1:1">
      <c r="A605" s="22">
        <v>43784</v>
      </c>
    </row>
    <row r="606" spans="1:1">
      <c r="A606" s="22">
        <v>43785</v>
      </c>
    </row>
    <row r="607" spans="1:1">
      <c r="A607" s="22">
        <v>43786</v>
      </c>
    </row>
    <row r="608" spans="1:1">
      <c r="A608" s="22">
        <v>43787</v>
      </c>
    </row>
    <row r="609" spans="1:1">
      <c r="A609" s="22">
        <v>43788</v>
      </c>
    </row>
    <row r="610" spans="1:1">
      <c r="A610" s="22">
        <v>43789</v>
      </c>
    </row>
    <row r="611" spans="1:1">
      <c r="A611" s="22">
        <v>43790</v>
      </c>
    </row>
    <row r="612" spans="1:1">
      <c r="A612" s="22">
        <v>43791</v>
      </c>
    </row>
    <row r="613" spans="1:1">
      <c r="A613" s="22">
        <v>43792</v>
      </c>
    </row>
    <row r="614" spans="1:1">
      <c r="A614" s="22">
        <v>43794</v>
      </c>
    </row>
    <row r="615" spans="1:1">
      <c r="A615" s="22">
        <v>43795</v>
      </c>
    </row>
    <row r="616" spans="1:1">
      <c r="A616" s="22">
        <v>43796</v>
      </c>
    </row>
    <row r="617" spans="1:1">
      <c r="A617" s="22">
        <v>43797</v>
      </c>
    </row>
    <row r="618" spans="1:1">
      <c r="A618" s="22">
        <v>43798</v>
      </c>
    </row>
    <row r="619" spans="1:1">
      <c r="A619" s="22">
        <v>43799</v>
      </c>
    </row>
    <row r="620" spans="1:1">
      <c r="A620" s="22">
        <v>43800</v>
      </c>
    </row>
    <row r="621" spans="1:1">
      <c r="A621" s="22">
        <v>43801</v>
      </c>
    </row>
    <row r="622" spans="1:1">
      <c r="A622" s="22">
        <v>43802</v>
      </c>
    </row>
    <row r="623" spans="1:1">
      <c r="A623" s="22">
        <v>43803</v>
      </c>
    </row>
    <row r="624" spans="1:1">
      <c r="A624" s="22">
        <v>43804</v>
      </c>
    </row>
    <row r="625" spans="1:1">
      <c r="A625" s="22">
        <v>43805</v>
      </c>
    </row>
    <row r="626" spans="1:1">
      <c r="A626" s="22">
        <v>43808</v>
      </c>
    </row>
    <row r="627" spans="1:1">
      <c r="A627" s="22">
        <v>43809</v>
      </c>
    </row>
    <row r="628" spans="1:1">
      <c r="A628" s="22">
        <v>43810</v>
      </c>
    </row>
    <row r="629" spans="1:1">
      <c r="A629" s="22">
        <v>43811</v>
      </c>
    </row>
    <row r="630" spans="1:1">
      <c r="A630" s="22">
        <v>43812</v>
      </c>
    </row>
    <row r="631" spans="1:1">
      <c r="A631" s="22">
        <v>43813</v>
      </c>
    </row>
    <row r="632" spans="1:1">
      <c r="A632" s="22">
        <v>43815</v>
      </c>
    </row>
    <row r="633" spans="1:1">
      <c r="A633" s="22">
        <v>43816</v>
      </c>
    </row>
    <row r="634" spans="1:1">
      <c r="A634" s="22">
        <v>43817</v>
      </c>
    </row>
    <row r="635" spans="1:1">
      <c r="A635" s="22">
        <v>43818</v>
      </c>
    </row>
    <row r="636" spans="1:1">
      <c r="A636" s="22">
        <v>43819</v>
      </c>
    </row>
    <row r="637" spans="1:1">
      <c r="A637" s="22">
        <v>43820</v>
      </c>
    </row>
    <row r="638" spans="1:1">
      <c r="A638" s="22">
        <v>43821</v>
      </c>
    </row>
    <row r="639" spans="1:1">
      <c r="A639" s="22">
        <v>43822</v>
      </c>
    </row>
    <row r="640" spans="1:1">
      <c r="A640" s="22">
        <v>43823</v>
      </c>
    </row>
    <row r="641" spans="1:1">
      <c r="A641" s="22">
        <v>43824</v>
      </c>
    </row>
    <row r="642" spans="1:1">
      <c r="A642" s="22">
        <v>43825</v>
      </c>
    </row>
    <row r="643" spans="1:1">
      <c r="A643" s="22">
        <v>43826</v>
      </c>
    </row>
    <row r="644" spans="1:1">
      <c r="A644" s="22">
        <v>43827</v>
      </c>
    </row>
    <row r="645" spans="1:1">
      <c r="A645" s="22">
        <v>43828</v>
      </c>
    </row>
    <row r="646" spans="1:1">
      <c r="A646" s="22">
        <v>43829</v>
      </c>
    </row>
    <row r="647" spans="1:1">
      <c r="A647" s="22">
        <v>43830</v>
      </c>
    </row>
    <row r="648" spans="1:1">
      <c r="A648" s="22">
        <v>43831</v>
      </c>
    </row>
    <row r="649" spans="1:1">
      <c r="A649" s="22">
        <v>43832</v>
      </c>
    </row>
    <row r="650" spans="1:1">
      <c r="A650" s="22">
        <v>43833</v>
      </c>
    </row>
    <row r="651" spans="1:1">
      <c r="A651" s="22">
        <v>43835</v>
      </c>
    </row>
    <row r="652" spans="1:1">
      <c r="A652" s="22">
        <v>43836</v>
      </c>
    </row>
    <row r="653" spans="1:1">
      <c r="A653" s="22">
        <v>43837</v>
      </c>
    </row>
    <row r="654" spans="1:1">
      <c r="A654" s="22">
        <v>43838</v>
      </c>
    </row>
    <row r="655" spans="1:1">
      <c r="A655" s="22">
        <v>43839</v>
      </c>
    </row>
    <row r="656" spans="1:1">
      <c r="A656" s="22">
        <v>43840</v>
      </c>
    </row>
    <row r="657" spans="1:1">
      <c r="A657" s="22">
        <v>43841</v>
      </c>
    </row>
    <row r="658" spans="1:1">
      <c r="A658" s="22">
        <v>43842</v>
      </c>
    </row>
    <row r="659" spans="1:1">
      <c r="A659" s="22">
        <v>43843</v>
      </c>
    </row>
    <row r="660" spans="1:1">
      <c r="A660" s="22">
        <v>43844</v>
      </c>
    </row>
    <row r="661" spans="1:1">
      <c r="A661" s="22">
        <v>43845</v>
      </c>
    </row>
    <row r="662" spans="1:1">
      <c r="A662" s="22">
        <v>43846</v>
      </c>
    </row>
    <row r="663" spans="1:1">
      <c r="A663" s="22">
        <v>43847</v>
      </c>
    </row>
    <row r="664" spans="1:1">
      <c r="A664" s="22">
        <v>43848</v>
      </c>
    </row>
    <row r="665" spans="1:1">
      <c r="A665" s="22">
        <v>43850</v>
      </c>
    </row>
    <row r="666" spans="1:1">
      <c r="A666" s="22">
        <v>43851</v>
      </c>
    </row>
    <row r="667" spans="1:1">
      <c r="A667" s="22">
        <v>43852</v>
      </c>
    </row>
    <row r="668" spans="1:1">
      <c r="A668" s="22">
        <v>43853</v>
      </c>
    </row>
    <row r="669" spans="1:1">
      <c r="A669" s="22">
        <v>43854</v>
      </c>
    </row>
    <row r="670" spans="1:1">
      <c r="A670" s="22">
        <v>43856</v>
      </c>
    </row>
    <row r="671" spans="1:1">
      <c r="A671" s="22">
        <v>43857</v>
      </c>
    </row>
    <row r="672" spans="1:1">
      <c r="A672" s="22">
        <v>43858</v>
      </c>
    </row>
    <row r="673" spans="1:1">
      <c r="A673" s="22">
        <v>43859</v>
      </c>
    </row>
    <row r="674" spans="1:1">
      <c r="A674" s="22">
        <v>43860</v>
      </c>
    </row>
    <row r="675" spans="1:1">
      <c r="A675" s="22">
        <v>43861</v>
      </c>
    </row>
    <row r="676" spans="1:1">
      <c r="A676" s="22">
        <v>43864</v>
      </c>
    </row>
    <row r="677" spans="1:1">
      <c r="A677" s="22">
        <v>43865</v>
      </c>
    </row>
    <row r="678" spans="1:1">
      <c r="A678" s="22">
        <v>43866</v>
      </c>
    </row>
    <row r="679" spans="1:1">
      <c r="A679" s="22">
        <v>43867</v>
      </c>
    </row>
    <row r="680" spans="1:1">
      <c r="A680" s="22">
        <v>43868</v>
      </c>
    </row>
    <row r="681" spans="1:1">
      <c r="A681" s="22">
        <v>43870</v>
      </c>
    </row>
    <row r="682" spans="1:1">
      <c r="A682" s="22">
        <v>43871</v>
      </c>
    </row>
    <row r="683" spans="1:1">
      <c r="A683" s="22">
        <v>43872</v>
      </c>
    </row>
    <row r="684" spans="1:1">
      <c r="A684" s="22">
        <v>43873</v>
      </c>
    </row>
    <row r="685" spans="1:1">
      <c r="A685" s="22">
        <v>43874</v>
      </c>
    </row>
    <row r="686" spans="1:1">
      <c r="A686" s="22">
        <v>43875</v>
      </c>
    </row>
    <row r="687" spans="1:1">
      <c r="A687" s="22">
        <v>43877</v>
      </c>
    </row>
    <row r="688" spans="1:1">
      <c r="A688" s="22">
        <v>43878</v>
      </c>
    </row>
    <row r="689" spans="1:1">
      <c r="A689" s="22">
        <v>43879</v>
      </c>
    </row>
    <row r="690" spans="1:1">
      <c r="A690" s="22">
        <v>43880</v>
      </c>
    </row>
    <row r="691" spans="1:1">
      <c r="A691" s="22">
        <v>43881</v>
      </c>
    </row>
    <row r="692" spans="1:1">
      <c r="A692" s="22">
        <v>43882</v>
      </c>
    </row>
    <row r="693" spans="1:1">
      <c r="A693" s="22">
        <v>43883</v>
      </c>
    </row>
    <row r="694" spans="1:1">
      <c r="A694" s="22">
        <v>43885</v>
      </c>
    </row>
    <row r="695" spans="1:1">
      <c r="A695" s="22">
        <v>43886</v>
      </c>
    </row>
    <row r="696" spans="1:1">
      <c r="A696" s="22">
        <v>43887</v>
      </c>
    </row>
    <row r="697" spans="1:1">
      <c r="A697" s="22">
        <v>43888</v>
      </c>
    </row>
    <row r="698" spans="1:1">
      <c r="A698" s="22">
        <v>43889</v>
      </c>
    </row>
    <row r="699" spans="1:1">
      <c r="A699" s="22">
        <v>43890</v>
      </c>
    </row>
    <row r="700" spans="1:1">
      <c r="A700" s="22">
        <v>43892</v>
      </c>
    </row>
    <row r="701" spans="1:1">
      <c r="A701" s="22">
        <v>43893</v>
      </c>
    </row>
    <row r="702" spans="1:1">
      <c r="A702" s="22">
        <v>43894</v>
      </c>
    </row>
    <row r="703" spans="1:1">
      <c r="A703" s="22">
        <v>43895</v>
      </c>
    </row>
    <row r="704" spans="1:1">
      <c r="A704" s="22">
        <v>43896</v>
      </c>
    </row>
    <row r="705" spans="1:1">
      <c r="A705" s="22">
        <v>43898</v>
      </c>
    </row>
    <row r="706" spans="1:1">
      <c r="A706" s="22">
        <v>43899</v>
      </c>
    </row>
    <row r="707" spans="1:1">
      <c r="A707" s="22">
        <v>43900</v>
      </c>
    </row>
    <row r="708" spans="1:1">
      <c r="A708" s="22">
        <v>43901</v>
      </c>
    </row>
    <row r="709" spans="1:1">
      <c r="A709" s="22">
        <v>43902</v>
      </c>
    </row>
    <row r="710" spans="1:1">
      <c r="A710" s="22">
        <v>43903</v>
      </c>
    </row>
    <row r="711" spans="1:1">
      <c r="A711" s="22">
        <v>43905</v>
      </c>
    </row>
    <row r="712" spans="1:1">
      <c r="A712" s="22">
        <v>43906</v>
      </c>
    </row>
    <row r="713" spans="1:1">
      <c r="A713" s="22">
        <v>43907</v>
      </c>
    </row>
    <row r="714" spans="1:1">
      <c r="A714" s="22">
        <v>43908</v>
      </c>
    </row>
    <row r="715" spans="1:1">
      <c r="A715" s="22">
        <v>43909</v>
      </c>
    </row>
    <row r="716" spans="1:1">
      <c r="A716" s="22">
        <v>43910</v>
      </c>
    </row>
    <row r="717" spans="1:1">
      <c r="A717" s="22">
        <v>43913</v>
      </c>
    </row>
    <row r="718" spans="1:1">
      <c r="A718" s="22">
        <v>43914</v>
      </c>
    </row>
    <row r="719" spans="1:1">
      <c r="A719" s="22">
        <v>43915</v>
      </c>
    </row>
    <row r="720" spans="1:1">
      <c r="A720" s="22">
        <v>43916</v>
      </c>
    </row>
    <row r="721" spans="1:1">
      <c r="A721" s="22">
        <v>43917</v>
      </c>
    </row>
    <row r="722" spans="1:1">
      <c r="A722" s="22">
        <v>43918</v>
      </c>
    </row>
    <row r="723" spans="1:1">
      <c r="A723" s="22">
        <v>43919</v>
      </c>
    </row>
    <row r="724" spans="1:1">
      <c r="A724" s="22">
        <v>43920</v>
      </c>
    </row>
    <row r="725" spans="1:1">
      <c r="A725" s="22">
        <v>43921</v>
      </c>
    </row>
    <row r="726" spans="1:1">
      <c r="A726" s="22">
        <v>43922</v>
      </c>
    </row>
    <row r="727" spans="1:1">
      <c r="A727" s="22">
        <v>43923</v>
      </c>
    </row>
    <row r="728" spans="1:1">
      <c r="A728" s="22">
        <v>43924</v>
      </c>
    </row>
    <row r="729" spans="1:1">
      <c r="A729" s="22">
        <v>43926</v>
      </c>
    </row>
    <row r="730" spans="1:1">
      <c r="A730" s="22">
        <v>43927</v>
      </c>
    </row>
    <row r="731" spans="1:1">
      <c r="A731" s="22">
        <v>43928</v>
      </c>
    </row>
    <row r="732" spans="1:1">
      <c r="A732" s="22">
        <v>43929</v>
      </c>
    </row>
    <row r="733" spans="1:1">
      <c r="A733" s="22">
        <v>43932</v>
      </c>
    </row>
    <row r="734" spans="1:1">
      <c r="A734" s="22">
        <v>43935</v>
      </c>
    </row>
    <row r="735" spans="1:1">
      <c r="A735" s="22">
        <v>43936</v>
      </c>
    </row>
    <row r="736" spans="1:1">
      <c r="A736" s="22">
        <v>43937</v>
      </c>
    </row>
    <row r="737" spans="1:1">
      <c r="A737" s="22">
        <v>43938</v>
      </c>
    </row>
    <row r="738" spans="1:1">
      <c r="A738" s="22">
        <v>43941</v>
      </c>
    </row>
    <row r="739" spans="1:1">
      <c r="A739" s="22">
        <v>43942</v>
      </c>
    </row>
    <row r="740" spans="1:1">
      <c r="A740" s="22">
        <v>43943</v>
      </c>
    </row>
    <row r="741" spans="1:1">
      <c r="A741" s="22">
        <v>43944</v>
      </c>
    </row>
    <row r="742" spans="1:1">
      <c r="A742" s="22">
        <v>43945</v>
      </c>
    </row>
    <row r="743" spans="1:1">
      <c r="A743" s="22">
        <v>43948</v>
      </c>
    </row>
    <row r="744" spans="1:1">
      <c r="A744" s="22">
        <v>43949</v>
      </c>
    </row>
    <row r="745" spans="1:1">
      <c r="A745" s="22">
        <v>43950</v>
      </c>
    </row>
    <row r="746" spans="1:1">
      <c r="A746" s="22">
        <v>43951</v>
      </c>
    </row>
    <row r="747" spans="1:1">
      <c r="A747" s="22">
        <v>43952</v>
      </c>
    </row>
    <row r="748" spans="1:1">
      <c r="A748" s="22">
        <v>43953</v>
      </c>
    </row>
    <row r="749" spans="1:1">
      <c r="A749" s="22">
        <v>43954</v>
      </c>
    </row>
    <row r="750" spans="1:1">
      <c r="A750" s="22">
        <v>43955</v>
      </c>
    </row>
    <row r="751" spans="1:1">
      <c r="A751" s="22">
        <v>43956</v>
      </c>
    </row>
    <row r="752" spans="1:1">
      <c r="A752" s="22">
        <v>43957</v>
      </c>
    </row>
    <row r="753" spans="1:1">
      <c r="A753" s="22">
        <v>43958</v>
      </c>
    </row>
    <row r="754" spans="1:1">
      <c r="A754" s="22">
        <v>43959</v>
      </c>
    </row>
    <row r="755" spans="1:1">
      <c r="A755" s="22">
        <v>43960</v>
      </c>
    </row>
    <row r="756" spans="1:1">
      <c r="A756" s="22">
        <v>43961</v>
      </c>
    </row>
    <row r="757" spans="1:1">
      <c r="A757" s="22">
        <v>43962</v>
      </c>
    </row>
    <row r="758" spans="1:1">
      <c r="A758" s="22">
        <v>43963</v>
      </c>
    </row>
    <row r="759" spans="1:1">
      <c r="A759" s="22">
        <v>43964</v>
      </c>
    </row>
    <row r="760" spans="1:1">
      <c r="A760" s="22">
        <v>43965</v>
      </c>
    </row>
    <row r="761" spans="1:1">
      <c r="A761" s="22">
        <v>43966</v>
      </c>
    </row>
    <row r="762" spans="1:1">
      <c r="A762" s="22">
        <v>43967</v>
      </c>
    </row>
    <row r="763" spans="1:1">
      <c r="A763" s="22">
        <v>43968</v>
      </c>
    </row>
    <row r="764" spans="1:1">
      <c r="A764" s="22">
        <v>43969</v>
      </c>
    </row>
    <row r="765" spans="1:1">
      <c r="A765" s="22">
        <v>43973</v>
      </c>
    </row>
    <row r="766" spans="1:1">
      <c r="A766" s="22">
        <v>43976</v>
      </c>
    </row>
    <row r="767" spans="1:1">
      <c r="A767" s="22">
        <v>43977</v>
      </c>
    </row>
    <row r="768" spans="1:1">
      <c r="A768" s="22">
        <v>43978</v>
      </c>
    </row>
    <row r="769" spans="1:1">
      <c r="A769" s="22">
        <v>43979</v>
      </c>
    </row>
    <row r="770" spans="1:1">
      <c r="A770" s="22">
        <v>43980</v>
      </c>
    </row>
    <row r="771" spans="1:1">
      <c r="A771" s="22">
        <v>43983</v>
      </c>
    </row>
    <row r="772" spans="1:1">
      <c r="A772" s="22">
        <v>43984</v>
      </c>
    </row>
    <row r="773" spans="1:1">
      <c r="A773" s="22">
        <v>43985</v>
      </c>
    </row>
    <row r="774" spans="1:1">
      <c r="A774" s="22">
        <v>43987</v>
      </c>
    </row>
    <row r="775" spans="1:1">
      <c r="A775" s="22">
        <v>43988</v>
      </c>
    </row>
    <row r="776" spans="1:1">
      <c r="A776" s="22">
        <v>43990</v>
      </c>
    </row>
    <row r="777" spans="1:1">
      <c r="A777" s="22">
        <v>43991</v>
      </c>
    </row>
    <row r="778" spans="1:1">
      <c r="A778" s="22">
        <v>43992</v>
      </c>
    </row>
    <row r="779" spans="1:1">
      <c r="A779" s="22">
        <v>43993</v>
      </c>
    </row>
    <row r="780" spans="1:1">
      <c r="A780" s="22">
        <v>43994</v>
      </c>
    </row>
    <row r="781" spans="1:1">
      <c r="A781" s="22">
        <v>43997</v>
      </c>
    </row>
    <row r="782" spans="1:1">
      <c r="A782" s="22">
        <v>43998</v>
      </c>
    </row>
    <row r="783" spans="1:1">
      <c r="A783" s="22">
        <v>43999</v>
      </c>
    </row>
    <row r="784" spans="1:1">
      <c r="A784" s="22">
        <v>44000</v>
      </c>
    </row>
    <row r="785" spans="1:1">
      <c r="A785" s="22">
        <v>44001</v>
      </c>
    </row>
    <row r="786" spans="1:1">
      <c r="A786" s="22">
        <v>44004</v>
      </c>
    </row>
    <row r="787" spans="1:1">
      <c r="A787" s="22">
        <v>44005</v>
      </c>
    </row>
    <row r="788" spans="1:1">
      <c r="A788" s="22">
        <v>44006</v>
      </c>
    </row>
    <row r="789" spans="1:1">
      <c r="A789" s="22">
        <v>44007</v>
      </c>
    </row>
    <row r="790" spans="1:1">
      <c r="A790" s="22">
        <v>44008</v>
      </c>
    </row>
    <row r="791" spans="1:1">
      <c r="A791" s="22">
        <v>44009</v>
      </c>
    </row>
    <row r="792" spans="1:1">
      <c r="A792" s="22">
        <v>44010</v>
      </c>
    </row>
    <row r="793" spans="1:1">
      <c r="A793" s="22">
        <v>44011</v>
      </c>
    </row>
    <row r="794" spans="1:1">
      <c r="A794" s="22">
        <v>44012</v>
      </c>
    </row>
    <row r="795" spans="1:1">
      <c r="A795" s="22">
        <v>44013</v>
      </c>
    </row>
    <row r="796" spans="1:1">
      <c r="A796" s="22">
        <v>44014</v>
      </c>
    </row>
    <row r="797" spans="1:1">
      <c r="A797" s="22">
        <v>44015</v>
      </c>
    </row>
    <row r="798" spans="1:1">
      <c r="A798" s="22">
        <v>44016</v>
      </c>
    </row>
    <row r="799" spans="1:1">
      <c r="A799" s="22">
        <v>44017</v>
      </c>
    </row>
    <row r="800" spans="1:1">
      <c r="A800" s="22">
        <v>44018</v>
      </c>
    </row>
    <row r="801" spans="1:1">
      <c r="A801" s="22">
        <v>44019</v>
      </c>
    </row>
    <row r="802" spans="1:1">
      <c r="A802" s="22">
        <v>44020</v>
      </c>
    </row>
    <row r="803" spans="1:1">
      <c r="A803" s="22">
        <v>44021</v>
      </c>
    </row>
    <row r="804" spans="1:1">
      <c r="A804" s="22">
        <v>44022</v>
      </c>
    </row>
    <row r="805" spans="1:1">
      <c r="A805" s="22">
        <v>44023</v>
      </c>
    </row>
    <row r="806" spans="1:1">
      <c r="A806" s="22">
        <v>44025</v>
      </c>
    </row>
    <row r="807" spans="1:1">
      <c r="A807" s="22">
        <v>44026</v>
      </c>
    </row>
    <row r="808" spans="1:1">
      <c r="A808" s="22">
        <v>44027</v>
      </c>
    </row>
    <row r="809" spans="1:1">
      <c r="A809" s="22">
        <v>44028</v>
      </c>
    </row>
    <row r="810" spans="1:1">
      <c r="A810" s="22">
        <v>44029</v>
      </c>
    </row>
    <row r="811" spans="1:1">
      <c r="A811" s="22">
        <v>44030</v>
      </c>
    </row>
    <row r="812" spans="1:1">
      <c r="A812" s="22">
        <v>44032</v>
      </c>
    </row>
    <row r="813" spans="1:1">
      <c r="A813" s="22">
        <v>44033</v>
      </c>
    </row>
    <row r="814" spans="1:1">
      <c r="A814" s="22">
        <v>44034</v>
      </c>
    </row>
    <row r="815" spans="1:1">
      <c r="A815" s="22">
        <v>44035</v>
      </c>
    </row>
    <row r="816" spans="1:1">
      <c r="A816" s="22">
        <v>44036</v>
      </c>
    </row>
    <row r="817" spans="1:1">
      <c r="A817" s="22">
        <v>44039</v>
      </c>
    </row>
    <row r="818" spans="1:1">
      <c r="A818" s="22">
        <v>44040</v>
      </c>
    </row>
    <row r="819" spans="1:1">
      <c r="A819" s="22">
        <v>44041</v>
      </c>
    </row>
    <row r="820" spans="1:1">
      <c r="A820" s="22">
        <v>44042</v>
      </c>
    </row>
    <row r="821" spans="1:1">
      <c r="A821" s="22">
        <v>44043</v>
      </c>
    </row>
    <row r="822" spans="1:1">
      <c r="A822" s="22">
        <v>44046</v>
      </c>
    </row>
    <row r="823" spans="1:1">
      <c r="A823" s="22">
        <v>44048</v>
      </c>
    </row>
    <row r="824" spans="1:1">
      <c r="A824" s="22">
        <v>44049</v>
      </c>
    </row>
    <row r="825" spans="1:1">
      <c r="A825" s="22">
        <v>44050</v>
      </c>
    </row>
    <row r="826" spans="1:1">
      <c r="A826" s="22">
        <v>44051</v>
      </c>
    </row>
    <row r="827" spans="1:1">
      <c r="A827" s="22">
        <v>44054</v>
      </c>
    </row>
    <row r="828" spans="1:1">
      <c r="A828" s="22">
        <v>44059</v>
      </c>
    </row>
    <row r="829" spans="1:1">
      <c r="A829" s="22">
        <v>44064</v>
      </c>
    </row>
    <row r="830" spans="1:1">
      <c r="A830" s="22">
        <v>44067</v>
      </c>
    </row>
    <row r="831" spans="1:1">
      <c r="A831" s="22">
        <v>44068</v>
      </c>
    </row>
    <row r="832" spans="1:1">
      <c r="A832" s="22">
        <v>44069</v>
      </c>
    </row>
    <row r="833" spans="1:1">
      <c r="A833" s="22">
        <v>44070</v>
      </c>
    </row>
    <row r="834" spans="1:1">
      <c r="A834" s="22">
        <v>44071</v>
      </c>
    </row>
    <row r="835" spans="1:1">
      <c r="A835" s="22">
        <v>44074</v>
      </c>
    </row>
    <row r="836" spans="1:1">
      <c r="A836" s="22">
        <v>44075</v>
      </c>
    </row>
    <row r="837" spans="1:1">
      <c r="A837" s="22">
        <v>44076</v>
      </c>
    </row>
    <row r="838" spans="1:1">
      <c r="A838" s="22">
        <v>44077</v>
      </c>
    </row>
    <row r="839" spans="1:1">
      <c r="A839" s="22">
        <v>44078</v>
      </c>
    </row>
    <row r="840" spans="1:1">
      <c r="A840" s="22">
        <v>44080</v>
      </c>
    </row>
    <row r="841" spans="1:1">
      <c r="A841" s="22">
        <v>44081</v>
      </c>
    </row>
    <row r="842" spans="1:1">
      <c r="A842" s="22">
        <v>44082</v>
      </c>
    </row>
    <row r="843" spans="1:1">
      <c r="A843" s="22">
        <v>44084</v>
      </c>
    </row>
    <row r="844" spans="1:1">
      <c r="A844" s="22">
        <v>44085</v>
      </c>
    </row>
    <row r="845" spans="1:1">
      <c r="A845" s="22">
        <v>44088</v>
      </c>
    </row>
    <row r="846" spans="1:1">
      <c r="A846" s="22">
        <v>44089</v>
      </c>
    </row>
    <row r="847" spans="1:1">
      <c r="A847" s="22">
        <v>44090</v>
      </c>
    </row>
    <row r="848" spans="1:1">
      <c r="A848" s="22">
        <v>44091</v>
      </c>
    </row>
    <row r="849" spans="1:1">
      <c r="A849" s="22">
        <v>44092</v>
      </c>
    </row>
    <row r="850" spans="1:1">
      <c r="A850" s="22">
        <v>44094</v>
      </c>
    </row>
    <row r="851" spans="1:1">
      <c r="A851" s="22">
        <v>44095</v>
      </c>
    </row>
    <row r="852" spans="1:1">
      <c r="A852" s="22">
        <v>44096</v>
      </c>
    </row>
    <row r="853" spans="1:1">
      <c r="A853" s="22">
        <v>44097</v>
      </c>
    </row>
    <row r="854" spans="1:1">
      <c r="A854" s="22">
        <v>44098</v>
      </c>
    </row>
    <row r="855" spans="1:1">
      <c r="A855" s="22">
        <v>44101</v>
      </c>
    </row>
    <row r="856" spans="1:1">
      <c r="A856" s="22">
        <v>44102</v>
      </c>
    </row>
    <row r="857" spans="1:1">
      <c r="A857" s="22">
        <v>44103</v>
      </c>
    </row>
    <row r="858" spans="1:1">
      <c r="A858" s="22">
        <v>44104</v>
      </c>
    </row>
    <row r="859" spans="1:1">
      <c r="A859" s="22">
        <v>44105</v>
      </c>
    </row>
    <row r="860" spans="1:1">
      <c r="A860" s="22">
        <v>44106</v>
      </c>
    </row>
    <row r="861" spans="1:1">
      <c r="A861" s="22">
        <v>44107</v>
      </c>
    </row>
    <row r="862" spans="1:1">
      <c r="A862" s="22">
        <v>44109</v>
      </c>
    </row>
    <row r="863" spans="1:1">
      <c r="A863" s="22">
        <v>44110</v>
      </c>
    </row>
    <row r="864" spans="1:1">
      <c r="A864" s="22">
        <v>44112</v>
      </c>
    </row>
    <row r="865" spans="1:1">
      <c r="A865" s="22">
        <v>44113</v>
      </c>
    </row>
    <row r="866" spans="1:1">
      <c r="A866" s="22">
        <v>44114</v>
      </c>
    </row>
    <row r="867" spans="1:1">
      <c r="A867" s="22">
        <v>44115</v>
      </c>
    </row>
    <row r="868" spans="1:1">
      <c r="A868" s="22">
        <v>44116</v>
      </c>
    </row>
    <row r="869" spans="1:1">
      <c r="A869" s="22">
        <v>44117</v>
      </c>
    </row>
    <row r="870" spans="1:1">
      <c r="A870" s="22">
        <v>44118</v>
      </c>
    </row>
    <row r="871" spans="1:1">
      <c r="A871" s="22">
        <v>44119</v>
      </c>
    </row>
    <row r="872" spans="1:1">
      <c r="A872" s="22">
        <v>44120</v>
      </c>
    </row>
    <row r="873" spans="1:1">
      <c r="A873" s="22">
        <v>44121</v>
      </c>
    </row>
    <row r="874" spans="1:1">
      <c r="A874" s="22">
        <v>44123</v>
      </c>
    </row>
    <row r="875" spans="1:1">
      <c r="A875" s="22">
        <v>44125</v>
      </c>
    </row>
    <row r="876" spans="1:1">
      <c r="A876" s="22">
        <v>44126</v>
      </c>
    </row>
    <row r="877" spans="1:1">
      <c r="A877" s="22">
        <v>44127</v>
      </c>
    </row>
    <row r="878" spans="1:1">
      <c r="A878" s="2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F464-2B12-47BA-B13E-F3C7F9AFF640}">
  <sheetPr>
    <tabColor rgb="FF37474F"/>
  </sheetPr>
  <dimension ref="A1:J5086"/>
  <sheetViews>
    <sheetView tabSelected="1" topLeftCell="C1" workbookViewId="0">
      <selection activeCell="I15" sqref="I15"/>
    </sheetView>
  </sheetViews>
  <sheetFormatPr baseColWidth="10" defaultRowHeight="14.5"/>
  <cols>
    <col min="1" max="1" width="28.08984375" bestFit="1" customWidth="1"/>
    <col min="2" max="2" width="60.6328125" bestFit="1" customWidth="1"/>
    <col min="3" max="3" width="61.08984375" bestFit="1" customWidth="1"/>
    <col min="4" max="4" width="80.7265625" bestFit="1" customWidth="1"/>
    <col min="5" max="5" width="6.90625" bestFit="1" customWidth="1"/>
    <col min="6" max="6" width="18.36328125" bestFit="1" customWidth="1"/>
    <col min="7" max="7" width="11.26953125" bestFit="1" customWidth="1"/>
    <col min="8" max="8" width="12" bestFit="1" customWidth="1"/>
    <col min="9" max="9" width="10.453125" bestFit="1" customWidth="1"/>
    <col min="10" max="10" width="10.7265625" bestFit="1" customWidth="1"/>
    <col min="11" max="11" width="15.453125" bestFit="1" customWidth="1"/>
  </cols>
  <sheetData>
    <row r="1" spans="1:10">
      <c r="A1" t="s">
        <v>19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22</v>
      </c>
      <c r="H1" t="s">
        <v>20</v>
      </c>
      <c r="I1" t="s">
        <v>21</v>
      </c>
      <c r="J1" t="s">
        <v>2632</v>
      </c>
    </row>
    <row r="2" spans="1:10">
      <c r="A2" s="17" t="s">
        <v>24</v>
      </c>
      <c r="B2" s="17" t="s">
        <v>37</v>
      </c>
      <c r="C2" s="17" t="s">
        <v>38</v>
      </c>
      <c r="D2" s="17" t="s">
        <v>39</v>
      </c>
      <c r="E2" s="17" t="s">
        <v>40</v>
      </c>
      <c r="F2" s="17" t="s">
        <v>41</v>
      </c>
      <c r="G2">
        <v>-16.54</v>
      </c>
      <c r="H2" s="17" t="s">
        <v>26</v>
      </c>
      <c r="I2" s="18">
        <v>44126</v>
      </c>
      <c r="J2" s="17" t="s">
        <v>44</v>
      </c>
    </row>
    <row r="3" spans="1:10">
      <c r="A3" s="17" t="s">
        <v>24</v>
      </c>
      <c r="B3" s="17" t="s">
        <v>42</v>
      </c>
      <c r="C3" s="17" t="s">
        <v>43</v>
      </c>
      <c r="D3" s="17" t="s">
        <v>44</v>
      </c>
      <c r="E3" s="17" t="s">
        <v>40</v>
      </c>
      <c r="F3" s="17" t="s">
        <v>45</v>
      </c>
      <c r="G3">
        <v>-33.6</v>
      </c>
      <c r="H3" s="17" t="s">
        <v>26</v>
      </c>
      <c r="I3" s="18">
        <v>44123</v>
      </c>
      <c r="J3" s="17" t="s">
        <v>44</v>
      </c>
    </row>
    <row r="4" spans="1:10">
      <c r="A4" s="17" t="s">
        <v>24</v>
      </c>
      <c r="B4" s="17" t="s">
        <v>46</v>
      </c>
      <c r="C4" s="17" t="s">
        <v>47</v>
      </c>
      <c r="D4" s="17" t="s">
        <v>44</v>
      </c>
      <c r="E4" s="17" t="s">
        <v>40</v>
      </c>
      <c r="F4" s="17" t="s">
        <v>48</v>
      </c>
      <c r="G4">
        <v>-0.5</v>
      </c>
      <c r="H4" s="17" t="s">
        <v>26</v>
      </c>
      <c r="I4" s="18">
        <v>44123</v>
      </c>
      <c r="J4" s="17" t="s">
        <v>44</v>
      </c>
    </row>
    <row r="5" spans="1:10">
      <c r="A5" s="17" t="s">
        <v>24</v>
      </c>
      <c r="B5" s="17" t="s">
        <v>49</v>
      </c>
      <c r="C5" s="17" t="s">
        <v>50</v>
      </c>
      <c r="D5" s="17" t="s">
        <v>44</v>
      </c>
      <c r="E5" s="17" t="s">
        <v>40</v>
      </c>
      <c r="F5" s="17" t="s">
        <v>45</v>
      </c>
      <c r="G5">
        <v>-24.81</v>
      </c>
      <c r="H5" s="17" t="s">
        <v>26</v>
      </c>
      <c r="I5" s="18">
        <v>44123</v>
      </c>
      <c r="J5" s="17" t="s">
        <v>44</v>
      </c>
    </row>
    <row r="6" spans="1:10">
      <c r="A6" s="17" t="s">
        <v>24</v>
      </c>
      <c r="B6" s="17" t="s">
        <v>51</v>
      </c>
      <c r="C6" s="17" t="s">
        <v>52</v>
      </c>
      <c r="D6" s="17" t="s">
        <v>44</v>
      </c>
      <c r="E6" s="17" t="s">
        <v>40</v>
      </c>
      <c r="F6" s="17" t="s">
        <v>45</v>
      </c>
      <c r="G6">
        <v>-33.880000000000003</v>
      </c>
      <c r="H6" s="17" t="s">
        <v>26</v>
      </c>
      <c r="I6" s="18">
        <v>44118</v>
      </c>
      <c r="J6" s="17" t="s">
        <v>44</v>
      </c>
    </row>
    <row r="7" spans="1:10">
      <c r="A7" s="17" t="s">
        <v>24</v>
      </c>
      <c r="B7" s="17" t="s">
        <v>53</v>
      </c>
      <c r="C7" s="17" t="s">
        <v>54</v>
      </c>
      <c r="D7" s="17" t="s">
        <v>55</v>
      </c>
      <c r="E7" s="17" t="s">
        <v>40</v>
      </c>
      <c r="F7" s="17" t="s">
        <v>56</v>
      </c>
      <c r="G7">
        <v>-45.99</v>
      </c>
      <c r="H7" s="17" t="s">
        <v>26</v>
      </c>
      <c r="I7" s="18">
        <v>44117</v>
      </c>
      <c r="J7" s="17" t="s">
        <v>44</v>
      </c>
    </row>
    <row r="8" spans="1:10">
      <c r="A8" s="17" t="s">
        <v>24</v>
      </c>
      <c r="B8" s="17" t="s">
        <v>57</v>
      </c>
      <c r="C8" s="17" t="s">
        <v>58</v>
      </c>
      <c r="D8" s="17" t="s">
        <v>44</v>
      </c>
      <c r="E8" s="17" t="s">
        <v>59</v>
      </c>
      <c r="F8" s="17" t="s">
        <v>45</v>
      </c>
      <c r="G8">
        <v>1799</v>
      </c>
      <c r="H8" s="17" t="s">
        <v>26</v>
      </c>
      <c r="I8" s="18">
        <v>44112</v>
      </c>
      <c r="J8" s="17" t="s">
        <v>44</v>
      </c>
    </row>
    <row r="9" spans="1:10">
      <c r="A9" s="17" t="s">
        <v>24</v>
      </c>
      <c r="B9" s="17" t="s">
        <v>60</v>
      </c>
      <c r="C9" s="17" t="s">
        <v>61</v>
      </c>
      <c r="D9" s="17" t="s">
        <v>62</v>
      </c>
      <c r="E9" s="17" t="s">
        <v>40</v>
      </c>
      <c r="F9" s="17" t="s">
        <v>56</v>
      </c>
      <c r="G9">
        <v>-20552.72</v>
      </c>
      <c r="H9" s="17" t="s">
        <v>26</v>
      </c>
      <c r="I9" s="18">
        <v>44104</v>
      </c>
      <c r="J9" s="17" t="s">
        <v>44</v>
      </c>
    </row>
    <row r="10" spans="1:10">
      <c r="A10" s="17" t="s">
        <v>24</v>
      </c>
      <c r="B10" s="17" t="s">
        <v>63</v>
      </c>
      <c r="C10" s="17" t="s">
        <v>64</v>
      </c>
      <c r="D10" s="17" t="s">
        <v>65</v>
      </c>
      <c r="E10" s="17" t="s">
        <v>40</v>
      </c>
      <c r="F10" s="17" t="s">
        <v>56</v>
      </c>
      <c r="G10">
        <v>-9600</v>
      </c>
      <c r="H10" s="17" t="s">
        <v>26</v>
      </c>
      <c r="I10" s="18">
        <v>44104</v>
      </c>
      <c r="J10" s="17" t="s">
        <v>44</v>
      </c>
    </row>
    <row r="11" spans="1:10">
      <c r="A11" s="17" t="s">
        <v>24</v>
      </c>
      <c r="B11" s="17" t="s">
        <v>66</v>
      </c>
      <c r="C11" s="17" t="s">
        <v>67</v>
      </c>
      <c r="D11" s="17" t="s">
        <v>44</v>
      </c>
      <c r="E11" s="17" t="s">
        <v>40</v>
      </c>
      <c r="F11" s="17" t="s">
        <v>45</v>
      </c>
      <c r="G11">
        <v>-48.4</v>
      </c>
      <c r="H11" s="17" t="s">
        <v>26</v>
      </c>
      <c r="I11" s="18">
        <v>44104</v>
      </c>
      <c r="J11" s="17" t="s">
        <v>44</v>
      </c>
    </row>
    <row r="12" spans="1:10">
      <c r="A12" s="17" t="s">
        <v>24</v>
      </c>
      <c r="B12" s="17" t="s">
        <v>68</v>
      </c>
      <c r="C12" s="17" t="s">
        <v>69</v>
      </c>
      <c r="D12" s="17" t="s">
        <v>44</v>
      </c>
      <c r="E12" s="17" t="s">
        <v>40</v>
      </c>
      <c r="F12" s="17" t="s">
        <v>45</v>
      </c>
      <c r="G12">
        <v>-49.5</v>
      </c>
      <c r="H12" s="17" t="s">
        <v>26</v>
      </c>
      <c r="I12" s="18">
        <v>44102</v>
      </c>
      <c r="J12" s="17" t="s">
        <v>44</v>
      </c>
    </row>
    <row r="13" spans="1:10">
      <c r="A13" s="17" t="s">
        <v>24</v>
      </c>
      <c r="B13" s="17" t="s">
        <v>70</v>
      </c>
      <c r="C13" s="17" t="s">
        <v>71</v>
      </c>
      <c r="D13" s="17" t="s">
        <v>44</v>
      </c>
      <c r="E13" s="17" t="s">
        <v>40</v>
      </c>
      <c r="F13" s="17" t="s">
        <v>45</v>
      </c>
      <c r="G13">
        <v>-39.700000000000003</v>
      </c>
      <c r="H13" s="17" t="s">
        <v>26</v>
      </c>
      <c r="I13" s="18">
        <v>44102</v>
      </c>
      <c r="J13" s="17" t="s">
        <v>44</v>
      </c>
    </row>
    <row r="14" spans="1:10">
      <c r="A14" s="17" t="s">
        <v>24</v>
      </c>
      <c r="B14" s="17" t="s">
        <v>72</v>
      </c>
      <c r="C14" s="17" t="s">
        <v>73</v>
      </c>
      <c r="D14" s="17" t="s">
        <v>44</v>
      </c>
      <c r="E14" s="17" t="s">
        <v>40</v>
      </c>
      <c r="F14" s="17" t="s">
        <v>45</v>
      </c>
      <c r="G14">
        <v>-42.98</v>
      </c>
      <c r="H14" s="17" t="s">
        <v>26</v>
      </c>
      <c r="I14" s="18">
        <v>44098</v>
      </c>
      <c r="J14" s="17" t="s">
        <v>44</v>
      </c>
    </row>
    <row r="15" spans="1:10">
      <c r="A15" s="17" t="s">
        <v>24</v>
      </c>
      <c r="B15" s="17" t="s">
        <v>74</v>
      </c>
      <c r="C15" s="17" t="s">
        <v>75</v>
      </c>
      <c r="D15" s="17" t="s">
        <v>44</v>
      </c>
      <c r="E15" s="17" t="s">
        <v>40</v>
      </c>
      <c r="F15" s="17" t="s">
        <v>45</v>
      </c>
      <c r="G15">
        <v>-29.5</v>
      </c>
      <c r="H15" s="17" t="s">
        <v>26</v>
      </c>
      <c r="I15" s="18">
        <v>44097</v>
      </c>
      <c r="J15" s="17" t="s">
        <v>44</v>
      </c>
    </row>
    <row r="16" spans="1:10">
      <c r="A16" s="17" t="s">
        <v>24</v>
      </c>
      <c r="B16" s="17" t="s">
        <v>76</v>
      </c>
      <c r="C16" s="17" t="s">
        <v>77</v>
      </c>
      <c r="D16" s="17" t="s">
        <v>44</v>
      </c>
      <c r="E16" s="17" t="s">
        <v>40</v>
      </c>
      <c r="F16" s="17" t="s">
        <v>45</v>
      </c>
      <c r="G16">
        <v>-9.0500000000000007</v>
      </c>
      <c r="H16" s="17" t="s">
        <v>26</v>
      </c>
      <c r="I16" s="18">
        <v>44097</v>
      </c>
      <c r="J16" s="17" t="s">
        <v>44</v>
      </c>
    </row>
    <row r="17" spans="1:10">
      <c r="A17" s="17" t="s">
        <v>24</v>
      </c>
      <c r="B17" s="17" t="s">
        <v>78</v>
      </c>
      <c r="C17" s="17" t="s">
        <v>79</v>
      </c>
      <c r="D17" s="17" t="s">
        <v>44</v>
      </c>
      <c r="E17" s="17" t="s">
        <v>40</v>
      </c>
      <c r="F17" s="17" t="s">
        <v>45</v>
      </c>
      <c r="G17">
        <v>-16.899999999999999</v>
      </c>
      <c r="H17" s="17" t="s">
        <v>26</v>
      </c>
      <c r="I17" s="18">
        <v>44097</v>
      </c>
      <c r="J17" s="17" t="s">
        <v>44</v>
      </c>
    </row>
    <row r="18" spans="1:10">
      <c r="A18" s="17" t="s">
        <v>24</v>
      </c>
      <c r="B18" s="17" t="s">
        <v>80</v>
      </c>
      <c r="C18" s="17" t="s">
        <v>52</v>
      </c>
      <c r="D18" s="17" t="s">
        <v>44</v>
      </c>
      <c r="E18" s="17" t="s">
        <v>40</v>
      </c>
      <c r="F18" s="17" t="s">
        <v>45</v>
      </c>
      <c r="G18">
        <v>-30.37</v>
      </c>
      <c r="H18" s="17" t="s">
        <v>26</v>
      </c>
      <c r="I18" s="18">
        <v>44096</v>
      </c>
      <c r="J18" s="17" t="s">
        <v>44</v>
      </c>
    </row>
    <row r="19" spans="1:10">
      <c r="A19" s="17" t="s">
        <v>24</v>
      </c>
      <c r="B19" s="17" t="s">
        <v>81</v>
      </c>
      <c r="C19" s="17" t="s">
        <v>38</v>
      </c>
      <c r="D19" s="17" t="s">
        <v>82</v>
      </c>
      <c r="E19" s="17" t="s">
        <v>40</v>
      </c>
      <c r="F19" s="17" t="s">
        <v>41</v>
      </c>
      <c r="G19">
        <v>-16.54</v>
      </c>
      <c r="H19" s="17" t="s">
        <v>26</v>
      </c>
      <c r="I19" s="18">
        <v>44096</v>
      </c>
      <c r="J19" s="17" t="s">
        <v>44</v>
      </c>
    </row>
    <row r="20" spans="1:10">
      <c r="A20" s="17" t="s">
        <v>24</v>
      </c>
      <c r="B20" s="17" t="s">
        <v>83</v>
      </c>
      <c r="C20" s="17" t="s">
        <v>84</v>
      </c>
      <c r="D20" s="17" t="s">
        <v>44</v>
      </c>
      <c r="E20" s="17" t="s">
        <v>40</v>
      </c>
      <c r="F20" s="17" t="s">
        <v>45</v>
      </c>
      <c r="G20">
        <v>-287</v>
      </c>
      <c r="H20" s="17" t="s">
        <v>26</v>
      </c>
      <c r="I20" s="18">
        <v>44095</v>
      </c>
      <c r="J20" s="17" t="s">
        <v>44</v>
      </c>
    </row>
    <row r="21" spans="1:10">
      <c r="A21" s="17" t="s">
        <v>24</v>
      </c>
      <c r="B21" s="17" t="s">
        <v>85</v>
      </c>
      <c r="C21" s="17" t="s">
        <v>86</v>
      </c>
      <c r="D21" s="17" t="s">
        <v>44</v>
      </c>
      <c r="E21" s="17" t="s">
        <v>40</v>
      </c>
      <c r="F21" s="17" t="s">
        <v>45</v>
      </c>
      <c r="G21">
        <v>-24.35</v>
      </c>
      <c r="H21" s="17" t="s">
        <v>26</v>
      </c>
      <c r="I21" s="18">
        <v>44095</v>
      </c>
      <c r="J21" s="17" t="s">
        <v>44</v>
      </c>
    </row>
    <row r="22" spans="1:10">
      <c r="A22" s="17" t="s">
        <v>24</v>
      </c>
      <c r="B22" s="17" t="s">
        <v>87</v>
      </c>
      <c r="C22" s="17" t="s">
        <v>47</v>
      </c>
      <c r="D22" s="17" t="s">
        <v>44</v>
      </c>
      <c r="E22" s="17" t="s">
        <v>40</v>
      </c>
      <c r="F22" s="17" t="s">
        <v>48</v>
      </c>
      <c r="G22">
        <v>-1.32</v>
      </c>
      <c r="H22" s="17" t="s">
        <v>26</v>
      </c>
      <c r="I22" s="18">
        <v>44092</v>
      </c>
      <c r="J22" s="17" t="s">
        <v>44</v>
      </c>
    </row>
    <row r="23" spans="1:10">
      <c r="A23" s="17" t="s">
        <v>24</v>
      </c>
      <c r="B23" s="17" t="s">
        <v>88</v>
      </c>
      <c r="C23" s="17" t="s">
        <v>47</v>
      </c>
      <c r="D23" s="17" t="s">
        <v>44</v>
      </c>
      <c r="E23" s="17" t="s">
        <v>40</v>
      </c>
      <c r="F23" s="17" t="s">
        <v>48</v>
      </c>
      <c r="G23">
        <v>-0.5</v>
      </c>
      <c r="H23" s="17" t="s">
        <v>26</v>
      </c>
      <c r="I23" s="18">
        <v>44092</v>
      </c>
      <c r="J23" s="17" t="s">
        <v>44</v>
      </c>
    </row>
    <row r="24" spans="1:10">
      <c r="A24" s="17" t="s">
        <v>24</v>
      </c>
      <c r="B24" s="17" t="s">
        <v>89</v>
      </c>
      <c r="C24" s="17" t="s">
        <v>90</v>
      </c>
      <c r="D24" s="17" t="s">
        <v>44</v>
      </c>
      <c r="E24" s="17" t="s">
        <v>40</v>
      </c>
      <c r="F24" s="17" t="s">
        <v>45</v>
      </c>
      <c r="G24">
        <v>-24.73</v>
      </c>
      <c r="H24" s="17" t="s">
        <v>26</v>
      </c>
      <c r="I24" s="18">
        <v>44092</v>
      </c>
      <c r="J24" s="17" t="s">
        <v>44</v>
      </c>
    </row>
    <row r="25" spans="1:10">
      <c r="A25" s="17" t="s">
        <v>24</v>
      </c>
      <c r="B25" s="17" t="s">
        <v>91</v>
      </c>
      <c r="C25" s="17" t="s">
        <v>90</v>
      </c>
      <c r="D25" s="17" t="s">
        <v>44</v>
      </c>
      <c r="E25" s="17" t="s">
        <v>40</v>
      </c>
      <c r="F25" s="17" t="s">
        <v>45</v>
      </c>
      <c r="G25">
        <v>-65.959999999999994</v>
      </c>
      <c r="H25" s="17" t="s">
        <v>26</v>
      </c>
      <c r="I25" s="18">
        <v>44092</v>
      </c>
      <c r="J25" s="17" t="s">
        <v>44</v>
      </c>
    </row>
    <row r="26" spans="1:10">
      <c r="A26" s="17" t="s">
        <v>24</v>
      </c>
      <c r="B26" s="17" t="s">
        <v>92</v>
      </c>
      <c r="C26" s="17" t="s">
        <v>69</v>
      </c>
      <c r="D26" s="17" t="s">
        <v>44</v>
      </c>
      <c r="E26" s="17" t="s">
        <v>40</v>
      </c>
      <c r="F26" s="17" t="s">
        <v>45</v>
      </c>
      <c r="G26">
        <v>-287</v>
      </c>
      <c r="H26" s="17" t="s">
        <v>26</v>
      </c>
      <c r="I26" s="18">
        <v>44092</v>
      </c>
      <c r="J26" s="17" t="s">
        <v>44</v>
      </c>
    </row>
    <row r="27" spans="1:10">
      <c r="A27" s="17" t="s">
        <v>24</v>
      </c>
      <c r="B27" s="17" t="s">
        <v>93</v>
      </c>
      <c r="C27" s="17" t="s">
        <v>94</v>
      </c>
      <c r="D27" s="17" t="s">
        <v>44</v>
      </c>
      <c r="E27" s="17" t="s">
        <v>40</v>
      </c>
      <c r="F27" s="17" t="s">
        <v>45</v>
      </c>
      <c r="G27">
        <v>-8.6999999999999993</v>
      </c>
      <c r="H27" s="17" t="s">
        <v>26</v>
      </c>
      <c r="I27" s="18">
        <v>44091</v>
      </c>
      <c r="J27" s="17" t="s">
        <v>44</v>
      </c>
    </row>
    <row r="28" spans="1:10">
      <c r="A28" s="17" t="s">
        <v>24</v>
      </c>
      <c r="B28" s="17" t="s">
        <v>95</v>
      </c>
      <c r="C28" s="17" t="s">
        <v>47</v>
      </c>
      <c r="D28" s="17" t="s">
        <v>44</v>
      </c>
      <c r="E28" s="17" t="s">
        <v>40</v>
      </c>
      <c r="F28" s="17" t="s">
        <v>48</v>
      </c>
      <c r="G28">
        <v>-0.49</v>
      </c>
      <c r="H28" s="17" t="s">
        <v>26</v>
      </c>
      <c r="I28" s="18">
        <v>44090</v>
      </c>
      <c r="J28" s="17" t="s">
        <v>44</v>
      </c>
    </row>
    <row r="29" spans="1:10">
      <c r="A29" s="17" t="s">
        <v>24</v>
      </c>
      <c r="B29" s="17" t="s">
        <v>96</v>
      </c>
      <c r="C29" s="17" t="s">
        <v>50</v>
      </c>
      <c r="D29" s="17" t="s">
        <v>44</v>
      </c>
      <c r="E29" s="17" t="s">
        <v>40</v>
      </c>
      <c r="F29" s="17" t="s">
        <v>45</v>
      </c>
      <c r="G29">
        <v>-24.49</v>
      </c>
      <c r="H29" s="17" t="s">
        <v>26</v>
      </c>
      <c r="I29" s="18">
        <v>44090</v>
      </c>
      <c r="J29" s="17" t="s">
        <v>44</v>
      </c>
    </row>
    <row r="30" spans="1:10">
      <c r="A30" s="17" t="s">
        <v>24</v>
      </c>
      <c r="B30" s="17" t="s">
        <v>97</v>
      </c>
      <c r="C30" s="17" t="s">
        <v>98</v>
      </c>
      <c r="D30" s="17" t="s">
        <v>44</v>
      </c>
      <c r="E30" s="17" t="s">
        <v>40</v>
      </c>
      <c r="F30" s="17" t="s">
        <v>45</v>
      </c>
      <c r="G30">
        <v>-43.51</v>
      </c>
      <c r="H30" s="17" t="s">
        <v>26</v>
      </c>
      <c r="I30" s="18">
        <v>44090</v>
      </c>
      <c r="J30" s="17" t="s">
        <v>44</v>
      </c>
    </row>
    <row r="31" spans="1:10">
      <c r="A31" s="17" t="s">
        <v>24</v>
      </c>
      <c r="B31" s="17" t="s">
        <v>99</v>
      </c>
      <c r="C31" s="17" t="s">
        <v>100</v>
      </c>
      <c r="D31" s="17" t="s">
        <v>44</v>
      </c>
      <c r="E31" s="17" t="s">
        <v>40</v>
      </c>
      <c r="F31" s="17" t="s">
        <v>45</v>
      </c>
      <c r="G31">
        <v>-74.39</v>
      </c>
      <c r="H31" s="17" t="s">
        <v>26</v>
      </c>
      <c r="I31" s="18">
        <v>44090</v>
      </c>
      <c r="J31" s="17" t="s">
        <v>44</v>
      </c>
    </row>
    <row r="32" spans="1:10">
      <c r="A32" s="17" t="s">
        <v>24</v>
      </c>
      <c r="B32" s="17" t="s">
        <v>101</v>
      </c>
      <c r="C32" s="17" t="s">
        <v>102</v>
      </c>
      <c r="D32" s="17" t="s">
        <v>44</v>
      </c>
      <c r="E32" s="17" t="s">
        <v>40</v>
      </c>
      <c r="F32" s="17" t="s">
        <v>45</v>
      </c>
      <c r="G32">
        <v>-41</v>
      </c>
      <c r="H32" s="17" t="s">
        <v>26</v>
      </c>
      <c r="I32" s="18">
        <v>44090</v>
      </c>
      <c r="J32" s="17" t="s">
        <v>44</v>
      </c>
    </row>
    <row r="33" spans="1:10">
      <c r="A33" s="17" t="s">
        <v>24</v>
      </c>
      <c r="B33" s="17" t="s">
        <v>103</v>
      </c>
      <c r="C33" s="17" t="s">
        <v>104</v>
      </c>
      <c r="D33" s="17" t="s">
        <v>105</v>
      </c>
      <c r="E33" s="17" t="s">
        <v>40</v>
      </c>
      <c r="F33" s="17" t="s">
        <v>41</v>
      </c>
      <c r="G33">
        <v>-2250</v>
      </c>
      <c r="H33" s="17" t="s">
        <v>26</v>
      </c>
      <c r="I33" s="18">
        <v>44090</v>
      </c>
      <c r="J33" s="17" t="s">
        <v>44</v>
      </c>
    </row>
    <row r="34" spans="1:10">
      <c r="A34" s="17" t="s">
        <v>24</v>
      </c>
      <c r="B34" s="17" t="s">
        <v>106</v>
      </c>
      <c r="C34" s="17" t="s">
        <v>107</v>
      </c>
      <c r="D34" s="17" t="s">
        <v>44</v>
      </c>
      <c r="E34" s="17" t="s">
        <v>40</v>
      </c>
      <c r="F34" s="17" t="s">
        <v>45</v>
      </c>
      <c r="G34">
        <v>-37</v>
      </c>
      <c r="H34" s="17" t="s">
        <v>26</v>
      </c>
      <c r="I34" s="18">
        <v>44089</v>
      </c>
      <c r="J34" s="17" t="s">
        <v>44</v>
      </c>
    </row>
    <row r="35" spans="1:10">
      <c r="A35" s="17" t="s">
        <v>24</v>
      </c>
      <c r="B35" s="17" t="s">
        <v>108</v>
      </c>
      <c r="C35" s="17" t="s">
        <v>52</v>
      </c>
      <c r="D35" s="17" t="s">
        <v>44</v>
      </c>
      <c r="E35" s="17" t="s">
        <v>40</v>
      </c>
      <c r="F35" s="17" t="s">
        <v>45</v>
      </c>
      <c r="G35">
        <v>-57.8</v>
      </c>
      <c r="H35" s="17" t="s">
        <v>26</v>
      </c>
      <c r="I35" s="18">
        <v>44088</v>
      </c>
      <c r="J35" s="17" t="s">
        <v>44</v>
      </c>
    </row>
    <row r="36" spans="1:10">
      <c r="A36" s="17" t="s">
        <v>24</v>
      </c>
      <c r="B36" s="17" t="s">
        <v>109</v>
      </c>
      <c r="C36" s="17" t="s">
        <v>110</v>
      </c>
      <c r="D36" s="17" t="s">
        <v>44</v>
      </c>
      <c r="E36" s="17" t="s">
        <v>40</v>
      </c>
      <c r="F36" s="17" t="s">
        <v>45</v>
      </c>
      <c r="G36">
        <v>-109.3</v>
      </c>
      <c r="H36" s="17" t="s">
        <v>26</v>
      </c>
      <c r="I36" s="18">
        <v>44085</v>
      </c>
      <c r="J36" s="17" t="s">
        <v>44</v>
      </c>
    </row>
    <row r="37" spans="1:10">
      <c r="A37" s="17" t="s">
        <v>24</v>
      </c>
      <c r="B37" s="17" t="s">
        <v>111</v>
      </c>
      <c r="C37" s="17" t="s">
        <v>112</v>
      </c>
      <c r="D37" s="17" t="s">
        <v>44</v>
      </c>
      <c r="E37" s="17" t="s">
        <v>40</v>
      </c>
      <c r="F37" s="17" t="s">
        <v>45</v>
      </c>
      <c r="G37">
        <v>-234.1</v>
      </c>
      <c r="H37" s="17" t="s">
        <v>26</v>
      </c>
      <c r="I37" s="18">
        <v>44082</v>
      </c>
      <c r="J37" s="17" t="s">
        <v>44</v>
      </c>
    </row>
    <row r="38" spans="1:10">
      <c r="A38" s="17" t="s">
        <v>24</v>
      </c>
      <c r="B38" s="17" t="s">
        <v>113</v>
      </c>
      <c r="C38" s="17" t="s">
        <v>114</v>
      </c>
      <c r="D38" s="17" t="s">
        <v>115</v>
      </c>
      <c r="E38" s="17" t="s">
        <v>40</v>
      </c>
      <c r="F38" s="17" t="s">
        <v>41</v>
      </c>
      <c r="G38">
        <v>-124.8</v>
      </c>
      <c r="H38" s="17" t="s">
        <v>26</v>
      </c>
      <c r="I38" s="18">
        <v>44082</v>
      </c>
      <c r="J38" s="17" t="s">
        <v>44</v>
      </c>
    </row>
    <row r="39" spans="1:10">
      <c r="A39" s="17" t="s">
        <v>24</v>
      </c>
      <c r="B39" s="17" t="s">
        <v>116</v>
      </c>
      <c r="C39" s="17" t="s">
        <v>117</v>
      </c>
      <c r="D39" s="17" t="s">
        <v>44</v>
      </c>
      <c r="E39" s="17" t="s">
        <v>40</v>
      </c>
      <c r="F39" s="17" t="s">
        <v>45</v>
      </c>
      <c r="G39">
        <v>-9.1999999999999993</v>
      </c>
      <c r="H39" s="17" t="s">
        <v>26</v>
      </c>
      <c r="I39" s="18">
        <v>44082</v>
      </c>
      <c r="J39" s="17" t="s">
        <v>44</v>
      </c>
    </row>
    <row r="40" spans="1:10">
      <c r="A40" s="17" t="s">
        <v>24</v>
      </c>
      <c r="B40" s="17" t="s">
        <v>118</v>
      </c>
      <c r="C40" s="17" t="s">
        <v>119</v>
      </c>
      <c r="D40" s="17" t="s">
        <v>44</v>
      </c>
      <c r="E40" s="17" t="s">
        <v>40</v>
      </c>
      <c r="F40" s="17" t="s">
        <v>45</v>
      </c>
      <c r="G40">
        <v>-195.96</v>
      </c>
      <c r="H40" s="17" t="s">
        <v>26</v>
      </c>
      <c r="I40" s="18">
        <v>44081</v>
      </c>
      <c r="J40" s="17" t="s">
        <v>44</v>
      </c>
    </row>
    <row r="41" spans="1:10">
      <c r="A41" s="17" t="s">
        <v>24</v>
      </c>
      <c r="B41" s="17" t="s">
        <v>120</v>
      </c>
      <c r="C41" s="17" t="s">
        <v>121</v>
      </c>
      <c r="D41" s="17" t="s">
        <v>44</v>
      </c>
      <c r="E41" s="17" t="s">
        <v>40</v>
      </c>
      <c r="F41" s="17" t="s">
        <v>45</v>
      </c>
      <c r="G41">
        <v>-22</v>
      </c>
      <c r="H41" s="17" t="s">
        <v>26</v>
      </c>
      <c r="I41" s="18">
        <v>44081</v>
      </c>
      <c r="J41" s="17" t="s">
        <v>44</v>
      </c>
    </row>
    <row r="42" spans="1:10">
      <c r="A42" s="17" t="s">
        <v>24</v>
      </c>
      <c r="B42" s="17" t="s">
        <v>122</v>
      </c>
      <c r="C42" s="17" t="s">
        <v>123</v>
      </c>
      <c r="D42" s="17" t="s">
        <v>124</v>
      </c>
      <c r="E42" s="17" t="s">
        <v>40</v>
      </c>
      <c r="F42" s="17" t="s">
        <v>41</v>
      </c>
      <c r="G42">
        <v>-38.93</v>
      </c>
      <c r="H42" s="17" t="s">
        <v>26</v>
      </c>
      <c r="I42" s="18">
        <v>44081</v>
      </c>
      <c r="J42" s="17" t="s">
        <v>44</v>
      </c>
    </row>
    <row r="43" spans="1:10">
      <c r="A43" s="17" t="s">
        <v>24</v>
      </c>
      <c r="B43" s="17" t="s">
        <v>125</v>
      </c>
      <c r="C43" s="17" t="s">
        <v>126</v>
      </c>
      <c r="D43" s="17" t="s">
        <v>44</v>
      </c>
      <c r="E43" s="17" t="s">
        <v>40</v>
      </c>
      <c r="F43" s="17" t="s">
        <v>45</v>
      </c>
      <c r="G43">
        <v>-44</v>
      </c>
      <c r="H43" s="17" t="s">
        <v>26</v>
      </c>
      <c r="I43" s="18">
        <v>44081</v>
      </c>
      <c r="J43" s="17" t="s">
        <v>44</v>
      </c>
    </row>
    <row r="44" spans="1:10">
      <c r="A44" s="17" t="s">
        <v>24</v>
      </c>
      <c r="B44" s="17" t="s">
        <v>127</v>
      </c>
      <c r="C44" s="17" t="s">
        <v>69</v>
      </c>
      <c r="D44" s="17" t="s">
        <v>44</v>
      </c>
      <c r="E44" s="17" t="s">
        <v>40</v>
      </c>
      <c r="F44" s="17" t="s">
        <v>45</v>
      </c>
      <c r="G44">
        <v>-8.1999999999999993</v>
      </c>
      <c r="H44" s="17" t="s">
        <v>26</v>
      </c>
      <c r="I44" s="18">
        <v>44081</v>
      </c>
      <c r="J44" s="17" t="s">
        <v>44</v>
      </c>
    </row>
    <row r="45" spans="1:10">
      <c r="A45" s="17" t="s">
        <v>24</v>
      </c>
      <c r="B45" s="17" t="s">
        <v>128</v>
      </c>
      <c r="C45" s="17" t="s">
        <v>129</v>
      </c>
      <c r="D45" s="17" t="s">
        <v>44</v>
      </c>
      <c r="E45" s="17" t="s">
        <v>40</v>
      </c>
      <c r="F45" s="17" t="s">
        <v>45</v>
      </c>
      <c r="G45">
        <v>-20.65</v>
      </c>
      <c r="H45" s="17" t="s">
        <v>26</v>
      </c>
      <c r="I45" s="18">
        <v>44081</v>
      </c>
      <c r="J45" s="17" t="s">
        <v>44</v>
      </c>
    </row>
    <row r="46" spans="1:10">
      <c r="A46" s="17" t="s">
        <v>24</v>
      </c>
      <c r="B46" s="17" t="s">
        <v>130</v>
      </c>
      <c r="C46" s="17" t="s">
        <v>131</v>
      </c>
      <c r="D46" s="17" t="s">
        <v>44</v>
      </c>
      <c r="E46" s="17" t="s">
        <v>40</v>
      </c>
      <c r="F46" s="17" t="s">
        <v>45</v>
      </c>
      <c r="G46">
        <v>-45</v>
      </c>
      <c r="H46" s="17" t="s">
        <v>26</v>
      </c>
      <c r="I46" s="18">
        <v>44081</v>
      </c>
      <c r="J46" s="17" t="s">
        <v>44</v>
      </c>
    </row>
    <row r="47" spans="1:10">
      <c r="A47" s="17" t="s">
        <v>24</v>
      </c>
      <c r="B47" s="17" t="s">
        <v>132</v>
      </c>
      <c r="C47" s="17" t="s">
        <v>133</v>
      </c>
      <c r="D47" s="17" t="s">
        <v>44</v>
      </c>
      <c r="E47" s="17" t="s">
        <v>40</v>
      </c>
      <c r="F47" s="17" t="s">
        <v>45</v>
      </c>
      <c r="G47">
        <v>-59.13</v>
      </c>
      <c r="H47" s="17" t="s">
        <v>26</v>
      </c>
      <c r="I47" s="18">
        <v>44081</v>
      </c>
      <c r="J47" s="17" t="s">
        <v>44</v>
      </c>
    </row>
    <row r="48" spans="1:10">
      <c r="A48" s="17" t="s">
        <v>24</v>
      </c>
      <c r="B48" s="17" t="s">
        <v>134</v>
      </c>
      <c r="C48" s="17" t="s">
        <v>135</v>
      </c>
      <c r="D48" s="17" t="s">
        <v>44</v>
      </c>
      <c r="E48" s="17" t="s">
        <v>40</v>
      </c>
      <c r="F48" s="17" t="s">
        <v>45</v>
      </c>
      <c r="G48">
        <v>-34.99</v>
      </c>
      <c r="H48" s="17" t="s">
        <v>26</v>
      </c>
      <c r="I48" s="18">
        <v>44078</v>
      </c>
      <c r="J48" s="17" t="s">
        <v>44</v>
      </c>
    </row>
    <row r="49" spans="1:10">
      <c r="A49" s="17" t="s">
        <v>24</v>
      </c>
      <c r="B49" s="17" t="s">
        <v>136</v>
      </c>
      <c r="C49" s="17" t="s">
        <v>137</v>
      </c>
      <c r="D49" s="17" t="s">
        <v>138</v>
      </c>
      <c r="E49" s="17" t="s">
        <v>40</v>
      </c>
      <c r="F49" s="17" t="s">
        <v>41</v>
      </c>
      <c r="G49">
        <v>-118.8</v>
      </c>
      <c r="H49" s="17" t="s">
        <v>26</v>
      </c>
      <c r="I49" s="18">
        <v>44078</v>
      </c>
      <c r="J49" s="17" t="s">
        <v>44</v>
      </c>
    </row>
    <row r="50" spans="1:10">
      <c r="A50" s="17" t="s">
        <v>24</v>
      </c>
      <c r="B50" s="17" t="s">
        <v>139</v>
      </c>
      <c r="C50" s="17" t="s">
        <v>140</v>
      </c>
      <c r="D50" s="17" t="s">
        <v>44</v>
      </c>
      <c r="E50" s="17" t="s">
        <v>40</v>
      </c>
      <c r="F50" s="17" t="s">
        <v>45</v>
      </c>
      <c r="G50">
        <v>-9</v>
      </c>
      <c r="H50" s="17" t="s">
        <v>26</v>
      </c>
      <c r="I50" s="18">
        <v>44077</v>
      </c>
      <c r="J50" s="17" t="s">
        <v>44</v>
      </c>
    </row>
    <row r="51" spans="1:10">
      <c r="A51" s="17" t="s">
        <v>24</v>
      </c>
      <c r="B51" s="17" t="s">
        <v>141</v>
      </c>
      <c r="C51" s="17" t="s">
        <v>142</v>
      </c>
      <c r="D51" s="17" t="s">
        <v>143</v>
      </c>
      <c r="E51" s="17" t="s">
        <v>59</v>
      </c>
      <c r="F51" s="17" t="s">
        <v>144</v>
      </c>
      <c r="G51">
        <v>14256</v>
      </c>
      <c r="H51" s="17" t="s">
        <v>26</v>
      </c>
      <c r="I51" s="18">
        <v>44077</v>
      </c>
      <c r="J51" s="17" t="s">
        <v>44</v>
      </c>
    </row>
    <row r="52" spans="1:10">
      <c r="A52" s="17" t="s">
        <v>24</v>
      </c>
      <c r="B52" s="17" t="s">
        <v>145</v>
      </c>
      <c r="C52" s="17" t="s">
        <v>142</v>
      </c>
      <c r="D52" s="17" t="s">
        <v>146</v>
      </c>
      <c r="E52" s="17" t="s">
        <v>59</v>
      </c>
      <c r="F52" s="17" t="s">
        <v>144</v>
      </c>
      <c r="G52">
        <v>14256</v>
      </c>
      <c r="H52" s="17" t="s">
        <v>26</v>
      </c>
      <c r="I52" s="18">
        <v>44077</v>
      </c>
      <c r="J52" s="17" t="s">
        <v>44</v>
      </c>
    </row>
    <row r="53" spans="1:10">
      <c r="A53" s="17" t="s">
        <v>24</v>
      </c>
      <c r="B53" s="17" t="s">
        <v>147</v>
      </c>
      <c r="C53" s="17" t="s">
        <v>148</v>
      </c>
      <c r="D53" s="17" t="s">
        <v>44</v>
      </c>
      <c r="E53" s="17" t="s">
        <v>40</v>
      </c>
      <c r="F53" s="17" t="s">
        <v>45</v>
      </c>
      <c r="G53">
        <v>-56.2</v>
      </c>
      <c r="H53" s="17" t="s">
        <v>26</v>
      </c>
      <c r="I53" s="18">
        <v>44076</v>
      </c>
      <c r="J53" s="17" t="s">
        <v>44</v>
      </c>
    </row>
    <row r="54" spans="1:10">
      <c r="A54" s="17" t="s">
        <v>24</v>
      </c>
      <c r="B54" s="17" t="s">
        <v>149</v>
      </c>
      <c r="C54" s="17" t="s">
        <v>150</v>
      </c>
      <c r="D54" s="17" t="s">
        <v>44</v>
      </c>
      <c r="E54" s="17" t="s">
        <v>40</v>
      </c>
      <c r="F54" s="17" t="s">
        <v>45</v>
      </c>
      <c r="G54">
        <v>-11.8</v>
      </c>
      <c r="H54" s="17" t="s">
        <v>26</v>
      </c>
      <c r="I54" s="18">
        <v>44076</v>
      </c>
      <c r="J54" s="17" t="s">
        <v>44</v>
      </c>
    </row>
    <row r="55" spans="1:10">
      <c r="A55" s="17" t="s">
        <v>24</v>
      </c>
      <c r="B55" s="17" t="s">
        <v>151</v>
      </c>
      <c r="C55" s="17" t="s">
        <v>152</v>
      </c>
      <c r="D55" s="17" t="s">
        <v>44</v>
      </c>
      <c r="E55" s="17" t="s">
        <v>40</v>
      </c>
      <c r="F55" s="17" t="s">
        <v>45</v>
      </c>
      <c r="G55">
        <v>-1389</v>
      </c>
      <c r="H55" s="17" t="s">
        <v>26</v>
      </c>
      <c r="I55" s="18">
        <v>44075</v>
      </c>
      <c r="J55" s="17" t="s">
        <v>44</v>
      </c>
    </row>
    <row r="56" spans="1:10">
      <c r="A56" s="17" t="s">
        <v>24</v>
      </c>
      <c r="B56" s="17" t="s">
        <v>153</v>
      </c>
      <c r="C56" s="17" t="s">
        <v>154</v>
      </c>
      <c r="D56" s="17" t="s">
        <v>44</v>
      </c>
      <c r="E56" s="17" t="s">
        <v>40</v>
      </c>
      <c r="F56" s="17" t="s">
        <v>45</v>
      </c>
      <c r="G56">
        <v>-360</v>
      </c>
      <c r="H56" s="17" t="s">
        <v>26</v>
      </c>
      <c r="I56" s="18">
        <v>44075</v>
      </c>
      <c r="J56" s="17" t="s">
        <v>44</v>
      </c>
    </row>
    <row r="57" spans="1:10">
      <c r="A57" s="17" t="s">
        <v>24</v>
      </c>
      <c r="B57" s="17" t="s">
        <v>155</v>
      </c>
      <c r="C57" s="17" t="s">
        <v>52</v>
      </c>
      <c r="D57" s="17" t="s">
        <v>44</v>
      </c>
      <c r="E57" s="17" t="s">
        <v>40</v>
      </c>
      <c r="F57" s="17" t="s">
        <v>45</v>
      </c>
      <c r="G57">
        <v>-26.47</v>
      </c>
      <c r="H57" s="17" t="s">
        <v>26</v>
      </c>
      <c r="I57" s="18">
        <v>44074</v>
      </c>
      <c r="J57" s="17" t="s">
        <v>44</v>
      </c>
    </row>
    <row r="58" spans="1:10">
      <c r="A58" s="17" t="s">
        <v>24</v>
      </c>
      <c r="B58" s="17" t="s">
        <v>156</v>
      </c>
      <c r="C58" s="17" t="s">
        <v>157</v>
      </c>
      <c r="D58" s="17" t="s">
        <v>44</v>
      </c>
      <c r="E58" s="17" t="s">
        <v>40</v>
      </c>
      <c r="F58" s="17" t="s">
        <v>45</v>
      </c>
      <c r="G58">
        <v>-46.19</v>
      </c>
      <c r="H58" s="17" t="s">
        <v>26</v>
      </c>
      <c r="I58" s="18">
        <v>44071</v>
      </c>
      <c r="J58" s="17" t="s">
        <v>44</v>
      </c>
    </row>
    <row r="59" spans="1:10">
      <c r="A59" s="17" t="s">
        <v>24</v>
      </c>
      <c r="B59" s="17" t="s">
        <v>158</v>
      </c>
      <c r="C59" s="17" t="s">
        <v>98</v>
      </c>
      <c r="D59" s="17" t="s">
        <v>44</v>
      </c>
      <c r="E59" s="17" t="s">
        <v>40</v>
      </c>
      <c r="F59" s="17" t="s">
        <v>45</v>
      </c>
      <c r="G59">
        <v>-47.99</v>
      </c>
      <c r="H59" s="17" t="s">
        <v>26</v>
      </c>
      <c r="I59" s="18">
        <v>44071</v>
      </c>
      <c r="J59" s="17" t="s">
        <v>44</v>
      </c>
    </row>
    <row r="60" spans="1:10">
      <c r="A60" s="17" t="s">
        <v>24</v>
      </c>
      <c r="B60" s="17" t="s">
        <v>159</v>
      </c>
      <c r="C60" s="17" t="s">
        <v>160</v>
      </c>
      <c r="D60" s="17" t="s">
        <v>44</v>
      </c>
      <c r="E60" s="17" t="s">
        <v>40</v>
      </c>
      <c r="F60" s="17" t="s">
        <v>45</v>
      </c>
      <c r="G60">
        <v>-73</v>
      </c>
      <c r="H60" s="17" t="s">
        <v>26</v>
      </c>
      <c r="I60" s="18">
        <v>44069</v>
      </c>
      <c r="J60" s="17" t="s">
        <v>44</v>
      </c>
    </row>
    <row r="61" spans="1:10">
      <c r="A61" s="17" t="s">
        <v>24</v>
      </c>
      <c r="B61" s="17" t="s">
        <v>161</v>
      </c>
      <c r="C61" s="17" t="s">
        <v>52</v>
      </c>
      <c r="D61" s="17" t="s">
        <v>44</v>
      </c>
      <c r="E61" s="17" t="s">
        <v>40</v>
      </c>
      <c r="F61" s="17" t="s">
        <v>45</v>
      </c>
      <c r="G61">
        <v>-36.29</v>
      </c>
      <c r="H61" s="17" t="s">
        <v>26</v>
      </c>
      <c r="I61" s="18">
        <v>44069</v>
      </c>
      <c r="J61" s="17" t="s">
        <v>44</v>
      </c>
    </row>
    <row r="62" spans="1:10">
      <c r="A62" s="17" t="s">
        <v>24</v>
      </c>
      <c r="B62" s="17" t="s">
        <v>162</v>
      </c>
      <c r="C62" s="17" t="s">
        <v>100</v>
      </c>
      <c r="D62" s="17" t="s">
        <v>44</v>
      </c>
      <c r="E62" s="17" t="s">
        <v>40</v>
      </c>
      <c r="F62" s="17" t="s">
        <v>45</v>
      </c>
      <c r="G62">
        <v>-118.17</v>
      </c>
      <c r="H62" s="17" t="s">
        <v>26</v>
      </c>
      <c r="I62" s="18">
        <v>44068</v>
      </c>
      <c r="J62" s="17" t="s">
        <v>44</v>
      </c>
    </row>
    <row r="63" spans="1:10">
      <c r="A63" s="17" t="s">
        <v>24</v>
      </c>
      <c r="B63" s="17" t="s">
        <v>163</v>
      </c>
      <c r="C63" s="17" t="s">
        <v>61</v>
      </c>
      <c r="D63" s="17" t="s">
        <v>62</v>
      </c>
      <c r="E63" s="17" t="s">
        <v>40</v>
      </c>
      <c r="F63" s="17" t="s">
        <v>56</v>
      </c>
      <c r="G63">
        <v>-25175</v>
      </c>
      <c r="H63" s="17" t="s">
        <v>26</v>
      </c>
      <c r="I63" s="18">
        <v>44068</v>
      </c>
      <c r="J63" s="17" t="s">
        <v>44</v>
      </c>
    </row>
    <row r="64" spans="1:10">
      <c r="A64" s="17" t="s">
        <v>24</v>
      </c>
      <c r="B64" s="17" t="s">
        <v>164</v>
      </c>
      <c r="C64" s="17" t="s">
        <v>38</v>
      </c>
      <c r="D64" s="17" t="s">
        <v>165</v>
      </c>
      <c r="E64" s="17" t="s">
        <v>40</v>
      </c>
      <c r="F64" s="17" t="s">
        <v>41</v>
      </c>
      <c r="G64">
        <v>-16.54</v>
      </c>
      <c r="H64" s="17" t="s">
        <v>26</v>
      </c>
      <c r="I64" s="18">
        <v>44064</v>
      </c>
      <c r="J64" s="17" t="s">
        <v>44</v>
      </c>
    </row>
    <row r="65" spans="1:10">
      <c r="A65" s="17" t="s">
        <v>24</v>
      </c>
      <c r="B65" s="17" t="s">
        <v>166</v>
      </c>
      <c r="C65" s="17" t="s">
        <v>167</v>
      </c>
      <c r="D65" s="17" t="s">
        <v>44</v>
      </c>
      <c r="E65" s="17" t="s">
        <v>40</v>
      </c>
      <c r="F65" s="17" t="s">
        <v>45</v>
      </c>
      <c r="G65">
        <v>-243</v>
      </c>
      <c r="H65" s="17" t="s">
        <v>26</v>
      </c>
      <c r="I65" s="18">
        <v>44054</v>
      </c>
      <c r="J65" s="17" t="s">
        <v>44</v>
      </c>
    </row>
    <row r="66" spans="1:10">
      <c r="A66" s="17" t="s">
        <v>24</v>
      </c>
      <c r="B66" s="17" t="s">
        <v>168</v>
      </c>
      <c r="C66" s="17" t="s">
        <v>169</v>
      </c>
      <c r="D66" s="17" t="s">
        <v>44</v>
      </c>
      <c r="E66" s="17" t="s">
        <v>40</v>
      </c>
      <c r="F66" s="17" t="s">
        <v>45</v>
      </c>
      <c r="G66">
        <v>-5.4</v>
      </c>
      <c r="H66" s="17" t="s">
        <v>26</v>
      </c>
      <c r="I66" s="18">
        <v>44050</v>
      </c>
      <c r="J66" s="17" t="s">
        <v>44</v>
      </c>
    </row>
    <row r="67" spans="1:10">
      <c r="A67" s="17" t="s">
        <v>24</v>
      </c>
      <c r="B67" s="17" t="s">
        <v>170</v>
      </c>
      <c r="C67" s="17" t="s">
        <v>171</v>
      </c>
      <c r="D67" s="17" t="s">
        <v>44</v>
      </c>
      <c r="E67" s="17" t="s">
        <v>40</v>
      </c>
      <c r="F67" s="17" t="s">
        <v>45</v>
      </c>
      <c r="G67">
        <v>-111.5</v>
      </c>
      <c r="H67" s="17" t="s">
        <v>26</v>
      </c>
      <c r="I67" s="18">
        <v>44050</v>
      </c>
      <c r="J67" s="17" t="s">
        <v>44</v>
      </c>
    </row>
    <row r="68" spans="1:10">
      <c r="A68" s="17" t="s">
        <v>24</v>
      </c>
      <c r="B68" s="17" t="s">
        <v>172</v>
      </c>
      <c r="C68" s="17" t="s">
        <v>169</v>
      </c>
      <c r="D68" s="17" t="s">
        <v>44</v>
      </c>
      <c r="E68" s="17" t="s">
        <v>40</v>
      </c>
      <c r="F68" s="17" t="s">
        <v>45</v>
      </c>
      <c r="G68">
        <v>-3.9</v>
      </c>
      <c r="H68" s="17" t="s">
        <v>26</v>
      </c>
      <c r="I68" s="18">
        <v>44050</v>
      </c>
      <c r="J68" s="17" t="s">
        <v>44</v>
      </c>
    </row>
    <row r="69" spans="1:10">
      <c r="A69" s="17" t="s">
        <v>24</v>
      </c>
      <c r="B69" s="17" t="s">
        <v>173</v>
      </c>
      <c r="C69" s="17" t="s">
        <v>171</v>
      </c>
      <c r="D69" s="17" t="s">
        <v>44</v>
      </c>
      <c r="E69" s="17" t="s">
        <v>40</v>
      </c>
      <c r="F69" s="17" t="s">
        <v>45</v>
      </c>
      <c r="G69">
        <v>-48</v>
      </c>
      <c r="H69" s="17" t="s">
        <v>26</v>
      </c>
      <c r="I69" s="18">
        <v>44050</v>
      </c>
      <c r="J69" s="17" t="s">
        <v>44</v>
      </c>
    </row>
    <row r="70" spans="1:10">
      <c r="A70" s="17" t="s">
        <v>24</v>
      </c>
      <c r="B70" s="17" t="s">
        <v>174</v>
      </c>
      <c r="C70" s="17" t="s">
        <v>175</v>
      </c>
      <c r="D70" s="17" t="s">
        <v>44</v>
      </c>
      <c r="E70" s="17" t="s">
        <v>40</v>
      </c>
      <c r="F70" s="17" t="s">
        <v>45</v>
      </c>
      <c r="G70">
        <v>-57.35</v>
      </c>
      <c r="H70" s="17" t="s">
        <v>26</v>
      </c>
      <c r="I70" s="18">
        <v>44050</v>
      </c>
      <c r="J70" s="17" t="s">
        <v>44</v>
      </c>
    </row>
    <row r="71" spans="1:10">
      <c r="A71" s="17" t="s">
        <v>24</v>
      </c>
      <c r="B71" s="17" t="s">
        <v>176</v>
      </c>
      <c r="C71" s="17" t="s">
        <v>129</v>
      </c>
      <c r="D71" s="17" t="s">
        <v>44</v>
      </c>
      <c r="E71" s="17" t="s">
        <v>40</v>
      </c>
      <c r="F71" s="17" t="s">
        <v>45</v>
      </c>
      <c r="G71">
        <v>-33.72</v>
      </c>
      <c r="H71" s="17" t="s">
        <v>26</v>
      </c>
      <c r="I71" s="18">
        <v>44050</v>
      </c>
      <c r="J71" s="17" t="s">
        <v>44</v>
      </c>
    </row>
    <row r="72" spans="1:10">
      <c r="A72" s="17" t="s">
        <v>24</v>
      </c>
      <c r="B72" s="17" t="s">
        <v>177</v>
      </c>
      <c r="C72" s="17" t="s">
        <v>114</v>
      </c>
      <c r="D72" s="17" t="s">
        <v>178</v>
      </c>
      <c r="E72" s="17" t="s">
        <v>40</v>
      </c>
      <c r="F72" s="17" t="s">
        <v>41</v>
      </c>
      <c r="G72">
        <v>-124.8</v>
      </c>
      <c r="H72" s="17" t="s">
        <v>26</v>
      </c>
      <c r="I72" s="18">
        <v>44049</v>
      </c>
      <c r="J72" s="17" t="s">
        <v>44</v>
      </c>
    </row>
    <row r="73" spans="1:10">
      <c r="A73" s="17" t="s">
        <v>24</v>
      </c>
      <c r="B73" s="17" t="s">
        <v>179</v>
      </c>
      <c r="C73" s="17" t="s">
        <v>123</v>
      </c>
      <c r="D73" s="17" t="s">
        <v>124</v>
      </c>
      <c r="E73" s="17" t="s">
        <v>40</v>
      </c>
      <c r="F73" s="17" t="s">
        <v>41</v>
      </c>
      <c r="G73">
        <v>-38.93</v>
      </c>
      <c r="H73" s="17" t="s">
        <v>26</v>
      </c>
      <c r="I73" s="18">
        <v>44048</v>
      </c>
      <c r="J73" s="17" t="s">
        <v>44</v>
      </c>
    </row>
    <row r="74" spans="1:10">
      <c r="A74" s="17" t="s">
        <v>24</v>
      </c>
      <c r="B74" s="17" t="s">
        <v>180</v>
      </c>
      <c r="C74" s="17" t="s">
        <v>137</v>
      </c>
      <c r="D74" s="17" t="s">
        <v>181</v>
      </c>
      <c r="E74" s="17" t="s">
        <v>40</v>
      </c>
      <c r="F74" s="17" t="s">
        <v>41</v>
      </c>
      <c r="G74">
        <v>-118.8</v>
      </c>
      <c r="H74" s="17" t="s">
        <v>26</v>
      </c>
      <c r="I74" s="18">
        <v>44048</v>
      </c>
      <c r="J74" s="17" t="s">
        <v>44</v>
      </c>
    </row>
    <row r="75" spans="1:10">
      <c r="A75" s="17" t="s">
        <v>24</v>
      </c>
      <c r="B75" s="17" t="s">
        <v>182</v>
      </c>
      <c r="C75" s="17" t="s">
        <v>183</v>
      </c>
      <c r="D75" s="17" t="s">
        <v>44</v>
      </c>
      <c r="E75" s="17" t="s">
        <v>40</v>
      </c>
      <c r="F75" s="17" t="s">
        <v>45</v>
      </c>
      <c r="G75">
        <v>-1.86</v>
      </c>
      <c r="H75" s="17" t="s">
        <v>26</v>
      </c>
      <c r="I75" s="18">
        <v>44046</v>
      </c>
      <c r="J75" s="17" t="s">
        <v>44</v>
      </c>
    </row>
    <row r="76" spans="1:10">
      <c r="A76" s="17" t="s">
        <v>24</v>
      </c>
      <c r="B76" s="17" t="s">
        <v>184</v>
      </c>
      <c r="C76" s="17" t="s">
        <v>171</v>
      </c>
      <c r="D76" s="17" t="s">
        <v>44</v>
      </c>
      <c r="E76" s="17" t="s">
        <v>40</v>
      </c>
      <c r="F76" s="17" t="s">
        <v>45</v>
      </c>
      <c r="G76">
        <v>-49</v>
      </c>
      <c r="H76" s="17" t="s">
        <v>26</v>
      </c>
      <c r="I76" s="18">
        <v>44046</v>
      </c>
      <c r="J76" s="17" t="s">
        <v>44</v>
      </c>
    </row>
    <row r="77" spans="1:10">
      <c r="A77" s="17" t="s">
        <v>24</v>
      </c>
      <c r="B77" s="17" t="s">
        <v>185</v>
      </c>
      <c r="C77" s="17" t="s">
        <v>154</v>
      </c>
      <c r="D77" s="17" t="s">
        <v>44</v>
      </c>
      <c r="E77" s="17" t="s">
        <v>40</v>
      </c>
      <c r="F77" s="17" t="s">
        <v>45</v>
      </c>
      <c r="G77">
        <v>-360</v>
      </c>
      <c r="H77" s="17" t="s">
        <v>26</v>
      </c>
      <c r="I77" s="18">
        <v>44046</v>
      </c>
      <c r="J77" s="17" t="s">
        <v>44</v>
      </c>
    </row>
    <row r="78" spans="1:10">
      <c r="A78" s="17" t="s">
        <v>24</v>
      </c>
      <c r="B78" s="17" t="s">
        <v>186</v>
      </c>
      <c r="C78" s="17" t="s">
        <v>98</v>
      </c>
      <c r="D78" s="17" t="s">
        <v>44</v>
      </c>
      <c r="E78" s="17" t="s">
        <v>40</v>
      </c>
      <c r="F78" s="17" t="s">
        <v>45</v>
      </c>
      <c r="G78">
        <v>-48</v>
      </c>
      <c r="H78" s="17" t="s">
        <v>26</v>
      </c>
      <c r="I78" s="18">
        <v>44043</v>
      </c>
      <c r="J78" s="17" t="s">
        <v>44</v>
      </c>
    </row>
    <row r="79" spans="1:10">
      <c r="A79" s="17" t="s">
        <v>24</v>
      </c>
      <c r="B79" s="17" t="s">
        <v>187</v>
      </c>
      <c r="C79" s="17" t="s">
        <v>188</v>
      </c>
      <c r="D79" s="17" t="s">
        <v>44</v>
      </c>
      <c r="E79" s="17" t="s">
        <v>40</v>
      </c>
      <c r="F79" s="17" t="s">
        <v>41</v>
      </c>
      <c r="G79">
        <v>-15.99</v>
      </c>
      <c r="H79" s="17" t="s">
        <v>26</v>
      </c>
      <c r="I79" s="18">
        <v>44042</v>
      </c>
      <c r="J79" s="17" t="s">
        <v>44</v>
      </c>
    </row>
    <row r="80" spans="1:10">
      <c r="A80" s="17" t="s">
        <v>24</v>
      </c>
      <c r="B80" s="17" t="s">
        <v>189</v>
      </c>
      <c r="C80" s="17" t="s">
        <v>69</v>
      </c>
      <c r="D80" s="17" t="s">
        <v>44</v>
      </c>
      <c r="E80" s="17" t="s">
        <v>40</v>
      </c>
      <c r="F80" s="17" t="s">
        <v>45</v>
      </c>
      <c r="G80">
        <v>-49</v>
      </c>
      <c r="H80" s="17" t="s">
        <v>26</v>
      </c>
      <c r="I80" s="18">
        <v>44041</v>
      </c>
      <c r="J80" s="17" t="s">
        <v>44</v>
      </c>
    </row>
    <row r="81" spans="1:10">
      <c r="A81" s="17" t="s">
        <v>24</v>
      </c>
      <c r="B81" s="17" t="s">
        <v>190</v>
      </c>
      <c r="C81" s="17" t="s">
        <v>79</v>
      </c>
      <c r="D81" s="17" t="s">
        <v>44</v>
      </c>
      <c r="E81" s="17" t="s">
        <v>40</v>
      </c>
      <c r="F81" s="17" t="s">
        <v>45</v>
      </c>
      <c r="G81">
        <v>-16.899999999999999</v>
      </c>
      <c r="H81" s="17" t="s">
        <v>26</v>
      </c>
      <c r="I81" s="18">
        <v>44039</v>
      </c>
      <c r="J81" s="17" t="s">
        <v>44</v>
      </c>
    </row>
    <row r="82" spans="1:10">
      <c r="A82" s="17" t="s">
        <v>24</v>
      </c>
      <c r="B82" s="17" t="s">
        <v>191</v>
      </c>
      <c r="C82" s="17" t="s">
        <v>192</v>
      </c>
      <c r="D82" s="17" t="s">
        <v>193</v>
      </c>
      <c r="E82" s="17" t="s">
        <v>40</v>
      </c>
      <c r="F82" s="17" t="s">
        <v>41</v>
      </c>
      <c r="G82">
        <v>-6.99</v>
      </c>
      <c r="H82" s="17" t="s">
        <v>26</v>
      </c>
      <c r="I82" s="18">
        <v>44039</v>
      </c>
      <c r="J82" s="17" t="s">
        <v>44</v>
      </c>
    </row>
    <row r="83" spans="1:10">
      <c r="A83" s="17" t="s">
        <v>24</v>
      </c>
      <c r="B83" s="17" t="s">
        <v>194</v>
      </c>
      <c r="C83" s="17" t="s">
        <v>192</v>
      </c>
      <c r="D83" s="17" t="s">
        <v>193</v>
      </c>
      <c r="E83" s="17" t="s">
        <v>40</v>
      </c>
      <c r="F83" s="17" t="s">
        <v>41</v>
      </c>
      <c r="G83">
        <v>-4.99</v>
      </c>
      <c r="H83" s="17" t="s">
        <v>26</v>
      </c>
      <c r="I83" s="18">
        <v>44039</v>
      </c>
      <c r="J83" s="17" t="s">
        <v>44</v>
      </c>
    </row>
    <row r="84" spans="1:10">
      <c r="A84" s="17" t="s">
        <v>24</v>
      </c>
      <c r="B84" s="17" t="s">
        <v>195</v>
      </c>
      <c r="C84" s="17" t="s">
        <v>196</v>
      </c>
      <c r="D84" s="17" t="s">
        <v>44</v>
      </c>
      <c r="E84" s="17" t="s">
        <v>40</v>
      </c>
      <c r="F84" s="17" t="s">
        <v>45</v>
      </c>
      <c r="G84">
        <v>-37</v>
      </c>
      <c r="H84" s="17" t="s">
        <v>26</v>
      </c>
      <c r="I84" s="18">
        <v>44036</v>
      </c>
      <c r="J84" s="17" t="s">
        <v>44</v>
      </c>
    </row>
    <row r="85" spans="1:10">
      <c r="A85" s="17" t="s">
        <v>24</v>
      </c>
      <c r="B85" s="17" t="s">
        <v>197</v>
      </c>
      <c r="C85" s="17" t="s">
        <v>129</v>
      </c>
      <c r="D85" s="17" t="s">
        <v>44</v>
      </c>
      <c r="E85" s="17" t="s">
        <v>40</v>
      </c>
      <c r="F85" s="17" t="s">
        <v>45</v>
      </c>
      <c r="G85">
        <v>-50.42</v>
      </c>
      <c r="H85" s="17" t="s">
        <v>26</v>
      </c>
      <c r="I85" s="18">
        <v>44036</v>
      </c>
      <c r="J85" s="17" t="s">
        <v>44</v>
      </c>
    </row>
    <row r="86" spans="1:10">
      <c r="A86" s="17" t="s">
        <v>24</v>
      </c>
      <c r="B86" s="17" t="s">
        <v>198</v>
      </c>
      <c r="C86" s="17" t="s">
        <v>199</v>
      </c>
      <c r="D86" s="17" t="s">
        <v>200</v>
      </c>
      <c r="E86" s="17" t="s">
        <v>59</v>
      </c>
      <c r="F86" s="17" t="s">
        <v>144</v>
      </c>
      <c r="G86">
        <v>3600</v>
      </c>
      <c r="H86" s="17" t="s">
        <v>26</v>
      </c>
      <c r="I86" s="18">
        <v>44035</v>
      </c>
      <c r="J86" s="17" t="s">
        <v>44</v>
      </c>
    </row>
    <row r="87" spans="1:10">
      <c r="A87" s="17" t="s">
        <v>24</v>
      </c>
      <c r="B87" s="17" t="s">
        <v>201</v>
      </c>
      <c r="C87" s="17" t="s">
        <v>150</v>
      </c>
      <c r="D87" s="17" t="s">
        <v>44</v>
      </c>
      <c r="E87" s="17" t="s">
        <v>40</v>
      </c>
      <c r="F87" s="17" t="s">
        <v>45</v>
      </c>
      <c r="G87">
        <v>-24.4</v>
      </c>
      <c r="H87" s="17" t="s">
        <v>26</v>
      </c>
      <c r="I87" s="18">
        <v>44035</v>
      </c>
      <c r="J87" s="17" t="s">
        <v>44</v>
      </c>
    </row>
    <row r="88" spans="1:10">
      <c r="A88" s="17" t="s">
        <v>24</v>
      </c>
      <c r="B88" s="17" t="s">
        <v>202</v>
      </c>
      <c r="C88" s="17" t="s">
        <v>203</v>
      </c>
      <c r="D88" s="17" t="s">
        <v>44</v>
      </c>
      <c r="E88" s="17" t="s">
        <v>40</v>
      </c>
      <c r="F88" s="17" t="s">
        <v>45</v>
      </c>
      <c r="G88">
        <v>-6.6</v>
      </c>
      <c r="H88" s="17" t="s">
        <v>26</v>
      </c>
      <c r="I88" s="18">
        <v>44034</v>
      </c>
      <c r="J88" s="17" t="s">
        <v>44</v>
      </c>
    </row>
    <row r="89" spans="1:10">
      <c r="A89" s="17" t="s">
        <v>24</v>
      </c>
      <c r="B89" s="17" t="s">
        <v>204</v>
      </c>
      <c r="C89" s="17" t="s">
        <v>38</v>
      </c>
      <c r="D89" s="17" t="s">
        <v>205</v>
      </c>
      <c r="E89" s="17" t="s">
        <v>40</v>
      </c>
      <c r="F89" s="17" t="s">
        <v>41</v>
      </c>
      <c r="G89">
        <v>-16.54</v>
      </c>
      <c r="H89" s="17" t="s">
        <v>26</v>
      </c>
      <c r="I89" s="18">
        <v>44034</v>
      </c>
      <c r="J89" s="17" t="s">
        <v>44</v>
      </c>
    </row>
    <row r="90" spans="1:10">
      <c r="A90" s="17" t="s">
        <v>24</v>
      </c>
      <c r="B90" s="17" t="s">
        <v>206</v>
      </c>
      <c r="C90" s="17" t="s">
        <v>207</v>
      </c>
      <c r="D90" s="17" t="s">
        <v>44</v>
      </c>
      <c r="E90" s="17" t="s">
        <v>59</v>
      </c>
      <c r="F90" s="17" t="s">
        <v>45</v>
      </c>
      <c r="G90">
        <v>277.95999999999998</v>
      </c>
      <c r="H90" s="17" t="s">
        <v>26</v>
      </c>
      <c r="I90" s="18">
        <v>44034</v>
      </c>
      <c r="J90" s="17" t="s">
        <v>44</v>
      </c>
    </row>
    <row r="91" spans="1:10">
      <c r="A91" s="17" t="s">
        <v>24</v>
      </c>
      <c r="B91" s="17" t="s">
        <v>208</v>
      </c>
      <c r="C91" s="17" t="s">
        <v>209</v>
      </c>
      <c r="D91" s="17" t="s">
        <v>44</v>
      </c>
      <c r="E91" s="17" t="s">
        <v>40</v>
      </c>
      <c r="F91" s="17" t="s">
        <v>45</v>
      </c>
      <c r="G91">
        <v>-25</v>
      </c>
      <c r="H91" s="17" t="s">
        <v>26</v>
      </c>
      <c r="I91" s="18">
        <v>44033</v>
      </c>
      <c r="J91" s="17" t="s">
        <v>44</v>
      </c>
    </row>
    <row r="92" spans="1:10">
      <c r="A92" s="17" t="s">
        <v>24</v>
      </c>
      <c r="B92" s="17" t="s">
        <v>210</v>
      </c>
      <c r="C92" s="17" t="s">
        <v>207</v>
      </c>
      <c r="D92" s="17" t="s">
        <v>44</v>
      </c>
      <c r="E92" s="17" t="s">
        <v>40</v>
      </c>
      <c r="F92" s="17" t="s">
        <v>45</v>
      </c>
      <c r="G92">
        <v>-277.95999999999998</v>
      </c>
      <c r="H92" s="17" t="s">
        <v>26</v>
      </c>
      <c r="I92" s="18">
        <v>44032</v>
      </c>
      <c r="J92" s="17" t="s">
        <v>44</v>
      </c>
    </row>
    <row r="93" spans="1:10">
      <c r="A93" s="17" t="s">
        <v>24</v>
      </c>
      <c r="B93" s="17" t="s">
        <v>211</v>
      </c>
      <c r="C93" s="17" t="s">
        <v>100</v>
      </c>
      <c r="D93" s="17" t="s">
        <v>44</v>
      </c>
      <c r="E93" s="17" t="s">
        <v>40</v>
      </c>
      <c r="F93" s="17" t="s">
        <v>45</v>
      </c>
      <c r="G93">
        <v>-62.4</v>
      </c>
      <c r="H93" s="17" t="s">
        <v>26</v>
      </c>
      <c r="I93" s="18">
        <v>44028</v>
      </c>
      <c r="J93" s="17" t="s">
        <v>44</v>
      </c>
    </row>
    <row r="94" spans="1:10">
      <c r="A94" s="17" t="s">
        <v>24</v>
      </c>
      <c r="B94" s="17" t="s">
        <v>212</v>
      </c>
      <c r="C94" s="17" t="s">
        <v>47</v>
      </c>
      <c r="D94" s="17" t="s">
        <v>44</v>
      </c>
      <c r="E94" s="17" t="s">
        <v>40</v>
      </c>
      <c r="F94" s="17" t="s">
        <v>48</v>
      </c>
      <c r="G94">
        <v>-10.8</v>
      </c>
      <c r="H94" s="17" t="s">
        <v>26</v>
      </c>
      <c r="I94" s="18">
        <v>44028</v>
      </c>
      <c r="J94" s="17" t="s">
        <v>44</v>
      </c>
    </row>
    <row r="95" spans="1:10">
      <c r="A95" s="17" t="s">
        <v>24</v>
      </c>
      <c r="B95" s="17" t="s">
        <v>213</v>
      </c>
      <c r="C95" s="17" t="s">
        <v>135</v>
      </c>
      <c r="D95" s="17" t="s">
        <v>44</v>
      </c>
      <c r="E95" s="17" t="s">
        <v>40</v>
      </c>
      <c r="F95" s="17" t="s">
        <v>45</v>
      </c>
      <c r="G95">
        <v>-34.17</v>
      </c>
      <c r="H95" s="17" t="s">
        <v>26</v>
      </c>
      <c r="I95" s="18">
        <v>44028</v>
      </c>
      <c r="J95" s="17" t="s">
        <v>44</v>
      </c>
    </row>
    <row r="96" spans="1:10">
      <c r="A96" s="17" t="s">
        <v>24</v>
      </c>
      <c r="B96" s="17" t="s">
        <v>214</v>
      </c>
      <c r="C96" s="17" t="s">
        <v>152</v>
      </c>
      <c r="D96" s="17" t="s">
        <v>44</v>
      </c>
      <c r="E96" s="17" t="s">
        <v>40</v>
      </c>
      <c r="F96" s="17" t="s">
        <v>45</v>
      </c>
      <c r="G96">
        <v>-1290</v>
      </c>
      <c r="H96" s="17" t="s">
        <v>26</v>
      </c>
      <c r="I96" s="18">
        <v>44027</v>
      </c>
      <c r="J96" s="17" t="s">
        <v>44</v>
      </c>
    </row>
    <row r="97" spans="1:10">
      <c r="A97" s="17" t="s">
        <v>24</v>
      </c>
      <c r="B97" s="17" t="s">
        <v>215</v>
      </c>
      <c r="C97" s="17" t="s">
        <v>171</v>
      </c>
      <c r="D97" s="17" t="s">
        <v>44</v>
      </c>
      <c r="E97" s="17" t="s">
        <v>40</v>
      </c>
      <c r="F97" s="17" t="s">
        <v>45</v>
      </c>
      <c r="G97">
        <v>-69.5</v>
      </c>
      <c r="H97" s="17" t="s">
        <v>26</v>
      </c>
      <c r="I97" s="18">
        <v>44027</v>
      </c>
      <c r="J97" s="17" t="s">
        <v>44</v>
      </c>
    </row>
    <row r="98" spans="1:10">
      <c r="A98" s="17" t="s">
        <v>24</v>
      </c>
      <c r="B98" s="17" t="s">
        <v>216</v>
      </c>
      <c r="C98" s="17" t="s">
        <v>135</v>
      </c>
      <c r="D98" s="17" t="s">
        <v>44</v>
      </c>
      <c r="E98" s="17" t="s">
        <v>40</v>
      </c>
      <c r="F98" s="17" t="s">
        <v>45</v>
      </c>
      <c r="G98">
        <v>-22</v>
      </c>
      <c r="H98" s="17" t="s">
        <v>26</v>
      </c>
      <c r="I98" s="18">
        <v>44027</v>
      </c>
      <c r="J98" s="17" t="s">
        <v>44</v>
      </c>
    </row>
    <row r="99" spans="1:10">
      <c r="A99" s="17" t="s">
        <v>24</v>
      </c>
      <c r="B99" s="17" t="s">
        <v>217</v>
      </c>
      <c r="C99" s="17" t="s">
        <v>58</v>
      </c>
      <c r="D99" s="17" t="s">
        <v>44</v>
      </c>
      <c r="E99" s="17" t="s">
        <v>40</v>
      </c>
      <c r="F99" s="17" t="s">
        <v>45</v>
      </c>
      <c r="G99">
        <v>-1799</v>
      </c>
      <c r="H99" s="17" t="s">
        <v>26</v>
      </c>
      <c r="I99" s="18">
        <v>44026</v>
      </c>
      <c r="J99" s="17" t="s">
        <v>44</v>
      </c>
    </row>
    <row r="100" spans="1:10">
      <c r="A100" s="17" t="s">
        <v>24</v>
      </c>
      <c r="B100" s="17" t="s">
        <v>218</v>
      </c>
      <c r="C100" s="17" t="s">
        <v>219</v>
      </c>
      <c r="D100" s="17" t="s">
        <v>44</v>
      </c>
      <c r="E100" s="17" t="s">
        <v>40</v>
      </c>
      <c r="F100" s="17" t="s">
        <v>45</v>
      </c>
      <c r="G100">
        <v>-53</v>
      </c>
      <c r="H100" s="17" t="s">
        <v>26</v>
      </c>
      <c r="I100" s="18">
        <v>44025</v>
      </c>
      <c r="J100" s="17" t="s">
        <v>44</v>
      </c>
    </row>
    <row r="101" spans="1:10">
      <c r="A101" s="17" t="s">
        <v>24</v>
      </c>
      <c r="B101" s="17" t="s">
        <v>220</v>
      </c>
      <c r="C101" s="17" t="s">
        <v>98</v>
      </c>
      <c r="D101" s="17" t="s">
        <v>44</v>
      </c>
      <c r="E101" s="17" t="s">
        <v>40</v>
      </c>
      <c r="F101" s="17" t="s">
        <v>45</v>
      </c>
      <c r="G101">
        <v>-36.19</v>
      </c>
      <c r="H101" s="17" t="s">
        <v>26</v>
      </c>
      <c r="I101" s="18">
        <v>44025</v>
      </c>
      <c r="J101" s="17" t="s">
        <v>44</v>
      </c>
    </row>
    <row r="102" spans="1:10">
      <c r="A102" s="17" t="s">
        <v>24</v>
      </c>
      <c r="B102" s="17" t="s">
        <v>221</v>
      </c>
      <c r="C102" s="17" t="s">
        <v>222</v>
      </c>
      <c r="D102" s="17" t="s">
        <v>44</v>
      </c>
      <c r="E102" s="17" t="s">
        <v>40</v>
      </c>
      <c r="F102" s="17" t="s">
        <v>45</v>
      </c>
      <c r="G102">
        <v>-26</v>
      </c>
      <c r="H102" s="17" t="s">
        <v>26</v>
      </c>
      <c r="I102" s="18">
        <v>44025</v>
      </c>
      <c r="J102" s="17" t="s">
        <v>44</v>
      </c>
    </row>
    <row r="103" spans="1:10">
      <c r="A103" s="17" t="s">
        <v>24</v>
      </c>
      <c r="B103" s="17" t="s">
        <v>223</v>
      </c>
      <c r="C103" s="17" t="s">
        <v>135</v>
      </c>
      <c r="D103" s="17" t="s">
        <v>44</v>
      </c>
      <c r="E103" s="17" t="s">
        <v>40</v>
      </c>
      <c r="F103" s="17" t="s">
        <v>45</v>
      </c>
      <c r="G103">
        <v>-25.79</v>
      </c>
      <c r="H103" s="17" t="s">
        <v>26</v>
      </c>
      <c r="I103" s="18">
        <v>44021</v>
      </c>
      <c r="J103" s="17" t="s">
        <v>44</v>
      </c>
    </row>
    <row r="104" spans="1:10">
      <c r="A104" s="17" t="s">
        <v>24</v>
      </c>
      <c r="B104" s="17" t="s">
        <v>224</v>
      </c>
      <c r="C104" s="17" t="s">
        <v>225</v>
      </c>
      <c r="D104" s="17" t="s">
        <v>226</v>
      </c>
      <c r="E104" s="17" t="s">
        <v>40</v>
      </c>
      <c r="F104" s="17" t="s">
        <v>56</v>
      </c>
      <c r="G104">
        <v>-30000</v>
      </c>
      <c r="H104" s="17" t="s">
        <v>26</v>
      </c>
      <c r="I104" s="18">
        <v>44020</v>
      </c>
      <c r="J104" s="17" t="s">
        <v>44</v>
      </c>
    </row>
    <row r="105" spans="1:10">
      <c r="A105" s="17" t="s">
        <v>24</v>
      </c>
      <c r="B105" s="17" t="s">
        <v>227</v>
      </c>
      <c r="C105" s="17" t="s">
        <v>102</v>
      </c>
      <c r="D105" s="17" t="s">
        <v>44</v>
      </c>
      <c r="E105" s="17" t="s">
        <v>40</v>
      </c>
      <c r="F105" s="17" t="s">
        <v>45</v>
      </c>
      <c r="G105">
        <v>-8.4</v>
      </c>
      <c r="H105" s="17" t="s">
        <v>26</v>
      </c>
      <c r="I105" s="18">
        <v>44020</v>
      </c>
      <c r="J105" s="17" t="s">
        <v>44</v>
      </c>
    </row>
    <row r="106" spans="1:10">
      <c r="A106" s="17" t="s">
        <v>24</v>
      </c>
      <c r="B106" s="17" t="s">
        <v>228</v>
      </c>
      <c r="C106" s="17" t="s">
        <v>192</v>
      </c>
      <c r="D106" s="17" t="s">
        <v>44</v>
      </c>
      <c r="E106" s="17" t="s">
        <v>40</v>
      </c>
      <c r="F106" s="17" t="s">
        <v>41</v>
      </c>
      <c r="G106">
        <v>-18.989999999999998</v>
      </c>
      <c r="H106" s="17" t="s">
        <v>26</v>
      </c>
      <c r="I106" s="18">
        <v>44020</v>
      </c>
      <c r="J106" s="17" t="s">
        <v>44</v>
      </c>
    </row>
    <row r="107" spans="1:10">
      <c r="A107" s="17" t="s">
        <v>24</v>
      </c>
      <c r="B107" s="17" t="s">
        <v>229</v>
      </c>
      <c r="C107" s="17" t="s">
        <v>192</v>
      </c>
      <c r="D107" s="17" t="s">
        <v>44</v>
      </c>
      <c r="E107" s="17" t="s">
        <v>40</v>
      </c>
      <c r="F107" s="17" t="s">
        <v>41</v>
      </c>
      <c r="G107">
        <v>-17.989999999999998</v>
      </c>
      <c r="H107" s="17" t="s">
        <v>26</v>
      </c>
      <c r="I107" s="18">
        <v>44020</v>
      </c>
      <c r="J107" s="17" t="s">
        <v>44</v>
      </c>
    </row>
    <row r="108" spans="1:10">
      <c r="A108" s="17" t="s">
        <v>24</v>
      </c>
      <c r="B108" s="17" t="s">
        <v>230</v>
      </c>
      <c r="C108" s="17" t="s">
        <v>114</v>
      </c>
      <c r="D108" s="17" t="s">
        <v>231</v>
      </c>
      <c r="E108" s="17" t="s">
        <v>40</v>
      </c>
      <c r="F108" s="17" t="s">
        <v>41</v>
      </c>
      <c r="G108">
        <v>-134.80000000000001</v>
      </c>
      <c r="H108" s="17" t="s">
        <v>26</v>
      </c>
      <c r="I108" s="18">
        <v>44020</v>
      </c>
      <c r="J108" s="17" t="s">
        <v>44</v>
      </c>
    </row>
    <row r="109" spans="1:10">
      <c r="A109" s="17" t="s">
        <v>24</v>
      </c>
      <c r="B109" s="17" t="s">
        <v>232</v>
      </c>
      <c r="C109" s="17" t="s">
        <v>150</v>
      </c>
      <c r="D109" s="17" t="s">
        <v>44</v>
      </c>
      <c r="E109" s="17" t="s">
        <v>40</v>
      </c>
      <c r="F109" s="17" t="s">
        <v>45</v>
      </c>
      <c r="G109">
        <v>-11.9</v>
      </c>
      <c r="H109" s="17" t="s">
        <v>26</v>
      </c>
      <c r="I109" s="18">
        <v>44020</v>
      </c>
      <c r="J109" s="17" t="s">
        <v>44</v>
      </c>
    </row>
    <row r="110" spans="1:10">
      <c r="A110" s="17" t="s">
        <v>24</v>
      </c>
      <c r="B110" s="17" t="s">
        <v>233</v>
      </c>
      <c r="C110" s="17" t="s">
        <v>234</v>
      </c>
      <c r="D110" s="17" t="s">
        <v>44</v>
      </c>
      <c r="E110" s="17" t="s">
        <v>40</v>
      </c>
      <c r="F110" s="17" t="s">
        <v>45</v>
      </c>
      <c r="G110">
        <v>-38.5</v>
      </c>
      <c r="H110" s="17" t="s">
        <v>26</v>
      </c>
      <c r="I110" s="18">
        <v>44018</v>
      </c>
      <c r="J110" s="17" t="s">
        <v>44</v>
      </c>
    </row>
    <row r="111" spans="1:10">
      <c r="A111" s="17" t="s">
        <v>24</v>
      </c>
      <c r="B111" s="17" t="s">
        <v>235</v>
      </c>
      <c r="C111" s="17" t="s">
        <v>129</v>
      </c>
      <c r="D111" s="17" t="s">
        <v>44</v>
      </c>
      <c r="E111" s="17" t="s">
        <v>40</v>
      </c>
      <c r="F111" s="17" t="s">
        <v>45</v>
      </c>
      <c r="G111">
        <v>-21.64</v>
      </c>
      <c r="H111" s="17" t="s">
        <v>26</v>
      </c>
      <c r="I111" s="18">
        <v>44018</v>
      </c>
      <c r="J111" s="17" t="s">
        <v>44</v>
      </c>
    </row>
    <row r="112" spans="1:10">
      <c r="A112" s="17" t="s">
        <v>24</v>
      </c>
      <c r="B112" s="17" t="s">
        <v>236</v>
      </c>
      <c r="C112" s="17" t="s">
        <v>69</v>
      </c>
      <c r="D112" s="17" t="s">
        <v>44</v>
      </c>
      <c r="E112" s="17" t="s">
        <v>40</v>
      </c>
      <c r="F112" s="17" t="s">
        <v>45</v>
      </c>
      <c r="G112">
        <v>-49.5</v>
      </c>
      <c r="H112" s="17" t="s">
        <v>26</v>
      </c>
      <c r="I112" s="18">
        <v>44018</v>
      </c>
      <c r="J112" s="17" t="s">
        <v>44</v>
      </c>
    </row>
    <row r="113" spans="1:10">
      <c r="A113" s="17" t="s">
        <v>24</v>
      </c>
      <c r="B113" s="17" t="s">
        <v>237</v>
      </c>
      <c r="C113" s="17" t="s">
        <v>135</v>
      </c>
      <c r="D113" s="17" t="s">
        <v>44</v>
      </c>
      <c r="E113" s="17" t="s">
        <v>40</v>
      </c>
      <c r="F113" s="17" t="s">
        <v>45</v>
      </c>
      <c r="G113">
        <v>-32.69</v>
      </c>
      <c r="H113" s="17" t="s">
        <v>26</v>
      </c>
      <c r="I113" s="18">
        <v>44018</v>
      </c>
      <c r="J113" s="17" t="s">
        <v>44</v>
      </c>
    </row>
    <row r="114" spans="1:10">
      <c r="A114" s="17" t="s">
        <v>24</v>
      </c>
      <c r="B114" s="17" t="s">
        <v>238</v>
      </c>
      <c r="C114" s="17" t="s">
        <v>123</v>
      </c>
      <c r="D114" s="17" t="s">
        <v>124</v>
      </c>
      <c r="E114" s="17" t="s">
        <v>40</v>
      </c>
      <c r="F114" s="17" t="s">
        <v>41</v>
      </c>
      <c r="G114">
        <v>-38.93</v>
      </c>
      <c r="H114" s="17" t="s">
        <v>26</v>
      </c>
      <c r="I114" s="18">
        <v>44018</v>
      </c>
      <c r="J114" s="17" t="s">
        <v>44</v>
      </c>
    </row>
    <row r="115" spans="1:10">
      <c r="A115" s="17" t="s">
        <v>24</v>
      </c>
      <c r="B115" s="17" t="s">
        <v>239</v>
      </c>
      <c r="C115" s="17" t="s">
        <v>137</v>
      </c>
      <c r="D115" s="17" t="s">
        <v>240</v>
      </c>
      <c r="E115" s="17" t="s">
        <v>40</v>
      </c>
      <c r="F115" s="17" t="s">
        <v>41</v>
      </c>
      <c r="G115">
        <v>-118.8</v>
      </c>
      <c r="H115" s="17" t="s">
        <v>26</v>
      </c>
      <c r="I115" s="18">
        <v>44018</v>
      </c>
      <c r="J115" s="17" t="s">
        <v>44</v>
      </c>
    </row>
    <row r="116" spans="1:10">
      <c r="A116" s="17" t="s">
        <v>24</v>
      </c>
      <c r="B116" s="17" t="s">
        <v>241</v>
      </c>
      <c r="C116" s="17" t="s">
        <v>121</v>
      </c>
      <c r="D116" s="17" t="s">
        <v>44</v>
      </c>
      <c r="E116" s="17" t="s">
        <v>40</v>
      </c>
      <c r="F116" s="17" t="s">
        <v>45</v>
      </c>
      <c r="G116">
        <v>-11</v>
      </c>
      <c r="H116" s="17" t="s">
        <v>26</v>
      </c>
      <c r="I116" s="18">
        <v>44014</v>
      </c>
      <c r="J116" s="17" t="s">
        <v>44</v>
      </c>
    </row>
    <row r="117" spans="1:10">
      <c r="A117" s="17" t="s">
        <v>24</v>
      </c>
      <c r="B117" s="17" t="s">
        <v>242</v>
      </c>
      <c r="C117" s="17" t="s">
        <v>126</v>
      </c>
      <c r="D117" s="17" t="s">
        <v>44</v>
      </c>
      <c r="E117" s="17" t="s">
        <v>40</v>
      </c>
      <c r="F117" s="17" t="s">
        <v>45</v>
      </c>
      <c r="G117">
        <v>-29</v>
      </c>
      <c r="H117" s="17" t="s">
        <v>26</v>
      </c>
      <c r="I117" s="18">
        <v>44014</v>
      </c>
      <c r="J117" s="17" t="s">
        <v>44</v>
      </c>
    </row>
    <row r="118" spans="1:10">
      <c r="A118" s="17" t="s">
        <v>24</v>
      </c>
      <c r="B118" s="17" t="s">
        <v>243</v>
      </c>
      <c r="C118" s="17" t="s">
        <v>47</v>
      </c>
      <c r="D118" s="17" t="s">
        <v>44</v>
      </c>
      <c r="E118" s="17" t="s">
        <v>40</v>
      </c>
      <c r="F118" s="17" t="s">
        <v>48</v>
      </c>
      <c r="G118">
        <v>-1.2</v>
      </c>
      <c r="H118" s="17" t="s">
        <v>26</v>
      </c>
      <c r="I118" s="18">
        <v>44014</v>
      </c>
      <c r="J118" s="17" t="s">
        <v>44</v>
      </c>
    </row>
    <row r="119" spans="1:10">
      <c r="A119" s="17" t="s">
        <v>24</v>
      </c>
      <c r="B119" s="17" t="s">
        <v>244</v>
      </c>
      <c r="C119" s="17" t="s">
        <v>245</v>
      </c>
      <c r="D119" s="17" t="s">
        <v>44</v>
      </c>
      <c r="E119" s="17" t="s">
        <v>40</v>
      </c>
      <c r="F119" s="17" t="s">
        <v>45</v>
      </c>
      <c r="G119">
        <v>-30</v>
      </c>
      <c r="H119" s="17" t="s">
        <v>26</v>
      </c>
      <c r="I119" s="18">
        <v>44014</v>
      </c>
      <c r="J119" s="17" t="s">
        <v>44</v>
      </c>
    </row>
    <row r="120" spans="1:10">
      <c r="A120" s="17" t="s">
        <v>24</v>
      </c>
      <c r="B120" s="17" t="s">
        <v>246</v>
      </c>
      <c r="C120" s="17" t="s">
        <v>183</v>
      </c>
      <c r="D120" s="17" t="s">
        <v>44</v>
      </c>
      <c r="E120" s="17" t="s">
        <v>40</v>
      </c>
      <c r="F120" s="17" t="s">
        <v>45</v>
      </c>
      <c r="G120">
        <v>-4.95</v>
      </c>
      <c r="H120" s="17" t="s">
        <v>26</v>
      </c>
      <c r="I120" s="18">
        <v>44014</v>
      </c>
      <c r="J120" s="17" t="s">
        <v>44</v>
      </c>
    </row>
    <row r="121" spans="1:10">
      <c r="A121" s="17" t="s">
        <v>24</v>
      </c>
      <c r="B121" s="17" t="s">
        <v>247</v>
      </c>
      <c r="C121" s="17" t="s">
        <v>135</v>
      </c>
      <c r="D121" s="17" t="s">
        <v>44</v>
      </c>
      <c r="E121" s="17" t="s">
        <v>40</v>
      </c>
      <c r="F121" s="17" t="s">
        <v>45</v>
      </c>
      <c r="G121">
        <v>-61.09</v>
      </c>
      <c r="H121" s="17" t="s">
        <v>26</v>
      </c>
      <c r="I121" s="18">
        <v>44013</v>
      </c>
      <c r="J121" s="17" t="s">
        <v>44</v>
      </c>
    </row>
    <row r="122" spans="1:10">
      <c r="A122" s="17" t="s">
        <v>24</v>
      </c>
      <c r="B122" s="17" t="s">
        <v>248</v>
      </c>
      <c r="C122" s="17" t="s">
        <v>126</v>
      </c>
      <c r="D122" s="17" t="s">
        <v>44</v>
      </c>
      <c r="E122" s="17" t="s">
        <v>40</v>
      </c>
      <c r="F122" s="17" t="s">
        <v>45</v>
      </c>
      <c r="G122">
        <v>-35</v>
      </c>
      <c r="H122" s="17" t="s">
        <v>26</v>
      </c>
      <c r="I122" s="18">
        <v>44013</v>
      </c>
      <c r="J122" s="17" t="s">
        <v>44</v>
      </c>
    </row>
    <row r="123" spans="1:10">
      <c r="A123" s="17" t="s">
        <v>24</v>
      </c>
      <c r="B123" s="17" t="s">
        <v>249</v>
      </c>
      <c r="C123" s="17" t="s">
        <v>250</v>
      </c>
      <c r="D123" s="17" t="s">
        <v>44</v>
      </c>
      <c r="E123" s="17" t="s">
        <v>40</v>
      </c>
      <c r="F123" s="17" t="s">
        <v>45</v>
      </c>
      <c r="G123">
        <v>-24.6</v>
      </c>
      <c r="H123" s="17" t="s">
        <v>26</v>
      </c>
      <c r="I123" s="18">
        <v>44013</v>
      </c>
      <c r="J123" s="17" t="s">
        <v>44</v>
      </c>
    </row>
    <row r="124" spans="1:10">
      <c r="A124" s="17" t="s">
        <v>24</v>
      </c>
      <c r="B124" s="17" t="s">
        <v>251</v>
      </c>
      <c r="C124" s="17" t="s">
        <v>188</v>
      </c>
      <c r="D124" s="17" t="s">
        <v>44</v>
      </c>
      <c r="E124" s="17" t="s">
        <v>40</v>
      </c>
      <c r="F124" s="17" t="s">
        <v>41</v>
      </c>
      <c r="G124">
        <v>-15.99</v>
      </c>
      <c r="H124" s="17" t="s">
        <v>26</v>
      </c>
      <c r="I124" s="18">
        <v>44013</v>
      </c>
      <c r="J124" s="17" t="s">
        <v>44</v>
      </c>
    </row>
    <row r="125" spans="1:10">
      <c r="A125" s="17" t="s">
        <v>24</v>
      </c>
      <c r="B125" s="17" t="s">
        <v>252</v>
      </c>
      <c r="C125" s="17" t="s">
        <v>253</v>
      </c>
      <c r="D125" s="17" t="s">
        <v>254</v>
      </c>
      <c r="E125" s="17" t="s">
        <v>40</v>
      </c>
      <c r="F125" s="17" t="s">
        <v>41</v>
      </c>
      <c r="G125">
        <v>-323.64</v>
      </c>
      <c r="H125" s="17" t="s">
        <v>26</v>
      </c>
      <c r="I125" s="18">
        <v>44013</v>
      </c>
      <c r="J125" s="17" t="s">
        <v>44</v>
      </c>
    </row>
    <row r="126" spans="1:10">
      <c r="A126" s="17" t="s">
        <v>24</v>
      </c>
      <c r="B126" s="17" t="s">
        <v>255</v>
      </c>
      <c r="C126" s="17" t="s">
        <v>135</v>
      </c>
      <c r="D126" s="17" t="s">
        <v>44</v>
      </c>
      <c r="E126" s="17" t="s">
        <v>40</v>
      </c>
      <c r="F126" s="17" t="s">
        <v>45</v>
      </c>
      <c r="G126">
        <v>-50.24</v>
      </c>
      <c r="H126" s="17" t="s">
        <v>26</v>
      </c>
      <c r="I126" s="18">
        <v>44013</v>
      </c>
      <c r="J126" s="17" t="s">
        <v>44</v>
      </c>
    </row>
    <row r="127" spans="1:10">
      <c r="A127" s="17" t="s">
        <v>24</v>
      </c>
      <c r="B127" s="17" t="s">
        <v>256</v>
      </c>
      <c r="C127" s="17" t="s">
        <v>257</v>
      </c>
      <c r="D127" s="17" t="s">
        <v>44</v>
      </c>
      <c r="E127" s="17" t="s">
        <v>40</v>
      </c>
      <c r="F127" s="17" t="s">
        <v>45</v>
      </c>
      <c r="G127">
        <v>-38.97</v>
      </c>
      <c r="H127" s="17" t="s">
        <v>26</v>
      </c>
      <c r="I127" s="18">
        <v>44013</v>
      </c>
      <c r="J127" s="17" t="s">
        <v>44</v>
      </c>
    </row>
    <row r="128" spans="1:10">
      <c r="A128" s="17" t="s">
        <v>24</v>
      </c>
      <c r="B128" s="17" t="s">
        <v>258</v>
      </c>
      <c r="C128" s="17" t="s">
        <v>135</v>
      </c>
      <c r="D128" s="17" t="s">
        <v>44</v>
      </c>
      <c r="E128" s="17" t="s">
        <v>40</v>
      </c>
      <c r="F128" s="17" t="s">
        <v>45</v>
      </c>
      <c r="G128">
        <v>-83.99</v>
      </c>
      <c r="H128" s="17" t="s">
        <v>26</v>
      </c>
      <c r="I128" s="18">
        <v>44013</v>
      </c>
      <c r="J128" s="17" t="s">
        <v>44</v>
      </c>
    </row>
    <row r="129" spans="1:10">
      <c r="A129" s="17" t="s">
        <v>24</v>
      </c>
      <c r="B129" s="17" t="s">
        <v>259</v>
      </c>
      <c r="C129" s="17" t="s">
        <v>135</v>
      </c>
      <c r="D129" s="17" t="s">
        <v>44</v>
      </c>
      <c r="E129" s="17" t="s">
        <v>40</v>
      </c>
      <c r="F129" s="17" t="s">
        <v>45</v>
      </c>
      <c r="G129">
        <v>-43.19</v>
      </c>
      <c r="H129" s="17" t="s">
        <v>26</v>
      </c>
      <c r="I129" s="18">
        <v>44012</v>
      </c>
      <c r="J129" s="17" t="s">
        <v>44</v>
      </c>
    </row>
    <row r="130" spans="1:10">
      <c r="A130" s="17" t="s">
        <v>24</v>
      </c>
      <c r="B130" s="17" t="s">
        <v>260</v>
      </c>
      <c r="C130" s="17" t="s">
        <v>261</v>
      </c>
      <c r="D130" s="17" t="s">
        <v>44</v>
      </c>
      <c r="E130" s="17" t="s">
        <v>40</v>
      </c>
      <c r="F130" s="17" t="s">
        <v>45</v>
      </c>
      <c r="G130">
        <v>-4.6500000000000004</v>
      </c>
      <c r="H130" s="17" t="s">
        <v>26</v>
      </c>
      <c r="I130" s="18">
        <v>44012</v>
      </c>
      <c r="J130" s="17" t="s">
        <v>44</v>
      </c>
    </row>
    <row r="131" spans="1:10">
      <c r="A131" s="17" t="s">
        <v>24</v>
      </c>
      <c r="B131" s="17" t="s">
        <v>262</v>
      </c>
      <c r="C131" s="17" t="s">
        <v>257</v>
      </c>
      <c r="D131" s="17" t="s">
        <v>44</v>
      </c>
      <c r="E131" s="17" t="s">
        <v>40</v>
      </c>
      <c r="F131" s="17" t="s">
        <v>45</v>
      </c>
      <c r="G131">
        <v>-51.95</v>
      </c>
      <c r="H131" s="17" t="s">
        <v>26</v>
      </c>
      <c r="I131" s="18">
        <v>44012</v>
      </c>
      <c r="J131" s="17" t="s">
        <v>44</v>
      </c>
    </row>
    <row r="132" spans="1:10">
      <c r="A132" s="17" t="s">
        <v>24</v>
      </c>
      <c r="B132" s="17" t="s">
        <v>263</v>
      </c>
      <c r="C132" s="17" t="s">
        <v>135</v>
      </c>
      <c r="D132" s="17" t="s">
        <v>44</v>
      </c>
      <c r="E132" s="17" t="s">
        <v>40</v>
      </c>
      <c r="F132" s="17" t="s">
        <v>45</v>
      </c>
      <c r="G132">
        <v>-37.99</v>
      </c>
      <c r="H132" s="17" t="s">
        <v>26</v>
      </c>
      <c r="I132" s="18">
        <v>44012</v>
      </c>
      <c r="J132" s="17" t="s">
        <v>44</v>
      </c>
    </row>
    <row r="133" spans="1:10">
      <c r="A133" s="17" t="s">
        <v>24</v>
      </c>
      <c r="B133" s="17" t="s">
        <v>264</v>
      </c>
      <c r="C133" s="17" t="s">
        <v>257</v>
      </c>
      <c r="D133" s="17" t="s">
        <v>44</v>
      </c>
      <c r="E133" s="17" t="s">
        <v>40</v>
      </c>
      <c r="F133" s="17" t="s">
        <v>45</v>
      </c>
      <c r="G133">
        <v>-83.31</v>
      </c>
      <c r="H133" s="17" t="s">
        <v>26</v>
      </c>
      <c r="I133" s="18">
        <v>44011</v>
      </c>
      <c r="J133" s="17" t="s">
        <v>44</v>
      </c>
    </row>
    <row r="134" spans="1:10">
      <c r="A134" s="17" t="s">
        <v>24</v>
      </c>
      <c r="B134" s="17" t="s">
        <v>265</v>
      </c>
      <c r="C134" s="17" t="s">
        <v>266</v>
      </c>
      <c r="D134" s="17" t="s">
        <v>44</v>
      </c>
      <c r="E134" s="17" t="s">
        <v>40</v>
      </c>
      <c r="F134" s="17" t="s">
        <v>45</v>
      </c>
      <c r="G134">
        <v>-115.3</v>
      </c>
      <c r="H134" s="17" t="s">
        <v>26</v>
      </c>
      <c r="I134" s="18">
        <v>44011</v>
      </c>
      <c r="J134" s="17" t="s">
        <v>44</v>
      </c>
    </row>
    <row r="135" spans="1:10">
      <c r="A135" s="17" t="s">
        <v>24</v>
      </c>
      <c r="B135" s="17" t="s">
        <v>267</v>
      </c>
      <c r="C135" s="17" t="s">
        <v>135</v>
      </c>
      <c r="D135" s="17" t="s">
        <v>44</v>
      </c>
      <c r="E135" s="17" t="s">
        <v>40</v>
      </c>
      <c r="F135" s="17" t="s">
        <v>45</v>
      </c>
      <c r="G135">
        <v>-79.09</v>
      </c>
      <c r="H135" s="17" t="s">
        <v>26</v>
      </c>
      <c r="I135" s="18">
        <v>44011</v>
      </c>
      <c r="J135" s="17" t="s">
        <v>44</v>
      </c>
    </row>
    <row r="136" spans="1:10">
      <c r="A136" s="17" t="s">
        <v>24</v>
      </c>
      <c r="B136" s="17" t="s">
        <v>268</v>
      </c>
      <c r="C136" s="17" t="s">
        <v>269</v>
      </c>
      <c r="D136" s="17" t="s">
        <v>44</v>
      </c>
      <c r="E136" s="17" t="s">
        <v>40</v>
      </c>
      <c r="F136" s="17" t="s">
        <v>45</v>
      </c>
      <c r="G136">
        <v>-130</v>
      </c>
      <c r="H136" s="17" t="s">
        <v>26</v>
      </c>
      <c r="I136" s="18">
        <v>44011</v>
      </c>
      <c r="J136" s="17" t="s">
        <v>44</v>
      </c>
    </row>
    <row r="137" spans="1:10">
      <c r="A137" s="17" t="s">
        <v>24</v>
      </c>
      <c r="B137" s="17" t="s">
        <v>270</v>
      </c>
      <c r="C137" s="17" t="s">
        <v>104</v>
      </c>
      <c r="D137" s="17" t="s">
        <v>271</v>
      </c>
      <c r="E137" s="17" t="s">
        <v>40</v>
      </c>
      <c r="F137" s="17" t="s">
        <v>41</v>
      </c>
      <c r="G137">
        <v>-2728</v>
      </c>
      <c r="H137" s="17" t="s">
        <v>26</v>
      </c>
      <c r="I137" s="18">
        <v>44011</v>
      </c>
      <c r="J137" s="17" t="s">
        <v>44</v>
      </c>
    </row>
    <row r="138" spans="1:10">
      <c r="A138" s="17" t="s">
        <v>24</v>
      </c>
      <c r="B138" s="17" t="s">
        <v>272</v>
      </c>
      <c r="C138" s="17" t="s">
        <v>69</v>
      </c>
      <c r="D138" s="17" t="s">
        <v>44</v>
      </c>
      <c r="E138" s="17" t="s">
        <v>40</v>
      </c>
      <c r="F138" s="17" t="s">
        <v>45</v>
      </c>
      <c r="G138">
        <v>-26.5</v>
      </c>
      <c r="H138" s="17" t="s">
        <v>26</v>
      </c>
      <c r="I138" s="18">
        <v>44011</v>
      </c>
      <c r="J138" s="17" t="s">
        <v>44</v>
      </c>
    </row>
    <row r="139" spans="1:10">
      <c r="A139" s="17" t="s">
        <v>24</v>
      </c>
      <c r="B139" s="17" t="s">
        <v>273</v>
      </c>
      <c r="C139" s="17" t="s">
        <v>274</v>
      </c>
      <c r="D139" s="17" t="s">
        <v>44</v>
      </c>
      <c r="E139" s="17" t="s">
        <v>40</v>
      </c>
      <c r="F139" s="17" t="s">
        <v>45</v>
      </c>
      <c r="G139">
        <v>-3.5</v>
      </c>
      <c r="H139" s="17" t="s">
        <v>26</v>
      </c>
      <c r="I139" s="18">
        <v>44011</v>
      </c>
      <c r="J139" s="17" t="s">
        <v>44</v>
      </c>
    </row>
    <row r="140" spans="1:10">
      <c r="A140" s="17" t="s">
        <v>24</v>
      </c>
      <c r="B140" s="17" t="s">
        <v>275</v>
      </c>
      <c r="C140" s="17" t="s">
        <v>129</v>
      </c>
      <c r="D140" s="17" t="s">
        <v>44</v>
      </c>
      <c r="E140" s="17" t="s">
        <v>40</v>
      </c>
      <c r="F140" s="17" t="s">
        <v>45</v>
      </c>
      <c r="G140">
        <v>-37.590000000000003</v>
      </c>
      <c r="H140" s="17" t="s">
        <v>26</v>
      </c>
      <c r="I140" s="18">
        <v>44011</v>
      </c>
      <c r="J140" s="17" t="s">
        <v>44</v>
      </c>
    </row>
    <row r="141" spans="1:10">
      <c r="A141" s="17" t="s">
        <v>24</v>
      </c>
      <c r="B141" s="17" t="s">
        <v>276</v>
      </c>
      <c r="C141" s="17" t="s">
        <v>277</v>
      </c>
      <c r="D141" s="17" t="s">
        <v>44</v>
      </c>
      <c r="E141" s="17" t="s">
        <v>40</v>
      </c>
      <c r="F141" s="17" t="s">
        <v>45</v>
      </c>
      <c r="G141">
        <v>-9.5</v>
      </c>
      <c r="H141" s="17" t="s">
        <v>26</v>
      </c>
      <c r="I141" s="18">
        <v>44011</v>
      </c>
      <c r="J141" s="17" t="s">
        <v>44</v>
      </c>
    </row>
    <row r="142" spans="1:10">
      <c r="A142" s="17" t="s">
        <v>24</v>
      </c>
      <c r="B142" s="17" t="s">
        <v>278</v>
      </c>
      <c r="C142" s="17" t="s">
        <v>279</v>
      </c>
      <c r="D142" s="17" t="s">
        <v>280</v>
      </c>
      <c r="E142" s="17" t="s">
        <v>59</v>
      </c>
      <c r="F142" s="17" t="s">
        <v>144</v>
      </c>
      <c r="G142">
        <v>6360</v>
      </c>
      <c r="H142" s="17" t="s">
        <v>26</v>
      </c>
      <c r="I142" s="18">
        <v>44008</v>
      </c>
      <c r="J142" s="17" t="s">
        <v>44</v>
      </c>
    </row>
    <row r="143" spans="1:10">
      <c r="A143" s="17" t="s">
        <v>24</v>
      </c>
      <c r="B143" s="17" t="s">
        <v>281</v>
      </c>
      <c r="C143" s="17" t="s">
        <v>282</v>
      </c>
      <c r="D143" s="17" t="s">
        <v>44</v>
      </c>
      <c r="E143" s="17" t="s">
        <v>40</v>
      </c>
      <c r="F143" s="17" t="s">
        <v>45</v>
      </c>
      <c r="G143">
        <v>-12</v>
      </c>
      <c r="H143" s="17" t="s">
        <v>26</v>
      </c>
      <c r="I143" s="18">
        <v>44008</v>
      </c>
      <c r="J143" s="17" t="s">
        <v>44</v>
      </c>
    </row>
    <row r="144" spans="1:10">
      <c r="A144" s="17" t="s">
        <v>24</v>
      </c>
      <c r="B144" s="17" t="s">
        <v>283</v>
      </c>
      <c r="C144" s="17" t="s">
        <v>192</v>
      </c>
      <c r="D144" s="17" t="s">
        <v>193</v>
      </c>
      <c r="E144" s="17" t="s">
        <v>40</v>
      </c>
      <c r="F144" s="17" t="s">
        <v>41</v>
      </c>
      <c r="G144">
        <v>-6.99</v>
      </c>
      <c r="H144" s="17" t="s">
        <v>26</v>
      </c>
      <c r="I144" s="18">
        <v>44008</v>
      </c>
      <c r="J144" s="17" t="s">
        <v>44</v>
      </c>
    </row>
    <row r="145" spans="1:10">
      <c r="A145" s="17" t="s">
        <v>24</v>
      </c>
      <c r="B145" s="17" t="s">
        <v>284</v>
      </c>
      <c r="C145" s="17" t="s">
        <v>192</v>
      </c>
      <c r="D145" s="17" t="s">
        <v>193</v>
      </c>
      <c r="E145" s="17" t="s">
        <v>40</v>
      </c>
      <c r="F145" s="17" t="s">
        <v>41</v>
      </c>
      <c r="G145">
        <v>-4.99</v>
      </c>
      <c r="H145" s="17" t="s">
        <v>26</v>
      </c>
      <c r="I145" s="18">
        <v>44008</v>
      </c>
      <c r="J145" s="17" t="s">
        <v>44</v>
      </c>
    </row>
    <row r="146" spans="1:10">
      <c r="A146" s="17" t="s">
        <v>24</v>
      </c>
      <c r="B146" s="17" t="s">
        <v>285</v>
      </c>
      <c r="C146" s="17" t="s">
        <v>286</v>
      </c>
      <c r="D146" s="17" t="s">
        <v>44</v>
      </c>
      <c r="E146" s="17" t="s">
        <v>40</v>
      </c>
      <c r="F146" s="17" t="s">
        <v>45</v>
      </c>
      <c r="G146">
        <v>-8.3000000000000007</v>
      </c>
      <c r="H146" s="17" t="s">
        <v>26</v>
      </c>
      <c r="I146" s="18">
        <v>44007</v>
      </c>
      <c r="J146" s="17" t="s">
        <v>44</v>
      </c>
    </row>
    <row r="147" spans="1:10">
      <c r="A147" s="17" t="s">
        <v>24</v>
      </c>
      <c r="B147" s="17" t="s">
        <v>287</v>
      </c>
      <c r="C147" s="17" t="s">
        <v>69</v>
      </c>
      <c r="D147" s="17" t="s">
        <v>44</v>
      </c>
      <c r="E147" s="17" t="s">
        <v>40</v>
      </c>
      <c r="F147" s="17" t="s">
        <v>45</v>
      </c>
      <c r="G147">
        <v>-8.3000000000000007</v>
      </c>
      <c r="H147" s="17" t="s">
        <v>26</v>
      </c>
      <c r="I147" s="18">
        <v>44007</v>
      </c>
      <c r="J147" s="17" t="s">
        <v>44</v>
      </c>
    </row>
    <row r="148" spans="1:10">
      <c r="A148" s="17" t="s">
        <v>24</v>
      </c>
      <c r="B148" s="17" t="s">
        <v>288</v>
      </c>
      <c r="C148" s="17" t="s">
        <v>289</v>
      </c>
      <c r="D148" s="17" t="s">
        <v>44</v>
      </c>
      <c r="E148" s="17" t="s">
        <v>40</v>
      </c>
      <c r="F148" s="17" t="s">
        <v>45</v>
      </c>
      <c r="G148">
        <v>-14.45</v>
      </c>
      <c r="H148" s="17" t="s">
        <v>26</v>
      </c>
      <c r="I148" s="18">
        <v>44007</v>
      </c>
      <c r="J148" s="17" t="s">
        <v>44</v>
      </c>
    </row>
    <row r="149" spans="1:10">
      <c r="A149" s="17" t="s">
        <v>24</v>
      </c>
      <c r="B149" s="17" t="s">
        <v>290</v>
      </c>
      <c r="C149" s="17" t="s">
        <v>291</v>
      </c>
      <c r="D149" s="17" t="s">
        <v>44</v>
      </c>
      <c r="E149" s="17" t="s">
        <v>40</v>
      </c>
      <c r="F149" s="17" t="s">
        <v>45</v>
      </c>
      <c r="G149">
        <v>-18.600000000000001</v>
      </c>
      <c r="H149" s="17" t="s">
        <v>26</v>
      </c>
      <c r="I149" s="18">
        <v>44007</v>
      </c>
      <c r="J149" s="17" t="s">
        <v>44</v>
      </c>
    </row>
    <row r="150" spans="1:10">
      <c r="A150" s="17" t="s">
        <v>24</v>
      </c>
      <c r="B150" s="17" t="s">
        <v>292</v>
      </c>
      <c r="C150" s="17" t="s">
        <v>69</v>
      </c>
      <c r="D150" s="17" t="s">
        <v>44</v>
      </c>
      <c r="E150" s="17" t="s">
        <v>40</v>
      </c>
      <c r="F150" s="17" t="s">
        <v>45</v>
      </c>
      <c r="G150">
        <v>-36.799999999999997</v>
      </c>
      <c r="H150" s="17" t="s">
        <v>26</v>
      </c>
      <c r="I150" s="18">
        <v>44006</v>
      </c>
      <c r="J150" s="17" t="s">
        <v>44</v>
      </c>
    </row>
    <row r="151" spans="1:10">
      <c r="A151" s="17" t="s">
        <v>24</v>
      </c>
      <c r="B151" s="17" t="s">
        <v>293</v>
      </c>
      <c r="C151" s="17" t="s">
        <v>294</v>
      </c>
      <c r="D151" s="17" t="s">
        <v>44</v>
      </c>
      <c r="E151" s="17" t="s">
        <v>40</v>
      </c>
      <c r="F151" s="17" t="s">
        <v>45</v>
      </c>
      <c r="G151">
        <v>-1.8</v>
      </c>
      <c r="H151" s="17" t="s">
        <v>26</v>
      </c>
      <c r="I151" s="18">
        <v>44006</v>
      </c>
      <c r="J151" s="17" t="s">
        <v>44</v>
      </c>
    </row>
    <row r="152" spans="1:10">
      <c r="A152" s="17" t="s">
        <v>24</v>
      </c>
      <c r="B152" s="17" t="s">
        <v>295</v>
      </c>
      <c r="C152" s="17" t="s">
        <v>135</v>
      </c>
      <c r="D152" s="17" t="s">
        <v>44</v>
      </c>
      <c r="E152" s="17" t="s">
        <v>40</v>
      </c>
      <c r="F152" s="17" t="s">
        <v>45</v>
      </c>
      <c r="G152">
        <v>-18.489999999999998</v>
      </c>
      <c r="H152" s="17" t="s">
        <v>26</v>
      </c>
      <c r="I152" s="18">
        <v>44006</v>
      </c>
      <c r="J152" s="17" t="s">
        <v>44</v>
      </c>
    </row>
    <row r="153" spans="1:10">
      <c r="A153" s="17" t="s">
        <v>24</v>
      </c>
      <c r="B153" s="17" t="s">
        <v>296</v>
      </c>
      <c r="C153" s="17" t="s">
        <v>297</v>
      </c>
      <c r="D153" s="17" t="s">
        <v>44</v>
      </c>
      <c r="E153" s="17" t="s">
        <v>40</v>
      </c>
      <c r="F153" s="17" t="s">
        <v>45</v>
      </c>
      <c r="G153">
        <v>-228.02</v>
      </c>
      <c r="H153" s="17" t="s">
        <v>26</v>
      </c>
      <c r="I153" s="18">
        <v>44005</v>
      </c>
      <c r="J153" s="17" t="s">
        <v>44</v>
      </c>
    </row>
    <row r="154" spans="1:10">
      <c r="A154" s="17" t="s">
        <v>24</v>
      </c>
      <c r="B154" s="17" t="s">
        <v>298</v>
      </c>
      <c r="C154" s="17" t="s">
        <v>38</v>
      </c>
      <c r="D154" s="17" t="s">
        <v>299</v>
      </c>
      <c r="E154" s="17" t="s">
        <v>40</v>
      </c>
      <c r="F154" s="17" t="s">
        <v>41</v>
      </c>
      <c r="G154">
        <v>-16.54</v>
      </c>
      <c r="H154" s="17" t="s">
        <v>26</v>
      </c>
      <c r="I154" s="18">
        <v>44004</v>
      </c>
      <c r="J154" s="17" t="s">
        <v>44</v>
      </c>
    </row>
    <row r="155" spans="1:10">
      <c r="A155" s="17" t="s">
        <v>24</v>
      </c>
      <c r="B155" s="17" t="s">
        <v>300</v>
      </c>
      <c r="C155" s="17" t="s">
        <v>301</v>
      </c>
      <c r="D155" s="17" t="s">
        <v>44</v>
      </c>
      <c r="E155" s="17" t="s">
        <v>40</v>
      </c>
      <c r="F155" s="17" t="s">
        <v>45</v>
      </c>
      <c r="G155">
        <v>-3.5</v>
      </c>
      <c r="H155" s="17" t="s">
        <v>26</v>
      </c>
      <c r="I155" s="18">
        <v>44004</v>
      </c>
      <c r="J155" s="17" t="s">
        <v>44</v>
      </c>
    </row>
    <row r="156" spans="1:10">
      <c r="A156" s="17" t="s">
        <v>24</v>
      </c>
      <c r="B156" s="17" t="s">
        <v>302</v>
      </c>
      <c r="C156" s="17" t="s">
        <v>303</v>
      </c>
      <c r="D156" s="17" t="s">
        <v>44</v>
      </c>
      <c r="E156" s="17" t="s">
        <v>40</v>
      </c>
      <c r="F156" s="17" t="s">
        <v>45</v>
      </c>
      <c r="G156">
        <v>-25.7</v>
      </c>
      <c r="H156" s="17" t="s">
        <v>26</v>
      </c>
      <c r="I156" s="18">
        <v>44004</v>
      </c>
      <c r="J156" s="17" t="s">
        <v>44</v>
      </c>
    </row>
    <row r="157" spans="1:10">
      <c r="A157" s="17" t="s">
        <v>24</v>
      </c>
      <c r="B157" s="17" t="s">
        <v>304</v>
      </c>
      <c r="C157" s="17" t="s">
        <v>305</v>
      </c>
      <c r="D157" s="17" t="s">
        <v>44</v>
      </c>
      <c r="E157" s="17" t="s">
        <v>40</v>
      </c>
      <c r="F157" s="17" t="s">
        <v>45</v>
      </c>
      <c r="G157">
        <v>-107.5</v>
      </c>
      <c r="H157" s="17" t="s">
        <v>26</v>
      </c>
      <c r="I157" s="18">
        <v>44001</v>
      </c>
      <c r="J157" s="17" t="s">
        <v>44</v>
      </c>
    </row>
    <row r="158" spans="1:10">
      <c r="A158" s="17" t="s">
        <v>24</v>
      </c>
      <c r="B158" s="17" t="s">
        <v>306</v>
      </c>
      <c r="C158" s="17" t="s">
        <v>307</v>
      </c>
      <c r="D158" s="17" t="s">
        <v>44</v>
      </c>
      <c r="E158" s="17" t="s">
        <v>40</v>
      </c>
      <c r="F158" s="17" t="s">
        <v>45</v>
      </c>
      <c r="G158">
        <v>-31.5</v>
      </c>
      <c r="H158" s="17" t="s">
        <v>26</v>
      </c>
      <c r="I158" s="18">
        <v>44000</v>
      </c>
      <c r="J158" s="17" t="s">
        <v>44</v>
      </c>
    </row>
    <row r="159" spans="1:10">
      <c r="A159" s="17" t="s">
        <v>24</v>
      </c>
      <c r="B159" s="17" t="s">
        <v>308</v>
      </c>
      <c r="C159" s="17" t="s">
        <v>309</v>
      </c>
      <c r="D159" s="17" t="s">
        <v>44</v>
      </c>
      <c r="E159" s="17" t="s">
        <v>40</v>
      </c>
      <c r="F159" s="17" t="s">
        <v>45</v>
      </c>
      <c r="G159">
        <v>-22</v>
      </c>
      <c r="H159" s="17" t="s">
        <v>26</v>
      </c>
      <c r="I159" s="18">
        <v>43999</v>
      </c>
      <c r="J159" s="17" t="s">
        <v>44</v>
      </c>
    </row>
    <row r="160" spans="1:10">
      <c r="A160" s="17" t="s">
        <v>24</v>
      </c>
      <c r="B160" s="17" t="s">
        <v>310</v>
      </c>
      <c r="C160" s="17" t="s">
        <v>104</v>
      </c>
      <c r="D160" s="17" t="s">
        <v>311</v>
      </c>
      <c r="E160" s="17" t="s">
        <v>40</v>
      </c>
      <c r="F160" s="17" t="s">
        <v>41</v>
      </c>
      <c r="G160">
        <v>-4500</v>
      </c>
      <c r="H160" s="17" t="s">
        <v>26</v>
      </c>
      <c r="I160" s="18">
        <v>43999</v>
      </c>
      <c r="J160" s="17" t="s">
        <v>44</v>
      </c>
    </row>
    <row r="161" spans="1:10">
      <c r="A161" s="17" t="s">
        <v>24</v>
      </c>
      <c r="B161" s="17" t="s">
        <v>312</v>
      </c>
      <c r="C161" s="17" t="s">
        <v>47</v>
      </c>
      <c r="D161" s="17" t="s">
        <v>44</v>
      </c>
      <c r="E161" s="17" t="s">
        <v>40</v>
      </c>
      <c r="F161" s="17" t="s">
        <v>48</v>
      </c>
      <c r="G161">
        <v>-10.8</v>
      </c>
      <c r="H161" s="17" t="s">
        <v>26</v>
      </c>
      <c r="I161" s="18">
        <v>43998</v>
      </c>
      <c r="J161" s="17" t="s">
        <v>44</v>
      </c>
    </row>
    <row r="162" spans="1:10">
      <c r="A162" s="17" t="s">
        <v>24</v>
      </c>
      <c r="B162" s="17" t="s">
        <v>313</v>
      </c>
      <c r="C162" s="17" t="s">
        <v>314</v>
      </c>
      <c r="D162" s="17" t="s">
        <v>44</v>
      </c>
      <c r="E162" s="17" t="s">
        <v>40</v>
      </c>
      <c r="F162" s="17" t="s">
        <v>45</v>
      </c>
      <c r="G162">
        <v>-44</v>
      </c>
      <c r="H162" s="17" t="s">
        <v>26</v>
      </c>
      <c r="I162" s="18">
        <v>43997</v>
      </c>
      <c r="J162" s="17" t="s">
        <v>44</v>
      </c>
    </row>
    <row r="163" spans="1:10">
      <c r="A163" s="17" t="s">
        <v>24</v>
      </c>
      <c r="B163" s="17" t="s">
        <v>315</v>
      </c>
      <c r="C163" s="17" t="s">
        <v>309</v>
      </c>
      <c r="D163" s="17" t="s">
        <v>44</v>
      </c>
      <c r="E163" s="17" t="s">
        <v>40</v>
      </c>
      <c r="F163" s="17" t="s">
        <v>45</v>
      </c>
      <c r="G163">
        <v>-22.5</v>
      </c>
      <c r="H163" s="17" t="s">
        <v>26</v>
      </c>
      <c r="I163" s="18">
        <v>43994</v>
      </c>
      <c r="J163" s="17" t="s">
        <v>44</v>
      </c>
    </row>
    <row r="164" spans="1:10">
      <c r="A164" s="17" t="s">
        <v>24</v>
      </c>
      <c r="B164" s="17" t="s">
        <v>316</v>
      </c>
      <c r="C164" s="17" t="s">
        <v>307</v>
      </c>
      <c r="D164" s="17" t="s">
        <v>44</v>
      </c>
      <c r="E164" s="17" t="s">
        <v>40</v>
      </c>
      <c r="F164" s="17" t="s">
        <v>45</v>
      </c>
      <c r="G164">
        <v>-10.5</v>
      </c>
      <c r="H164" s="17" t="s">
        <v>26</v>
      </c>
      <c r="I164" s="18">
        <v>43993</v>
      </c>
      <c r="J164" s="17" t="s">
        <v>44</v>
      </c>
    </row>
    <row r="165" spans="1:10">
      <c r="A165" s="17" t="s">
        <v>24</v>
      </c>
      <c r="B165" s="17" t="s">
        <v>317</v>
      </c>
      <c r="C165" s="17" t="s">
        <v>318</v>
      </c>
      <c r="D165" s="17" t="s">
        <v>319</v>
      </c>
      <c r="E165" s="17" t="s">
        <v>40</v>
      </c>
      <c r="F165" s="17" t="s">
        <v>56</v>
      </c>
      <c r="G165">
        <v>-36000</v>
      </c>
      <c r="H165" s="17" t="s">
        <v>26</v>
      </c>
      <c r="I165" s="18">
        <v>43992</v>
      </c>
      <c r="J165" s="17" t="s">
        <v>44</v>
      </c>
    </row>
    <row r="166" spans="1:10">
      <c r="A166" s="17" t="s">
        <v>24</v>
      </c>
      <c r="B166" s="17" t="s">
        <v>320</v>
      </c>
      <c r="C166" s="17" t="s">
        <v>47</v>
      </c>
      <c r="D166" s="17" t="s">
        <v>44</v>
      </c>
      <c r="E166" s="17" t="s">
        <v>40</v>
      </c>
      <c r="F166" s="17" t="s">
        <v>48</v>
      </c>
      <c r="G166">
        <v>-1.2</v>
      </c>
      <c r="H166" s="17" t="s">
        <v>26</v>
      </c>
      <c r="I166" s="18">
        <v>43992</v>
      </c>
      <c r="J166" s="17" t="s">
        <v>44</v>
      </c>
    </row>
    <row r="167" spans="1:10">
      <c r="A167" s="17" t="s">
        <v>24</v>
      </c>
      <c r="B167" s="17" t="s">
        <v>321</v>
      </c>
      <c r="C167" s="17" t="s">
        <v>309</v>
      </c>
      <c r="D167" s="17" t="s">
        <v>44</v>
      </c>
      <c r="E167" s="17" t="s">
        <v>40</v>
      </c>
      <c r="F167" s="17" t="s">
        <v>45</v>
      </c>
      <c r="G167">
        <v>-9.5</v>
      </c>
      <c r="H167" s="17" t="s">
        <v>26</v>
      </c>
      <c r="I167" s="18">
        <v>43992</v>
      </c>
      <c r="J167" s="17" t="s">
        <v>44</v>
      </c>
    </row>
    <row r="168" spans="1:10">
      <c r="A168" s="17" t="s">
        <v>24</v>
      </c>
      <c r="B168" s="17" t="s">
        <v>322</v>
      </c>
      <c r="C168" s="17" t="s">
        <v>323</v>
      </c>
      <c r="D168" s="17" t="s">
        <v>44</v>
      </c>
      <c r="E168" s="17" t="s">
        <v>40</v>
      </c>
      <c r="F168" s="17" t="s">
        <v>45</v>
      </c>
      <c r="G168">
        <v>-100</v>
      </c>
      <c r="H168" s="17" t="s">
        <v>26</v>
      </c>
      <c r="I168" s="18">
        <v>43992</v>
      </c>
      <c r="J168" s="17" t="s">
        <v>44</v>
      </c>
    </row>
    <row r="169" spans="1:10">
      <c r="A169" s="17" t="s">
        <v>24</v>
      </c>
      <c r="B169" s="17" t="s">
        <v>324</v>
      </c>
      <c r="C169" s="17" t="s">
        <v>129</v>
      </c>
      <c r="D169" s="17" t="s">
        <v>44</v>
      </c>
      <c r="E169" s="17" t="s">
        <v>40</v>
      </c>
      <c r="F169" s="17" t="s">
        <v>45</v>
      </c>
      <c r="G169">
        <v>-19.11</v>
      </c>
      <c r="H169" s="17" t="s">
        <v>26</v>
      </c>
      <c r="I169" s="18">
        <v>43992</v>
      </c>
      <c r="J169" s="17" t="s">
        <v>44</v>
      </c>
    </row>
    <row r="170" spans="1:10">
      <c r="A170" s="17" t="s">
        <v>24</v>
      </c>
      <c r="B170" s="17" t="s">
        <v>325</v>
      </c>
      <c r="C170" s="17" t="s">
        <v>326</v>
      </c>
      <c r="D170" s="17" t="s">
        <v>44</v>
      </c>
      <c r="E170" s="17" t="s">
        <v>40</v>
      </c>
      <c r="F170" s="17" t="s">
        <v>45</v>
      </c>
      <c r="G170">
        <v>-83</v>
      </c>
      <c r="H170" s="17" t="s">
        <v>26</v>
      </c>
      <c r="I170" s="18">
        <v>43990</v>
      </c>
      <c r="J170" s="17" t="s">
        <v>44</v>
      </c>
    </row>
    <row r="171" spans="1:10">
      <c r="A171" s="17" t="s">
        <v>24</v>
      </c>
      <c r="B171" s="17" t="s">
        <v>327</v>
      </c>
      <c r="C171" s="17" t="s">
        <v>328</v>
      </c>
      <c r="D171" s="17" t="s">
        <v>329</v>
      </c>
      <c r="E171" s="17" t="s">
        <v>40</v>
      </c>
      <c r="F171" s="17" t="s">
        <v>56</v>
      </c>
      <c r="G171">
        <v>-1950</v>
      </c>
      <c r="H171" s="17" t="s">
        <v>26</v>
      </c>
      <c r="I171" s="18">
        <v>43990</v>
      </c>
      <c r="J171" s="17" t="s">
        <v>44</v>
      </c>
    </row>
    <row r="172" spans="1:10">
      <c r="A172" s="17" t="s">
        <v>24</v>
      </c>
      <c r="B172" s="17" t="s">
        <v>330</v>
      </c>
      <c r="C172" s="17" t="s">
        <v>331</v>
      </c>
      <c r="D172" s="17" t="s">
        <v>332</v>
      </c>
      <c r="E172" s="17" t="s">
        <v>40</v>
      </c>
      <c r="F172" s="17" t="s">
        <v>56</v>
      </c>
      <c r="G172">
        <v>-3514</v>
      </c>
      <c r="H172" s="17" t="s">
        <v>26</v>
      </c>
      <c r="I172" s="18">
        <v>43990</v>
      </c>
      <c r="J172" s="17" t="s">
        <v>44</v>
      </c>
    </row>
    <row r="173" spans="1:10">
      <c r="A173" s="17" t="s">
        <v>24</v>
      </c>
      <c r="B173" s="17" t="s">
        <v>333</v>
      </c>
      <c r="C173" s="17" t="s">
        <v>192</v>
      </c>
      <c r="D173" s="17" t="s">
        <v>44</v>
      </c>
      <c r="E173" s="17" t="s">
        <v>40</v>
      </c>
      <c r="F173" s="17" t="s">
        <v>41</v>
      </c>
      <c r="G173">
        <v>-18.989999999999998</v>
      </c>
      <c r="H173" s="17" t="s">
        <v>26</v>
      </c>
      <c r="I173" s="18">
        <v>43990</v>
      </c>
      <c r="J173" s="17" t="s">
        <v>44</v>
      </c>
    </row>
    <row r="174" spans="1:10">
      <c r="A174" s="17" t="s">
        <v>24</v>
      </c>
      <c r="B174" s="17" t="s">
        <v>334</v>
      </c>
      <c r="C174" s="17" t="s">
        <v>192</v>
      </c>
      <c r="D174" s="17" t="s">
        <v>44</v>
      </c>
      <c r="E174" s="17" t="s">
        <v>40</v>
      </c>
      <c r="F174" s="17" t="s">
        <v>41</v>
      </c>
      <c r="G174">
        <v>-17.989999999999998</v>
      </c>
      <c r="H174" s="17" t="s">
        <v>26</v>
      </c>
      <c r="I174" s="18">
        <v>43990</v>
      </c>
      <c r="J174" s="17" t="s">
        <v>44</v>
      </c>
    </row>
    <row r="175" spans="1:10">
      <c r="A175" s="17" t="s">
        <v>24</v>
      </c>
      <c r="B175" s="17" t="s">
        <v>335</v>
      </c>
      <c r="C175" s="17" t="s">
        <v>309</v>
      </c>
      <c r="D175" s="17" t="s">
        <v>44</v>
      </c>
      <c r="E175" s="17" t="s">
        <v>40</v>
      </c>
      <c r="F175" s="17" t="s">
        <v>45</v>
      </c>
      <c r="G175">
        <v>-20.5</v>
      </c>
      <c r="H175" s="17" t="s">
        <v>26</v>
      </c>
      <c r="I175" s="18">
        <v>43987</v>
      </c>
      <c r="J175" s="17" t="s">
        <v>44</v>
      </c>
    </row>
    <row r="176" spans="1:10">
      <c r="A176" s="17" t="s">
        <v>24</v>
      </c>
      <c r="B176" s="17" t="s">
        <v>336</v>
      </c>
      <c r="C176" s="17" t="s">
        <v>123</v>
      </c>
      <c r="D176" s="17" t="s">
        <v>124</v>
      </c>
      <c r="E176" s="17" t="s">
        <v>40</v>
      </c>
      <c r="F176" s="17" t="s">
        <v>41</v>
      </c>
      <c r="G176">
        <v>-38.93</v>
      </c>
      <c r="H176" s="17" t="s">
        <v>26</v>
      </c>
      <c r="I176" s="18">
        <v>43987</v>
      </c>
      <c r="J176" s="17" t="s">
        <v>44</v>
      </c>
    </row>
    <row r="177" spans="1:10">
      <c r="A177" s="17" t="s">
        <v>24</v>
      </c>
      <c r="B177" s="17" t="s">
        <v>337</v>
      </c>
      <c r="C177" s="17" t="s">
        <v>137</v>
      </c>
      <c r="D177" s="17" t="s">
        <v>338</v>
      </c>
      <c r="E177" s="17" t="s">
        <v>40</v>
      </c>
      <c r="F177" s="17" t="s">
        <v>41</v>
      </c>
      <c r="G177">
        <v>-118.8</v>
      </c>
      <c r="H177" s="17" t="s">
        <v>26</v>
      </c>
      <c r="I177" s="18">
        <v>43987</v>
      </c>
      <c r="J177" s="17" t="s">
        <v>44</v>
      </c>
    </row>
    <row r="178" spans="1:10">
      <c r="A178" s="17" t="s">
        <v>24</v>
      </c>
      <c r="B178" s="17" t="s">
        <v>339</v>
      </c>
      <c r="C178" s="17" t="s">
        <v>114</v>
      </c>
      <c r="D178" s="17" t="s">
        <v>340</v>
      </c>
      <c r="E178" s="17" t="s">
        <v>40</v>
      </c>
      <c r="F178" s="17" t="s">
        <v>41</v>
      </c>
      <c r="G178">
        <v>-124.8</v>
      </c>
      <c r="H178" s="17" t="s">
        <v>26</v>
      </c>
      <c r="I178" s="18">
        <v>43987</v>
      </c>
      <c r="J178" s="17" t="s">
        <v>44</v>
      </c>
    </row>
    <row r="179" spans="1:10">
      <c r="A179" s="17" t="s">
        <v>24</v>
      </c>
      <c r="B179" s="17" t="s">
        <v>341</v>
      </c>
      <c r="C179" s="17" t="s">
        <v>225</v>
      </c>
      <c r="D179" s="17" t="s">
        <v>342</v>
      </c>
      <c r="E179" s="17" t="s">
        <v>40</v>
      </c>
      <c r="F179" s="17" t="s">
        <v>56</v>
      </c>
      <c r="G179">
        <v>-5000</v>
      </c>
      <c r="H179" s="17" t="s">
        <v>26</v>
      </c>
      <c r="I179" s="18">
        <v>43985</v>
      </c>
      <c r="J179" s="17" t="s">
        <v>44</v>
      </c>
    </row>
    <row r="180" spans="1:10">
      <c r="A180" s="17" t="s">
        <v>24</v>
      </c>
      <c r="B180" s="17" t="s">
        <v>343</v>
      </c>
      <c r="C180" s="17" t="s">
        <v>331</v>
      </c>
      <c r="D180" s="17" t="s">
        <v>344</v>
      </c>
      <c r="E180" s="17" t="s">
        <v>40</v>
      </c>
      <c r="F180" s="17" t="s">
        <v>56</v>
      </c>
      <c r="G180">
        <v>-500</v>
      </c>
      <c r="H180" s="17" t="s">
        <v>26</v>
      </c>
      <c r="I180" s="18">
        <v>43985</v>
      </c>
      <c r="J180" s="17" t="s">
        <v>44</v>
      </c>
    </row>
    <row r="181" spans="1:10">
      <c r="A181" s="17" t="s">
        <v>24</v>
      </c>
      <c r="B181" s="17" t="s">
        <v>345</v>
      </c>
      <c r="C181" s="17" t="s">
        <v>188</v>
      </c>
      <c r="D181" s="17" t="s">
        <v>44</v>
      </c>
      <c r="E181" s="17" t="s">
        <v>40</v>
      </c>
      <c r="F181" s="17" t="s">
        <v>41</v>
      </c>
      <c r="G181">
        <v>-15.99</v>
      </c>
      <c r="H181" s="17" t="s">
        <v>26</v>
      </c>
      <c r="I181" s="18">
        <v>43984</v>
      </c>
      <c r="J181" s="17" t="s">
        <v>44</v>
      </c>
    </row>
    <row r="182" spans="1:10">
      <c r="A182" s="17" t="s">
        <v>24</v>
      </c>
      <c r="B182" s="17" t="s">
        <v>346</v>
      </c>
      <c r="C182" s="17" t="s">
        <v>347</v>
      </c>
      <c r="D182" s="17" t="s">
        <v>44</v>
      </c>
      <c r="E182" s="17" t="s">
        <v>40</v>
      </c>
      <c r="F182" s="17" t="s">
        <v>45</v>
      </c>
      <c r="G182">
        <v>-9.9499999999999993</v>
      </c>
      <c r="H182" s="17" t="s">
        <v>26</v>
      </c>
      <c r="I182" s="18">
        <v>43983</v>
      </c>
      <c r="J182" s="17" t="s">
        <v>44</v>
      </c>
    </row>
    <row r="183" spans="1:10">
      <c r="A183" s="17" t="s">
        <v>24</v>
      </c>
      <c r="B183" s="17" t="s">
        <v>348</v>
      </c>
      <c r="C183" s="17" t="s">
        <v>150</v>
      </c>
      <c r="D183" s="17" t="s">
        <v>44</v>
      </c>
      <c r="E183" s="17" t="s">
        <v>40</v>
      </c>
      <c r="F183" s="17" t="s">
        <v>45</v>
      </c>
      <c r="G183">
        <v>-58.4</v>
      </c>
      <c r="H183" s="17" t="s">
        <v>26</v>
      </c>
      <c r="I183" s="18">
        <v>43983</v>
      </c>
      <c r="J183" s="17" t="s">
        <v>44</v>
      </c>
    </row>
    <row r="184" spans="1:10">
      <c r="A184" s="17" t="s">
        <v>24</v>
      </c>
      <c r="B184" s="17" t="s">
        <v>349</v>
      </c>
      <c r="C184" s="17" t="s">
        <v>129</v>
      </c>
      <c r="D184" s="17" t="s">
        <v>44</v>
      </c>
      <c r="E184" s="17" t="s">
        <v>40</v>
      </c>
      <c r="F184" s="17" t="s">
        <v>45</v>
      </c>
      <c r="G184">
        <v>-24.21</v>
      </c>
      <c r="H184" s="17" t="s">
        <v>26</v>
      </c>
      <c r="I184" s="18">
        <v>43983</v>
      </c>
      <c r="J184" s="17" t="s">
        <v>44</v>
      </c>
    </row>
    <row r="185" spans="1:10">
      <c r="A185" s="17" t="s">
        <v>24</v>
      </c>
      <c r="B185" s="17" t="s">
        <v>350</v>
      </c>
      <c r="C185" s="17" t="s">
        <v>351</v>
      </c>
      <c r="D185" s="17" t="s">
        <v>44</v>
      </c>
      <c r="E185" s="17" t="s">
        <v>40</v>
      </c>
      <c r="F185" s="17" t="s">
        <v>45</v>
      </c>
      <c r="G185">
        <v>-9.99</v>
      </c>
      <c r="H185" s="17" t="s">
        <v>26</v>
      </c>
      <c r="I185" s="18">
        <v>43980</v>
      </c>
      <c r="J185" s="17" t="s">
        <v>44</v>
      </c>
    </row>
    <row r="186" spans="1:10">
      <c r="A186" s="17" t="s">
        <v>24</v>
      </c>
      <c r="B186" s="17" t="s">
        <v>352</v>
      </c>
      <c r="C186" s="17" t="s">
        <v>353</v>
      </c>
      <c r="D186" s="17" t="s">
        <v>44</v>
      </c>
      <c r="E186" s="17" t="s">
        <v>40</v>
      </c>
      <c r="F186" s="17" t="s">
        <v>45</v>
      </c>
      <c r="G186">
        <v>-60.5</v>
      </c>
      <c r="H186" s="17" t="s">
        <v>26</v>
      </c>
      <c r="I186" s="18">
        <v>43980</v>
      </c>
      <c r="J186" s="17" t="s">
        <v>44</v>
      </c>
    </row>
    <row r="187" spans="1:10">
      <c r="A187" s="17" t="s">
        <v>24</v>
      </c>
      <c r="B187" s="17" t="s">
        <v>354</v>
      </c>
      <c r="C187" s="17" t="s">
        <v>69</v>
      </c>
      <c r="D187" s="17" t="s">
        <v>44</v>
      </c>
      <c r="E187" s="17" t="s">
        <v>40</v>
      </c>
      <c r="F187" s="17" t="s">
        <v>45</v>
      </c>
      <c r="G187">
        <v>-201.5</v>
      </c>
      <c r="H187" s="17" t="s">
        <v>26</v>
      </c>
      <c r="I187" s="18">
        <v>43979</v>
      </c>
      <c r="J187" s="17" t="s">
        <v>44</v>
      </c>
    </row>
    <row r="188" spans="1:10">
      <c r="A188" s="17" t="s">
        <v>24</v>
      </c>
      <c r="B188" s="17" t="s">
        <v>355</v>
      </c>
      <c r="C188" s="17" t="s">
        <v>192</v>
      </c>
      <c r="D188" s="17" t="s">
        <v>193</v>
      </c>
      <c r="E188" s="17" t="s">
        <v>40</v>
      </c>
      <c r="F188" s="17" t="s">
        <v>41</v>
      </c>
      <c r="G188">
        <v>-6.99</v>
      </c>
      <c r="H188" s="17" t="s">
        <v>26</v>
      </c>
      <c r="I188" s="18">
        <v>43979</v>
      </c>
      <c r="J188" s="17" t="s">
        <v>44</v>
      </c>
    </row>
    <row r="189" spans="1:10">
      <c r="A189" s="17" t="s">
        <v>24</v>
      </c>
      <c r="B189" s="17" t="s">
        <v>356</v>
      </c>
      <c r="C189" s="17" t="s">
        <v>192</v>
      </c>
      <c r="D189" s="17" t="s">
        <v>193</v>
      </c>
      <c r="E189" s="17" t="s">
        <v>40</v>
      </c>
      <c r="F189" s="17" t="s">
        <v>41</v>
      </c>
      <c r="G189">
        <v>-4.99</v>
      </c>
      <c r="H189" s="17" t="s">
        <v>26</v>
      </c>
      <c r="I189" s="18">
        <v>43979</v>
      </c>
      <c r="J189" s="17" t="s">
        <v>44</v>
      </c>
    </row>
    <row r="190" spans="1:10">
      <c r="A190" s="17" t="s">
        <v>24</v>
      </c>
      <c r="B190" s="17" t="s">
        <v>357</v>
      </c>
      <c r="C190" s="17" t="s">
        <v>98</v>
      </c>
      <c r="D190" s="17" t="s">
        <v>44</v>
      </c>
      <c r="E190" s="17" t="s">
        <v>40</v>
      </c>
      <c r="F190" s="17" t="s">
        <v>45</v>
      </c>
      <c r="G190">
        <v>-45</v>
      </c>
      <c r="H190" s="17" t="s">
        <v>26</v>
      </c>
      <c r="I190" s="18">
        <v>43978</v>
      </c>
      <c r="J190" s="17" t="s">
        <v>44</v>
      </c>
    </row>
    <row r="191" spans="1:10">
      <c r="A191" s="17" t="s">
        <v>24</v>
      </c>
      <c r="B191" s="17" t="s">
        <v>358</v>
      </c>
      <c r="C191" s="17" t="s">
        <v>104</v>
      </c>
      <c r="D191" s="17" t="s">
        <v>359</v>
      </c>
      <c r="E191" s="17" t="s">
        <v>40</v>
      </c>
      <c r="F191" s="17" t="s">
        <v>41</v>
      </c>
      <c r="G191">
        <v>-895</v>
      </c>
      <c r="H191" s="17" t="s">
        <v>26</v>
      </c>
      <c r="I191" s="18">
        <v>43978</v>
      </c>
      <c r="J191" s="17" t="s">
        <v>44</v>
      </c>
    </row>
    <row r="192" spans="1:10">
      <c r="A192" s="17" t="s">
        <v>24</v>
      </c>
      <c r="B192" s="17" t="s">
        <v>360</v>
      </c>
      <c r="C192" s="17" t="s">
        <v>361</v>
      </c>
      <c r="D192" s="17" t="s">
        <v>362</v>
      </c>
      <c r="E192" s="17" t="s">
        <v>59</v>
      </c>
      <c r="F192" s="17" t="s">
        <v>144</v>
      </c>
      <c r="G192">
        <v>5980</v>
      </c>
      <c r="H192" s="17" t="s">
        <v>26</v>
      </c>
      <c r="I192" s="18">
        <v>43977</v>
      </c>
      <c r="J192" s="17" t="s">
        <v>44</v>
      </c>
    </row>
    <row r="193" spans="1:10">
      <c r="A193" s="17" t="s">
        <v>24</v>
      </c>
      <c r="B193" s="17" t="s">
        <v>363</v>
      </c>
      <c r="C193" s="17" t="s">
        <v>129</v>
      </c>
      <c r="D193" s="17" t="s">
        <v>44</v>
      </c>
      <c r="E193" s="17" t="s">
        <v>40</v>
      </c>
      <c r="F193" s="17" t="s">
        <v>45</v>
      </c>
      <c r="G193">
        <v>-1</v>
      </c>
      <c r="H193" s="17" t="s">
        <v>26</v>
      </c>
      <c r="I193" s="18">
        <v>43977</v>
      </c>
      <c r="J193" s="17" t="s">
        <v>44</v>
      </c>
    </row>
    <row r="194" spans="1:10">
      <c r="A194" s="17" t="s">
        <v>24</v>
      </c>
      <c r="B194" s="17" t="s">
        <v>364</v>
      </c>
      <c r="C194" s="17" t="s">
        <v>129</v>
      </c>
      <c r="D194" s="17" t="s">
        <v>44</v>
      </c>
      <c r="E194" s="17" t="s">
        <v>40</v>
      </c>
      <c r="F194" s="17" t="s">
        <v>45</v>
      </c>
      <c r="G194">
        <v>-15.08</v>
      </c>
      <c r="H194" s="17" t="s">
        <v>26</v>
      </c>
      <c r="I194" s="18">
        <v>43977</v>
      </c>
      <c r="J194" s="17" t="s">
        <v>44</v>
      </c>
    </row>
    <row r="195" spans="1:10">
      <c r="A195" s="17" t="s">
        <v>24</v>
      </c>
      <c r="B195" s="17" t="s">
        <v>365</v>
      </c>
      <c r="C195" s="17" t="s">
        <v>54</v>
      </c>
      <c r="D195" s="17" t="s">
        <v>366</v>
      </c>
      <c r="E195" s="17" t="s">
        <v>40</v>
      </c>
      <c r="F195" s="17" t="s">
        <v>56</v>
      </c>
      <c r="G195">
        <v>-90.07</v>
      </c>
      <c r="H195" s="17" t="s">
        <v>26</v>
      </c>
      <c r="I195" s="18">
        <v>43976</v>
      </c>
      <c r="J195" s="17" t="s">
        <v>44</v>
      </c>
    </row>
    <row r="196" spans="1:10">
      <c r="A196" s="17" t="s">
        <v>24</v>
      </c>
      <c r="B196" s="17" t="s">
        <v>367</v>
      </c>
      <c r="C196" s="17" t="s">
        <v>38</v>
      </c>
      <c r="D196" s="17" t="s">
        <v>368</v>
      </c>
      <c r="E196" s="17" t="s">
        <v>40</v>
      </c>
      <c r="F196" s="17" t="s">
        <v>41</v>
      </c>
      <c r="G196">
        <v>-16.54</v>
      </c>
      <c r="H196" s="17" t="s">
        <v>26</v>
      </c>
      <c r="I196" s="18">
        <v>43973</v>
      </c>
      <c r="J196" s="17" t="s">
        <v>44</v>
      </c>
    </row>
    <row r="197" spans="1:10">
      <c r="A197" s="17" t="s">
        <v>24</v>
      </c>
      <c r="B197" s="17" t="s">
        <v>369</v>
      </c>
      <c r="C197" s="17" t="s">
        <v>370</v>
      </c>
      <c r="D197" s="17" t="s">
        <v>44</v>
      </c>
      <c r="E197" s="17" t="s">
        <v>40</v>
      </c>
      <c r="F197" s="17" t="s">
        <v>45</v>
      </c>
      <c r="G197">
        <v>-5.99</v>
      </c>
      <c r="H197" s="17" t="s">
        <v>26</v>
      </c>
      <c r="I197" s="18">
        <v>43969</v>
      </c>
      <c r="J197" s="17" t="s">
        <v>44</v>
      </c>
    </row>
    <row r="198" spans="1:10">
      <c r="A198" s="17" t="s">
        <v>24</v>
      </c>
      <c r="B198" s="17" t="s">
        <v>371</v>
      </c>
      <c r="C198" s="17" t="s">
        <v>69</v>
      </c>
      <c r="D198" s="17" t="s">
        <v>44</v>
      </c>
      <c r="E198" s="17" t="s">
        <v>40</v>
      </c>
      <c r="F198" s="17" t="s">
        <v>45</v>
      </c>
      <c r="G198">
        <v>-71</v>
      </c>
      <c r="H198" s="17" t="s">
        <v>26</v>
      </c>
      <c r="I198" s="18">
        <v>43969</v>
      </c>
      <c r="J198" s="17" t="s">
        <v>44</v>
      </c>
    </row>
    <row r="199" spans="1:10">
      <c r="A199" s="17" t="s">
        <v>24</v>
      </c>
      <c r="B199" s="17" t="s">
        <v>372</v>
      </c>
      <c r="C199" s="17" t="s">
        <v>373</v>
      </c>
      <c r="D199" s="17" t="s">
        <v>374</v>
      </c>
      <c r="E199" s="17" t="s">
        <v>40</v>
      </c>
      <c r="F199" s="17" t="s">
        <v>56</v>
      </c>
      <c r="G199">
        <v>-1470</v>
      </c>
      <c r="H199" s="17" t="s">
        <v>26</v>
      </c>
      <c r="I199" s="18">
        <v>43969</v>
      </c>
      <c r="J199" s="17" t="s">
        <v>44</v>
      </c>
    </row>
    <row r="200" spans="1:10">
      <c r="A200" s="17" t="s">
        <v>24</v>
      </c>
      <c r="B200" s="17" t="s">
        <v>375</v>
      </c>
      <c r="C200" s="17" t="s">
        <v>376</v>
      </c>
      <c r="D200" s="17" t="s">
        <v>377</v>
      </c>
      <c r="E200" s="17" t="s">
        <v>40</v>
      </c>
      <c r="F200" s="17" t="s">
        <v>56</v>
      </c>
      <c r="G200">
        <v>-1530</v>
      </c>
      <c r="H200" s="17" t="s">
        <v>26</v>
      </c>
      <c r="I200" s="18">
        <v>43969</v>
      </c>
      <c r="J200" s="17" t="s">
        <v>44</v>
      </c>
    </row>
    <row r="201" spans="1:10">
      <c r="A201" s="17" t="s">
        <v>24</v>
      </c>
      <c r="B201" s="17" t="s">
        <v>378</v>
      </c>
      <c r="C201" s="17" t="s">
        <v>379</v>
      </c>
      <c r="D201" s="17" t="s">
        <v>44</v>
      </c>
      <c r="E201" s="17" t="s">
        <v>40</v>
      </c>
      <c r="F201" s="17" t="s">
        <v>45</v>
      </c>
      <c r="G201">
        <v>-21</v>
      </c>
      <c r="H201" s="17" t="s">
        <v>26</v>
      </c>
      <c r="I201" s="18">
        <v>43969</v>
      </c>
      <c r="J201" s="17" t="s">
        <v>44</v>
      </c>
    </row>
    <row r="202" spans="1:10">
      <c r="A202" s="17" t="s">
        <v>24</v>
      </c>
      <c r="B202" s="17" t="s">
        <v>380</v>
      </c>
      <c r="C202" s="17" t="s">
        <v>381</v>
      </c>
      <c r="D202" s="17" t="s">
        <v>44</v>
      </c>
      <c r="E202" s="17" t="s">
        <v>40</v>
      </c>
      <c r="F202" s="17" t="s">
        <v>45</v>
      </c>
      <c r="G202">
        <v>-10.99</v>
      </c>
      <c r="H202" s="17" t="s">
        <v>26</v>
      </c>
      <c r="I202" s="18">
        <v>43969</v>
      </c>
      <c r="J202" s="17" t="s">
        <v>44</v>
      </c>
    </row>
    <row r="203" spans="1:10">
      <c r="A203" s="17" t="s">
        <v>24</v>
      </c>
      <c r="B203" s="17" t="s">
        <v>382</v>
      </c>
      <c r="C203" s="17" t="s">
        <v>47</v>
      </c>
      <c r="D203" s="17" t="s">
        <v>44</v>
      </c>
      <c r="E203" s="17" t="s">
        <v>40</v>
      </c>
      <c r="F203" s="17" t="s">
        <v>48</v>
      </c>
      <c r="G203">
        <v>-16.8</v>
      </c>
      <c r="H203" s="17" t="s">
        <v>26</v>
      </c>
      <c r="I203" s="18">
        <v>43967</v>
      </c>
      <c r="J203" s="17" t="s">
        <v>44</v>
      </c>
    </row>
    <row r="204" spans="1:10">
      <c r="A204" s="17" t="s">
        <v>24</v>
      </c>
      <c r="B204" s="17" t="s">
        <v>383</v>
      </c>
      <c r="C204" s="17" t="s">
        <v>104</v>
      </c>
      <c r="D204" s="17" t="s">
        <v>384</v>
      </c>
      <c r="E204" s="17" t="s">
        <v>40</v>
      </c>
      <c r="F204" s="17" t="s">
        <v>41</v>
      </c>
      <c r="G204">
        <v>-8999</v>
      </c>
      <c r="H204" s="17" t="s">
        <v>26</v>
      </c>
      <c r="I204" s="18">
        <v>43966</v>
      </c>
      <c r="J204" s="17" t="s">
        <v>44</v>
      </c>
    </row>
    <row r="205" spans="1:10">
      <c r="A205" s="17" t="s">
        <v>24</v>
      </c>
      <c r="B205" s="17" t="s">
        <v>385</v>
      </c>
      <c r="C205" s="17" t="s">
        <v>135</v>
      </c>
      <c r="D205" s="17" t="s">
        <v>44</v>
      </c>
      <c r="E205" s="17" t="s">
        <v>40</v>
      </c>
      <c r="F205" s="17" t="s">
        <v>45</v>
      </c>
      <c r="G205">
        <v>-36.99</v>
      </c>
      <c r="H205" s="17" t="s">
        <v>26</v>
      </c>
      <c r="I205" s="18">
        <v>43966</v>
      </c>
      <c r="J205" s="17" t="s">
        <v>44</v>
      </c>
    </row>
    <row r="206" spans="1:10">
      <c r="A206" s="17" t="s">
        <v>24</v>
      </c>
      <c r="B206" s="17" t="s">
        <v>386</v>
      </c>
      <c r="C206" s="17" t="s">
        <v>135</v>
      </c>
      <c r="D206" s="17" t="s">
        <v>44</v>
      </c>
      <c r="E206" s="17" t="s">
        <v>40</v>
      </c>
      <c r="F206" s="17" t="s">
        <v>45</v>
      </c>
      <c r="G206">
        <v>-31.53</v>
      </c>
      <c r="H206" s="17" t="s">
        <v>26</v>
      </c>
      <c r="I206" s="18">
        <v>43966</v>
      </c>
      <c r="J206" s="17" t="s">
        <v>44</v>
      </c>
    </row>
    <row r="207" spans="1:10">
      <c r="A207" s="17" t="s">
        <v>24</v>
      </c>
      <c r="B207" s="17" t="s">
        <v>387</v>
      </c>
      <c r="C207" s="17" t="s">
        <v>150</v>
      </c>
      <c r="D207" s="17" t="s">
        <v>44</v>
      </c>
      <c r="E207" s="17" t="s">
        <v>40</v>
      </c>
      <c r="F207" s="17" t="s">
        <v>45</v>
      </c>
      <c r="G207">
        <v>-21.6</v>
      </c>
      <c r="H207" s="17" t="s">
        <v>26</v>
      </c>
      <c r="I207" s="18">
        <v>43965</v>
      </c>
      <c r="J207" s="17" t="s">
        <v>44</v>
      </c>
    </row>
    <row r="208" spans="1:10">
      <c r="A208" s="17" t="s">
        <v>24</v>
      </c>
      <c r="B208" s="17" t="s">
        <v>388</v>
      </c>
      <c r="C208" s="17" t="s">
        <v>183</v>
      </c>
      <c r="D208" s="17" t="s">
        <v>44</v>
      </c>
      <c r="E208" s="17" t="s">
        <v>40</v>
      </c>
      <c r="F208" s="17" t="s">
        <v>45</v>
      </c>
      <c r="G208">
        <v>-10.63</v>
      </c>
      <c r="H208" s="17" t="s">
        <v>26</v>
      </c>
      <c r="I208" s="18">
        <v>43965</v>
      </c>
      <c r="J208" s="17" t="s">
        <v>44</v>
      </c>
    </row>
    <row r="209" spans="1:10">
      <c r="A209" s="17" t="s">
        <v>24</v>
      </c>
      <c r="B209" s="17" t="s">
        <v>389</v>
      </c>
      <c r="C209" s="17" t="s">
        <v>47</v>
      </c>
      <c r="D209" s="17" t="s">
        <v>44</v>
      </c>
      <c r="E209" s="17" t="s">
        <v>40</v>
      </c>
      <c r="F209" s="17" t="s">
        <v>48</v>
      </c>
      <c r="G209">
        <v>-1.2</v>
      </c>
      <c r="H209" s="17" t="s">
        <v>26</v>
      </c>
      <c r="I209" s="18">
        <v>43964</v>
      </c>
      <c r="J209" s="17" t="s">
        <v>44</v>
      </c>
    </row>
    <row r="210" spans="1:10">
      <c r="A210" s="17" t="s">
        <v>24</v>
      </c>
      <c r="B210" s="17" t="s">
        <v>390</v>
      </c>
      <c r="C210" s="17" t="s">
        <v>391</v>
      </c>
      <c r="D210" s="17" t="s">
        <v>392</v>
      </c>
      <c r="E210" s="17" t="s">
        <v>40</v>
      </c>
      <c r="F210" s="17" t="s">
        <v>56</v>
      </c>
      <c r="G210">
        <v>-2000</v>
      </c>
      <c r="H210" s="17" t="s">
        <v>26</v>
      </c>
      <c r="I210" s="18">
        <v>43964</v>
      </c>
      <c r="J210" s="17" t="s">
        <v>44</v>
      </c>
    </row>
    <row r="211" spans="1:10">
      <c r="A211" s="17" t="s">
        <v>24</v>
      </c>
      <c r="B211" s="17" t="s">
        <v>393</v>
      </c>
      <c r="C211" s="17" t="s">
        <v>394</v>
      </c>
      <c r="D211" s="17" t="s">
        <v>44</v>
      </c>
      <c r="E211" s="17" t="s">
        <v>40</v>
      </c>
      <c r="F211" s="17" t="s">
        <v>45</v>
      </c>
      <c r="G211">
        <v>-200</v>
      </c>
      <c r="H211" s="17" t="s">
        <v>26</v>
      </c>
      <c r="I211" s="18">
        <v>43964</v>
      </c>
      <c r="J211" s="17" t="s">
        <v>44</v>
      </c>
    </row>
    <row r="212" spans="1:10">
      <c r="A212" s="17" t="s">
        <v>24</v>
      </c>
      <c r="B212" s="17" t="s">
        <v>395</v>
      </c>
      <c r="C212" s="17" t="s">
        <v>183</v>
      </c>
      <c r="D212" s="17" t="s">
        <v>44</v>
      </c>
      <c r="E212" s="17" t="s">
        <v>40</v>
      </c>
      <c r="F212" s="17" t="s">
        <v>45</v>
      </c>
      <c r="G212">
        <v>-6.7</v>
      </c>
      <c r="H212" s="17" t="s">
        <v>26</v>
      </c>
      <c r="I212" s="18">
        <v>43964</v>
      </c>
      <c r="J212" s="17" t="s">
        <v>44</v>
      </c>
    </row>
    <row r="213" spans="1:10">
      <c r="A213" s="17" t="s">
        <v>24</v>
      </c>
      <c r="B213" s="17" t="s">
        <v>396</v>
      </c>
      <c r="C213" s="17" t="s">
        <v>135</v>
      </c>
      <c r="D213" s="17" t="s">
        <v>44</v>
      </c>
      <c r="E213" s="17" t="s">
        <v>40</v>
      </c>
      <c r="F213" s="17" t="s">
        <v>45</v>
      </c>
      <c r="G213">
        <v>-27.89</v>
      </c>
      <c r="H213" s="17" t="s">
        <v>26</v>
      </c>
      <c r="I213" s="18">
        <v>43963</v>
      </c>
      <c r="J213" s="17" t="s">
        <v>44</v>
      </c>
    </row>
    <row r="214" spans="1:10">
      <c r="A214" s="17" t="s">
        <v>24</v>
      </c>
      <c r="B214" s="17" t="s">
        <v>397</v>
      </c>
      <c r="C214" s="17" t="s">
        <v>279</v>
      </c>
      <c r="D214" s="17" t="s">
        <v>398</v>
      </c>
      <c r="E214" s="17" t="s">
        <v>59</v>
      </c>
      <c r="F214" s="17" t="s">
        <v>144</v>
      </c>
      <c r="G214">
        <v>19980</v>
      </c>
      <c r="H214" s="17" t="s">
        <v>26</v>
      </c>
      <c r="I214" s="18">
        <v>43962</v>
      </c>
      <c r="J214" s="17" t="s">
        <v>44</v>
      </c>
    </row>
    <row r="215" spans="1:10">
      <c r="A215" s="17" t="s">
        <v>24</v>
      </c>
      <c r="B215" s="17" t="s">
        <v>399</v>
      </c>
      <c r="C215" s="17" t="s">
        <v>47</v>
      </c>
      <c r="D215" s="17" t="s">
        <v>44</v>
      </c>
      <c r="E215" s="17" t="s">
        <v>40</v>
      </c>
      <c r="F215" s="17" t="s">
        <v>48</v>
      </c>
      <c r="G215">
        <v>-0.47</v>
      </c>
      <c r="H215" s="17" t="s">
        <v>26</v>
      </c>
      <c r="I215" s="18">
        <v>43962</v>
      </c>
      <c r="J215" s="17" t="s">
        <v>44</v>
      </c>
    </row>
    <row r="216" spans="1:10">
      <c r="A216" s="17" t="s">
        <v>24</v>
      </c>
      <c r="B216" s="17" t="s">
        <v>400</v>
      </c>
      <c r="C216" s="17" t="s">
        <v>401</v>
      </c>
      <c r="D216" s="17" t="s">
        <v>402</v>
      </c>
      <c r="E216" s="17" t="s">
        <v>40</v>
      </c>
      <c r="F216" s="17" t="s">
        <v>56</v>
      </c>
      <c r="G216">
        <v>-2040</v>
      </c>
      <c r="H216" s="17" t="s">
        <v>26</v>
      </c>
      <c r="I216" s="18">
        <v>43962</v>
      </c>
      <c r="J216" s="17" t="s">
        <v>44</v>
      </c>
    </row>
    <row r="217" spans="1:10">
      <c r="A217" s="17" t="s">
        <v>24</v>
      </c>
      <c r="B217" s="17" t="s">
        <v>403</v>
      </c>
      <c r="C217" s="17" t="s">
        <v>328</v>
      </c>
      <c r="D217" s="17" t="s">
        <v>404</v>
      </c>
      <c r="E217" s="17" t="s">
        <v>40</v>
      </c>
      <c r="F217" s="17" t="s">
        <v>56</v>
      </c>
      <c r="G217">
        <v>-2400</v>
      </c>
      <c r="H217" s="17" t="s">
        <v>26</v>
      </c>
      <c r="I217" s="18">
        <v>43962</v>
      </c>
      <c r="J217" s="17" t="s">
        <v>44</v>
      </c>
    </row>
    <row r="218" spans="1:10">
      <c r="A218" s="17" t="s">
        <v>24</v>
      </c>
      <c r="B218" s="17" t="s">
        <v>405</v>
      </c>
      <c r="C218" s="17" t="s">
        <v>406</v>
      </c>
      <c r="D218" s="17" t="s">
        <v>44</v>
      </c>
      <c r="E218" s="17" t="s">
        <v>40</v>
      </c>
      <c r="F218" s="17" t="s">
        <v>45</v>
      </c>
      <c r="G218">
        <v>-23.13</v>
      </c>
      <c r="H218" s="17" t="s">
        <v>26</v>
      </c>
      <c r="I218" s="18">
        <v>43962</v>
      </c>
      <c r="J218" s="17" t="s">
        <v>44</v>
      </c>
    </row>
    <row r="219" spans="1:10">
      <c r="A219" s="17" t="s">
        <v>24</v>
      </c>
      <c r="B219" s="17" t="s">
        <v>407</v>
      </c>
      <c r="C219" s="17" t="s">
        <v>408</v>
      </c>
      <c r="D219" s="17" t="s">
        <v>44</v>
      </c>
      <c r="E219" s="17" t="s">
        <v>59</v>
      </c>
      <c r="F219" s="17" t="s">
        <v>45</v>
      </c>
      <c r="G219">
        <v>69.5</v>
      </c>
      <c r="H219" s="17" t="s">
        <v>26</v>
      </c>
      <c r="I219" s="18">
        <v>43962</v>
      </c>
      <c r="J219" s="17" t="s">
        <v>44</v>
      </c>
    </row>
    <row r="220" spans="1:10">
      <c r="A220" s="17" t="s">
        <v>24</v>
      </c>
      <c r="B220" s="17" t="s">
        <v>409</v>
      </c>
      <c r="C220" s="17" t="s">
        <v>192</v>
      </c>
      <c r="D220" s="17" t="s">
        <v>44</v>
      </c>
      <c r="E220" s="17" t="s">
        <v>40</v>
      </c>
      <c r="F220" s="17" t="s">
        <v>41</v>
      </c>
      <c r="G220">
        <v>-18.989999999999998</v>
      </c>
      <c r="H220" s="17" t="s">
        <v>26</v>
      </c>
      <c r="I220" s="18">
        <v>43959</v>
      </c>
      <c r="J220" s="17" t="s">
        <v>44</v>
      </c>
    </row>
    <row r="221" spans="1:10">
      <c r="A221" s="17" t="s">
        <v>24</v>
      </c>
      <c r="B221" s="17" t="s">
        <v>410</v>
      </c>
      <c r="C221" s="17" t="s">
        <v>192</v>
      </c>
      <c r="D221" s="17" t="s">
        <v>44</v>
      </c>
      <c r="E221" s="17" t="s">
        <v>40</v>
      </c>
      <c r="F221" s="17" t="s">
        <v>41</v>
      </c>
      <c r="G221">
        <v>-17.989999999999998</v>
      </c>
      <c r="H221" s="17" t="s">
        <v>26</v>
      </c>
      <c r="I221" s="18">
        <v>43959</v>
      </c>
      <c r="J221" s="17" t="s">
        <v>44</v>
      </c>
    </row>
    <row r="222" spans="1:10">
      <c r="A222" s="17" t="s">
        <v>24</v>
      </c>
      <c r="B222" s="17" t="s">
        <v>411</v>
      </c>
      <c r="C222" s="17" t="s">
        <v>408</v>
      </c>
      <c r="D222" s="17" t="s">
        <v>44</v>
      </c>
      <c r="E222" s="17" t="s">
        <v>59</v>
      </c>
      <c r="F222" s="17" t="s">
        <v>45</v>
      </c>
      <c r="G222">
        <v>34.869999999999997</v>
      </c>
      <c r="H222" s="17" t="s">
        <v>26</v>
      </c>
      <c r="I222" s="18">
        <v>43959</v>
      </c>
      <c r="J222" s="17" t="s">
        <v>44</v>
      </c>
    </row>
    <row r="223" spans="1:10">
      <c r="A223" s="17" t="s">
        <v>24</v>
      </c>
      <c r="B223" s="17" t="s">
        <v>412</v>
      </c>
      <c r="C223" s="17" t="s">
        <v>408</v>
      </c>
      <c r="D223" s="17" t="s">
        <v>44</v>
      </c>
      <c r="E223" s="17" t="s">
        <v>59</v>
      </c>
      <c r="F223" s="17" t="s">
        <v>45</v>
      </c>
      <c r="G223">
        <v>139.46</v>
      </c>
      <c r="H223" s="17" t="s">
        <v>26</v>
      </c>
      <c r="I223" s="18">
        <v>43959</v>
      </c>
      <c r="J223" s="17" t="s">
        <v>44</v>
      </c>
    </row>
    <row r="224" spans="1:10">
      <c r="A224" s="17" t="s">
        <v>24</v>
      </c>
      <c r="B224" s="17" t="s">
        <v>413</v>
      </c>
      <c r="C224" s="17" t="s">
        <v>47</v>
      </c>
      <c r="D224" s="17" t="s">
        <v>44</v>
      </c>
      <c r="E224" s="17" t="s">
        <v>40</v>
      </c>
      <c r="F224" s="17" t="s">
        <v>48</v>
      </c>
      <c r="G224">
        <v>-0.28000000000000003</v>
      </c>
      <c r="H224" s="17" t="s">
        <v>26</v>
      </c>
      <c r="I224" s="18">
        <v>43957</v>
      </c>
      <c r="J224" s="17" t="s">
        <v>44</v>
      </c>
    </row>
    <row r="225" spans="1:10">
      <c r="A225" s="17" t="s">
        <v>24</v>
      </c>
      <c r="B225" s="17" t="s">
        <v>414</v>
      </c>
      <c r="C225" s="17" t="s">
        <v>415</v>
      </c>
      <c r="D225" s="17" t="s">
        <v>44</v>
      </c>
      <c r="E225" s="17" t="s">
        <v>40</v>
      </c>
      <c r="F225" s="17" t="s">
        <v>45</v>
      </c>
      <c r="G225">
        <v>-13.81</v>
      </c>
      <c r="H225" s="17" t="s">
        <v>26</v>
      </c>
      <c r="I225" s="18">
        <v>43957</v>
      </c>
      <c r="J225" s="17" t="s">
        <v>44</v>
      </c>
    </row>
    <row r="226" spans="1:10">
      <c r="A226" s="17" t="s">
        <v>24</v>
      </c>
      <c r="B226" s="17" t="s">
        <v>416</v>
      </c>
      <c r="C226" s="17" t="s">
        <v>114</v>
      </c>
      <c r="D226" s="17" t="s">
        <v>417</v>
      </c>
      <c r="E226" s="17" t="s">
        <v>40</v>
      </c>
      <c r="F226" s="17" t="s">
        <v>41</v>
      </c>
      <c r="G226">
        <v>-124.8</v>
      </c>
      <c r="H226" s="17" t="s">
        <v>26</v>
      </c>
      <c r="I226" s="18">
        <v>43957</v>
      </c>
      <c r="J226" s="17" t="s">
        <v>44</v>
      </c>
    </row>
    <row r="227" spans="1:10">
      <c r="A227" s="17" t="s">
        <v>24</v>
      </c>
      <c r="B227" s="17" t="s">
        <v>418</v>
      </c>
      <c r="C227" s="17" t="s">
        <v>419</v>
      </c>
      <c r="D227" s="17" t="s">
        <v>44</v>
      </c>
      <c r="E227" s="17" t="s">
        <v>40</v>
      </c>
      <c r="F227" s="17" t="s">
        <v>45</v>
      </c>
      <c r="G227">
        <v>-74.69</v>
      </c>
      <c r="H227" s="17" t="s">
        <v>26</v>
      </c>
      <c r="I227" s="18">
        <v>43956</v>
      </c>
      <c r="J227" s="17" t="s">
        <v>44</v>
      </c>
    </row>
    <row r="228" spans="1:10">
      <c r="A228" s="17" t="s">
        <v>24</v>
      </c>
      <c r="B228" s="17" t="s">
        <v>420</v>
      </c>
      <c r="C228" s="17" t="s">
        <v>123</v>
      </c>
      <c r="D228" s="17" t="s">
        <v>124</v>
      </c>
      <c r="E228" s="17" t="s">
        <v>40</v>
      </c>
      <c r="F228" s="17" t="s">
        <v>41</v>
      </c>
      <c r="G228">
        <v>-38.93</v>
      </c>
      <c r="H228" s="17" t="s">
        <v>26</v>
      </c>
      <c r="I228" s="18">
        <v>43956</v>
      </c>
      <c r="J228" s="17" t="s">
        <v>44</v>
      </c>
    </row>
    <row r="229" spans="1:10">
      <c r="A229" s="17" t="s">
        <v>24</v>
      </c>
      <c r="B229" s="17" t="s">
        <v>421</v>
      </c>
      <c r="C229" s="17" t="s">
        <v>137</v>
      </c>
      <c r="D229" s="17" t="s">
        <v>422</v>
      </c>
      <c r="E229" s="17" t="s">
        <v>40</v>
      </c>
      <c r="F229" s="17" t="s">
        <v>41</v>
      </c>
      <c r="G229">
        <v>-118.8</v>
      </c>
      <c r="H229" s="17" t="s">
        <v>26</v>
      </c>
      <c r="I229" s="18">
        <v>43956</v>
      </c>
      <c r="J229" s="17" t="s">
        <v>44</v>
      </c>
    </row>
    <row r="230" spans="1:10">
      <c r="A230" s="17" t="s">
        <v>24</v>
      </c>
      <c r="B230" s="17" t="s">
        <v>423</v>
      </c>
      <c r="C230" s="17" t="s">
        <v>47</v>
      </c>
      <c r="D230" s="17" t="s">
        <v>44</v>
      </c>
      <c r="E230" s="17" t="s">
        <v>40</v>
      </c>
      <c r="F230" s="17" t="s">
        <v>48</v>
      </c>
      <c r="G230">
        <v>-1.38</v>
      </c>
      <c r="H230" s="17" t="s">
        <v>26</v>
      </c>
      <c r="I230" s="18">
        <v>43955</v>
      </c>
      <c r="J230" s="17" t="s">
        <v>44</v>
      </c>
    </row>
    <row r="231" spans="1:10">
      <c r="A231" s="17" t="s">
        <v>24</v>
      </c>
      <c r="B231" s="17" t="s">
        <v>424</v>
      </c>
      <c r="C231" s="17" t="s">
        <v>425</v>
      </c>
      <c r="D231" s="17" t="s">
        <v>44</v>
      </c>
      <c r="E231" s="17" t="s">
        <v>40</v>
      </c>
      <c r="F231" s="17" t="s">
        <v>45</v>
      </c>
      <c r="G231">
        <v>-11.99</v>
      </c>
      <c r="H231" s="17" t="s">
        <v>26</v>
      </c>
      <c r="I231" s="18">
        <v>43955</v>
      </c>
      <c r="J231" s="17" t="s">
        <v>44</v>
      </c>
    </row>
    <row r="232" spans="1:10">
      <c r="A232" s="17" t="s">
        <v>24</v>
      </c>
      <c r="B232" s="17" t="s">
        <v>426</v>
      </c>
      <c r="C232" s="17" t="s">
        <v>183</v>
      </c>
      <c r="D232" s="17" t="s">
        <v>44</v>
      </c>
      <c r="E232" s="17" t="s">
        <v>40</v>
      </c>
      <c r="F232" s="17" t="s">
        <v>45</v>
      </c>
      <c r="G232">
        <v>-20.13</v>
      </c>
      <c r="H232" s="17" t="s">
        <v>26</v>
      </c>
      <c r="I232" s="18">
        <v>43955</v>
      </c>
      <c r="J232" s="17" t="s">
        <v>44</v>
      </c>
    </row>
    <row r="233" spans="1:10">
      <c r="A233" s="17" t="s">
        <v>24</v>
      </c>
      <c r="B233" s="17" t="s">
        <v>427</v>
      </c>
      <c r="C233" s="17" t="s">
        <v>135</v>
      </c>
      <c r="D233" s="17" t="s">
        <v>44</v>
      </c>
      <c r="E233" s="17" t="s">
        <v>40</v>
      </c>
      <c r="F233" s="17" t="s">
        <v>45</v>
      </c>
      <c r="G233">
        <v>-36.99</v>
      </c>
      <c r="H233" s="17" t="s">
        <v>26</v>
      </c>
      <c r="I233" s="18">
        <v>43955</v>
      </c>
      <c r="J233" s="17" t="s">
        <v>44</v>
      </c>
    </row>
    <row r="234" spans="1:10">
      <c r="A234" s="17" t="s">
        <v>24</v>
      </c>
      <c r="B234" s="17" t="s">
        <v>428</v>
      </c>
      <c r="C234" s="17" t="s">
        <v>429</v>
      </c>
      <c r="D234" s="17" t="s">
        <v>44</v>
      </c>
      <c r="E234" s="17" t="s">
        <v>40</v>
      </c>
      <c r="F234" s="17" t="s">
        <v>45</v>
      </c>
      <c r="G234">
        <v>-56.8</v>
      </c>
      <c r="H234" s="17" t="s">
        <v>26</v>
      </c>
      <c r="I234" s="18">
        <v>43955</v>
      </c>
      <c r="J234" s="17" t="s">
        <v>44</v>
      </c>
    </row>
    <row r="235" spans="1:10">
      <c r="A235" s="17" t="s">
        <v>24</v>
      </c>
      <c r="B235" s="17" t="s">
        <v>430</v>
      </c>
      <c r="C235" s="17" t="s">
        <v>429</v>
      </c>
      <c r="D235" s="17" t="s">
        <v>44</v>
      </c>
      <c r="E235" s="17" t="s">
        <v>40</v>
      </c>
      <c r="F235" s="17" t="s">
        <v>45</v>
      </c>
      <c r="G235">
        <v>-56.8</v>
      </c>
      <c r="H235" s="17" t="s">
        <v>26</v>
      </c>
      <c r="I235" s="18">
        <v>43955</v>
      </c>
      <c r="J235" s="17" t="s">
        <v>44</v>
      </c>
    </row>
    <row r="236" spans="1:10">
      <c r="A236" s="17" t="s">
        <v>24</v>
      </c>
      <c r="B236" s="17" t="s">
        <v>431</v>
      </c>
      <c r="C236" s="17" t="s">
        <v>432</v>
      </c>
      <c r="D236" s="17" t="s">
        <v>44</v>
      </c>
      <c r="E236" s="17" t="s">
        <v>40</v>
      </c>
      <c r="F236" s="17" t="s">
        <v>45</v>
      </c>
      <c r="G236">
        <v>-68.680000000000007</v>
      </c>
      <c r="H236" s="17" t="s">
        <v>26</v>
      </c>
      <c r="I236" s="18">
        <v>43955</v>
      </c>
      <c r="J236" s="17" t="s">
        <v>44</v>
      </c>
    </row>
    <row r="237" spans="1:10">
      <c r="A237" s="17" t="s">
        <v>24</v>
      </c>
      <c r="B237" s="17" t="s">
        <v>433</v>
      </c>
      <c r="C237" s="17" t="s">
        <v>188</v>
      </c>
      <c r="D237" s="17" t="s">
        <v>44</v>
      </c>
      <c r="E237" s="17" t="s">
        <v>40</v>
      </c>
      <c r="F237" s="17" t="s">
        <v>41</v>
      </c>
      <c r="G237">
        <v>-15.99</v>
      </c>
      <c r="H237" s="17" t="s">
        <v>26</v>
      </c>
      <c r="I237" s="18">
        <v>43955</v>
      </c>
      <c r="J237" s="17" t="s">
        <v>44</v>
      </c>
    </row>
    <row r="238" spans="1:10">
      <c r="A238" s="17" t="s">
        <v>24</v>
      </c>
      <c r="B238" s="17" t="s">
        <v>434</v>
      </c>
      <c r="C238" s="17" t="s">
        <v>419</v>
      </c>
      <c r="D238" s="17" t="s">
        <v>44</v>
      </c>
      <c r="E238" s="17" t="s">
        <v>40</v>
      </c>
      <c r="F238" s="17" t="s">
        <v>45</v>
      </c>
      <c r="G238">
        <v>-41.64</v>
      </c>
      <c r="H238" s="17" t="s">
        <v>26</v>
      </c>
      <c r="I238" s="18">
        <v>43955</v>
      </c>
      <c r="J238" s="17" t="s">
        <v>44</v>
      </c>
    </row>
    <row r="239" spans="1:10">
      <c r="A239" s="17" t="s">
        <v>24</v>
      </c>
      <c r="B239" s="17" t="s">
        <v>435</v>
      </c>
      <c r="C239" s="17" t="s">
        <v>351</v>
      </c>
      <c r="D239" s="17" t="s">
        <v>44</v>
      </c>
      <c r="E239" s="17" t="s">
        <v>40</v>
      </c>
      <c r="F239" s="17" t="s">
        <v>45</v>
      </c>
      <c r="G239">
        <v>-9.99</v>
      </c>
      <c r="H239" s="17" t="s">
        <v>26</v>
      </c>
      <c r="I239" s="18">
        <v>43955</v>
      </c>
      <c r="J239" s="17" t="s">
        <v>44</v>
      </c>
    </row>
    <row r="240" spans="1:10">
      <c r="A240" s="17" t="s">
        <v>24</v>
      </c>
      <c r="B240" s="17" t="s">
        <v>436</v>
      </c>
      <c r="C240" s="17" t="s">
        <v>100</v>
      </c>
      <c r="D240" s="17" t="s">
        <v>44</v>
      </c>
      <c r="E240" s="17" t="s">
        <v>40</v>
      </c>
      <c r="F240" s="17" t="s">
        <v>45</v>
      </c>
      <c r="G240">
        <v>-113.57</v>
      </c>
      <c r="H240" s="17" t="s">
        <v>26</v>
      </c>
      <c r="I240" s="18">
        <v>43955</v>
      </c>
      <c r="J240" s="17" t="s">
        <v>44</v>
      </c>
    </row>
    <row r="241" spans="1:10">
      <c r="A241" s="17" t="s">
        <v>24</v>
      </c>
      <c r="B241" s="17" t="s">
        <v>437</v>
      </c>
      <c r="C241" s="17" t="s">
        <v>347</v>
      </c>
      <c r="D241" s="17" t="s">
        <v>44</v>
      </c>
      <c r="E241" s="17" t="s">
        <v>40</v>
      </c>
      <c r="F241" s="17" t="s">
        <v>45</v>
      </c>
      <c r="G241">
        <v>-9.9499999999999993</v>
      </c>
      <c r="H241" s="17" t="s">
        <v>26</v>
      </c>
      <c r="I241" s="18">
        <v>43955</v>
      </c>
      <c r="J241" s="17" t="s">
        <v>44</v>
      </c>
    </row>
    <row r="242" spans="1:10">
      <c r="A242" s="17" t="s">
        <v>24</v>
      </c>
      <c r="B242" s="17" t="s">
        <v>438</v>
      </c>
      <c r="C242" s="17" t="s">
        <v>353</v>
      </c>
      <c r="D242" s="17" t="s">
        <v>44</v>
      </c>
      <c r="E242" s="17" t="s">
        <v>40</v>
      </c>
      <c r="F242" s="17" t="s">
        <v>45</v>
      </c>
      <c r="G242">
        <v>-59.35</v>
      </c>
      <c r="H242" s="17" t="s">
        <v>26</v>
      </c>
      <c r="I242" s="18">
        <v>43950</v>
      </c>
      <c r="J242" s="17" t="s">
        <v>44</v>
      </c>
    </row>
    <row r="243" spans="1:10">
      <c r="A243" s="17" t="s">
        <v>24</v>
      </c>
      <c r="B243" s="17" t="s">
        <v>439</v>
      </c>
      <c r="C243" s="17" t="s">
        <v>98</v>
      </c>
      <c r="D243" s="17" t="s">
        <v>44</v>
      </c>
      <c r="E243" s="17" t="s">
        <v>40</v>
      </c>
      <c r="F243" s="17" t="s">
        <v>45</v>
      </c>
      <c r="G243">
        <v>-32.200000000000003</v>
      </c>
      <c r="H243" s="17" t="s">
        <v>26</v>
      </c>
      <c r="I243" s="18">
        <v>43949</v>
      </c>
      <c r="J243" s="17" t="s">
        <v>44</v>
      </c>
    </row>
    <row r="244" spans="1:10">
      <c r="A244" s="17" t="s">
        <v>24</v>
      </c>
      <c r="B244" s="17" t="s">
        <v>440</v>
      </c>
      <c r="C244" s="17" t="s">
        <v>192</v>
      </c>
      <c r="D244" s="17" t="s">
        <v>193</v>
      </c>
      <c r="E244" s="17" t="s">
        <v>40</v>
      </c>
      <c r="F244" s="17" t="s">
        <v>41</v>
      </c>
      <c r="G244">
        <v>-4.99</v>
      </c>
      <c r="H244" s="17" t="s">
        <v>26</v>
      </c>
      <c r="I244" s="18">
        <v>43948</v>
      </c>
      <c r="J244" s="17" t="s">
        <v>44</v>
      </c>
    </row>
    <row r="245" spans="1:10">
      <c r="A245" s="17" t="s">
        <v>24</v>
      </c>
      <c r="B245" s="17" t="s">
        <v>441</v>
      </c>
      <c r="C245" s="17" t="s">
        <v>192</v>
      </c>
      <c r="D245" s="17" t="s">
        <v>193</v>
      </c>
      <c r="E245" s="17" t="s">
        <v>40</v>
      </c>
      <c r="F245" s="17" t="s">
        <v>41</v>
      </c>
      <c r="G245">
        <v>-6.99</v>
      </c>
      <c r="H245" s="17" t="s">
        <v>26</v>
      </c>
      <c r="I245" s="18">
        <v>43948</v>
      </c>
      <c r="J245" s="17" t="s">
        <v>44</v>
      </c>
    </row>
    <row r="246" spans="1:10">
      <c r="A246" s="17" t="s">
        <v>24</v>
      </c>
      <c r="B246" s="17" t="s">
        <v>442</v>
      </c>
      <c r="C246" s="17" t="s">
        <v>135</v>
      </c>
      <c r="D246" s="17" t="s">
        <v>44</v>
      </c>
      <c r="E246" s="17" t="s">
        <v>40</v>
      </c>
      <c r="F246" s="17" t="s">
        <v>45</v>
      </c>
      <c r="G246">
        <v>-45.5</v>
      </c>
      <c r="H246" s="17" t="s">
        <v>26</v>
      </c>
      <c r="I246" s="18">
        <v>43948</v>
      </c>
      <c r="J246" s="17" t="s">
        <v>44</v>
      </c>
    </row>
    <row r="247" spans="1:10">
      <c r="A247" s="17" t="s">
        <v>24</v>
      </c>
      <c r="B247" s="17" t="s">
        <v>443</v>
      </c>
      <c r="C247" s="17" t="s">
        <v>150</v>
      </c>
      <c r="D247" s="17" t="s">
        <v>44</v>
      </c>
      <c r="E247" s="17" t="s">
        <v>40</v>
      </c>
      <c r="F247" s="17" t="s">
        <v>45</v>
      </c>
      <c r="G247">
        <v>-23.6</v>
      </c>
      <c r="H247" s="17" t="s">
        <v>26</v>
      </c>
      <c r="I247" s="18">
        <v>43948</v>
      </c>
      <c r="J247" s="17" t="s">
        <v>44</v>
      </c>
    </row>
    <row r="248" spans="1:10">
      <c r="A248" s="17" t="s">
        <v>24</v>
      </c>
      <c r="B248" s="17" t="s">
        <v>444</v>
      </c>
      <c r="C248" s="17" t="s">
        <v>47</v>
      </c>
      <c r="D248" s="17" t="s">
        <v>44</v>
      </c>
      <c r="E248" s="17" t="s">
        <v>40</v>
      </c>
      <c r="F248" s="17" t="s">
        <v>48</v>
      </c>
      <c r="G248">
        <v>-0.54</v>
      </c>
      <c r="H248" s="17" t="s">
        <v>26</v>
      </c>
      <c r="I248" s="18">
        <v>43945</v>
      </c>
      <c r="J248" s="17" t="s">
        <v>44</v>
      </c>
    </row>
    <row r="249" spans="1:10">
      <c r="A249" s="17" t="s">
        <v>24</v>
      </c>
      <c r="B249" s="17" t="s">
        <v>445</v>
      </c>
      <c r="C249" s="17" t="s">
        <v>408</v>
      </c>
      <c r="D249" s="17" t="s">
        <v>44</v>
      </c>
      <c r="E249" s="17" t="s">
        <v>40</v>
      </c>
      <c r="F249" s="17" t="s">
        <v>45</v>
      </c>
      <c r="G249">
        <v>-26.83</v>
      </c>
      <c r="H249" s="17" t="s">
        <v>26</v>
      </c>
      <c r="I249" s="18">
        <v>43945</v>
      </c>
      <c r="J249" s="17" t="s">
        <v>44</v>
      </c>
    </row>
    <row r="250" spans="1:10">
      <c r="A250" s="17" t="s">
        <v>24</v>
      </c>
      <c r="B250" s="17" t="s">
        <v>446</v>
      </c>
      <c r="C250" s="17" t="s">
        <v>38</v>
      </c>
      <c r="D250" s="17" t="s">
        <v>447</v>
      </c>
      <c r="E250" s="17" t="s">
        <v>40</v>
      </c>
      <c r="F250" s="17" t="s">
        <v>41</v>
      </c>
      <c r="G250">
        <v>-16.54</v>
      </c>
      <c r="H250" s="17" t="s">
        <v>26</v>
      </c>
      <c r="I250" s="18">
        <v>43944</v>
      </c>
      <c r="J250" s="17" t="s">
        <v>44</v>
      </c>
    </row>
    <row r="251" spans="1:10">
      <c r="A251" s="17" t="s">
        <v>24</v>
      </c>
      <c r="B251" s="17" t="s">
        <v>448</v>
      </c>
      <c r="C251" s="17" t="s">
        <v>150</v>
      </c>
      <c r="D251" s="17" t="s">
        <v>44</v>
      </c>
      <c r="E251" s="17" t="s">
        <v>40</v>
      </c>
      <c r="F251" s="17" t="s">
        <v>45</v>
      </c>
      <c r="G251">
        <v>-20.6</v>
      </c>
      <c r="H251" s="17" t="s">
        <v>26</v>
      </c>
      <c r="I251" s="18">
        <v>43943</v>
      </c>
      <c r="J251" s="17" t="s">
        <v>44</v>
      </c>
    </row>
    <row r="252" spans="1:10">
      <c r="A252" s="17" t="s">
        <v>24</v>
      </c>
      <c r="B252" s="17" t="s">
        <v>449</v>
      </c>
      <c r="C252" s="17" t="s">
        <v>98</v>
      </c>
      <c r="D252" s="17" t="s">
        <v>44</v>
      </c>
      <c r="E252" s="17" t="s">
        <v>40</v>
      </c>
      <c r="F252" s="17" t="s">
        <v>45</v>
      </c>
      <c r="G252">
        <v>-34.700000000000003</v>
      </c>
      <c r="H252" s="17" t="s">
        <v>26</v>
      </c>
      <c r="I252" s="18">
        <v>43942</v>
      </c>
      <c r="J252" s="17" t="s">
        <v>44</v>
      </c>
    </row>
    <row r="253" spans="1:10">
      <c r="A253" s="17" t="s">
        <v>24</v>
      </c>
      <c r="B253" s="17" t="s">
        <v>450</v>
      </c>
      <c r="C253" s="17" t="s">
        <v>370</v>
      </c>
      <c r="D253" s="17" t="s">
        <v>44</v>
      </c>
      <c r="E253" s="17" t="s">
        <v>40</v>
      </c>
      <c r="F253" s="17" t="s">
        <v>45</v>
      </c>
      <c r="G253">
        <v>-5.99</v>
      </c>
      <c r="H253" s="17" t="s">
        <v>26</v>
      </c>
      <c r="I253" s="18">
        <v>43941</v>
      </c>
      <c r="J253" s="17" t="s">
        <v>44</v>
      </c>
    </row>
    <row r="254" spans="1:10">
      <c r="A254" s="17" t="s">
        <v>24</v>
      </c>
      <c r="B254" s="17" t="s">
        <v>451</v>
      </c>
      <c r="C254" s="17" t="s">
        <v>452</v>
      </c>
      <c r="D254" s="17" t="s">
        <v>44</v>
      </c>
      <c r="E254" s="17" t="s">
        <v>40</v>
      </c>
      <c r="F254" s="17" t="s">
        <v>45</v>
      </c>
      <c r="G254">
        <v>-21</v>
      </c>
      <c r="H254" s="17" t="s">
        <v>26</v>
      </c>
      <c r="I254" s="18">
        <v>43941</v>
      </c>
      <c r="J254" s="17" t="s">
        <v>44</v>
      </c>
    </row>
    <row r="255" spans="1:10">
      <c r="A255" s="17" t="s">
        <v>24</v>
      </c>
      <c r="B255" s="17" t="s">
        <v>453</v>
      </c>
      <c r="C255" s="17" t="s">
        <v>381</v>
      </c>
      <c r="D255" s="17" t="s">
        <v>44</v>
      </c>
      <c r="E255" s="17" t="s">
        <v>40</v>
      </c>
      <c r="F255" s="17" t="s">
        <v>45</v>
      </c>
      <c r="G255">
        <v>-10.99</v>
      </c>
      <c r="H255" s="17" t="s">
        <v>26</v>
      </c>
      <c r="I255" s="18">
        <v>43937</v>
      </c>
      <c r="J255" s="17" t="s">
        <v>44</v>
      </c>
    </row>
    <row r="256" spans="1:10">
      <c r="A256" s="17" t="s">
        <v>24</v>
      </c>
      <c r="B256" s="17" t="s">
        <v>454</v>
      </c>
      <c r="C256" s="17" t="s">
        <v>98</v>
      </c>
      <c r="D256" s="17" t="s">
        <v>44</v>
      </c>
      <c r="E256" s="17" t="s">
        <v>40</v>
      </c>
      <c r="F256" s="17" t="s">
        <v>45</v>
      </c>
      <c r="G256">
        <v>-32.200000000000003</v>
      </c>
      <c r="H256" s="17" t="s">
        <v>26</v>
      </c>
      <c r="I256" s="18">
        <v>43937</v>
      </c>
      <c r="J256" s="17" t="s">
        <v>44</v>
      </c>
    </row>
    <row r="257" spans="1:10">
      <c r="A257" s="17" t="s">
        <v>24</v>
      </c>
      <c r="B257" s="17" t="s">
        <v>455</v>
      </c>
      <c r="C257" s="17" t="s">
        <v>47</v>
      </c>
      <c r="D257" s="17" t="s">
        <v>44</v>
      </c>
      <c r="E257" s="17" t="s">
        <v>40</v>
      </c>
      <c r="F257" s="17" t="s">
        <v>48</v>
      </c>
      <c r="G257">
        <v>-16.8</v>
      </c>
      <c r="H257" s="17" t="s">
        <v>26</v>
      </c>
      <c r="I257" s="18">
        <v>43937</v>
      </c>
      <c r="J257" s="17" t="s">
        <v>44</v>
      </c>
    </row>
    <row r="258" spans="1:10">
      <c r="A258" s="17" t="s">
        <v>24</v>
      </c>
      <c r="B258" s="17" t="s">
        <v>456</v>
      </c>
      <c r="C258" s="17" t="s">
        <v>54</v>
      </c>
      <c r="D258" s="17" t="s">
        <v>457</v>
      </c>
      <c r="E258" s="17" t="s">
        <v>40</v>
      </c>
      <c r="F258" s="17" t="s">
        <v>56</v>
      </c>
      <c r="G258">
        <v>-73.63</v>
      </c>
      <c r="H258" s="17" t="s">
        <v>26</v>
      </c>
      <c r="I258" s="18">
        <v>43935</v>
      </c>
      <c r="J258" s="17" t="s">
        <v>44</v>
      </c>
    </row>
    <row r="259" spans="1:10">
      <c r="A259" s="17" t="s">
        <v>24</v>
      </c>
      <c r="B259" s="17" t="s">
        <v>458</v>
      </c>
      <c r="C259" s="17" t="s">
        <v>459</v>
      </c>
      <c r="D259" s="17" t="s">
        <v>460</v>
      </c>
      <c r="E259" s="17" t="s">
        <v>40</v>
      </c>
      <c r="F259" s="17" t="s">
        <v>56</v>
      </c>
      <c r="G259">
        <v>-2620</v>
      </c>
      <c r="H259" s="17" t="s">
        <v>26</v>
      </c>
      <c r="I259" s="18">
        <v>43935</v>
      </c>
      <c r="J259" s="17" t="s">
        <v>44</v>
      </c>
    </row>
    <row r="260" spans="1:10">
      <c r="A260" s="17" t="s">
        <v>24</v>
      </c>
      <c r="B260" s="17" t="s">
        <v>461</v>
      </c>
      <c r="C260" s="17" t="s">
        <v>47</v>
      </c>
      <c r="D260" s="17" t="s">
        <v>44</v>
      </c>
      <c r="E260" s="17" t="s">
        <v>40</v>
      </c>
      <c r="F260" s="17" t="s">
        <v>48</v>
      </c>
      <c r="G260">
        <v>-0.46</v>
      </c>
      <c r="H260" s="17" t="s">
        <v>26</v>
      </c>
      <c r="I260" s="18">
        <v>43935</v>
      </c>
      <c r="J260" s="17" t="s">
        <v>44</v>
      </c>
    </row>
    <row r="261" spans="1:10">
      <c r="A261" s="17" t="s">
        <v>24</v>
      </c>
      <c r="B261" s="17" t="s">
        <v>462</v>
      </c>
      <c r="C261" s="17" t="s">
        <v>406</v>
      </c>
      <c r="D261" s="17" t="s">
        <v>44</v>
      </c>
      <c r="E261" s="17" t="s">
        <v>40</v>
      </c>
      <c r="F261" s="17" t="s">
        <v>45</v>
      </c>
      <c r="G261">
        <v>-22.88</v>
      </c>
      <c r="H261" s="17" t="s">
        <v>26</v>
      </c>
      <c r="I261" s="18">
        <v>43935</v>
      </c>
      <c r="J261" s="17" t="s">
        <v>44</v>
      </c>
    </row>
    <row r="262" spans="1:10">
      <c r="A262" s="17" t="s">
        <v>24</v>
      </c>
      <c r="B262" s="17" t="s">
        <v>463</v>
      </c>
      <c r="C262" s="17" t="s">
        <v>123</v>
      </c>
      <c r="D262" s="17" t="s">
        <v>124</v>
      </c>
      <c r="E262" s="17" t="s">
        <v>40</v>
      </c>
      <c r="F262" s="17" t="s">
        <v>41</v>
      </c>
      <c r="G262">
        <v>-38.93</v>
      </c>
      <c r="H262" s="17" t="s">
        <v>26</v>
      </c>
      <c r="I262" s="18">
        <v>43929</v>
      </c>
      <c r="J262" s="17" t="s">
        <v>44</v>
      </c>
    </row>
    <row r="263" spans="1:10">
      <c r="A263" s="17" t="s">
        <v>24</v>
      </c>
      <c r="B263" s="17" t="s">
        <v>464</v>
      </c>
      <c r="C263" s="17" t="s">
        <v>192</v>
      </c>
      <c r="D263" s="17" t="s">
        <v>44</v>
      </c>
      <c r="E263" s="17" t="s">
        <v>40</v>
      </c>
      <c r="F263" s="17" t="s">
        <v>41</v>
      </c>
      <c r="G263">
        <v>-17.989999999999998</v>
      </c>
      <c r="H263" s="17" t="s">
        <v>26</v>
      </c>
      <c r="I263" s="18">
        <v>43929</v>
      </c>
      <c r="J263" s="17" t="s">
        <v>44</v>
      </c>
    </row>
    <row r="264" spans="1:10">
      <c r="A264" s="17" t="s">
        <v>24</v>
      </c>
      <c r="B264" s="17" t="s">
        <v>465</v>
      </c>
      <c r="C264" s="17" t="s">
        <v>192</v>
      </c>
      <c r="D264" s="17" t="s">
        <v>44</v>
      </c>
      <c r="E264" s="17" t="s">
        <v>40</v>
      </c>
      <c r="F264" s="17" t="s">
        <v>41</v>
      </c>
      <c r="G264">
        <v>-18.989999999999998</v>
      </c>
      <c r="H264" s="17" t="s">
        <v>26</v>
      </c>
      <c r="I264" s="18">
        <v>43929</v>
      </c>
      <c r="J264" s="17" t="s">
        <v>44</v>
      </c>
    </row>
    <row r="265" spans="1:10">
      <c r="A265" s="17" t="s">
        <v>24</v>
      </c>
      <c r="B265" s="17" t="s">
        <v>466</v>
      </c>
      <c r="C265" s="17" t="s">
        <v>114</v>
      </c>
      <c r="D265" s="17" t="s">
        <v>467</v>
      </c>
      <c r="E265" s="17" t="s">
        <v>40</v>
      </c>
      <c r="F265" s="17" t="s">
        <v>41</v>
      </c>
      <c r="G265">
        <v>-117.07</v>
      </c>
      <c r="H265" s="17" t="s">
        <v>26</v>
      </c>
      <c r="I265" s="18">
        <v>43928</v>
      </c>
      <c r="J265" s="17" t="s">
        <v>44</v>
      </c>
    </row>
    <row r="266" spans="1:10">
      <c r="A266" s="17" t="s">
        <v>24</v>
      </c>
      <c r="B266" s="17" t="s">
        <v>468</v>
      </c>
      <c r="C266" s="17" t="s">
        <v>142</v>
      </c>
      <c r="D266" s="17" t="s">
        <v>469</v>
      </c>
      <c r="E266" s="17" t="s">
        <v>59</v>
      </c>
      <c r="F266" s="17" t="s">
        <v>144</v>
      </c>
      <c r="G266">
        <v>14256</v>
      </c>
      <c r="H266" s="17" t="s">
        <v>26</v>
      </c>
      <c r="I266" s="18">
        <v>43927</v>
      </c>
      <c r="J266" s="17" t="s">
        <v>44</v>
      </c>
    </row>
    <row r="267" spans="1:10">
      <c r="A267" s="17" t="s">
        <v>24</v>
      </c>
      <c r="B267" s="17" t="s">
        <v>470</v>
      </c>
      <c r="C267" s="17" t="s">
        <v>471</v>
      </c>
      <c r="D267" s="17" t="s">
        <v>44</v>
      </c>
      <c r="E267" s="17" t="s">
        <v>40</v>
      </c>
      <c r="F267" s="17" t="s">
        <v>45</v>
      </c>
      <c r="G267">
        <v>-300</v>
      </c>
      <c r="H267" s="17" t="s">
        <v>26</v>
      </c>
      <c r="I267" s="18">
        <v>43927</v>
      </c>
      <c r="J267" s="17" t="s">
        <v>44</v>
      </c>
    </row>
    <row r="268" spans="1:10">
      <c r="A268" s="17" t="s">
        <v>24</v>
      </c>
      <c r="B268" s="17" t="s">
        <v>472</v>
      </c>
      <c r="C268" s="17" t="s">
        <v>137</v>
      </c>
      <c r="D268" s="17" t="s">
        <v>473</v>
      </c>
      <c r="E268" s="17" t="s">
        <v>40</v>
      </c>
      <c r="F268" s="17" t="s">
        <v>41</v>
      </c>
      <c r="G268">
        <v>-118.8</v>
      </c>
      <c r="H268" s="17" t="s">
        <v>26</v>
      </c>
      <c r="I268" s="18">
        <v>43927</v>
      </c>
      <c r="J268" s="17" t="s">
        <v>44</v>
      </c>
    </row>
    <row r="269" spans="1:10">
      <c r="A269" s="17" t="s">
        <v>24</v>
      </c>
      <c r="B269" s="17" t="s">
        <v>474</v>
      </c>
      <c r="C269" s="17" t="s">
        <v>47</v>
      </c>
      <c r="D269" s="17" t="s">
        <v>44</v>
      </c>
      <c r="E269" s="17" t="s">
        <v>40</v>
      </c>
      <c r="F269" s="17" t="s">
        <v>48</v>
      </c>
      <c r="G269">
        <v>-0.28000000000000003</v>
      </c>
      <c r="H269" s="17" t="s">
        <v>26</v>
      </c>
      <c r="I269" s="18">
        <v>43927</v>
      </c>
      <c r="J269" s="17" t="s">
        <v>44</v>
      </c>
    </row>
    <row r="270" spans="1:10">
      <c r="A270" s="17" t="s">
        <v>24</v>
      </c>
      <c r="B270" s="17" t="s">
        <v>475</v>
      </c>
      <c r="C270" s="17" t="s">
        <v>47</v>
      </c>
      <c r="D270" s="17" t="s">
        <v>44</v>
      </c>
      <c r="E270" s="17" t="s">
        <v>40</v>
      </c>
      <c r="F270" s="17" t="s">
        <v>48</v>
      </c>
      <c r="G270">
        <v>-0.9</v>
      </c>
      <c r="H270" s="17" t="s">
        <v>26</v>
      </c>
      <c r="I270" s="18">
        <v>43927</v>
      </c>
      <c r="J270" s="17" t="s">
        <v>44</v>
      </c>
    </row>
    <row r="271" spans="1:10">
      <c r="A271" s="17" t="s">
        <v>24</v>
      </c>
      <c r="B271" s="17" t="s">
        <v>476</v>
      </c>
      <c r="C271" s="17" t="s">
        <v>47</v>
      </c>
      <c r="D271" s="17" t="s">
        <v>44</v>
      </c>
      <c r="E271" s="17" t="s">
        <v>40</v>
      </c>
      <c r="F271" s="17" t="s">
        <v>48</v>
      </c>
      <c r="G271">
        <v>-1.23</v>
      </c>
      <c r="H271" s="17" t="s">
        <v>26</v>
      </c>
      <c r="I271" s="18">
        <v>43927</v>
      </c>
      <c r="J271" s="17" t="s">
        <v>44</v>
      </c>
    </row>
    <row r="272" spans="1:10">
      <c r="A272" s="17" t="s">
        <v>24</v>
      </c>
      <c r="B272" s="17" t="s">
        <v>477</v>
      </c>
      <c r="C272" s="17" t="s">
        <v>478</v>
      </c>
      <c r="D272" s="17" t="s">
        <v>44</v>
      </c>
      <c r="E272" s="17" t="s">
        <v>40</v>
      </c>
      <c r="F272" s="17" t="s">
        <v>45</v>
      </c>
      <c r="G272">
        <v>-44.55</v>
      </c>
      <c r="H272" s="17" t="s">
        <v>26</v>
      </c>
      <c r="I272" s="18">
        <v>43927</v>
      </c>
      <c r="J272" s="17" t="s">
        <v>44</v>
      </c>
    </row>
    <row r="273" spans="1:10">
      <c r="A273" s="17" t="s">
        <v>24</v>
      </c>
      <c r="B273" s="17" t="s">
        <v>479</v>
      </c>
      <c r="C273" s="17" t="s">
        <v>415</v>
      </c>
      <c r="D273" s="17" t="s">
        <v>44</v>
      </c>
      <c r="E273" s="17" t="s">
        <v>40</v>
      </c>
      <c r="F273" s="17" t="s">
        <v>45</v>
      </c>
      <c r="G273">
        <v>-13.88</v>
      </c>
      <c r="H273" s="17" t="s">
        <v>26</v>
      </c>
      <c r="I273" s="18">
        <v>43927</v>
      </c>
      <c r="J273" s="17" t="s">
        <v>44</v>
      </c>
    </row>
    <row r="274" spans="1:10">
      <c r="A274" s="17" t="s">
        <v>24</v>
      </c>
      <c r="B274" s="17" t="s">
        <v>480</v>
      </c>
      <c r="C274" s="17" t="s">
        <v>432</v>
      </c>
      <c r="D274" s="17" t="s">
        <v>44</v>
      </c>
      <c r="E274" s="17" t="s">
        <v>40</v>
      </c>
      <c r="F274" s="17" t="s">
        <v>45</v>
      </c>
      <c r="G274">
        <v>-61.37</v>
      </c>
      <c r="H274" s="17" t="s">
        <v>26</v>
      </c>
      <c r="I274" s="18">
        <v>43927</v>
      </c>
      <c r="J274" s="17" t="s">
        <v>44</v>
      </c>
    </row>
    <row r="275" spans="1:10">
      <c r="A275" s="17" t="s">
        <v>24</v>
      </c>
      <c r="B275" s="17" t="s">
        <v>481</v>
      </c>
      <c r="C275" s="17" t="s">
        <v>98</v>
      </c>
      <c r="D275" s="17" t="s">
        <v>44</v>
      </c>
      <c r="E275" s="17" t="s">
        <v>40</v>
      </c>
      <c r="F275" s="17" t="s">
        <v>45</v>
      </c>
      <c r="G275">
        <v>-32.200000000000003</v>
      </c>
      <c r="H275" s="17" t="s">
        <v>26</v>
      </c>
      <c r="I275" s="18">
        <v>43924</v>
      </c>
      <c r="J275" s="17" t="s">
        <v>44</v>
      </c>
    </row>
    <row r="276" spans="1:10">
      <c r="A276" s="17" t="s">
        <v>24</v>
      </c>
      <c r="B276" s="17" t="s">
        <v>482</v>
      </c>
      <c r="C276" s="17" t="s">
        <v>100</v>
      </c>
      <c r="D276" s="17" t="s">
        <v>44</v>
      </c>
      <c r="E276" s="17" t="s">
        <v>40</v>
      </c>
      <c r="F276" s="17" t="s">
        <v>45</v>
      </c>
      <c r="G276">
        <v>-4.79</v>
      </c>
      <c r="H276" s="17" t="s">
        <v>26</v>
      </c>
      <c r="I276" s="18">
        <v>43924</v>
      </c>
      <c r="J276" s="17" t="s">
        <v>44</v>
      </c>
    </row>
    <row r="277" spans="1:10">
      <c r="A277" s="17" t="s">
        <v>24</v>
      </c>
      <c r="B277" s="17" t="s">
        <v>483</v>
      </c>
      <c r="C277" s="17" t="s">
        <v>279</v>
      </c>
      <c r="D277" s="17" t="s">
        <v>484</v>
      </c>
      <c r="E277" s="17" t="s">
        <v>59</v>
      </c>
      <c r="F277" s="17" t="s">
        <v>144</v>
      </c>
      <c r="G277">
        <v>14664</v>
      </c>
      <c r="H277" s="17" t="s">
        <v>26</v>
      </c>
      <c r="I277" s="18">
        <v>43922</v>
      </c>
      <c r="J277" s="17" t="s">
        <v>44</v>
      </c>
    </row>
    <row r="278" spans="1:10">
      <c r="A278" s="17" t="s">
        <v>24</v>
      </c>
      <c r="B278" s="17" t="s">
        <v>485</v>
      </c>
      <c r="C278" s="17" t="s">
        <v>47</v>
      </c>
      <c r="D278" s="17" t="s">
        <v>44</v>
      </c>
      <c r="E278" s="17" t="s">
        <v>40</v>
      </c>
      <c r="F278" s="17" t="s">
        <v>48</v>
      </c>
      <c r="G278">
        <v>-0.01</v>
      </c>
      <c r="H278" s="17" t="s">
        <v>26</v>
      </c>
      <c r="I278" s="18">
        <v>43922</v>
      </c>
      <c r="J278" s="17" t="s">
        <v>44</v>
      </c>
    </row>
    <row r="279" spans="1:10">
      <c r="A279" s="17" t="s">
        <v>24</v>
      </c>
      <c r="B279" s="17" t="s">
        <v>486</v>
      </c>
      <c r="C279" s="17" t="s">
        <v>415</v>
      </c>
      <c r="D279" s="17" t="s">
        <v>44</v>
      </c>
      <c r="E279" s="17" t="s">
        <v>40</v>
      </c>
      <c r="F279" s="17" t="s">
        <v>45</v>
      </c>
      <c r="G279">
        <v>-0.44</v>
      </c>
      <c r="H279" s="17" t="s">
        <v>26</v>
      </c>
      <c r="I279" s="18">
        <v>43922</v>
      </c>
      <c r="J279" s="17" t="s">
        <v>44</v>
      </c>
    </row>
    <row r="280" spans="1:10">
      <c r="A280" s="17" t="s">
        <v>24</v>
      </c>
      <c r="B280" s="17" t="s">
        <v>487</v>
      </c>
      <c r="C280" s="17" t="s">
        <v>351</v>
      </c>
      <c r="D280" s="17" t="s">
        <v>44</v>
      </c>
      <c r="E280" s="17" t="s">
        <v>40</v>
      </c>
      <c r="F280" s="17" t="s">
        <v>45</v>
      </c>
      <c r="G280">
        <v>-9.99</v>
      </c>
      <c r="H280" s="17" t="s">
        <v>26</v>
      </c>
      <c r="I280" s="18">
        <v>43922</v>
      </c>
      <c r="J280" s="17" t="s">
        <v>44</v>
      </c>
    </row>
    <row r="281" spans="1:10">
      <c r="A281" s="17" t="s">
        <v>24</v>
      </c>
      <c r="B281" s="17" t="s">
        <v>488</v>
      </c>
      <c r="C281" s="17" t="s">
        <v>253</v>
      </c>
      <c r="D281" s="17" t="s">
        <v>489</v>
      </c>
      <c r="E281" s="17" t="s">
        <v>40</v>
      </c>
      <c r="F281" s="17" t="s">
        <v>41</v>
      </c>
      <c r="G281">
        <v>-323.64</v>
      </c>
      <c r="H281" s="17" t="s">
        <v>26</v>
      </c>
      <c r="I281" s="18">
        <v>43922</v>
      </c>
      <c r="J281" s="17" t="s">
        <v>44</v>
      </c>
    </row>
    <row r="282" spans="1:10">
      <c r="A282" s="17" t="s">
        <v>24</v>
      </c>
      <c r="B282" s="17" t="s">
        <v>490</v>
      </c>
      <c r="C282" s="17" t="s">
        <v>491</v>
      </c>
      <c r="D282" s="17" t="s">
        <v>492</v>
      </c>
      <c r="E282" s="17" t="s">
        <v>40</v>
      </c>
      <c r="F282" s="17" t="s">
        <v>56</v>
      </c>
      <c r="G282">
        <v>-14400</v>
      </c>
      <c r="H282" s="17" t="s">
        <v>26</v>
      </c>
      <c r="I282" s="18">
        <v>43921</v>
      </c>
      <c r="J282" s="17" t="s">
        <v>44</v>
      </c>
    </row>
    <row r="283" spans="1:10">
      <c r="A283" s="17" t="s">
        <v>24</v>
      </c>
      <c r="B283" s="17" t="s">
        <v>493</v>
      </c>
      <c r="C283" s="17" t="s">
        <v>347</v>
      </c>
      <c r="D283" s="17" t="s">
        <v>44</v>
      </c>
      <c r="E283" s="17" t="s">
        <v>40</v>
      </c>
      <c r="F283" s="17" t="s">
        <v>45</v>
      </c>
      <c r="G283">
        <v>-9.9499999999999993</v>
      </c>
      <c r="H283" s="17" t="s">
        <v>26</v>
      </c>
      <c r="I283" s="18">
        <v>43921</v>
      </c>
      <c r="J283" s="17" t="s">
        <v>44</v>
      </c>
    </row>
    <row r="284" spans="1:10">
      <c r="A284" s="17" t="s">
        <v>24</v>
      </c>
      <c r="B284" s="17" t="s">
        <v>494</v>
      </c>
      <c r="C284" s="17" t="s">
        <v>98</v>
      </c>
      <c r="D284" s="17" t="s">
        <v>44</v>
      </c>
      <c r="E284" s="17" t="s">
        <v>40</v>
      </c>
      <c r="F284" s="17" t="s">
        <v>45</v>
      </c>
      <c r="G284">
        <v>-32.200000000000003</v>
      </c>
      <c r="H284" s="17" t="s">
        <v>26</v>
      </c>
      <c r="I284" s="18">
        <v>43921</v>
      </c>
      <c r="J284" s="17" t="s">
        <v>44</v>
      </c>
    </row>
    <row r="285" spans="1:10">
      <c r="A285" s="17" t="s">
        <v>24</v>
      </c>
      <c r="B285" s="17" t="s">
        <v>495</v>
      </c>
      <c r="C285" s="17" t="s">
        <v>188</v>
      </c>
      <c r="D285" s="17" t="s">
        <v>44</v>
      </c>
      <c r="E285" s="17" t="s">
        <v>40</v>
      </c>
      <c r="F285" s="17" t="s">
        <v>41</v>
      </c>
      <c r="G285">
        <v>-15.99</v>
      </c>
      <c r="H285" s="17" t="s">
        <v>26</v>
      </c>
      <c r="I285" s="18">
        <v>43920</v>
      </c>
      <c r="J285" s="17" t="s">
        <v>44</v>
      </c>
    </row>
    <row r="286" spans="1:10">
      <c r="A286" s="17" t="s">
        <v>24</v>
      </c>
      <c r="B286" s="17" t="s">
        <v>496</v>
      </c>
      <c r="C286" s="17" t="s">
        <v>353</v>
      </c>
      <c r="D286" s="17" t="s">
        <v>44</v>
      </c>
      <c r="E286" s="17" t="s">
        <v>40</v>
      </c>
      <c r="F286" s="17" t="s">
        <v>45</v>
      </c>
      <c r="G286">
        <v>-59.35</v>
      </c>
      <c r="H286" s="17" t="s">
        <v>26</v>
      </c>
      <c r="I286" s="18">
        <v>43920</v>
      </c>
      <c r="J286" s="17" t="s">
        <v>44</v>
      </c>
    </row>
    <row r="287" spans="1:10">
      <c r="A287" s="17" t="s">
        <v>24</v>
      </c>
      <c r="B287" s="17" t="s">
        <v>497</v>
      </c>
      <c r="C287" s="17" t="s">
        <v>98</v>
      </c>
      <c r="D287" s="17" t="s">
        <v>44</v>
      </c>
      <c r="E287" s="17" t="s">
        <v>40</v>
      </c>
      <c r="F287" s="17" t="s">
        <v>45</v>
      </c>
      <c r="G287">
        <v>-32</v>
      </c>
      <c r="H287" s="17" t="s">
        <v>26</v>
      </c>
      <c r="I287" s="18">
        <v>43917</v>
      </c>
      <c r="J287" s="17" t="s">
        <v>44</v>
      </c>
    </row>
    <row r="288" spans="1:10">
      <c r="A288" s="17" t="s">
        <v>24</v>
      </c>
      <c r="B288" s="17" t="s">
        <v>498</v>
      </c>
      <c r="C288" s="17" t="s">
        <v>192</v>
      </c>
      <c r="D288" s="17" t="s">
        <v>193</v>
      </c>
      <c r="E288" s="17" t="s">
        <v>40</v>
      </c>
      <c r="F288" s="17" t="s">
        <v>41</v>
      </c>
      <c r="G288">
        <v>-6.99</v>
      </c>
      <c r="H288" s="17" t="s">
        <v>26</v>
      </c>
      <c r="I288" s="18">
        <v>43916</v>
      </c>
      <c r="J288" s="17" t="s">
        <v>44</v>
      </c>
    </row>
    <row r="289" spans="1:10">
      <c r="A289" s="17" t="s">
        <v>24</v>
      </c>
      <c r="B289" s="17" t="s">
        <v>499</v>
      </c>
      <c r="C289" s="17" t="s">
        <v>192</v>
      </c>
      <c r="D289" s="17" t="s">
        <v>193</v>
      </c>
      <c r="E289" s="17" t="s">
        <v>40</v>
      </c>
      <c r="F289" s="17" t="s">
        <v>41</v>
      </c>
      <c r="G289">
        <v>-4.99</v>
      </c>
      <c r="H289" s="17" t="s">
        <v>26</v>
      </c>
      <c r="I289" s="18">
        <v>43916</v>
      </c>
      <c r="J289" s="17" t="s">
        <v>44</v>
      </c>
    </row>
    <row r="290" spans="1:10">
      <c r="A290" s="17" t="s">
        <v>24</v>
      </c>
      <c r="B290" s="17" t="s">
        <v>500</v>
      </c>
      <c r="C290" s="17" t="s">
        <v>253</v>
      </c>
      <c r="D290" s="17" t="s">
        <v>501</v>
      </c>
      <c r="E290" s="17" t="s">
        <v>40</v>
      </c>
      <c r="F290" s="17" t="s">
        <v>41</v>
      </c>
      <c r="G290">
        <v>-88</v>
      </c>
      <c r="H290" s="17" t="s">
        <v>26</v>
      </c>
      <c r="I290" s="18">
        <v>43916</v>
      </c>
      <c r="J290" s="17" t="s">
        <v>44</v>
      </c>
    </row>
    <row r="291" spans="1:10">
      <c r="A291" s="17" t="s">
        <v>24</v>
      </c>
      <c r="B291" s="17" t="s">
        <v>502</v>
      </c>
      <c r="C291" s="17" t="s">
        <v>98</v>
      </c>
      <c r="D291" s="17" t="s">
        <v>44</v>
      </c>
      <c r="E291" s="17" t="s">
        <v>40</v>
      </c>
      <c r="F291" s="17" t="s">
        <v>45</v>
      </c>
      <c r="G291">
        <v>-30.2</v>
      </c>
      <c r="H291" s="17" t="s">
        <v>26</v>
      </c>
      <c r="I291" s="18">
        <v>43915</v>
      </c>
      <c r="J291" s="17" t="s">
        <v>44</v>
      </c>
    </row>
    <row r="292" spans="1:10">
      <c r="A292" s="17" t="s">
        <v>24</v>
      </c>
      <c r="B292" s="17" t="s">
        <v>503</v>
      </c>
      <c r="C292" s="17" t="s">
        <v>104</v>
      </c>
      <c r="D292" s="17" t="s">
        <v>504</v>
      </c>
      <c r="E292" s="17" t="s">
        <v>40</v>
      </c>
      <c r="F292" s="17" t="s">
        <v>41</v>
      </c>
      <c r="G292">
        <v>-3282</v>
      </c>
      <c r="H292" s="17" t="s">
        <v>26</v>
      </c>
      <c r="I292" s="18">
        <v>43915</v>
      </c>
      <c r="J292" s="17" t="s">
        <v>44</v>
      </c>
    </row>
    <row r="293" spans="1:10">
      <c r="A293" s="17" t="s">
        <v>24</v>
      </c>
      <c r="B293" s="17" t="s">
        <v>505</v>
      </c>
      <c r="C293" s="17" t="s">
        <v>38</v>
      </c>
      <c r="D293" s="17" t="s">
        <v>506</v>
      </c>
      <c r="E293" s="17" t="s">
        <v>40</v>
      </c>
      <c r="F293" s="17" t="s">
        <v>41</v>
      </c>
      <c r="G293">
        <v>-16.54</v>
      </c>
      <c r="H293" s="17" t="s">
        <v>26</v>
      </c>
      <c r="I293" s="18">
        <v>43913</v>
      </c>
      <c r="J293" s="17" t="s">
        <v>44</v>
      </c>
    </row>
    <row r="294" spans="1:10">
      <c r="A294" s="17" t="s">
        <v>24</v>
      </c>
      <c r="B294" s="17" t="s">
        <v>507</v>
      </c>
      <c r="C294" s="17" t="s">
        <v>100</v>
      </c>
      <c r="D294" s="17" t="s">
        <v>44</v>
      </c>
      <c r="E294" s="17" t="s">
        <v>40</v>
      </c>
      <c r="F294" s="17" t="s">
        <v>45</v>
      </c>
      <c r="G294">
        <v>-8.99</v>
      </c>
      <c r="H294" s="17" t="s">
        <v>26</v>
      </c>
      <c r="I294" s="18">
        <v>43913</v>
      </c>
      <c r="J294" s="17" t="s">
        <v>44</v>
      </c>
    </row>
    <row r="295" spans="1:10">
      <c r="A295" s="17" t="s">
        <v>24</v>
      </c>
      <c r="B295" s="17" t="s">
        <v>508</v>
      </c>
      <c r="C295" s="17" t="s">
        <v>100</v>
      </c>
      <c r="D295" s="17" t="s">
        <v>44</v>
      </c>
      <c r="E295" s="17" t="s">
        <v>40</v>
      </c>
      <c r="F295" s="17" t="s">
        <v>45</v>
      </c>
      <c r="G295">
        <v>-8.99</v>
      </c>
      <c r="H295" s="17" t="s">
        <v>26</v>
      </c>
      <c r="I295" s="18">
        <v>43913</v>
      </c>
      <c r="J295" s="17" t="s">
        <v>44</v>
      </c>
    </row>
    <row r="296" spans="1:10">
      <c r="A296" s="17" t="s">
        <v>24</v>
      </c>
      <c r="B296" s="17" t="s">
        <v>509</v>
      </c>
      <c r="C296" s="17" t="s">
        <v>104</v>
      </c>
      <c r="D296" s="17" t="s">
        <v>510</v>
      </c>
      <c r="E296" s="17" t="s">
        <v>40</v>
      </c>
      <c r="F296" s="17" t="s">
        <v>41</v>
      </c>
      <c r="G296">
        <v>-1492</v>
      </c>
      <c r="H296" s="17" t="s">
        <v>26</v>
      </c>
      <c r="I296" s="18">
        <v>43909</v>
      </c>
      <c r="J296" s="17" t="s">
        <v>44</v>
      </c>
    </row>
    <row r="297" spans="1:10">
      <c r="A297" s="17" t="s">
        <v>24</v>
      </c>
      <c r="B297" s="17" t="s">
        <v>511</v>
      </c>
      <c r="C297" s="17" t="s">
        <v>135</v>
      </c>
      <c r="D297" s="17" t="s">
        <v>44</v>
      </c>
      <c r="E297" s="17" t="s">
        <v>40</v>
      </c>
      <c r="F297" s="17" t="s">
        <v>45</v>
      </c>
      <c r="G297">
        <v>-34.5</v>
      </c>
      <c r="H297" s="17" t="s">
        <v>26</v>
      </c>
      <c r="I297" s="18">
        <v>43909</v>
      </c>
      <c r="J297" s="17" t="s">
        <v>44</v>
      </c>
    </row>
    <row r="298" spans="1:10">
      <c r="A298" s="17" t="s">
        <v>24</v>
      </c>
      <c r="B298" s="17" t="s">
        <v>512</v>
      </c>
      <c r="C298" s="17" t="s">
        <v>370</v>
      </c>
      <c r="D298" s="17" t="s">
        <v>44</v>
      </c>
      <c r="E298" s="17" t="s">
        <v>40</v>
      </c>
      <c r="F298" s="17" t="s">
        <v>45</v>
      </c>
      <c r="G298">
        <v>-5.99</v>
      </c>
      <c r="H298" s="17" t="s">
        <v>26</v>
      </c>
      <c r="I298" s="18">
        <v>43908</v>
      </c>
      <c r="J298" s="17" t="s">
        <v>44</v>
      </c>
    </row>
    <row r="299" spans="1:10">
      <c r="A299" s="17" t="s">
        <v>24</v>
      </c>
      <c r="B299" s="17" t="s">
        <v>513</v>
      </c>
      <c r="C299" s="17" t="s">
        <v>514</v>
      </c>
      <c r="D299" s="17" t="s">
        <v>44</v>
      </c>
      <c r="E299" s="17" t="s">
        <v>40</v>
      </c>
      <c r="F299" s="17" t="s">
        <v>45</v>
      </c>
      <c r="G299">
        <v>-21</v>
      </c>
      <c r="H299" s="17" t="s">
        <v>26</v>
      </c>
      <c r="I299" s="18">
        <v>43908</v>
      </c>
      <c r="J299" s="17" t="s">
        <v>44</v>
      </c>
    </row>
    <row r="300" spans="1:10">
      <c r="A300" s="17" t="s">
        <v>24</v>
      </c>
      <c r="B300" s="17" t="s">
        <v>515</v>
      </c>
      <c r="C300" s="17" t="s">
        <v>381</v>
      </c>
      <c r="D300" s="17" t="s">
        <v>44</v>
      </c>
      <c r="E300" s="17" t="s">
        <v>40</v>
      </c>
      <c r="F300" s="17" t="s">
        <v>45</v>
      </c>
      <c r="G300">
        <v>-10.99</v>
      </c>
      <c r="H300" s="17" t="s">
        <v>26</v>
      </c>
      <c r="I300" s="18">
        <v>43906</v>
      </c>
      <c r="J300" s="17" t="s">
        <v>44</v>
      </c>
    </row>
    <row r="301" spans="1:10">
      <c r="A301" s="17" t="s">
        <v>24</v>
      </c>
      <c r="B301" s="17" t="s">
        <v>516</v>
      </c>
      <c r="C301" s="17" t="s">
        <v>47</v>
      </c>
      <c r="D301" s="17" t="s">
        <v>44</v>
      </c>
      <c r="E301" s="17" t="s">
        <v>40</v>
      </c>
      <c r="F301" s="17" t="s">
        <v>48</v>
      </c>
      <c r="G301">
        <v>-19.2</v>
      </c>
      <c r="H301" s="17" t="s">
        <v>26</v>
      </c>
      <c r="I301" s="18">
        <v>43906</v>
      </c>
      <c r="J301" s="17" t="s">
        <v>44</v>
      </c>
    </row>
    <row r="302" spans="1:10">
      <c r="A302" s="17" t="s">
        <v>24</v>
      </c>
      <c r="B302" s="17" t="s">
        <v>517</v>
      </c>
      <c r="C302" s="17" t="s">
        <v>129</v>
      </c>
      <c r="D302" s="17" t="s">
        <v>44</v>
      </c>
      <c r="E302" s="17" t="s">
        <v>40</v>
      </c>
      <c r="F302" s="17" t="s">
        <v>45</v>
      </c>
      <c r="G302">
        <v>-10.66</v>
      </c>
      <c r="H302" s="17" t="s">
        <v>26</v>
      </c>
      <c r="I302" s="18">
        <v>43906</v>
      </c>
      <c r="J302" s="17" t="s">
        <v>44</v>
      </c>
    </row>
    <row r="303" spans="1:10">
      <c r="A303" s="17" t="s">
        <v>24</v>
      </c>
      <c r="B303" s="17" t="s">
        <v>518</v>
      </c>
      <c r="C303" s="17" t="s">
        <v>519</v>
      </c>
      <c r="D303" s="17" t="s">
        <v>44</v>
      </c>
      <c r="E303" s="17" t="s">
        <v>40</v>
      </c>
      <c r="F303" s="17" t="s">
        <v>45</v>
      </c>
      <c r="G303">
        <v>-11.4</v>
      </c>
      <c r="H303" s="17" t="s">
        <v>26</v>
      </c>
      <c r="I303" s="18">
        <v>43906</v>
      </c>
      <c r="J303" s="17" t="s">
        <v>44</v>
      </c>
    </row>
    <row r="304" spans="1:10">
      <c r="A304" s="17" t="s">
        <v>24</v>
      </c>
      <c r="B304" s="17" t="s">
        <v>520</v>
      </c>
      <c r="C304" s="17" t="s">
        <v>98</v>
      </c>
      <c r="D304" s="17" t="s">
        <v>44</v>
      </c>
      <c r="E304" s="17" t="s">
        <v>40</v>
      </c>
      <c r="F304" s="17" t="s">
        <v>45</v>
      </c>
      <c r="G304">
        <v>-19.579999999999998</v>
      </c>
      <c r="H304" s="17" t="s">
        <v>26</v>
      </c>
      <c r="I304" s="18">
        <v>43903</v>
      </c>
      <c r="J304" s="17" t="s">
        <v>44</v>
      </c>
    </row>
    <row r="305" spans="1:10">
      <c r="A305" s="17" t="s">
        <v>24</v>
      </c>
      <c r="B305" s="17" t="s">
        <v>521</v>
      </c>
      <c r="C305" s="17" t="s">
        <v>94</v>
      </c>
      <c r="D305" s="17" t="s">
        <v>44</v>
      </c>
      <c r="E305" s="17" t="s">
        <v>40</v>
      </c>
      <c r="F305" s="17" t="s">
        <v>45</v>
      </c>
      <c r="G305">
        <v>-10.49</v>
      </c>
      <c r="H305" s="17" t="s">
        <v>26</v>
      </c>
      <c r="I305" s="18">
        <v>43902</v>
      </c>
      <c r="J305" s="17" t="s">
        <v>44</v>
      </c>
    </row>
    <row r="306" spans="1:10">
      <c r="A306" s="17" t="s">
        <v>24</v>
      </c>
      <c r="B306" s="17" t="s">
        <v>522</v>
      </c>
      <c r="C306" s="17" t="s">
        <v>150</v>
      </c>
      <c r="D306" s="17" t="s">
        <v>44</v>
      </c>
      <c r="E306" s="17" t="s">
        <v>40</v>
      </c>
      <c r="F306" s="17" t="s">
        <v>45</v>
      </c>
      <c r="G306">
        <v>-17.7</v>
      </c>
      <c r="H306" s="17" t="s">
        <v>26</v>
      </c>
      <c r="I306" s="18">
        <v>43901</v>
      </c>
      <c r="J306" s="17" t="s">
        <v>44</v>
      </c>
    </row>
    <row r="307" spans="1:10">
      <c r="A307" s="17" t="s">
        <v>24</v>
      </c>
      <c r="B307" s="17" t="s">
        <v>523</v>
      </c>
      <c r="C307" s="17" t="s">
        <v>459</v>
      </c>
      <c r="D307" s="17" t="s">
        <v>524</v>
      </c>
      <c r="E307" s="17" t="s">
        <v>40</v>
      </c>
      <c r="F307" s="17" t="s">
        <v>56</v>
      </c>
      <c r="G307">
        <v>-2260</v>
      </c>
      <c r="H307" s="17" t="s">
        <v>26</v>
      </c>
      <c r="I307" s="18">
        <v>43901</v>
      </c>
      <c r="J307" s="17" t="s">
        <v>44</v>
      </c>
    </row>
    <row r="308" spans="1:10">
      <c r="A308" s="17" t="s">
        <v>24</v>
      </c>
      <c r="B308" s="17" t="s">
        <v>525</v>
      </c>
      <c r="C308" s="17" t="s">
        <v>526</v>
      </c>
      <c r="D308" s="17" t="s">
        <v>527</v>
      </c>
      <c r="E308" s="17" t="s">
        <v>40</v>
      </c>
      <c r="F308" s="17" t="s">
        <v>56</v>
      </c>
      <c r="G308">
        <v>-21600</v>
      </c>
      <c r="H308" s="17" t="s">
        <v>26</v>
      </c>
      <c r="I308" s="18">
        <v>43900</v>
      </c>
      <c r="J308" s="17" t="s">
        <v>44</v>
      </c>
    </row>
    <row r="309" spans="1:10">
      <c r="A309" s="17" t="s">
        <v>24</v>
      </c>
      <c r="B309" s="17" t="s">
        <v>528</v>
      </c>
      <c r="C309" s="17" t="s">
        <v>129</v>
      </c>
      <c r="D309" s="17" t="s">
        <v>44</v>
      </c>
      <c r="E309" s="17" t="s">
        <v>40</v>
      </c>
      <c r="F309" s="17" t="s">
        <v>45</v>
      </c>
      <c r="G309">
        <v>-38.78</v>
      </c>
      <c r="H309" s="17" t="s">
        <v>26</v>
      </c>
      <c r="I309" s="18">
        <v>43899</v>
      </c>
      <c r="J309" s="17" t="s">
        <v>44</v>
      </c>
    </row>
    <row r="310" spans="1:10">
      <c r="A310" s="17" t="s">
        <v>24</v>
      </c>
      <c r="B310" s="17" t="s">
        <v>529</v>
      </c>
      <c r="C310" s="17" t="s">
        <v>530</v>
      </c>
      <c r="D310" s="17" t="s">
        <v>531</v>
      </c>
      <c r="E310" s="17" t="s">
        <v>40</v>
      </c>
      <c r="F310" s="17" t="s">
        <v>41</v>
      </c>
      <c r="G310">
        <v>-1714</v>
      </c>
      <c r="H310" s="17" t="s">
        <v>26</v>
      </c>
      <c r="I310" s="18">
        <v>43899</v>
      </c>
      <c r="J310" s="17" t="s">
        <v>44</v>
      </c>
    </row>
    <row r="311" spans="1:10">
      <c r="A311" s="17" t="s">
        <v>24</v>
      </c>
      <c r="B311" s="17" t="s">
        <v>532</v>
      </c>
      <c r="C311" s="17" t="s">
        <v>530</v>
      </c>
      <c r="D311" s="17" t="s">
        <v>533</v>
      </c>
      <c r="E311" s="17" t="s">
        <v>40</v>
      </c>
      <c r="F311" s="17" t="s">
        <v>41</v>
      </c>
      <c r="G311">
        <v>-1714</v>
      </c>
      <c r="H311" s="17" t="s">
        <v>26</v>
      </c>
      <c r="I311" s="18">
        <v>43899</v>
      </c>
      <c r="J311" s="17" t="s">
        <v>44</v>
      </c>
    </row>
    <row r="312" spans="1:10">
      <c r="A312" s="17" t="s">
        <v>24</v>
      </c>
      <c r="B312" s="17" t="s">
        <v>534</v>
      </c>
      <c r="C312" s="17" t="s">
        <v>530</v>
      </c>
      <c r="D312" s="17" t="s">
        <v>535</v>
      </c>
      <c r="E312" s="17" t="s">
        <v>40</v>
      </c>
      <c r="F312" s="17" t="s">
        <v>41</v>
      </c>
      <c r="G312">
        <v>-1714</v>
      </c>
      <c r="H312" s="17" t="s">
        <v>26</v>
      </c>
      <c r="I312" s="18">
        <v>43899</v>
      </c>
      <c r="J312" s="17" t="s">
        <v>44</v>
      </c>
    </row>
    <row r="313" spans="1:10">
      <c r="A313" s="17" t="s">
        <v>24</v>
      </c>
      <c r="B313" s="17" t="s">
        <v>536</v>
      </c>
      <c r="C313" s="17" t="s">
        <v>530</v>
      </c>
      <c r="D313" s="17" t="s">
        <v>537</v>
      </c>
      <c r="E313" s="17" t="s">
        <v>40</v>
      </c>
      <c r="F313" s="17" t="s">
        <v>41</v>
      </c>
      <c r="G313">
        <v>-1714</v>
      </c>
      <c r="H313" s="17" t="s">
        <v>26</v>
      </c>
      <c r="I313" s="18">
        <v>43899</v>
      </c>
      <c r="J313" s="17" t="s">
        <v>44</v>
      </c>
    </row>
    <row r="314" spans="1:10">
      <c r="A314" s="17" t="s">
        <v>24</v>
      </c>
      <c r="B314" s="17" t="s">
        <v>538</v>
      </c>
      <c r="C314" s="17" t="s">
        <v>192</v>
      </c>
      <c r="D314" s="17" t="s">
        <v>44</v>
      </c>
      <c r="E314" s="17" t="s">
        <v>40</v>
      </c>
      <c r="F314" s="17" t="s">
        <v>41</v>
      </c>
      <c r="G314">
        <v>-17.989999999999998</v>
      </c>
      <c r="H314" s="17" t="s">
        <v>26</v>
      </c>
      <c r="I314" s="18">
        <v>43899</v>
      </c>
      <c r="J314" s="17" t="s">
        <v>44</v>
      </c>
    </row>
    <row r="315" spans="1:10">
      <c r="A315" s="17" t="s">
        <v>24</v>
      </c>
      <c r="B315" s="17" t="s">
        <v>539</v>
      </c>
      <c r="C315" s="17" t="s">
        <v>192</v>
      </c>
      <c r="D315" s="17" t="s">
        <v>44</v>
      </c>
      <c r="E315" s="17" t="s">
        <v>40</v>
      </c>
      <c r="F315" s="17" t="s">
        <v>41</v>
      </c>
      <c r="G315">
        <v>-18.989999999999998</v>
      </c>
      <c r="H315" s="17" t="s">
        <v>26</v>
      </c>
      <c r="I315" s="18">
        <v>43899</v>
      </c>
      <c r="J315" s="17" t="s">
        <v>44</v>
      </c>
    </row>
    <row r="316" spans="1:10">
      <c r="A316" s="17" t="s">
        <v>24</v>
      </c>
      <c r="B316" s="17" t="s">
        <v>540</v>
      </c>
      <c r="C316" s="17" t="s">
        <v>541</v>
      </c>
      <c r="D316" s="17" t="s">
        <v>44</v>
      </c>
      <c r="E316" s="17" t="s">
        <v>40</v>
      </c>
      <c r="F316" s="17" t="s">
        <v>45</v>
      </c>
      <c r="G316">
        <v>-6.4</v>
      </c>
      <c r="H316" s="17" t="s">
        <v>26</v>
      </c>
      <c r="I316" s="18">
        <v>43899</v>
      </c>
      <c r="J316" s="17" t="s">
        <v>44</v>
      </c>
    </row>
    <row r="317" spans="1:10">
      <c r="A317" s="17" t="s">
        <v>24</v>
      </c>
      <c r="B317" s="17" t="s">
        <v>542</v>
      </c>
      <c r="C317" s="17" t="s">
        <v>543</v>
      </c>
      <c r="D317" s="17" t="s">
        <v>44</v>
      </c>
      <c r="E317" s="17" t="s">
        <v>40</v>
      </c>
      <c r="F317" s="17" t="s">
        <v>45</v>
      </c>
      <c r="G317">
        <v>-69</v>
      </c>
      <c r="H317" s="17" t="s">
        <v>26</v>
      </c>
      <c r="I317" s="18">
        <v>43896</v>
      </c>
      <c r="J317" s="17" t="s">
        <v>44</v>
      </c>
    </row>
    <row r="318" spans="1:10">
      <c r="A318" s="17" t="s">
        <v>24</v>
      </c>
      <c r="B318" s="17" t="s">
        <v>544</v>
      </c>
      <c r="C318" s="17" t="s">
        <v>545</v>
      </c>
      <c r="D318" s="17" t="s">
        <v>44</v>
      </c>
      <c r="E318" s="17" t="s">
        <v>40</v>
      </c>
      <c r="F318" s="17" t="s">
        <v>45</v>
      </c>
      <c r="G318">
        <v>-20.75</v>
      </c>
      <c r="H318" s="17" t="s">
        <v>26</v>
      </c>
      <c r="I318" s="18">
        <v>43896</v>
      </c>
      <c r="J318" s="17" t="s">
        <v>44</v>
      </c>
    </row>
    <row r="319" spans="1:10">
      <c r="A319" s="17" t="s">
        <v>24</v>
      </c>
      <c r="B319" s="17" t="s">
        <v>546</v>
      </c>
      <c r="C319" s="17" t="s">
        <v>150</v>
      </c>
      <c r="D319" s="17" t="s">
        <v>44</v>
      </c>
      <c r="E319" s="17" t="s">
        <v>40</v>
      </c>
      <c r="F319" s="17" t="s">
        <v>45</v>
      </c>
      <c r="G319">
        <v>-17.7</v>
      </c>
      <c r="H319" s="17" t="s">
        <v>26</v>
      </c>
      <c r="I319" s="18">
        <v>43896</v>
      </c>
      <c r="J319" s="17" t="s">
        <v>44</v>
      </c>
    </row>
    <row r="320" spans="1:10">
      <c r="A320" s="17" t="s">
        <v>24</v>
      </c>
      <c r="B320" s="17" t="s">
        <v>547</v>
      </c>
      <c r="C320" s="17" t="s">
        <v>129</v>
      </c>
      <c r="D320" s="17" t="s">
        <v>44</v>
      </c>
      <c r="E320" s="17" t="s">
        <v>40</v>
      </c>
      <c r="F320" s="17" t="s">
        <v>45</v>
      </c>
      <c r="G320">
        <v>-39.409999999999997</v>
      </c>
      <c r="H320" s="17" t="s">
        <v>26</v>
      </c>
      <c r="I320" s="18">
        <v>43896</v>
      </c>
      <c r="J320" s="17" t="s">
        <v>44</v>
      </c>
    </row>
    <row r="321" spans="1:10">
      <c r="A321" s="17" t="s">
        <v>24</v>
      </c>
      <c r="B321" s="17" t="s">
        <v>548</v>
      </c>
      <c r="C321" s="17" t="s">
        <v>129</v>
      </c>
      <c r="D321" s="17" t="s">
        <v>44</v>
      </c>
      <c r="E321" s="17" t="s">
        <v>40</v>
      </c>
      <c r="F321" s="17" t="s">
        <v>45</v>
      </c>
      <c r="G321">
        <v>-14.67</v>
      </c>
      <c r="H321" s="17" t="s">
        <v>26</v>
      </c>
      <c r="I321" s="18">
        <v>43896</v>
      </c>
      <c r="J321" s="17" t="s">
        <v>44</v>
      </c>
    </row>
    <row r="322" spans="1:10">
      <c r="A322" s="17" t="s">
        <v>24</v>
      </c>
      <c r="B322" s="17" t="s">
        <v>549</v>
      </c>
      <c r="C322" s="17" t="s">
        <v>102</v>
      </c>
      <c r="D322" s="17" t="s">
        <v>44</v>
      </c>
      <c r="E322" s="17" t="s">
        <v>40</v>
      </c>
      <c r="F322" s="17" t="s">
        <v>45</v>
      </c>
      <c r="G322">
        <v>-48.4</v>
      </c>
      <c r="H322" s="17" t="s">
        <v>26</v>
      </c>
      <c r="I322" s="18">
        <v>43895</v>
      </c>
      <c r="J322" s="17" t="s">
        <v>44</v>
      </c>
    </row>
    <row r="323" spans="1:10">
      <c r="A323" s="17" t="s">
        <v>24</v>
      </c>
      <c r="B323" s="17" t="s">
        <v>550</v>
      </c>
      <c r="C323" s="17" t="s">
        <v>129</v>
      </c>
      <c r="D323" s="17" t="s">
        <v>44</v>
      </c>
      <c r="E323" s="17" t="s">
        <v>40</v>
      </c>
      <c r="F323" s="17" t="s">
        <v>45</v>
      </c>
      <c r="G323">
        <v>-9.52</v>
      </c>
      <c r="H323" s="17" t="s">
        <v>26</v>
      </c>
      <c r="I323" s="18">
        <v>43895</v>
      </c>
      <c r="J323" s="17" t="s">
        <v>44</v>
      </c>
    </row>
    <row r="324" spans="1:10">
      <c r="A324" s="17" t="s">
        <v>24</v>
      </c>
      <c r="B324" s="17" t="s">
        <v>551</v>
      </c>
      <c r="C324" s="17" t="s">
        <v>123</v>
      </c>
      <c r="D324" s="17" t="s">
        <v>124</v>
      </c>
      <c r="E324" s="17" t="s">
        <v>40</v>
      </c>
      <c r="F324" s="17" t="s">
        <v>41</v>
      </c>
      <c r="G324">
        <v>-38.93</v>
      </c>
      <c r="H324" s="17" t="s">
        <v>26</v>
      </c>
      <c r="I324" s="18">
        <v>43895</v>
      </c>
      <c r="J324" s="17" t="s">
        <v>44</v>
      </c>
    </row>
    <row r="325" spans="1:10">
      <c r="A325" s="17" t="s">
        <v>24</v>
      </c>
      <c r="B325" s="17" t="s">
        <v>552</v>
      </c>
      <c r="C325" s="17" t="s">
        <v>137</v>
      </c>
      <c r="D325" s="17" t="s">
        <v>553</v>
      </c>
      <c r="E325" s="17" t="s">
        <v>40</v>
      </c>
      <c r="F325" s="17" t="s">
        <v>41</v>
      </c>
      <c r="G325">
        <v>-118.8</v>
      </c>
      <c r="H325" s="17" t="s">
        <v>26</v>
      </c>
      <c r="I325" s="18">
        <v>43895</v>
      </c>
      <c r="J325" s="17" t="s">
        <v>44</v>
      </c>
    </row>
    <row r="326" spans="1:10">
      <c r="A326" s="17" t="s">
        <v>24</v>
      </c>
      <c r="B326" s="17" t="s">
        <v>554</v>
      </c>
      <c r="C326" s="17" t="s">
        <v>114</v>
      </c>
      <c r="D326" s="17" t="s">
        <v>555</v>
      </c>
      <c r="E326" s="17" t="s">
        <v>40</v>
      </c>
      <c r="F326" s="17" t="s">
        <v>41</v>
      </c>
      <c r="G326">
        <v>-114.03</v>
      </c>
      <c r="H326" s="17" t="s">
        <v>26</v>
      </c>
      <c r="I326" s="18">
        <v>43895</v>
      </c>
      <c r="J326" s="17" t="s">
        <v>44</v>
      </c>
    </row>
    <row r="327" spans="1:10">
      <c r="A327" s="17" t="s">
        <v>24</v>
      </c>
      <c r="B327" s="17" t="s">
        <v>556</v>
      </c>
      <c r="C327" s="17" t="s">
        <v>557</v>
      </c>
      <c r="D327" s="17" t="s">
        <v>558</v>
      </c>
      <c r="E327" s="17" t="s">
        <v>40</v>
      </c>
      <c r="F327" s="17" t="s">
        <v>56</v>
      </c>
      <c r="G327">
        <v>-1800</v>
      </c>
      <c r="H327" s="17" t="s">
        <v>26</v>
      </c>
      <c r="I327" s="18">
        <v>43894</v>
      </c>
      <c r="J327" s="17" t="s">
        <v>44</v>
      </c>
    </row>
    <row r="328" spans="1:10">
      <c r="A328" s="17" t="s">
        <v>24</v>
      </c>
      <c r="B328" s="17" t="s">
        <v>559</v>
      </c>
      <c r="C328" s="17" t="s">
        <v>54</v>
      </c>
      <c r="D328" s="17" t="s">
        <v>560</v>
      </c>
      <c r="E328" s="17" t="s">
        <v>40</v>
      </c>
      <c r="F328" s="17" t="s">
        <v>56</v>
      </c>
      <c r="G328">
        <v>-123.4</v>
      </c>
      <c r="H328" s="17" t="s">
        <v>26</v>
      </c>
      <c r="I328" s="18">
        <v>43894</v>
      </c>
      <c r="J328" s="17" t="s">
        <v>44</v>
      </c>
    </row>
    <row r="329" spans="1:10">
      <c r="A329" s="17" t="s">
        <v>24</v>
      </c>
      <c r="B329" s="17" t="s">
        <v>561</v>
      </c>
      <c r="C329" s="17" t="s">
        <v>562</v>
      </c>
      <c r="D329" s="17" t="s">
        <v>563</v>
      </c>
      <c r="E329" s="17" t="s">
        <v>40</v>
      </c>
      <c r="F329" s="17" t="s">
        <v>56</v>
      </c>
      <c r="G329">
        <v>-700</v>
      </c>
      <c r="H329" s="17" t="s">
        <v>26</v>
      </c>
      <c r="I329" s="18">
        <v>43894</v>
      </c>
      <c r="J329" s="17" t="s">
        <v>44</v>
      </c>
    </row>
    <row r="330" spans="1:10">
      <c r="A330" s="17" t="s">
        <v>24</v>
      </c>
      <c r="B330" s="17" t="s">
        <v>564</v>
      </c>
      <c r="C330" s="17" t="s">
        <v>565</v>
      </c>
      <c r="D330" s="17" t="s">
        <v>563</v>
      </c>
      <c r="E330" s="17" t="s">
        <v>40</v>
      </c>
      <c r="F330" s="17" t="s">
        <v>56</v>
      </c>
      <c r="G330">
        <v>-700</v>
      </c>
      <c r="H330" s="17" t="s">
        <v>26</v>
      </c>
      <c r="I330" s="18">
        <v>43894</v>
      </c>
      <c r="J330" s="17" t="s">
        <v>44</v>
      </c>
    </row>
    <row r="331" spans="1:10">
      <c r="A331" s="17" t="s">
        <v>24</v>
      </c>
      <c r="B331" s="17" t="s">
        <v>566</v>
      </c>
      <c r="C331" s="17" t="s">
        <v>567</v>
      </c>
      <c r="D331" s="17" t="s">
        <v>44</v>
      </c>
      <c r="E331" s="17" t="s">
        <v>40</v>
      </c>
      <c r="F331" s="17" t="s">
        <v>45</v>
      </c>
      <c r="G331">
        <v>-25.5</v>
      </c>
      <c r="H331" s="17" t="s">
        <v>26</v>
      </c>
      <c r="I331" s="18">
        <v>43894</v>
      </c>
      <c r="J331" s="17" t="s">
        <v>44</v>
      </c>
    </row>
    <row r="332" spans="1:10">
      <c r="A332" s="17" t="s">
        <v>24</v>
      </c>
      <c r="B332" s="17" t="s">
        <v>568</v>
      </c>
      <c r="C332" s="17" t="s">
        <v>569</v>
      </c>
      <c r="D332" s="17" t="s">
        <v>44</v>
      </c>
      <c r="E332" s="17" t="s">
        <v>59</v>
      </c>
      <c r="F332" s="17" t="s">
        <v>45</v>
      </c>
      <c r="G332">
        <v>70.489999999999995</v>
      </c>
      <c r="H332" s="17" t="s">
        <v>26</v>
      </c>
      <c r="I332" s="18">
        <v>43894</v>
      </c>
      <c r="J332" s="17" t="s">
        <v>44</v>
      </c>
    </row>
    <row r="333" spans="1:10">
      <c r="A333" s="17" t="s">
        <v>24</v>
      </c>
      <c r="B333" s="17" t="s">
        <v>570</v>
      </c>
      <c r="C333" s="17" t="s">
        <v>569</v>
      </c>
      <c r="D333" s="17" t="s">
        <v>44</v>
      </c>
      <c r="E333" s="17" t="s">
        <v>40</v>
      </c>
      <c r="F333" s="17" t="s">
        <v>45</v>
      </c>
      <c r="G333">
        <v>-849.49</v>
      </c>
      <c r="H333" s="17" t="s">
        <v>26</v>
      </c>
      <c r="I333" s="18">
        <v>43894</v>
      </c>
      <c r="J333" s="17" t="s">
        <v>44</v>
      </c>
    </row>
    <row r="334" spans="1:10">
      <c r="A334" s="17" t="s">
        <v>24</v>
      </c>
      <c r="B334" s="17" t="s">
        <v>571</v>
      </c>
      <c r="C334" s="17" t="s">
        <v>572</v>
      </c>
      <c r="D334" s="17" t="s">
        <v>44</v>
      </c>
      <c r="E334" s="17" t="s">
        <v>40</v>
      </c>
      <c r="F334" s="17" t="s">
        <v>45</v>
      </c>
      <c r="G334">
        <v>-27.4</v>
      </c>
      <c r="H334" s="17" t="s">
        <v>26</v>
      </c>
      <c r="I334" s="18">
        <v>43893</v>
      </c>
      <c r="J334" s="17" t="s">
        <v>44</v>
      </c>
    </row>
    <row r="335" spans="1:10">
      <c r="A335" s="17" t="s">
        <v>24</v>
      </c>
      <c r="B335" s="17" t="s">
        <v>573</v>
      </c>
      <c r="C335" s="17" t="s">
        <v>351</v>
      </c>
      <c r="D335" s="17" t="s">
        <v>44</v>
      </c>
      <c r="E335" s="17" t="s">
        <v>40</v>
      </c>
      <c r="F335" s="17" t="s">
        <v>45</v>
      </c>
      <c r="G335">
        <v>-9.99</v>
      </c>
      <c r="H335" s="17" t="s">
        <v>26</v>
      </c>
      <c r="I335" s="18">
        <v>43893</v>
      </c>
      <c r="J335" s="17" t="s">
        <v>44</v>
      </c>
    </row>
    <row r="336" spans="1:10">
      <c r="A336" s="17" t="s">
        <v>24</v>
      </c>
      <c r="B336" s="17" t="s">
        <v>574</v>
      </c>
      <c r="C336" s="17" t="s">
        <v>100</v>
      </c>
      <c r="D336" s="17" t="s">
        <v>44</v>
      </c>
      <c r="E336" s="17" t="s">
        <v>40</v>
      </c>
      <c r="F336" s="17" t="s">
        <v>45</v>
      </c>
      <c r="G336">
        <v>-4.79</v>
      </c>
      <c r="H336" s="17" t="s">
        <v>26</v>
      </c>
      <c r="I336" s="18">
        <v>43893</v>
      </c>
      <c r="J336" s="17" t="s">
        <v>44</v>
      </c>
    </row>
    <row r="337" spans="1:10">
      <c r="A337" s="17" t="s">
        <v>24</v>
      </c>
      <c r="B337" s="17" t="s">
        <v>575</v>
      </c>
      <c r="C337" s="17" t="s">
        <v>347</v>
      </c>
      <c r="D337" s="17" t="s">
        <v>44</v>
      </c>
      <c r="E337" s="17" t="s">
        <v>40</v>
      </c>
      <c r="F337" s="17" t="s">
        <v>45</v>
      </c>
      <c r="G337">
        <v>-9.9499999999999993</v>
      </c>
      <c r="H337" s="17" t="s">
        <v>26</v>
      </c>
      <c r="I337" s="18">
        <v>43892</v>
      </c>
      <c r="J337" s="17" t="s">
        <v>44</v>
      </c>
    </row>
    <row r="338" spans="1:10">
      <c r="A338" s="17" t="s">
        <v>24</v>
      </c>
      <c r="B338" s="17" t="s">
        <v>576</v>
      </c>
      <c r="C338" s="17" t="s">
        <v>347</v>
      </c>
      <c r="D338" s="17" t="s">
        <v>44</v>
      </c>
      <c r="E338" s="17" t="s">
        <v>40</v>
      </c>
      <c r="F338" s="17" t="s">
        <v>45</v>
      </c>
      <c r="G338">
        <v>-24.95</v>
      </c>
      <c r="H338" s="17" t="s">
        <v>26</v>
      </c>
      <c r="I338" s="18">
        <v>43892</v>
      </c>
      <c r="J338" s="17" t="s">
        <v>44</v>
      </c>
    </row>
    <row r="339" spans="1:10">
      <c r="A339" s="17" t="s">
        <v>24</v>
      </c>
      <c r="B339" s="17" t="s">
        <v>577</v>
      </c>
      <c r="C339" s="17" t="s">
        <v>578</v>
      </c>
      <c r="D339" s="17" t="s">
        <v>44</v>
      </c>
      <c r="E339" s="17" t="s">
        <v>40</v>
      </c>
      <c r="F339" s="17" t="s">
        <v>45</v>
      </c>
      <c r="G339">
        <v>-312.32</v>
      </c>
      <c r="H339" s="17" t="s">
        <v>26</v>
      </c>
      <c r="I339" s="18">
        <v>43892</v>
      </c>
      <c r="J339" s="17" t="s">
        <v>44</v>
      </c>
    </row>
    <row r="340" spans="1:10">
      <c r="A340" s="17" t="s">
        <v>24</v>
      </c>
      <c r="B340" s="17" t="s">
        <v>579</v>
      </c>
      <c r="C340" s="17" t="s">
        <v>188</v>
      </c>
      <c r="D340" s="17" t="s">
        <v>44</v>
      </c>
      <c r="E340" s="17" t="s">
        <v>40</v>
      </c>
      <c r="F340" s="17" t="s">
        <v>41</v>
      </c>
      <c r="G340">
        <v>-15.99</v>
      </c>
      <c r="H340" s="17" t="s">
        <v>26</v>
      </c>
      <c r="I340" s="18">
        <v>43892</v>
      </c>
      <c r="J340" s="17" t="s">
        <v>44</v>
      </c>
    </row>
    <row r="341" spans="1:10">
      <c r="A341" s="17" t="s">
        <v>24</v>
      </c>
      <c r="B341" s="17" t="s">
        <v>580</v>
      </c>
      <c r="C341" s="17" t="s">
        <v>581</v>
      </c>
      <c r="D341" s="17" t="s">
        <v>44</v>
      </c>
      <c r="E341" s="17" t="s">
        <v>40</v>
      </c>
      <c r="F341" s="17" t="s">
        <v>45</v>
      </c>
      <c r="G341">
        <v>-9.6</v>
      </c>
      <c r="H341" s="17" t="s">
        <v>26</v>
      </c>
      <c r="I341" s="18">
        <v>43892</v>
      </c>
      <c r="J341" s="17" t="s">
        <v>44</v>
      </c>
    </row>
    <row r="342" spans="1:10">
      <c r="A342" s="17" t="s">
        <v>24</v>
      </c>
      <c r="B342" s="17" t="s">
        <v>582</v>
      </c>
      <c r="C342" s="17" t="s">
        <v>47</v>
      </c>
      <c r="D342" s="17" t="s">
        <v>44</v>
      </c>
      <c r="E342" s="17" t="s">
        <v>40</v>
      </c>
      <c r="F342" s="17" t="s">
        <v>48</v>
      </c>
      <c r="G342">
        <v>-1.46</v>
      </c>
      <c r="H342" s="17" t="s">
        <v>26</v>
      </c>
      <c r="I342" s="18">
        <v>43889</v>
      </c>
      <c r="J342" s="17" t="s">
        <v>44</v>
      </c>
    </row>
    <row r="343" spans="1:10">
      <c r="A343" s="17" t="s">
        <v>24</v>
      </c>
      <c r="B343" s="17" t="s">
        <v>583</v>
      </c>
      <c r="C343" s="17" t="s">
        <v>584</v>
      </c>
      <c r="D343" s="17" t="s">
        <v>44</v>
      </c>
      <c r="E343" s="17" t="s">
        <v>40</v>
      </c>
      <c r="F343" s="17" t="s">
        <v>45</v>
      </c>
      <c r="G343">
        <v>-72.64</v>
      </c>
      <c r="H343" s="17" t="s">
        <v>26</v>
      </c>
      <c r="I343" s="18">
        <v>43889</v>
      </c>
      <c r="J343" s="17" t="s">
        <v>44</v>
      </c>
    </row>
    <row r="344" spans="1:10">
      <c r="A344" s="17" t="s">
        <v>24</v>
      </c>
      <c r="B344" s="17" t="s">
        <v>585</v>
      </c>
      <c r="C344" s="17" t="s">
        <v>586</v>
      </c>
      <c r="D344" s="17" t="s">
        <v>44</v>
      </c>
      <c r="E344" s="17" t="s">
        <v>40</v>
      </c>
      <c r="F344" s="17" t="s">
        <v>45</v>
      </c>
      <c r="G344">
        <v>-152.07</v>
      </c>
      <c r="H344" s="17" t="s">
        <v>26</v>
      </c>
      <c r="I344" s="18">
        <v>43889</v>
      </c>
      <c r="J344" s="17" t="s">
        <v>44</v>
      </c>
    </row>
    <row r="345" spans="1:10">
      <c r="A345" s="17" t="s">
        <v>24</v>
      </c>
      <c r="B345" s="17" t="s">
        <v>587</v>
      </c>
      <c r="C345" s="17" t="s">
        <v>588</v>
      </c>
      <c r="D345" s="17" t="s">
        <v>44</v>
      </c>
      <c r="E345" s="17" t="s">
        <v>40</v>
      </c>
      <c r="F345" s="17" t="s">
        <v>45</v>
      </c>
      <c r="G345">
        <v>-19.2</v>
      </c>
      <c r="H345" s="17" t="s">
        <v>26</v>
      </c>
      <c r="I345" s="18">
        <v>43889</v>
      </c>
      <c r="J345" s="17" t="s">
        <v>44</v>
      </c>
    </row>
    <row r="346" spans="1:10">
      <c r="A346" s="17" t="s">
        <v>24</v>
      </c>
      <c r="B346" s="17" t="s">
        <v>589</v>
      </c>
      <c r="C346" s="17" t="s">
        <v>135</v>
      </c>
      <c r="D346" s="17" t="s">
        <v>44</v>
      </c>
      <c r="E346" s="17" t="s">
        <v>40</v>
      </c>
      <c r="F346" s="17" t="s">
        <v>45</v>
      </c>
      <c r="G346">
        <v>-34.99</v>
      </c>
      <c r="H346" s="17" t="s">
        <v>26</v>
      </c>
      <c r="I346" s="18">
        <v>43889</v>
      </c>
      <c r="J346" s="17" t="s">
        <v>44</v>
      </c>
    </row>
    <row r="347" spans="1:10">
      <c r="A347" s="17" t="s">
        <v>24</v>
      </c>
      <c r="B347" s="17" t="s">
        <v>590</v>
      </c>
      <c r="C347" s="17" t="s">
        <v>591</v>
      </c>
      <c r="D347" s="17" t="s">
        <v>44</v>
      </c>
      <c r="E347" s="17" t="s">
        <v>40</v>
      </c>
      <c r="F347" s="17" t="s">
        <v>45</v>
      </c>
      <c r="G347">
        <v>-73.5</v>
      </c>
      <c r="H347" s="17" t="s">
        <v>26</v>
      </c>
      <c r="I347" s="18">
        <v>43889</v>
      </c>
      <c r="J347" s="17" t="s">
        <v>44</v>
      </c>
    </row>
    <row r="348" spans="1:10">
      <c r="A348" s="17" t="s">
        <v>24</v>
      </c>
      <c r="B348" s="17" t="s">
        <v>592</v>
      </c>
      <c r="C348" s="17" t="s">
        <v>331</v>
      </c>
      <c r="D348" s="17" t="s">
        <v>593</v>
      </c>
      <c r="E348" s="17" t="s">
        <v>40</v>
      </c>
      <c r="F348" s="17" t="s">
        <v>56</v>
      </c>
      <c r="G348">
        <v>-2594</v>
      </c>
      <c r="H348" s="17" t="s">
        <v>26</v>
      </c>
      <c r="I348" s="18">
        <v>43888</v>
      </c>
      <c r="J348" s="17" t="s">
        <v>44</v>
      </c>
    </row>
    <row r="349" spans="1:10">
      <c r="A349" s="17" t="s">
        <v>24</v>
      </c>
      <c r="B349" s="17" t="s">
        <v>594</v>
      </c>
      <c r="C349" s="17" t="s">
        <v>79</v>
      </c>
      <c r="D349" s="17" t="s">
        <v>44</v>
      </c>
      <c r="E349" s="17" t="s">
        <v>40</v>
      </c>
      <c r="F349" s="17" t="s">
        <v>45</v>
      </c>
      <c r="G349">
        <v>-16.899999999999999</v>
      </c>
      <c r="H349" s="17" t="s">
        <v>26</v>
      </c>
      <c r="I349" s="18">
        <v>43888</v>
      </c>
      <c r="J349" s="17" t="s">
        <v>44</v>
      </c>
    </row>
    <row r="350" spans="1:10">
      <c r="A350" s="17" t="s">
        <v>24</v>
      </c>
      <c r="B350" s="17" t="s">
        <v>595</v>
      </c>
      <c r="C350" s="17" t="s">
        <v>596</v>
      </c>
      <c r="D350" s="17" t="s">
        <v>44</v>
      </c>
      <c r="E350" s="17" t="s">
        <v>40</v>
      </c>
      <c r="F350" s="17" t="s">
        <v>45</v>
      </c>
      <c r="G350">
        <v>-28</v>
      </c>
      <c r="H350" s="17" t="s">
        <v>26</v>
      </c>
      <c r="I350" s="18">
        <v>43888</v>
      </c>
      <c r="J350" s="17" t="s">
        <v>44</v>
      </c>
    </row>
    <row r="351" spans="1:10">
      <c r="A351" s="17" t="s">
        <v>24</v>
      </c>
      <c r="B351" s="17" t="s">
        <v>597</v>
      </c>
      <c r="C351" s="17" t="s">
        <v>598</v>
      </c>
      <c r="D351" s="17" t="s">
        <v>44</v>
      </c>
      <c r="E351" s="17" t="s">
        <v>40</v>
      </c>
      <c r="F351" s="17" t="s">
        <v>45</v>
      </c>
      <c r="G351">
        <v>-35</v>
      </c>
      <c r="H351" s="17" t="s">
        <v>26</v>
      </c>
      <c r="I351" s="18">
        <v>43888</v>
      </c>
      <c r="J351" s="17" t="s">
        <v>44</v>
      </c>
    </row>
    <row r="352" spans="1:10">
      <c r="A352" s="17" t="s">
        <v>24</v>
      </c>
      <c r="B352" s="17" t="s">
        <v>599</v>
      </c>
      <c r="C352" s="17" t="s">
        <v>129</v>
      </c>
      <c r="D352" s="17" t="s">
        <v>44</v>
      </c>
      <c r="E352" s="17" t="s">
        <v>40</v>
      </c>
      <c r="F352" s="17" t="s">
        <v>45</v>
      </c>
      <c r="G352">
        <v>-9.52</v>
      </c>
      <c r="H352" s="17" t="s">
        <v>26</v>
      </c>
      <c r="I352" s="18">
        <v>43888</v>
      </c>
      <c r="J352" s="17" t="s">
        <v>44</v>
      </c>
    </row>
    <row r="353" spans="1:10">
      <c r="A353" s="17" t="s">
        <v>24</v>
      </c>
      <c r="B353" s="17" t="s">
        <v>600</v>
      </c>
      <c r="C353" s="17" t="s">
        <v>100</v>
      </c>
      <c r="D353" s="17" t="s">
        <v>44</v>
      </c>
      <c r="E353" s="17" t="s">
        <v>40</v>
      </c>
      <c r="F353" s="17" t="s">
        <v>45</v>
      </c>
      <c r="G353">
        <v>-8.99</v>
      </c>
      <c r="H353" s="17" t="s">
        <v>26</v>
      </c>
      <c r="I353" s="18">
        <v>43888</v>
      </c>
      <c r="J353" s="17" t="s">
        <v>44</v>
      </c>
    </row>
    <row r="354" spans="1:10">
      <c r="A354" s="17" t="s">
        <v>24</v>
      </c>
      <c r="B354" s="17" t="s">
        <v>601</v>
      </c>
      <c r="C354" s="17" t="s">
        <v>150</v>
      </c>
      <c r="D354" s="17" t="s">
        <v>44</v>
      </c>
      <c r="E354" s="17" t="s">
        <v>40</v>
      </c>
      <c r="F354" s="17" t="s">
        <v>45</v>
      </c>
      <c r="G354">
        <v>-18.7</v>
      </c>
      <c r="H354" s="17" t="s">
        <v>26</v>
      </c>
      <c r="I354" s="18">
        <v>43888</v>
      </c>
      <c r="J354" s="17" t="s">
        <v>44</v>
      </c>
    </row>
    <row r="355" spans="1:10">
      <c r="A355" s="17" t="s">
        <v>24</v>
      </c>
      <c r="B355" s="17" t="s">
        <v>602</v>
      </c>
      <c r="C355" s="17" t="s">
        <v>603</v>
      </c>
      <c r="D355" s="17" t="s">
        <v>44</v>
      </c>
      <c r="E355" s="17" t="s">
        <v>40</v>
      </c>
      <c r="F355" s="17" t="s">
        <v>45</v>
      </c>
      <c r="G355">
        <v>-598.99</v>
      </c>
      <c r="H355" s="17" t="s">
        <v>26</v>
      </c>
      <c r="I355" s="18">
        <v>43888</v>
      </c>
      <c r="J355" s="17" t="s">
        <v>44</v>
      </c>
    </row>
    <row r="356" spans="1:10">
      <c r="A356" s="17" t="s">
        <v>24</v>
      </c>
      <c r="B356" s="17" t="s">
        <v>604</v>
      </c>
      <c r="C356" s="17" t="s">
        <v>603</v>
      </c>
      <c r="D356" s="17" t="s">
        <v>44</v>
      </c>
      <c r="E356" s="17" t="s">
        <v>40</v>
      </c>
      <c r="F356" s="17" t="s">
        <v>45</v>
      </c>
      <c r="G356">
        <v>-622.69000000000005</v>
      </c>
      <c r="H356" s="17" t="s">
        <v>26</v>
      </c>
      <c r="I356" s="18">
        <v>43888</v>
      </c>
      <c r="J356" s="17" t="s">
        <v>44</v>
      </c>
    </row>
    <row r="357" spans="1:10">
      <c r="A357" s="17" t="s">
        <v>24</v>
      </c>
      <c r="B357" s="17" t="s">
        <v>605</v>
      </c>
      <c r="C357" s="17" t="s">
        <v>100</v>
      </c>
      <c r="D357" s="17" t="s">
        <v>44</v>
      </c>
      <c r="E357" s="17" t="s">
        <v>40</v>
      </c>
      <c r="F357" s="17" t="s">
        <v>45</v>
      </c>
      <c r="G357">
        <v>-23.98</v>
      </c>
      <c r="H357" s="17" t="s">
        <v>26</v>
      </c>
      <c r="I357" s="18">
        <v>43887</v>
      </c>
      <c r="J357" s="17" t="s">
        <v>44</v>
      </c>
    </row>
    <row r="358" spans="1:10">
      <c r="A358" s="17" t="s">
        <v>24</v>
      </c>
      <c r="B358" s="17" t="s">
        <v>606</v>
      </c>
      <c r="C358" s="17" t="s">
        <v>607</v>
      </c>
      <c r="D358" s="17" t="s">
        <v>44</v>
      </c>
      <c r="E358" s="17" t="s">
        <v>40</v>
      </c>
      <c r="F358" s="17" t="s">
        <v>45</v>
      </c>
      <c r="G358">
        <v>-4.4000000000000004</v>
      </c>
      <c r="H358" s="17" t="s">
        <v>26</v>
      </c>
      <c r="I358" s="18">
        <v>43887</v>
      </c>
      <c r="J358" s="17" t="s">
        <v>44</v>
      </c>
    </row>
    <row r="359" spans="1:10">
      <c r="A359" s="17" t="s">
        <v>24</v>
      </c>
      <c r="B359" s="17" t="s">
        <v>608</v>
      </c>
      <c r="C359" s="17" t="s">
        <v>129</v>
      </c>
      <c r="D359" s="17" t="s">
        <v>44</v>
      </c>
      <c r="E359" s="17" t="s">
        <v>40</v>
      </c>
      <c r="F359" s="17" t="s">
        <v>45</v>
      </c>
      <c r="G359">
        <v>-15.04</v>
      </c>
      <c r="H359" s="17" t="s">
        <v>26</v>
      </c>
      <c r="I359" s="18">
        <v>43886</v>
      </c>
      <c r="J359" s="17" t="s">
        <v>44</v>
      </c>
    </row>
    <row r="360" spans="1:10">
      <c r="A360" s="17" t="s">
        <v>24</v>
      </c>
      <c r="B360" s="17" t="s">
        <v>609</v>
      </c>
      <c r="C360" s="17" t="s">
        <v>69</v>
      </c>
      <c r="D360" s="17" t="s">
        <v>44</v>
      </c>
      <c r="E360" s="17" t="s">
        <v>40</v>
      </c>
      <c r="F360" s="17" t="s">
        <v>45</v>
      </c>
      <c r="G360">
        <v>-16.399999999999999</v>
      </c>
      <c r="H360" s="17" t="s">
        <v>26</v>
      </c>
      <c r="I360" s="18">
        <v>43885</v>
      </c>
      <c r="J360" s="17" t="s">
        <v>44</v>
      </c>
    </row>
    <row r="361" spans="1:10">
      <c r="A361" s="17" t="s">
        <v>24</v>
      </c>
      <c r="B361" s="17" t="s">
        <v>610</v>
      </c>
      <c r="C361" s="17" t="s">
        <v>611</v>
      </c>
      <c r="D361" s="17" t="s">
        <v>44</v>
      </c>
      <c r="E361" s="17" t="s">
        <v>40</v>
      </c>
      <c r="F361" s="17" t="s">
        <v>45</v>
      </c>
      <c r="G361">
        <v>-11.6</v>
      </c>
      <c r="H361" s="17" t="s">
        <v>26</v>
      </c>
      <c r="I361" s="18">
        <v>43885</v>
      </c>
      <c r="J361" s="17" t="s">
        <v>44</v>
      </c>
    </row>
    <row r="362" spans="1:10">
      <c r="A362" s="17" t="s">
        <v>24</v>
      </c>
      <c r="B362" s="17" t="s">
        <v>612</v>
      </c>
      <c r="C362" s="17" t="s">
        <v>69</v>
      </c>
      <c r="D362" s="17" t="s">
        <v>44</v>
      </c>
      <c r="E362" s="17" t="s">
        <v>40</v>
      </c>
      <c r="F362" s="17" t="s">
        <v>45</v>
      </c>
      <c r="G362">
        <v>-104.2</v>
      </c>
      <c r="H362" s="17" t="s">
        <v>26</v>
      </c>
      <c r="I362" s="18">
        <v>43885</v>
      </c>
      <c r="J362" s="17" t="s">
        <v>44</v>
      </c>
    </row>
    <row r="363" spans="1:10">
      <c r="A363" s="17" t="s">
        <v>24</v>
      </c>
      <c r="B363" s="17" t="s">
        <v>613</v>
      </c>
      <c r="C363" s="17" t="s">
        <v>614</v>
      </c>
      <c r="D363" s="17" t="s">
        <v>44</v>
      </c>
      <c r="E363" s="17" t="s">
        <v>40</v>
      </c>
      <c r="F363" s="17" t="s">
        <v>45</v>
      </c>
      <c r="G363">
        <v>-13.9</v>
      </c>
      <c r="H363" s="17" t="s">
        <v>26</v>
      </c>
      <c r="I363" s="18">
        <v>43885</v>
      </c>
      <c r="J363" s="17" t="s">
        <v>44</v>
      </c>
    </row>
    <row r="364" spans="1:10">
      <c r="A364" s="17" t="s">
        <v>24</v>
      </c>
      <c r="B364" s="17" t="s">
        <v>615</v>
      </c>
      <c r="C364" s="17" t="s">
        <v>135</v>
      </c>
      <c r="D364" s="17" t="s">
        <v>44</v>
      </c>
      <c r="E364" s="17" t="s">
        <v>40</v>
      </c>
      <c r="F364" s="17" t="s">
        <v>45</v>
      </c>
      <c r="G364">
        <v>-35.99</v>
      </c>
      <c r="H364" s="17" t="s">
        <v>26</v>
      </c>
      <c r="I364" s="18">
        <v>43885</v>
      </c>
      <c r="J364" s="17" t="s">
        <v>44</v>
      </c>
    </row>
    <row r="365" spans="1:10">
      <c r="A365" s="17" t="s">
        <v>24</v>
      </c>
      <c r="B365" s="17" t="s">
        <v>616</v>
      </c>
      <c r="C365" s="17" t="s">
        <v>129</v>
      </c>
      <c r="D365" s="17" t="s">
        <v>44</v>
      </c>
      <c r="E365" s="17" t="s">
        <v>40</v>
      </c>
      <c r="F365" s="17" t="s">
        <v>45</v>
      </c>
      <c r="G365">
        <v>-20.48</v>
      </c>
      <c r="H365" s="17" t="s">
        <v>26</v>
      </c>
      <c r="I365" s="18">
        <v>43885</v>
      </c>
      <c r="J365" s="17" t="s">
        <v>44</v>
      </c>
    </row>
    <row r="366" spans="1:10">
      <c r="A366" s="17" t="s">
        <v>24</v>
      </c>
      <c r="B366" s="17" t="s">
        <v>617</v>
      </c>
      <c r="C366" s="17" t="s">
        <v>129</v>
      </c>
      <c r="D366" s="17" t="s">
        <v>44</v>
      </c>
      <c r="E366" s="17" t="s">
        <v>40</v>
      </c>
      <c r="F366" s="17" t="s">
        <v>45</v>
      </c>
      <c r="G366">
        <v>-13.1</v>
      </c>
      <c r="H366" s="17" t="s">
        <v>26</v>
      </c>
      <c r="I366" s="18">
        <v>43882</v>
      </c>
      <c r="J366" s="17" t="s">
        <v>44</v>
      </c>
    </row>
    <row r="367" spans="1:10">
      <c r="A367" s="17" t="s">
        <v>24</v>
      </c>
      <c r="B367" s="17" t="s">
        <v>618</v>
      </c>
      <c r="C367" s="17" t="s">
        <v>129</v>
      </c>
      <c r="D367" s="17" t="s">
        <v>44</v>
      </c>
      <c r="E367" s="17" t="s">
        <v>40</v>
      </c>
      <c r="F367" s="17" t="s">
        <v>45</v>
      </c>
      <c r="G367">
        <v>-7.8</v>
      </c>
      <c r="H367" s="17" t="s">
        <v>26</v>
      </c>
      <c r="I367" s="18">
        <v>43882</v>
      </c>
      <c r="J367" s="17" t="s">
        <v>44</v>
      </c>
    </row>
    <row r="368" spans="1:10">
      <c r="A368" s="17" t="s">
        <v>24</v>
      </c>
      <c r="B368" s="17" t="s">
        <v>619</v>
      </c>
      <c r="C368" s="17" t="s">
        <v>38</v>
      </c>
      <c r="D368" s="17" t="s">
        <v>620</v>
      </c>
      <c r="E368" s="17" t="s">
        <v>40</v>
      </c>
      <c r="F368" s="17" t="s">
        <v>41</v>
      </c>
      <c r="G368">
        <v>-16.54</v>
      </c>
      <c r="H368" s="17" t="s">
        <v>26</v>
      </c>
      <c r="I368" s="18">
        <v>43881</v>
      </c>
      <c r="J368" s="17" t="s">
        <v>44</v>
      </c>
    </row>
    <row r="369" spans="1:10">
      <c r="A369" s="17" t="s">
        <v>24</v>
      </c>
      <c r="B369" s="17" t="s">
        <v>621</v>
      </c>
      <c r="C369" s="17" t="s">
        <v>622</v>
      </c>
      <c r="D369" s="17" t="s">
        <v>44</v>
      </c>
      <c r="E369" s="17" t="s">
        <v>40</v>
      </c>
      <c r="F369" s="17" t="s">
        <v>45</v>
      </c>
      <c r="G369">
        <v>-32.950000000000003</v>
      </c>
      <c r="H369" s="17" t="s">
        <v>26</v>
      </c>
      <c r="I369" s="18">
        <v>43880</v>
      </c>
      <c r="J369" s="17" t="s">
        <v>44</v>
      </c>
    </row>
    <row r="370" spans="1:10">
      <c r="A370" s="17" t="s">
        <v>24</v>
      </c>
      <c r="B370" s="17" t="s">
        <v>623</v>
      </c>
      <c r="C370" s="17" t="s">
        <v>624</v>
      </c>
      <c r="D370" s="17" t="s">
        <v>44</v>
      </c>
      <c r="E370" s="17" t="s">
        <v>40</v>
      </c>
      <c r="F370" s="17" t="s">
        <v>45</v>
      </c>
      <c r="G370">
        <v>-20.3</v>
      </c>
      <c r="H370" s="17" t="s">
        <v>26</v>
      </c>
      <c r="I370" s="18">
        <v>43880</v>
      </c>
      <c r="J370" s="17" t="s">
        <v>44</v>
      </c>
    </row>
    <row r="371" spans="1:10">
      <c r="A371" s="17" t="s">
        <v>24</v>
      </c>
      <c r="B371" s="17" t="s">
        <v>625</v>
      </c>
      <c r="C371" s="17" t="s">
        <v>626</v>
      </c>
      <c r="D371" s="17" t="s">
        <v>44</v>
      </c>
      <c r="E371" s="17" t="s">
        <v>40</v>
      </c>
      <c r="F371" s="17" t="s">
        <v>45</v>
      </c>
      <c r="G371">
        <v>-174.35</v>
      </c>
      <c r="H371" s="17" t="s">
        <v>26</v>
      </c>
      <c r="I371" s="18">
        <v>43880</v>
      </c>
      <c r="J371" s="17" t="s">
        <v>44</v>
      </c>
    </row>
    <row r="372" spans="1:10">
      <c r="A372" s="17" t="s">
        <v>24</v>
      </c>
      <c r="B372" s="17" t="s">
        <v>627</v>
      </c>
      <c r="C372" s="17" t="s">
        <v>253</v>
      </c>
      <c r="D372" s="17" t="s">
        <v>628</v>
      </c>
      <c r="E372" s="17" t="s">
        <v>40</v>
      </c>
      <c r="F372" s="17" t="s">
        <v>41</v>
      </c>
      <c r="G372">
        <v>-215.76</v>
      </c>
      <c r="H372" s="17" t="s">
        <v>26</v>
      </c>
      <c r="I372" s="18">
        <v>43880</v>
      </c>
      <c r="J372" s="17" t="s">
        <v>44</v>
      </c>
    </row>
    <row r="373" spans="1:10">
      <c r="A373" s="17" t="s">
        <v>24</v>
      </c>
      <c r="B373" s="17" t="s">
        <v>629</v>
      </c>
      <c r="C373" s="17" t="s">
        <v>135</v>
      </c>
      <c r="D373" s="17" t="s">
        <v>44</v>
      </c>
      <c r="E373" s="17" t="s">
        <v>40</v>
      </c>
      <c r="F373" s="17" t="s">
        <v>45</v>
      </c>
      <c r="G373">
        <v>-30.4</v>
      </c>
      <c r="H373" s="17" t="s">
        <v>26</v>
      </c>
      <c r="I373" s="18">
        <v>43880</v>
      </c>
      <c r="J373" s="17" t="s">
        <v>44</v>
      </c>
    </row>
    <row r="374" spans="1:10">
      <c r="A374" s="17" t="s">
        <v>24</v>
      </c>
      <c r="B374" s="17" t="s">
        <v>630</v>
      </c>
      <c r="C374" s="17" t="s">
        <v>47</v>
      </c>
      <c r="D374" s="17" t="s">
        <v>44</v>
      </c>
      <c r="E374" s="17" t="s">
        <v>40</v>
      </c>
      <c r="F374" s="17" t="s">
        <v>48</v>
      </c>
      <c r="G374">
        <v>-1.56</v>
      </c>
      <c r="H374" s="17" t="s">
        <v>26</v>
      </c>
      <c r="I374" s="18">
        <v>43879</v>
      </c>
      <c r="J374" s="17" t="s">
        <v>44</v>
      </c>
    </row>
    <row r="375" spans="1:10">
      <c r="A375" s="17" t="s">
        <v>24</v>
      </c>
      <c r="B375" s="17" t="s">
        <v>631</v>
      </c>
      <c r="C375" s="17" t="s">
        <v>370</v>
      </c>
      <c r="D375" s="17" t="s">
        <v>44</v>
      </c>
      <c r="E375" s="17" t="s">
        <v>40</v>
      </c>
      <c r="F375" s="17" t="s">
        <v>45</v>
      </c>
      <c r="G375">
        <v>-5.99</v>
      </c>
      <c r="H375" s="17" t="s">
        <v>26</v>
      </c>
      <c r="I375" s="18">
        <v>43879</v>
      </c>
      <c r="J375" s="17" t="s">
        <v>44</v>
      </c>
    </row>
    <row r="376" spans="1:10">
      <c r="A376" s="17" t="s">
        <v>24</v>
      </c>
      <c r="B376" s="17" t="s">
        <v>632</v>
      </c>
      <c r="C376" s="17" t="s">
        <v>408</v>
      </c>
      <c r="D376" s="17" t="s">
        <v>44</v>
      </c>
      <c r="E376" s="17" t="s">
        <v>40</v>
      </c>
      <c r="F376" s="17" t="s">
        <v>45</v>
      </c>
      <c r="G376">
        <v>-77.98</v>
      </c>
      <c r="H376" s="17" t="s">
        <v>26</v>
      </c>
      <c r="I376" s="18">
        <v>43879</v>
      </c>
      <c r="J376" s="17" t="s">
        <v>44</v>
      </c>
    </row>
    <row r="377" spans="1:10">
      <c r="A377" s="17" t="s">
        <v>24</v>
      </c>
      <c r="B377" s="17" t="s">
        <v>633</v>
      </c>
      <c r="C377" s="17" t="s">
        <v>135</v>
      </c>
      <c r="D377" s="17" t="s">
        <v>44</v>
      </c>
      <c r="E377" s="17" t="s">
        <v>40</v>
      </c>
      <c r="F377" s="17" t="s">
        <v>45</v>
      </c>
      <c r="G377">
        <v>-45.55</v>
      </c>
      <c r="H377" s="17" t="s">
        <v>26</v>
      </c>
      <c r="I377" s="18">
        <v>43879</v>
      </c>
      <c r="J377" s="17" t="s">
        <v>44</v>
      </c>
    </row>
    <row r="378" spans="1:10">
      <c r="A378" s="17" t="s">
        <v>24</v>
      </c>
      <c r="B378" s="17" t="s">
        <v>634</v>
      </c>
      <c r="C378" s="17" t="s">
        <v>635</v>
      </c>
      <c r="D378" s="17" t="s">
        <v>44</v>
      </c>
      <c r="E378" s="17" t="s">
        <v>40</v>
      </c>
      <c r="F378" s="17" t="s">
        <v>45</v>
      </c>
      <c r="G378">
        <v>-21</v>
      </c>
      <c r="H378" s="17" t="s">
        <v>26</v>
      </c>
      <c r="I378" s="18">
        <v>43878</v>
      </c>
      <c r="J378" s="17" t="s">
        <v>44</v>
      </c>
    </row>
    <row r="379" spans="1:10">
      <c r="A379" s="17" t="s">
        <v>24</v>
      </c>
      <c r="B379" s="17" t="s">
        <v>636</v>
      </c>
      <c r="C379" s="17" t="s">
        <v>331</v>
      </c>
      <c r="D379" s="17" t="s">
        <v>637</v>
      </c>
      <c r="E379" s="17" t="s">
        <v>40</v>
      </c>
      <c r="F379" s="17" t="s">
        <v>56</v>
      </c>
      <c r="G379">
        <v>-2594</v>
      </c>
      <c r="H379" s="17" t="s">
        <v>26</v>
      </c>
      <c r="I379" s="18">
        <v>43878</v>
      </c>
      <c r="J379" s="17" t="s">
        <v>44</v>
      </c>
    </row>
    <row r="380" spans="1:10">
      <c r="A380" s="17" t="s">
        <v>24</v>
      </c>
      <c r="B380" s="17" t="s">
        <v>638</v>
      </c>
      <c r="C380" s="17" t="s">
        <v>639</v>
      </c>
      <c r="D380" s="17" t="s">
        <v>44</v>
      </c>
      <c r="E380" s="17" t="s">
        <v>40</v>
      </c>
      <c r="F380" s="17" t="s">
        <v>45</v>
      </c>
      <c r="G380">
        <v>-72.5</v>
      </c>
      <c r="H380" s="17" t="s">
        <v>26</v>
      </c>
      <c r="I380" s="18">
        <v>43878</v>
      </c>
      <c r="J380" s="17" t="s">
        <v>44</v>
      </c>
    </row>
    <row r="381" spans="1:10">
      <c r="A381" s="17" t="s">
        <v>24</v>
      </c>
      <c r="B381" s="17" t="s">
        <v>640</v>
      </c>
      <c r="C381" s="17" t="s">
        <v>626</v>
      </c>
      <c r="D381" s="17" t="s">
        <v>44</v>
      </c>
      <c r="E381" s="17" t="s">
        <v>40</v>
      </c>
      <c r="F381" s="17" t="s">
        <v>45</v>
      </c>
      <c r="G381">
        <v>-1473.6</v>
      </c>
      <c r="H381" s="17" t="s">
        <v>26</v>
      </c>
      <c r="I381" s="18">
        <v>43878</v>
      </c>
      <c r="J381" s="17" t="s">
        <v>44</v>
      </c>
    </row>
    <row r="382" spans="1:10">
      <c r="A382" s="17" t="s">
        <v>24</v>
      </c>
      <c r="B382" s="17" t="s">
        <v>641</v>
      </c>
      <c r="C382" s="17" t="s">
        <v>135</v>
      </c>
      <c r="D382" s="17" t="s">
        <v>44</v>
      </c>
      <c r="E382" s="17" t="s">
        <v>40</v>
      </c>
      <c r="F382" s="17" t="s">
        <v>45</v>
      </c>
      <c r="G382">
        <v>-46.7</v>
      </c>
      <c r="H382" s="17" t="s">
        <v>26</v>
      </c>
      <c r="I382" s="18">
        <v>43878</v>
      </c>
      <c r="J382" s="17" t="s">
        <v>44</v>
      </c>
    </row>
    <row r="383" spans="1:10">
      <c r="A383" s="17" t="s">
        <v>24</v>
      </c>
      <c r="B383" s="17" t="s">
        <v>642</v>
      </c>
      <c r="C383" s="17" t="s">
        <v>639</v>
      </c>
      <c r="D383" s="17" t="s">
        <v>44</v>
      </c>
      <c r="E383" s="17" t="s">
        <v>40</v>
      </c>
      <c r="F383" s="17" t="s">
        <v>45</v>
      </c>
      <c r="G383">
        <v>-185.75</v>
      </c>
      <c r="H383" s="17" t="s">
        <v>26</v>
      </c>
      <c r="I383" s="18">
        <v>43878</v>
      </c>
      <c r="J383" s="17" t="s">
        <v>44</v>
      </c>
    </row>
    <row r="384" spans="1:10">
      <c r="A384" s="17" t="s">
        <v>24</v>
      </c>
      <c r="B384" s="17" t="s">
        <v>643</v>
      </c>
      <c r="C384" s="17" t="s">
        <v>47</v>
      </c>
      <c r="D384" s="17" t="s">
        <v>44</v>
      </c>
      <c r="E384" s="17" t="s">
        <v>40</v>
      </c>
      <c r="F384" s="17" t="s">
        <v>48</v>
      </c>
      <c r="G384">
        <v>-19.2</v>
      </c>
      <c r="H384" s="17" t="s">
        <v>26</v>
      </c>
      <c r="I384" s="18">
        <v>43877</v>
      </c>
      <c r="J384" s="17" t="s">
        <v>44</v>
      </c>
    </row>
    <row r="385" spans="1:10">
      <c r="A385" s="17" t="s">
        <v>24</v>
      </c>
      <c r="B385" s="17" t="s">
        <v>644</v>
      </c>
      <c r="C385" s="17" t="s">
        <v>150</v>
      </c>
      <c r="D385" s="17" t="s">
        <v>44</v>
      </c>
      <c r="E385" s="17" t="s">
        <v>40</v>
      </c>
      <c r="F385" s="17" t="s">
        <v>45</v>
      </c>
      <c r="G385">
        <v>-18.7</v>
      </c>
      <c r="H385" s="17" t="s">
        <v>26</v>
      </c>
      <c r="I385" s="18">
        <v>43875</v>
      </c>
      <c r="J385" s="17" t="s">
        <v>44</v>
      </c>
    </row>
    <row r="386" spans="1:10">
      <c r="A386" s="17" t="s">
        <v>24</v>
      </c>
      <c r="B386" s="17" t="s">
        <v>645</v>
      </c>
      <c r="C386" s="17" t="s">
        <v>646</v>
      </c>
      <c r="D386" s="17" t="s">
        <v>44</v>
      </c>
      <c r="E386" s="17" t="s">
        <v>40</v>
      </c>
      <c r="F386" s="17" t="s">
        <v>45</v>
      </c>
      <c r="G386">
        <v>-11.8</v>
      </c>
      <c r="H386" s="17" t="s">
        <v>26</v>
      </c>
      <c r="I386" s="18">
        <v>43875</v>
      </c>
      <c r="J386" s="17" t="s">
        <v>44</v>
      </c>
    </row>
    <row r="387" spans="1:10">
      <c r="A387" s="17" t="s">
        <v>24</v>
      </c>
      <c r="B387" s="17" t="s">
        <v>647</v>
      </c>
      <c r="C387" s="17" t="s">
        <v>142</v>
      </c>
      <c r="D387" s="17" t="s">
        <v>648</v>
      </c>
      <c r="E387" s="17" t="s">
        <v>59</v>
      </c>
      <c r="F387" s="17" t="s">
        <v>144</v>
      </c>
      <c r="G387">
        <v>2000</v>
      </c>
      <c r="H387" s="17" t="s">
        <v>26</v>
      </c>
      <c r="I387" s="18">
        <v>43874</v>
      </c>
      <c r="J387" s="17" t="s">
        <v>44</v>
      </c>
    </row>
    <row r="388" spans="1:10">
      <c r="A388" s="17" t="s">
        <v>24</v>
      </c>
      <c r="B388" s="17" t="s">
        <v>649</v>
      </c>
      <c r="C388" s="17" t="s">
        <v>142</v>
      </c>
      <c r="D388" s="17" t="s">
        <v>650</v>
      </c>
      <c r="E388" s="17" t="s">
        <v>59</v>
      </c>
      <c r="F388" s="17" t="s">
        <v>144</v>
      </c>
      <c r="G388">
        <v>14256</v>
      </c>
      <c r="H388" s="17" t="s">
        <v>26</v>
      </c>
      <c r="I388" s="18">
        <v>43874</v>
      </c>
      <c r="J388" s="17" t="s">
        <v>44</v>
      </c>
    </row>
    <row r="389" spans="1:10">
      <c r="A389" s="17" t="s">
        <v>24</v>
      </c>
      <c r="B389" s="17" t="s">
        <v>651</v>
      </c>
      <c r="C389" s="17" t="s">
        <v>142</v>
      </c>
      <c r="D389" s="17" t="s">
        <v>652</v>
      </c>
      <c r="E389" s="17" t="s">
        <v>59</v>
      </c>
      <c r="F389" s="17" t="s">
        <v>144</v>
      </c>
      <c r="G389">
        <v>3600</v>
      </c>
      <c r="H389" s="17" t="s">
        <v>26</v>
      </c>
      <c r="I389" s="18">
        <v>43873</v>
      </c>
      <c r="J389" s="17" t="s">
        <v>44</v>
      </c>
    </row>
    <row r="390" spans="1:10">
      <c r="A390" s="17" t="s">
        <v>24</v>
      </c>
      <c r="B390" s="17" t="s">
        <v>653</v>
      </c>
      <c r="C390" s="17" t="s">
        <v>142</v>
      </c>
      <c r="D390" s="17" t="s">
        <v>654</v>
      </c>
      <c r="E390" s="17" t="s">
        <v>59</v>
      </c>
      <c r="F390" s="17" t="s">
        <v>144</v>
      </c>
      <c r="G390">
        <v>21384</v>
      </c>
      <c r="H390" s="17" t="s">
        <v>26</v>
      </c>
      <c r="I390" s="18">
        <v>43873</v>
      </c>
      <c r="J390" s="17" t="s">
        <v>44</v>
      </c>
    </row>
    <row r="391" spans="1:10">
      <c r="A391" s="17" t="s">
        <v>24</v>
      </c>
      <c r="B391" s="17" t="s">
        <v>655</v>
      </c>
      <c r="C391" s="17" t="s">
        <v>656</v>
      </c>
      <c r="D391" s="17" t="s">
        <v>44</v>
      </c>
      <c r="E391" s="17" t="s">
        <v>40</v>
      </c>
      <c r="F391" s="17" t="s">
        <v>45</v>
      </c>
      <c r="G391">
        <v>-331.96</v>
      </c>
      <c r="H391" s="17" t="s">
        <v>26</v>
      </c>
      <c r="I391" s="18">
        <v>43872</v>
      </c>
      <c r="J391" s="17" t="s">
        <v>44</v>
      </c>
    </row>
    <row r="392" spans="1:10">
      <c r="A392" s="17" t="s">
        <v>24</v>
      </c>
      <c r="B392" s="17" t="s">
        <v>657</v>
      </c>
      <c r="C392" s="17" t="s">
        <v>658</v>
      </c>
      <c r="D392" s="17" t="s">
        <v>44</v>
      </c>
      <c r="E392" s="17" t="s">
        <v>40</v>
      </c>
      <c r="F392" s="17" t="s">
        <v>45</v>
      </c>
      <c r="G392">
        <v>-24</v>
      </c>
      <c r="H392" s="17" t="s">
        <v>26</v>
      </c>
      <c r="I392" s="18">
        <v>43871</v>
      </c>
      <c r="J392" s="17" t="s">
        <v>44</v>
      </c>
    </row>
    <row r="393" spans="1:10">
      <c r="A393" s="17" t="s">
        <v>24</v>
      </c>
      <c r="B393" s="17" t="s">
        <v>659</v>
      </c>
      <c r="C393" s="17" t="s">
        <v>660</v>
      </c>
      <c r="D393" s="17" t="s">
        <v>44</v>
      </c>
      <c r="E393" s="17" t="s">
        <v>40</v>
      </c>
      <c r="F393" s="17" t="s">
        <v>45</v>
      </c>
      <c r="G393">
        <v>-100.9</v>
      </c>
      <c r="H393" s="17" t="s">
        <v>26</v>
      </c>
      <c r="I393" s="18">
        <v>43868</v>
      </c>
      <c r="J393" s="17" t="s">
        <v>44</v>
      </c>
    </row>
    <row r="394" spans="1:10">
      <c r="A394" s="17" t="s">
        <v>24</v>
      </c>
      <c r="B394" s="17" t="s">
        <v>661</v>
      </c>
      <c r="C394" s="17" t="s">
        <v>114</v>
      </c>
      <c r="D394" s="17" t="s">
        <v>662</v>
      </c>
      <c r="E394" s="17" t="s">
        <v>40</v>
      </c>
      <c r="F394" s="17" t="s">
        <v>41</v>
      </c>
      <c r="G394">
        <v>-77.12</v>
      </c>
      <c r="H394" s="17" t="s">
        <v>26</v>
      </c>
      <c r="I394" s="18">
        <v>43867</v>
      </c>
      <c r="J394" s="17" t="s">
        <v>44</v>
      </c>
    </row>
    <row r="395" spans="1:10">
      <c r="A395" s="17" t="s">
        <v>24</v>
      </c>
      <c r="B395" s="17" t="s">
        <v>663</v>
      </c>
      <c r="C395" s="17" t="s">
        <v>54</v>
      </c>
      <c r="D395" s="17" t="s">
        <v>637</v>
      </c>
      <c r="E395" s="17" t="s">
        <v>40</v>
      </c>
      <c r="F395" s="17" t="s">
        <v>56</v>
      </c>
      <c r="G395">
        <v>-31.64</v>
      </c>
      <c r="H395" s="17" t="s">
        <v>26</v>
      </c>
      <c r="I395" s="18">
        <v>43866</v>
      </c>
      <c r="J395" s="17" t="s">
        <v>44</v>
      </c>
    </row>
    <row r="396" spans="1:10">
      <c r="A396" s="17" t="s">
        <v>24</v>
      </c>
      <c r="B396" s="17" t="s">
        <v>664</v>
      </c>
      <c r="C396" s="17" t="s">
        <v>54</v>
      </c>
      <c r="D396" s="17" t="s">
        <v>665</v>
      </c>
      <c r="E396" s="17" t="s">
        <v>40</v>
      </c>
      <c r="F396" s="17" t="s">
        <v>56</v>
      </c>
      <c r="G396">
        <v>-12.95</v>
      </c>
      <c r="H396" s="17" t="s">
        <v>26</v>
      </c>
      <c r="I396" s="18">
        <v>43866</v>
      </c>
      <c r="J396" s="17" t="s">
        <v>44</v>
      </c>
    </row>
    <row r="397" spans="1:10">
      <c r="A397" s="17" t="s">
        <v>24</v>
      </c>
      <c r="B397" s="17" t="s">
        <v>666</v>
      </c>
      <c r="C397" s="17" t="s">
        <v>137</v>
      </c>
      <c r="D397" s="17" t="s">
        <v>667</v>
      </c>
      <c r="E397" s="17" t="s">
        <v>40</v>
      </c>
      <c r="F397" s="17" t="s">
        <v>41</v>
      </c>
      <c r="G397">
        <v>-118.8</v>
      </c>
      <c r="H397" s="17" t="s">
        <v>26</v>
      </c>
      <c r="I397" s="18">
        <v>43866</v>
      </c>
      <c r="J397" s="17" t="s">
        <v>44</v>
      </c>
    </row>
    <row r="398" spans="1:10">
      <c r="A398" s="17" t="s">
        <v>24</v>
      </c>
      <c r="B398" s="17" t="s">
        <v>668</v>
      </c>
      <c r="C398" s="17" t="s">
        <v>123</v>
      </c>
      <c r="D398" s="17" t="s">
        <v>124</v>
      </c>
      <c r="E398" s="17" t="s">
        <v>40</v>
      </c>
      <c r="F398" s="17" t="s">
        <v>41</v>
      </c>
      <c r="G398">
        <v>-38.93</v>
      </c>
      <c r="H398" s="17" t="s">
        <v>26</v>
      </c>
      <c r="I398" s="18">
        <v>43866</v>
      </c>
      <c r="J398" s="17" t="s">
        <v>44</v>
      </c>
    </row>
    <row r="399" spans="1:10">
      <c r="A399" s="17" t="s">
        <v>24</v>
      </c>
      <c r="B399" s="17" t="s">
        <v>669</v>
      </c>
      <c r="C399" s="17" t="s">
        <v>100</v>
      </c>
      <c r="D399" s="17" t="s">
        <v>44</v>
      </c>
      <c r="E399" s="17" t="s">
        <v>40</v>
      </c>
      <c r="F399" s="17" t="s">
        <v>45</v>
      </c>
      <c r="G399">
        <v>-4.79</v>
      </c>
      <c r="H399" s="17" t="s">
        <v>26</v>
      </c>
      <c r="I399" s="18">
        <v>43866</v>
      </c>
      <c r="J399" s="17" t="s">
        <v>44</v>
      </c>
    </row>
    <row r="400" spans="1:10">
      <c r="A400" s="17" t="s">
        <v>24</v>
      </c>
      <c r="B400" s="17" t="s">
        <v>670</v>
      </c>
      <c r="C400" s="17" t="s">
        <v>607</v>
      </c>
      <c r="D400" s="17" t="s">
        <v>44</v>
      </c>
      <c r="E400" s="17" t="s">
        <v>40</v>
      </c>
      <c r="F400" s="17" t="s">
        <v>45</v>
      </c>
      <c r="G400">
        <v>-25</v>
      </c>
      <c r="H400" s="17" t="s">
        <v>26</v>
      </c>
      <c r="I400" s="18">
        <v>43866</v>
      </c>
      <c r="J400" s="17" t="s">
        <v>44</v>
      </c>
    </row>
    <row r="401" spans="1:10">
      <c r="A401" s="17" t="s">
        <v>24</v>
      </c>
      <c r="B401" s="17" t="s">
        <v>671</v>
      </c>
      <c r="C401" s="17" t="s">
        <v>572</v>
      </c>
      <c r="D401" s="17" t="s">
        <v>44</v>
      </c>
      <c r="E401" s="17" t="s">
        <v>40</v>
      </c>
      <c r="F401" s="17" t="s">
        <v>45</v>
      </c>
      <c r="G401">
        <v>-37.4</v>
      </c>
      <c r="H401" s="17" t="s">
        <v>26</v>
      </c>
      <c r="I401" s="18">
        <v>43865</v>
      </c>
      <c r="J401" s="17" t="s">
        <v>44</v>
      </c>
    </row>
    <row r="402" spans="1:10">
      <c r="A402" s="17" t="s">
        <v>24</v>
      </c>
      <c r="B402" s="17" t="s">
        <v>672</v>
      </c>
      <c r="C402" s="17" t="s">
        <v>673</v>
      </c>
      <c r="D402" s="17" t="s">
        <v>674</v>
      </c>
      <c r="E402" s="17" t="s">
        <v>40</v>
      </c>
      <c r="F402" s="17" t="s">
        <v>56</v>
      </c>
      <c r="G402">
        <v>-3150</v>
      </c>
      <c r="H402" s="17" t="s">
        <v>26</v>
      </c>
      <c r="I402" s="18">
        <v>43864</v>
      </c>
      <c r="J402" s="17" t="s">
        <v>44</v>
      </c>
    </row>
    <row r="403" spans="1:10">
      <c r="A403" s="17" t="s">
        <v>24</v>
      </c>
      <c r="B403" s="17" t="s">
        <v>675</v>
      </c>
      <c r="C403" s="17" t="s">
        <v>47</v>
      </c>
      <c r="D403" s="17" t="s">
        <v>44</v>
      </c>
      <c r="E403" s="17" t="s">
        <v>40</v>
      </c>
      <c r="F403" s="17" t="s">
        <v>48</v>
      </c>
      <c r="G403">
        <v>-3.26</v>
      </c>
      <c r="H403" s="17" t="s">
        <v>26</v>
      </c>
      <c r="I403" s="18">
        <v>43864</v>
      </c>
      <c r="J403" s="17" t="s">
        <v>44</v>
      </c>
    </row>
    <row r="404" spans="1:10">
      <c r="A404" s="17" t="s">
        <v>24</v>
      </c>
      <c r="B404" s="17" t="s">
        <v>676</v>
      </c>
      <c r="C404" s="17" t="s">
        <v>408</v>
      </c>
      <c r="D404" s="17" t="s">
        <v>44</v>
      </c>
      <c r="E404" s="17" t="s">
        <v>40</v>
      </c>
      <c r="F404" s="17" t="s">
        <v>45</v>
      </c>
      <c r="G404">
        <v>-162.81</v>
      </c>
      <c r="H404" s="17" t="s">
        <v>26</v>
      </c>
      <c r="I404" s="18">
        <v>43864</v>
      </c>
      <c r="J404" s="17" t="s">
        <v>44</v>
      </c>
    </row>
    <row r="405" spans="1:10">
      <c r="A405" s="17" t="s">
        <v>24</v>
      </c>
      <c r="B405" s="17" t="s">
        <v>677</v>
      </c>
      <c r="C405" s="17" t="s">
        <v>603</v>
      </c>
      <c r="D405" s="17" t="s">
        <v>44</v>
      </c>
      <c r="E405" s="17" t="s">
        <v>40</v>
      </c>
      <c r="F405" s="17" t="s">
        <v>45</v>
      </c>
      <c r="G405">
        <v>-306</v>
      </c>
      <c r="H405" s="17" t="s">
        <v>26</v>
      </c>
      <c r="I405" s="18">
        <v>43864</v>
      </c>
      <c r="J405" s="17" t="s">
        <v>44</v>
      </c>
    </row>
    <row r="406" spans="1:10">
      <c r="A406" s="17" t="s">
        <v>24</v>
      </c>
      <c r="B406" s="17" t="s">
        <v>678</v>
      </c>
      <c r="C406" s="17" t="s">
        <v>679</v>
      </c>
      <c r="D406" s="17" t="s">
        <v>44</v>
      </c>
      <c r="E406" s="17" t="s">
        <v>40</v>
      </c>
      <c r="F406" s="17" t="s">
        <v>45</v>
      </c>
      <c r="G406">
        <v>-34</v>
      </c>
      <c r="H406" s="17" t="s">
        <v>26</v>
      </c>
      <c r="I406" s="18">
        <v>43864</v>
      </c>
      <c r="J406" s="17" t="s">
        <v>44</v>
      </c>
    </row>
    <row r="407" spans="1:10">
      <c r="A407" s="17" t="s">
        <v>24</v>
      </c>
      <c r="B407" s="17" t="s">
        <v>680</v>
      </c>
      <c r="C407" s="17" t="s">
        <v>347</v>
      </c>
      <c r="D407" s="17" t="s">
        <v>44</v>
      </c>
      <c r="E407" s="17" t="s">
        <v>40</v>
      </c>
      <c r="F407" s="17" t="s">
        <v>45</v>
      </c>
      <c r="G407">
        <v>-9.9499999999999993</v>
      </c>
      <c r="H407" s="17" t="s">
        <v>26</v>
      </c>
      <c r="I407" s="18">
        <v>43861</v>
      </c>
      <c r="J407" s="17" t="s">
        <v>44</v>
      </c>
    </row>
    <row r="408" spans="1:10">
      <c r="A408" s="17" t="s">
        <v>24</v>
      </c>
      <c r="B408" s="17" t="s">
        <v>681</v>
      </c>
      <c r="C408" s="17" t="s">
        <v>682</v>
      </c>
      <c r="D408" s="17" t="s">
        <v>44</v>
      </c>
      <c r="E408" s="17" t="s">
        <v>40</v>
      </c>
      <c r="F408" s="17" t="s">
        <v>45</v>
      </c>
      <c r="G408">
        <v>-2229.9699999999998</v>
      </c>
      <c r="H408" s="17" t="s">
        <v>26</v>
      </c>
      <c r="I408" s="18">
        <v>43860</v>
      </c>
      <c r="J408" s="17" t="s">
        <v>44</v>
      </c>
    </row>
    <row r="409" spans="1:10">
      <c r="A409" s="17" t="s">
        <v>24</v>
      </c>
      <c r="B409" s="17" t="s">
        <v>683</v>
      </c>
      <c r="C409" s="17" t="s">
        <v>351</v>
      </c>
      <c r="D409" s="17" t="s">
        <v>44</v>
      </c>
      <c r="E409" s="17" t="s">
        <v>40</v>
      </c>
      <c r="F409" s="17" t="s">
        <v>45</v>
      </c>
      <c r="G409">
        <v>-19.989999999999998</v>
      </c>
      <c r="H409" s="17" t="s">
        <v>26</v>
      </c>
      <c r="I409" s="18">
        <v>43860</v>
      </c>
      <c r="J409" s="17" t="s">
        <v>44</v>
      </c>
    </row>
    <row r="410" spans="1:10">
      <c r="A410" s="17" t="s">
        <v>24</v>
      </c>
      <c r="B410" s="17" t="s">
        <v>684</v>
      </c>
      <c r="C410" s="17" t="s">
        <v>685</v>
      </c>
      <c r="D410" s="17" t="s">
        <v>44</v>
      </c>
      <c r="E410" s="17" t="s">
        <v>40</v>
      </c>
      <c r="F410" s="17" t="s">
        <v>45</v>
      </c>
      <c r="G410">
        <v>-10.5</v>
      </c>
      <c r="H410" s="17" t="s">
        <v>26</v>
      </c>
      <c r="I410" s="18">
        <v>43859</v>
      </c>
      <c r="J410" s="17" t="s">
        <v>44</v>
      </c>
    </row>
    <row r="411" spans="1:10">
      <c r="A411" s="17" t="s">
        <v>24</v>
      </c>
      <c r="B411" s="17" t="s">
        <v>686</v>
      </c>
      <c r="C411" s="17" t="s">
        <v>353</v>
      </c>
      <c r="D411" s="17" t="s">
        <v>44</v>
      </c>
      <c r="E411" s="17" t="s">
        <v>40</v>
      </c>
      <c r="F411" s="17" t="s">
        <v>45</v>
      </c>
      <c r="G411">
        <v>-59.35</v>
      </c>
      <c r="H411" s="17" t="s">
        <v>26</v>
      </c>
      <c r="I411" s="18">
        <v>43859</v>
      </c>
      <c r="J411" s="17" t="s">
        <v>44</v>
      </c>
    </row>
    <row r="412" spans="1:10">
      <c r="A412" s="17" t="s">
        <v>24</v>
      </c>
      <c r="B412" s="17" t="s">
        <v>687</v>
      </c>
      <c r="C412" s="17" t="s">
        <v>688</v>
      </c>
      <c r="D412" s="17" t="s">
        <v>44</v>
      </c>
      <c r="E412" s="17" t="s">
        <v>40</v>
      </c>
      <c r="F412" s="17" t="s">
        <v>45</v>
      </c>
      <c r="G412">
        <v>-13.2</v>
      </c>
      <c r="H412" s="17" t="s">
        <v>26</v>
      </c>
      <c r="I412" s="18">
        <v>43859</v>
      </c>
      <c r="J412" s="17" t="s">
        <v>44</v>
      </c>
    </row>
    <row r="413" spans="1:10">
      <c r="A413" s="17" t="s">
        <v>24</v>
      </c>
      <c r="B413" s="17" t="s">
        <v>689</v>
      </c>
      <c r="C413" s="17" t="s">
        <v>690</v>
      </c>
      <c r="D413" s="17" t="s">
        <v>44</v>
      </c>
      <c r="E413" s="17" t="s">
        <v>40</v>
      </c>
      <c r="F413" s="17" t="s">
        <v>45</v>
      </c>
      <c r="G413">
        <v>-15.05</v>
      </c>
      <c r="H413" s="17" t="s">
        <v>26</v>
      </c>
      <c r="I413" s="18">
        <v>43858</v>
      </c>
      <c r="J413" s="17" t="s">
        <v>44</v>
      </c>
    </row>
    <row r="414" spans="1:10">
      <c r="A414" s="17" t="s">
        <v>24</v>
      </c>
      <c r="B414" s="17" t="s">
        <v>691</v>
      </c>
      <c r="C414" s="17" t="s">
        <v>692</v>
      </c>
      <c r="D414" s="17" t="s">
        <v>44</v>
      </c>
      <c r="E414" s="17" t="s">
        <v>40</v>
      </c>
      <c r="F414" s="17" t="s">
        <v>45</v>
      </c>
      <c r="G414">
        <v>-47.27</v>
      </c>
      <c r="H414" s="17" t="s">
        <v>26</v>
      </c>
      <c r="I414" s="18">
        <v>43857</v>
      </c>
      <c r="J414" s="17" t="s">
        <v>44</v>
      </c>
    </row>
    <row r="415" spans="1:10">
      <c r="A415" s="17" t="s">
        <v>24</v>
      </c>
      <c r="B415" s="17" t="s">
        <v>693</v>
      </c>
      <c r="C415" s="17" t="s">
        <v>98</v>
      </c>
      <c r="D415" s="17" t="s">
        <v>44</v>
      </c>
      <c r="E415" s="17" t="s">
        <v>40</v>
      </c>
      <c r="F415" s="17" t="s">
        <v>45</v>
      </c>
      <c r="G415">
        <v>-46.99</v>
      </c>
      <c r="H415" s="17" t="s">
        <v>26</v>
      </c>
      <c r="I415" s="18">
        <v>43857</v>
      </c>
      <c r="J415" s="17" t="s">
        <v>44</v>
      </c>
    </row>
    <row r="416" spans="1:10">
      <c r="A416" s="17" t="s">
        <v>24</v>
      </c>
      <c r="B416" s="17" t="s">
        <v>694</v>
      </c>
      <c r="C416" s="17" t="s">
        <v>69</v>
      </c>
      <c r="D416" s="17" t="s">
        <v>44</v>
      </c>
      <c r="E416" s="17" t="s">
        <v>40</v>
      </c>
      <c r="F416" s="17" t="s">
        <v>45</v>
      </c>
      <c r="G416">
        <v>-56.1</v>
      </c>
      <c r="H416" s="17" t="s">
        <v>26</v>
      </c>
      <c r="I416" s="18">
        <v>43857</v>
      </c>
      <c r="J416" s="17" t="s">
        <v>44</v>
      </c>
    </row>
    <row r="417" spans="1:10">
      <c r="A417" s="17" t="s">
        <v>24</v>
      </c>
      <c r="B417" s="17" t="s">
        <v>695</v>
      </c>
      <c r="C417" s="17" t="s">
        <v>696</v>
      </c>
      <c r="D417" s="17" t="s">
        <v>44</v>
      </c>
      <c r="E417" s="17" t="s">
        <v>40</v>
      </c>
      <c r="F417" s="17" t="s">
        <v>45</v>
      </c>
      <c r="G417">
        <v>-108</v>
      </c>
      <c r="H417" s="17" t="s">
        <v>26</v>
      </c>
      <c r="I417" s="18">
        <v>43857</v>
      </c>
      <c r="J417" s="17" t="s">
        <v>44</v>
      </c>
    </row>
    <row r="418" spans="1:10">
      <c r="A418" s="17" t="s">
        <v>24</v>
      </c>
      <c r="B418" s="17" t="s">
        <v>697</v>
      </c>
      <c r="C418" s="17" t="s">
        <v>150</v>
      </c>
      <c r="D418" s="17" t="s">
        <v>44</v>
      </c>
      <c r="E418" s="17" t="s">
        <v>40</v>
      </c>
      <c r="F418" s="17" t="s">
        <v>45</v>
      </c>
      <c r="G418">
        <v>-19.7</v>
      </c>
      <c r="H418" s="17" t="s">
        <v>26</v>
      </c>
      <c r="I418" s="18">
        <v>43854</v>
      </c>
      <c r="J418" s="17" t="s">
        <v>44</v>
      </c>
    </row>
    <row r="419" spans="1:10">
      <c r="A419" s="17" t="s">
        <v>24</v>
      </c>
      <c r="B419" s="17" t="s">
        <v>698</v>
      </c>
      <c r="C419" s="17" t="s">
        <v>47</v>
      </c>
      <c r="D419" s="17" t="s">
        <v>44</v>
      </c>
      <c r="E419" s="17" t="s">
        <v>40</v>
      </c>
      <c r="F419" s="17" t="s">
        <v>48</v>
      </c>
      <c r="G419">
        <v>-2.61</v>
      </c>
      <c r="H419" s="17" t="s">
        <v>26</v>
      </c>
      <c r="I419" s="18">
        <v>43853</v>
      </c>
      <c r="J419" s="17" t="s">
        <v>44</v>
      </c>
    </row>
    <row r="420" spans="1:10">
      <c r="A420" s="17" t="s">
        <v>24</v>
      </c>
      <c r="B420" s="17" t="s">
        <v>699</v>
      </c>
      <c r="C420" s="17" t="s">
        <v>38</v>
      </c>
      <c r="D420" s="17" t="s">
        <v>700</v>
      </c>
      <c r="E420" s="17" t="s">
        <v>40</v>
      </c>
      <c r="F420" s="17" t="s">
        <v>41</v>
      </c>
      <c r="G420">
        <v>-16.54</v>
      </c>
      <c r="H420" s="17" t="s">
        <v>26</v>
      </c>
      <c r="I420" s="18">
        <v>43853</v>
      </c>
      <c r="J420" s="17" t="s">
        <v>44</v>
      </c>
    </row>
    <row r="421" spans="1:10">
      <c r="A421" s="17" t="s">
        <v>24</v>
      </c>
      <c r="B421" s="17" t="s">
        <v>701</v>
      </c>
      <c r="C421" s="17" t="s">
        <v>702</v>
      </c>
      <c r="D421" s="17" t="s">
        <v>44</v>
      </c>
      <c r="E421" s="17" t="s">
        <v>40</v>
      </c>
      <c r="F421" s="17" t="s">
        <v>45</v>
      </c>
      <c r="G421">
        <v>-130.28</v>
      </c>
      <c r="H421" s="17" t="s">
        <v>26</v>
      </c>
      <c r="I421" s="18">
        <v>43853</v>
      </c>
      <c r="J421" s="17" t="s">
        <v>44</v>
      </c>
    </row>
    <row r="422" spans="1:10">
      <c r="A422" s="17" t="s">
        <v>24</v>
      </c>
      <c r="B422" s="17" t="s">
        <v>703</v>
      </c>
      <c r="C422" s="17" t="s">
        <v>47</v>
      </c>
      <c r="D422" s="17" t="s">
        <v>44</v>
      </c>
      <c r="E422" s="17" t="s">
        <v>40</v>
      </c>
      <c r="F422" s="17" t="s">
        <v>48</v>
      </c>
      <c r="G422">
        <v>-2.5499999999999998</v>
      </c>
      <c r="H422" s="17" t="s">
        <v>26</v>
      </c>
      <c r="I422" s="18">
        <v>43853</v>
      </c>
      <c r="J422" s="17" t="s">
        <v>44</v>
      </c>
    </row>
    <row r="423" spans="1:10">
      <c r="A423" s="17" t="s">
        <v>24</v>
      </c>
      <c r="B423" s="17" t="s">
        <v>704</v>
      </c>
      <c r="C423" s="17" t="s">
        <v>705</v>
      </c>
      <c r="D423" s="17" t="s">
        <v>44</v>
      </c>
      <c r="E423" s="17" t="s">
        <v>40</v>
      </c>
      <c r="F423" s="17" t="s">
        <v>45</v>
      </c>
      <c r="G423">
        <v>-127.01</v>
      </c>
      <c r="H423" s="17" t="s">
        <v>26</v>
      </c>
      <c r="I423" s="18">
        <v>43853</v>
      </c>
      <c r="J423" s="17" t="s">
        <v>44</v>
      </c>
    </row>
    <row r="424" spans="1:10">
      <c r="A424" s="17" t="s">
        <v>24</v>
      </c>
      <c r="B424" s="17" t="s">
        <v>706</v>
      </c>
      <c r="C424" s="17" t="s">
        <v>707</v>
      </c>
      <c r="D424" s="17" t="s">
        <v>44</v>
      </c>
      <c r="E424" s="17" t="s">
        <v>40</v>
      </c>
      <c r="F424" s="17" t="s">
        <v>45</v>
      </c>
      <c r="G424">
        <v>-294</v>
      </c>
      <c r="H424" s="17" t="s">
        <v>26</v>
      </c>
      <c r="I424" s="18">
        <v>43852</v>
      </c>
      <c r="J424" s="17" t="s">
        <v>44</v>
      </c>
    </row>
    <row r="425" spans="1:10">
      <c r="A425" s="17" t="s">
        <v>24</v>
      </c>
      <c r="B425" s="17" t="s">
        <v>708</v>
      </c>
      <c r="C425" s="17" t="s">
        <v>47</v>
      </c>
      <c r="D425" s="17" t="s">
        <v>44</v>
      </c>
      <c r="E425" s="17" t="s">
        <v>40</v>
      </c>
      <c r="F425" s="17" t="s">
        <v>48</v>
      </c>
      <c r="G425">
        <v>-2</v>
      </c>
      <c r="H425" s="17" t="s">
        <v>26</v>
      </c>
      <c r="I425" s="18">
        <v>43852</v>
      </c>
      <c r="J425" s="17" t="s">
        <v>44</v>
      </c>
    </row>
    <row r="426" spans="1:10">
      <c r="A426" s="17" t="s">
        <v>24</v>
      </c>
      <c r="B426" s="17" t="s">
        <v>709</v>
      </c>
      <c r="C426" s="17" t="s">
        <v>710</v>
      </c>
      <c r="D426" s="17" t="s">
        <v>44</v>
      </c>
      <c r="E426" s="17" t="s">
        <v>40</v>
      </c>
      <c r="F426" s="17" t="s">
        <v>45</v>
      </c>
      <c r="G426">
        <v>-99.73</v>
      </c>
      <c r="H426" s="17" t="s">
        <v>26</v>
      </c>
      <c r="I426" s="18">
        <v>43852</v>
      </c>
      <c r="J426" s="17" t="s">
        <v>44</v>
      </c>
    </row>
    <row r="427" spans="1:10">
      <c r="A427" s="17" t="s">
        <v>24</v>
      </c>
      <c r="B427" s="17" t="s">
        <v>711</v>
      </c>
      <c r="C427" s="17" t="s">
        <v>47</v>
      </c>
      <c r="D427" s="17" t="s">
        <v>44</v>
      </c>
      <c r="E427" s="17" t="s">
        <v>40</v>
      </c>
      <c r="F427" s="17" t="s">
        <v>48</v>
      </c>
      <c r="G427">
        <v>-7.47</v>
      </c>
      <c r="H427" s="17" t="s">
        <v>26</v>
      </c>
      <c r="I427" s="18">
        <v>43851</v>
      </c>
      <c r="J427" s="17" t="s">
        <v>44</v>
      </c>
    </row>
    <row r="428" spans="1:10">
      <c r="A428" s="17" t="s">
        <v>24</v>
      </c>
      <c r="B428" s="17" t="s">
        <v>712</v>
      </c>
      <c r="C428" s="17" t="s">
        <v>702</v>
      </c>
      <c r="D428" s="17" t="s">
        <v>44</v>
      </c>
      <c r="E428" s="17" t="s">
        <v>40</v>
      </c>
      <c r="F428" s="17" t="s">
        <v>45</v>
      </c>
      <c r="G428">
        <v>-373.05</v>
      </c>
      <c r="H428" s="17" t="s">
        <v>26</v>
      </c>
      <c r="I428" s="18">
        <v>43851</v>
      </c>
      <c r="J428" s="17" t="s">
        <v>44</v>
      </c>
    </row>
    <row r="429" spans="1:10">
      <c r="A429" s="17" t="s">
        <v>24</v>
      </c>
      <c r="B429" s="17" t="s">
        <v>713</v>
      </c>
      <c r="C429" s="17" t="s">
        <v>714</v>
      </c>
      <c r="D429" s="17" t="s">
        <v>44</v>
      </c>
      <c r="E429" s="17" t="s">
        <v>40</v>
      </c>
      <c r="F429" s="17" t="s">
        <v>45</v>
      </c>
      <c r="G429">
        <v>-4.5</v>
      </c>
      <c r="H429" s="17" t="s">
        <v>26</v>
      </c>
      <c r="I429" s="18">
        <v>43850</v>
      </c>
      <c r="J429" s="17" t="s">
        <v>44</v>
      </c>
    </row>
    <row r="430" spans="1:10">
      <c r="A430" s="17" t="s">
        <v>24</v>
      </c>
      <c r="B430" s="17" t="s">
        <v>715</v>
      </c>
      <c r="C430" s="17" t="s">
        <v>370</v>
      </c>
      <c r="D430" s="17" t="s">
        <v>44</v>
      </c>
      <c r="E430" s="17" t="s">
        <v>40</v>
      </c>
      <c r="F430" s="17" t="s">
        <v>45</v>
      </c>
      <c r="G430">
        <v>-5.99</v>
      </c>
      <c r="H430" s="17" t="s">
        <v>26</v>
      </c>
      <c r="I430" s="18">
        <v>43850</v>
      </c>
      <c r="J430" s="17" t="s">
        <v>44</v>
      </c>
    </row>
    <row r="431" spans="1:10">
      <c r="A431" s="17" t="s">
        <v>24</v>
      </c>
      <c r="B431" s="17" t="s">
        <v>716</v>
      </c>
      <c r="C431" s="17" t="s">
        <v>717</v>
      </c>
      <c r="D431" s="17" t="s">
        <v>44</v>
      </c>
      <c r="E431" s="17" t="s">
        <v>40</v>
      </c>
      <c r="F431" s="17" t="s">
        <v>45</v>
      </c>
      <c r="G431">
        <v>-21</v>
      </c>
      <c r="H431" s="17" t="s">
        <v>26</v>
      </c>
      <c r="I431" s="18">
        <v>43847</v>
      </c>
      <c r="J431" s="17" t="s">
        <v>44</v>
      </c>
    </row>
    <row r="432" spans="1:10">
      <c r="A432" s="17" t="s">
        <v>24</v>
      </c>
      <c r="B432" s="17" t="s">
        <v>718</v>
      </c>
      <c r="C432" s="17" t="s">
        <v>607</v>
      </c>
      <c r="D432" s="17" t="s">
        <v>44</v>
      </c>
      <c r="E432" s="17" t="s">
        <v>40</v>
      </c>
      <c r="F432" s="17" t="s">
        <v>45</v>
      </c>
      <c r="G432">
        <v>-57.2</v>
      </c>
      <c r="H432" s="17" t="s">
        <v>26</v>
      </c>
      <c r="I432" s="18">
        <v>43847</v>
      </c>
      <c r="J432" s="17" t="s">
        <v>44</v>
      </c>
    </row>
    <row r="433" spans="1:10">
      <c r="A433" s="17" t="s">
        <v>24</v>
      </c>
      <c r="B433" s="17" t="s">
        <v>719</v>
      </c>
      <c r="C433" s="17" t="s">
        <v>720</v>
      </c>
      <c r="D433" s="17" t="s">
        <v>44</v>
      </c>
      <c r="E433" s="17" t="s">
        <v>40</v>
      </c>
      <c r="F433" s="17" t="s">
        <v>45</v>
      </c>
      <c r="G433">
        <v>-148</v>
      </c>
      <c r="H433" s="17" t="s">
        <v>26</v>
      </c>
      <c r="I433" s="18">
        <v>43847</v>
      </c>
      <c r="J433" s="17" t="s">
        <v>44</v>
      </c>
    </row>
    <row r="434" spans="1:10">
      <c r="A434" s="17" t="s">
        <v>24</v>
      </c>
      <c r="B434" s="17" t="s">
        <v>721</v>
      </c>
      <c r="C434" s="17" t="s">
        <v>47</v>
      </c>
      <c r="D434" s="17" t="s">
        <v>44</v>
      </c>
      <c r="E434" s="17" t="s">
        <v>40</v>
      </c>
      <c r="F434" s="17" t="s">
        <v>48</v>
      </c>
      <c r="G434">
        <v>-19.2</v>
      </c>
      <c r="H434" s="17" t="s">
        <v>26</v>
      </c>
      <c r="I434" s="18">
        <v>43846</v>
      </c>
      <c r="J434" s="17" t="s">
        <v>44</v>
      </c>
    </row>
    <row r="435" spans="1:10">
      <c r="A435" s="17" t="s">
        <v>24</v>
      </c>
      <c r="B435" s="17" t="s">
        <v>722</v>
      </c>
      <c r="C435" s="17" t="s">
        <v>135</v>
      </c>
      <c r="D435" s="17" t="s">
        <v>44</v>
      </c>
      <c r="E435" s="17" t="s">
        <v>40</v>
      </c>
      <c r="F435" s="17" t="s">
        <v>45</v>
      </c>
      <c r="G435">
        <v>-31.3</v>
      </c>
      <c r="H435" s="17" t="s">
        <v>26</v>
      </c>
      <c r="I435" s="18">
        <v>43845</v>
      </c>
      <c r="J435" s="17" t="s">
        <v>44</v>
      </c>
    </row>
    <row r="436" spans="1:10">
      <c r="A436" s="17" t="s">
        <v>24</v>
      </c>
      <c r="B436" s="17" t="s">
        <v>723</v>
      </c>
      <c r="C436" s="17" t="s">
        <v>569</v>
      </c>
      <c r="D436" s="17" t="s">
        <v>44</v>
      </c>
      <c r="E436" s="17" t="s">
        <v>40</v>
      </c>
      <c r="F436" s="17" t="s">
        <v>45</v>
      </c>
      <c r="G436">
        <v>-66.94</v>
      </c>
      <c r="H436" s="17" t="s">
        <v>26</v>
      </c>
      <c r="I436" s="18">
        <v>43845</v>
      </c>
      <c r="J436" s="17" t="s">
        <v>44</v>
      </c>
    </row>
    <row r="437" spans="1:10">
      <c r="A437" s="17" t="s">
        <v>24</v>
      </c>
      <c r="B437" s="17" t="s">
        <v>724</v>
      </c>
      <c r="C437" s="17" t="s">
        <v>129</v>
      </c>
      <c r="D437" s="17" t="s">
        <v>44</v>
      </c>
      <c r="E437" s="17" t="s">
        <v>40</v>
      </c>
      <c r="F437" s="17" t="s">
        <v>45</v>
      </c>
      <c r="G437">
        <v>-24.86</v>
      </c>
      <c r="H437" s="17" t="s">
        <v>26</v>
      </c>
      <c r="I437" s="18">
        <v>43845</v>
      </c>
      <c r="J437" s="17" t="s">
        <v>44</v>
      </c>
    </row>
    <row r="438" spans="1:10">
      <c r="A438" s="17" t="s">
        <v>24</v>
      </c>
      <c r="B438" s="17" t="s">
        <v>725</v>
      </c>
      <c r="C438" s="17" t="s">
        <v>69</v>
      </c>
      <c r="D438" s="17" t="s">
        <v>44</v>
      </c>
      <c r="E438" s="17" t="s">
        <v>40</v>
      </c>
      <c r="F438" s="17" t="s">
        <v>45</v>
      </c>
      <c r="G438">
        <v>-75</v>
      </c>
      <c r="H438" s="17" t="s">
        <v>26</v>
      </c>
      <c r="I438" s="18">
        <v>43844</v>
      </c>
      <c r="J438" s="17" t="s">
        <v>44</v>
      </c>
    </row>
    <row r="439" spans="1:10">
      <c r="A439" s="17" t="s">
        <v>24</v>
      </c>
      <c r="B439" s="17" t="s">
        <v>726</v>
      </c>
      <c r="C439" s="17" t="s">
        <v>569</v>
      </c>
      <c r="D439" s="17" t="s">
        <v>44</v>
      </c>
      <c r="E439" s="17" t="s">
        <v>59</v>
      </c>
      <c r="F439" s="17" t="s">
        <v>45</v>
      </c>
      <c r="G439">
        <v>46.82</v>
      </c>
      <c r="H439" s="17" t="s">
        <v>26</v>
      </c>
      <c r="I439" s="18">
        <v>43844</v>
      </c>
      <c r="J439" s="17" t="s">
        <v>44</v>
      </c>
    </row>
    <row r="440" spans="1:10">
      <c r="A440" s="17" t="s">
        <v>24</v>
      </c>
      <c r="B440" s="17" t="s">
        <v>727</v>
      </c>
      <c r="C440" s="17" t="s">
        <v>569</v>
      </c>
      <c r="D440" s="17" t="s">
        <v>44</v>
      </c>
      <c r="E440" s="17" t="s">
        <v>40</v>
      </c>
      <c r="F440" s="17" t="s">
        <v>45</v>
      </c>
      <c r="G440">
        <v>-46.82</v>
      </c>
      <c r="H440" s="17" t="s">
        <v>26</v>
      </c>
      <c r="I440" s="18">
        <v>43844</v>
      </c>
      <c r="J440" s="17" t="s">
        <v>44</v>
      </c>
    </row>
    <row r="441" spans="1:10">
      <c r="A441" s="17" t="s">
        <v>24</v>
      </c>
      <c r="B441" s="17" t="s">
        <v>728</v>
      </c>
      <c r="C441" s="17" t="s">
        <v>729</v>
      </c>
      <c r="D441" s="17" t="s">
        <v>44</v>
      </c>
      <c r="E441" s="17" t="s">
        <v>40</v>
      </c>
      <c r="F441" s="17" t="s">
        <v>45</v>
      </c>
      <c r="G441">
        <v>-10.5</v>
      </c>
      <c r="H441" s="17" t="s">
        <v>26</v>
      </c>
      <c r="I441" s="18">
        <v>43844</v>
      </c>
      <c r="J441" s="17" t="s">
        <v>44</v>
      </c>
    </row>
    <row r="442" spans="1:10">
      <c r="A442" s="17" t="s">
        <v>24</v>
      </c>
      <c r="B442" s="17" t="s">
        <v>730</v>
      </c>
      <c r="C442" s="17" t="s">
        <v>731</v>
      </c>
      <c r="D442" s="17" t="s">
        <v>44</v>
      </c>
      <c r="E442" s="17" t="s">
        <v>40</v>
      </c>
      <c r="F442" s="17" t="s">
        <v>45</v>
      </c>
      <c r="G442">
        <v>-435</v>
      </c>
      <c r="H442" s="17" t="s">
        <v>26</v>
      </c>
      <c r="I442" s="18">
        <v>43844</v>
      </c>
      <c r="J442" s="17" t="s">
        <v>44</v>
      </c>
    </row>
    <row r="443" spans="1:10">
      <c r="A443" s="17" t="s">
        <v>24</v>
      </c>
      <c r="B443" s="17" t="s">
        <v>732</v>
      </c>
      <c r="C443" s="17" t="s">
        <v>658</v>
      </c>
      <c r="D443" s="17" t="s">
        <v>44</v>
      </c>
      <c r="E443" s="17" t="s">
        <v>40</v>
      </c>
      <c r="F443" s="17" t="s">
        <v>45</v>
      </c>
      <c r="G443">
        <v>-14</v>
      </c>
      <c r="H443" s="17" t="s">
        <v>26</v>
      </c>
      <c r="I443" s="18">
        <v>43841</v>
      </c>
      <c r="J443" s="17" t="s">
        <v>44</v>
      </c>
    </row>
    <row r="444" spans="1:10">
      <c r="A444" s="17" t="s">
        <v>24</v>
      </c>
      <c r="B444" s="17" t="s">
        <v>733</v>
      </c>
      <c r="C444" s="17" t="s">
        <v>219</v>
      </c>
      <c r="D444" s="17" t="s">
        <v>44</v>
      </c>
      <c r="E444" s="17" t="s">
        <v>40</v>
      </c>
      <c r="F444" s="17" t="s">
        <v>45</v>
      </c>
      <c r="G444">
        <v>-63</v>
      </c>
      <c r="H444" s="17" t="s">
        <v>26</v>
      </c>
      <c r="I444" s="18">
        <v>43840</v>
      </c>
      <c r="J444" s="17" t="s">
        <v>44</v>
      </c>
    </row>
    <row r="445" spans="1:10">
      <c r="A445" s="17" t="s">
        <v>24</v>
      </c>
      <c r="B445" s="17" t="s">
        <v>734</v>
      </c>
      <c r="C445" s="17" t="s">
        <v>183</v>
      </c>
      <c r="D445" s="17" t="s">
        <v>44</v>
      </c>
      <c r="E445" s="17" t="s">
        <v>40</v>
      </c>
      <c r="F445" s="17" t="s">
        <v>45</v>
      </c>
      <c r="G445">
        <v>-15.95</v>
      </c>
      <c r="H445" s="17" t="s">
        <v>26</v>
      </c>
      <c r="I445" s="18">
        <v>43840</v>
      </c>
      <c r="J445" s="17" t="s">
        <v>44</v>
      </c>
    </row>
    <row r="446" spans="1:10">
      <c r="A446" s="17" t="s">
        <v>24</v>
      </c>
      <c r="B446" s="17" t="s">
        <v>735</v>
      </c>
      <c r="C446" s="17" t="s">
        <v>688</v>
      </c>
      <c r="D446" s="17" t="s">
        <v>44</v>
      </c>
      <c r="E446" s="17" t="s">
        <v>40</v>
      </c>
      <c r="F446" s="17" t="s">
        <v>45</v>
      </c>
      <c r="G446">
        <v>-16.7</v>
      </c>
      <c r="H446" s="17" t="s">
        <v>26</v>
      </c>
      <c r="I446" s="18">
        <v>43839</v>
      </c>
      <c r="J446" s="17" t="s">
        <v>44</v>
      </c>
    </row>
    <row r="447" spans="1:10">
      <c r="A447" s="17" t="s">
        <v>24</v>
      </c>
      <c r="B447" s="17" t="s">
        <v>736</v>
      </c>
      <c r="C447" s="17" t="s">
        <v>737</v>
      </c>
      <c r="D447" s="17" t="s">
        <v>44</v>
      </c>
      <c r="E447" s="17" t="s">
        <v>40</v>
      </c>
      <c r="F447" s="17" t="s">
        <v>45</v>
      </c>
      <c r="G447">
        <v>-450</v>
      </c>
      <c r="H447" s="17" t="s">
        <v>26</v>
      </c>
      <c r="I447" s="18">
        <v>43839</v>
      </c>
      <c r="J447" s="17" t="s">
        <v>44</v>
      </c>
    </row>
    <row r="448" spans="1:10">
      <c r="A448" s="17" t="s">
        <v>24</v>
      </c>
      <c r="B448" s="17" t="s">
        <v>738</v>
      </c>
      <c r="C448" s="17" t="s">
        <v>572</v>
      </c>
      <c r="D448" s="17" t="s">
        <v>44</v>
      </c>
      <c r="E448" s="17" t="s">
        <v>40</v>
      </c>
      <c r="F448" s="17" t="s">
        <v>45</v>
      </c>
      <c r="G448">
        <v>-63.6</v>
      </c>
      <c r="H448" s="17" t="s">
        <v>26</v>
      </c>
      <c r="I448" s="18">
        <v>43838</v>
      </c>
      <c r="J448" s="17" t="s">
        <v>44</v>
      </c>
    </row>
    <row r="449" spans="1:10">
      <c r="A449" s="17" t="s">
        <v>24</v>
      </c>
      <c r="B449" s="17" t="s">
        <v>739</v>
      </c>
      <c r="C449" s="17" t="s">
        <v>135</v>
      </c>
      <c r="D449" s="17" t="s">
        <v>44</v>
      </c>
      <c r="E449" s="17" t="s">
        <v>40</v>
      </c>
      <c r="F449" s="17" t="s">
        <v>45</v>
      </c>
      <c r="G449">
        <v>-33.5</v>
      </c>
      <c r="H449" s="17" t="s">
        <v>26</v>
      </c>
      <c r="I449" s="18">
        <v>43838</v>
      </c>
      <c r="J449" s="17" t="s">
        <v>44</v>
      </c>
    </row>
    <row r="450" spans="1:10">
      <c r="A450" s="17" t="s">
        <v>24</v>
      </c>
      <c r="B450" s="17" t="s">
        <v>740</v>
      </c>
      <c r="C450" s="17" t="s">
        <v>741</v>
      </c>
      <c r="D450" s="17" t="s">
        <v>44</v>
      </c>
      <c r="E450" s="17" t="s">
        <v>40</v>
      </c>
      <c r="F450" s="17" t="s">
        <v>45</v>
      </c>
      <c r="G450">
        <v>-4.68</v>
      </c>
      <c r="H450" s="17" t="s">
        <v>26</v>
      </c>
      <c r="I450" s="18">
        <v>43837</v>
      </c>
      <c r="J450" s="17" t="s">
        <v>44</v>
      </c>
    </row>
    <row r="451" spans="1:10">
      <c r="A451" s="17" t="s">
        <v>24</v>
      </c>
      <c r="B451" s="17" t="s">
        <v>742</v>
      </c>
      <c r="C451" s="17" t="s">
        <v>741</v>
      </c>
      <c r="D451" s="17" t="s">
        <v>44</v>
      </c>
      <c r="E451" s="17" t="s">
        <v>40</v>
      </c>
      <c r="F451" s="17" t="s">
        <v>45</v>
      </c>
      <c r="G451">
        <v>-154.15</v>
      </c>
      <c r="H451" s="17" t="s">
        <v>26</v>
      </c>
      <c r="I451" s="18">
        <v>43837</v>
      </c>
      <c r="J451" s="17" t="s">
        <v>44</v>
      </c>
    </row>
    <row r="452" spans="1:10">
      <c r="A452" s="17" t="s">
        <v>24</v>
      </c>
      <c r="B452" s="17" t="s">
        <v>743</v>
      </c>
      <c r="C452" s="17" t="s">
        <v>114</v>
      </c>
      <c r="D452" s="17" t="s">
        <v>744</v>
      </c>
      <c r="E452" s="17" t="s">
        <v>40</v>
      </c>
      <c r="F452" s="17" t="s">
        <v>41</v>
      </c>
      <c r="G452">
        <v>-52</v>
      </c>
      <c r="H452" s="17" t="s">
        <v>26</v>
      </c>
      <c r="I452" s="18">
        <v>43837</v>
      </c>
      <c r="J452" s="17" t="s">
        <v>44</v>
      </c>
    </row>
    <row r="453" spans="1:10">
      <c r="A453" s="17" t="s">
        <v>24</v>
      </c>
      <c r="B453" s="17" t="s">
        <v>745</v>
      </c>
      <c r="C453" s="17" t="s">
        <v>347</v>
      </c>
      <c r="D453" s="17" t="s">
        <v>44</v>
      </c>
      <c r="E453" s="17" t="s">
        <v>40</v>
      </c>
      <c r="F453" s="17" t="s">
        <v>45</v>
      </c>
      <c r="G453">
        <v>-24.95</v>
      </c>
      <c r="H453" s="17" t="s">
        <v>26</v>
      </c>
      <c r="I453" s="18">
        <v>43836</v>
      </c>
      <c r="J453" s="17" t="s">
        <v>44</v>
      </c>
    </row>
    <row r="454" spans="1:10">
      <c r="A454" s="17" t="s">
        <v>24</v>
      </c>
      <c r="B454" s="17" t="s">
        <v>746</v>
      </c>
      <c r="C454" s="17" t="s">
        <v>137</v>
      </c>
      <c r="D454" s="17" t="s">
        <v>747</v>
      </c>
      <c r="E454" s="17" t="s">
        <v>40</v>
      </c>
      <c r="F454" s="17" t="s">
        <v>41</v>
      </c>
      <c r="G454">
        <v>-118.8</v>
      </c>
      <c r="H454" s="17" t="s">
        <v>26</v>
      </c>
      <c r="I454" s="18">
        <v>43836</v>
      </c>
      <c r="J454" s="17" t="s">
        <v>44</v>
      </c>
    </row>
    <row r="455" spans="1:10">
      <c r="A455" s="17" t="s">
        <v>24</v>
      </c>
      <c r="B455" s="17" t="s">
        <v>748</v>
      </c>
      <c r="C455" s="17" t="s">
        <v>123</v>
      </c>
      <c r="D455" s="17" t="s">
        <v>124</v>
      </c>
      <c r="E455" s="17" t="s">
        <v>40</v>
      </c>
      <c r="F455" s="17" t="s">
        <v>41</v>
      </c>
      <c r="G455">
        <v>-38.93</v>
      </c>
      <c r="H455" s="17" t="s">
        <v>26</v>
      </c>
      <c r="I455" s="18">
        <v>43836</v>
      </c>
      <c r="J455" s="17" t="s">
        <v>44</v>
      </c>
    </row>
    <row r="456" spans="1:10">
      <c r="A456" s="17" t="s">
        <v>24</v>
      </c>
      <c r="B456" s="17" t="s">
        <v>749</v>
      </c>
      <c r="C456" s="17" t="s">
        <v>750</v>
      </c>
      <c r="D456" s="17" t="s">
        <v>44</v>
      </c>
      <c r="E456" s="17" t="s">
        <v>40</v>
      </c>
      <c r="F456" s="17" t="s">
        <v>45</v>
      </c>
      <c r="G456">
        <v>-34.950000000000003</v>
      </c>
      <c r="H456" s="17" t="s">
        <v>26</v>
      </c>
      <c r="I456" s="18">
        <v>43833</v>
      </c>
      <c r="J456" s="17" t="s">
        <v>44</v>
      </c>
    </row>
    <row r="457" spans="1:10">
      <c r="A457" s="17" t="s">
        <v>24</v>
      </c>
      <c r="B457" s="17" t="s">
        <v>751</v>
      </c>
      <c r="C457" s="17" t="s">
        <v>328</v>
      </c>
      <c r="D457" s="17" t="s">
        <v>752</v>
      </c>
      <c r="E457" s="17" t="s">
        <v>40</v>
      </c>
      <c r="F457" s="17" t="s">
        <v>56</v>
      </c>
      <c r="G457">
        <v>-8100</v>
      </c>
      <c r="H457" s="17" t="s">
        <v>26</v>
      </c>
      <c r="I457" s="18">
        <v>43833</v>
      </c>
      <c r="J457" s="17" t="s">
        <v>44</v>
      </c>
    </row>
    <row r="458" spans="1:10">
      <c r="A458" s="17" t="s">
        <v>24</v>
      </c>
      <c r="B458" s="17" t="s">
        <v>753</v>
      </c>
      <c r="C458" s="17" t="s">
        <v>100</v>
      </c>
      <c r="D458" s="17" t="s">
        <v>44</v>
      </c>
      <c r="E458" s="17" t="s">
        <v>40</v>
      </c>
      <c r="F458" s="17" t="s">
        <v>45</v>
      </c>
      <c r="G458">
        <v>-4.79</v>
      </c>
      <c r="H458" s="17" t="s">
        <v>26</v>
      </c>
      <c r="I458" s="18">
        <v>43832</v>
      </c>
      <c r="J458" s="17" t="s">
        <v>44</v>
      </c>
    </row>
    <row r="459" spans="1:10">
      <c r="A459" s="17" t="s">
        <v>24</v>
      </c>
      <c r="B459" s="17" t="s">
        <v>754</v>
      </c>
      <c r="C459" s="17" t="s">
        <v>419</v>
      </c>
      <c r="D459" s="17" t="s">
        <v>44</v>
      </c>
      <c r="E459" s="17" t="s">
        <v>40</v>
      </c>
      <c r="F459" s="17" t="s">
        <v>45</v>
      </c>
      <c r="G459">
        <v>-45.24</v>
      </c>
      <c r="H459" s="17" t="s">
        <v>26</v>
      </c>
      <c r="I459" s="18">
        <v>43832</v>
      </c>
      <c r="J459" s="17" t="s">
        <v>44</v>
      </c>
    </row>
    <row r="460" spans="1:10">
      <c r="A460" s="17" t="s">
        <v>24</v>
      </c>
      <c r="B460" s="17" t="s">
        <v>755</v>
      </c>
      <c r="C460" s="17" t="s">
        <v>756</v>
      </c>
      <c r="D460" s="17" t="s">
        <v>44</v>
      </c>
      <c r="E460" s="17" t="s">
        <v>40</v>
      </c>
      <c r="F460" s="17" t="s">
        <v>45</v>
      </c>
      <c r="G460">
        <v>-79.8</v>
      </c>
      <c r="H460" s="17" t="s">
        <v>26</v>
      </c>
      <c r="I460" s="18">
        <v>43832</v>
      </c>
      <c r="J460" s="17" t="s">
        <v>44</v>
      </c>
    </row>
    <row r="461" spans="1:10">
      <c r="A461" s="17" t="s">
        <v>24</v>
      </c>
      <c r="B461" s="17" t="s">
        <v>757</v>
      </c>
      <c r="C461" s="17" t="s">
        <v>135</v>
      </c>
      <c r="D461" s="17" t="s">
        <v>44</v>
      </c>
      <c r="E461" s="17" t="s">
        <v>40</v>
      </c>
      <c r="F461" s="17" t="s">
        <v>45</v>
      </c>
      <c r="G461">
        <v>-14.4</v>
      </c>
      <c r="H461" s="17" t="s">
        <v>26</v>
      </c>
      <c r="I461" s="18">
        <v>43832</v>
      </c>
      <c r="J461" s="17" t="s">
        <v>44</v>
      </c>
    </row>
    <row r="462" spans="1:10">
      <c r="A462" s="17" t="s">
        <v>24</v>
      </c>
      <c r="B462" s="17" t="s">
        <v>758</v>
      </c>
      <c r="C462" s="17" t="s">
        <v>135</v>
      </c>
      <c r="D462" s="17" t="s">
        <v>44</v>
      </c>
      <c r="E462" s="17" t="s">
        <v>40</v>
      </c>
      <c r="F462" s="17" t="s">
        <v>45</v>
      </c>
      <c r="G462">
        <v>-33.15</v>
      </c>
      <c r="H462" s="17" t="s">
        <v>26</v>
      </c>
      <c r="I462" s="18">
        <v>43832</v>
      </c>
      <c r="J462" s="17" t="s">
        <v>44</v>
      </c>
    </row>
    <row r="463" spans="1:10">
      <c r="A463" s="17" t="s">
        <v>24</v>
      </c>
      <c r="B463" s="17" t="s">
        <v>759</v>
      </c>
      <c r="C463" s="17" t="s">
        <v>760</v>
      </c>
      <c r="D463" s="17" t="s">
        <v>44</v>
      </c>
      <c r="E463" s="17" t="s">
        <v>40</v>
      </c>
      <c r="F463" s="17" t="s">
        <v>45</v>
      </c>
      <c r="G463">
        <v>-1712</v>
      </c>
      <c r="H463" s="17" t="s">
        <v>26</v>
      </c>
      <c r="I463" s="18">
        <v>43832</v>
      </c>
      <c r="J463" s="17" t="s">
        <v>44</v>
      </c>
    </row>
    <row r="464" spans="1:10">
      <c r="A464" s="17" t="s">
        <v>24</v>
      </c>
      <c r="B464" s="17" t="s">
        <v>761</v>
      </c>
      <c r="C464" s="17" t="s">
        <v>135</v>
      </c>
      <c r="D464" s="17" t="s">
        <v>44</v>
      </c>
      <c r="E464" s="17" t="s">
        <v>40</v>
      </c>
      <c r="F464" s="17" t="s">
        <v>45</v>
      </c>
      <c r="G464">
        <v>-25.4</v>
      </c>
      <c r="H464" s="17" t="s">
        <v>26</v>
      </c>
      <c r="I464" s="18">
        <v>43830</v>
      </c>
      <c r="J464" s="17" t="s">
        <v>44</v>
      </c>
    </row>
    <row r="465" spans="1:10">
      <c r="A465" s="17" t="s">
        <v>24</v>
      </c>
      <c r="B465" s="17" t="s">
        <v>762</v>
      </c>
      <c r="C465" s="17" t="s">
        <v>135</v>
      </c>
      <c r="D465" s="17" t="s">
        <v>44</v>
      </c>
      <c r="E465" s="17" t="s">
        <v>40</v>
      </c>
      <c r="F465" s="17" t="s">
        <v>45</v>
      </c>
      <c r="G465">
        <v>-52.5</v>
      </c>
      <c r="H465" s="17" t="s">
        <v>26</v>
      </c>
      <c r="I465" s="18">
        <v>43830</v>
      </c>
      <c r="J465" s="17" t="s">
        <v>44</v>
      </c>
    </row>
    <row r="466" spans="1:10">
      <c r="A466" s="17" t="s">
        <v>24</v>
      </c>
      <c r="B466" s="17" t="s">
        <v>763</v>
      </c>
      <c r="C466" s="17" t="s">
        <v>347</v>
      </c>
      <c r="D466" s="17" t="s">
        <v>44</v>
      </c>
      <c r="E466" s="17" t="s">
        <v>40</v>
      </c>
      <c r="F466" s="17" t="s">
        <v>45</v>
      </c>
      <c r="G466">
        <v>-9.9499999999999993</v>
      </c>
      <c r="H466" s="17" t="s">
        <v>26</v>
      </c>
      <c r="I466" s="18">
        <v>43830</v>
      </c>
      <c r="J466" s="17" t="s">
        <v>44</v>
      </c>
    </row>
    <row r="467" spans="1:10">
      <c r="A467" s="17" t="s">
        <v>24</v>
      </c>
      <c r="B467" s="17" t="s">
        <v>764</v>
      </c>
      <c r="C467" s="17" t="s">
        <v>731</v>
      </c>
      <c r="D467" s="17" t="s">
        <v>44</v>
      </c>
      <c r="E467" s="17" t="s">
        <v>40</v>
      </c>
      <c r="F467" s="17" t="s">
        <v>45</v>
      </c>
      <c r="G467">
        <v>-158.99</v>
      </c>
      <c r="H467" s="17" t="s">
        <v>26</v>
      </c>
      <c r="I467" s="18">
        <v>43830</v>
      </c>
      <c r="J467" s="17" t="s">
        <v>44</v>
      </c>
    </row>
    <row r="468" spans="1:10">
      <c r="A468" s="17" t="s">
        <v>24</v>
      </c>
      <c r="B468" s="17" t="s">
        <v>765</v>
      </c>
      <c r="C468" s="17" t="s">
        <v>100</v>
      </c>
      <c r="D468" s="17" t="s">
        <v>44</v>
      </c>
      <c r="E468" s="17" t="s">
        <v>40</v>
      </c>
      <c r="F468" s="17" t="s">
        <v>45</v>
      </c>
      <c r="G468">
        <v>-8.99</v>
      </c>
      <c r="H468" s="17" t="s">
        <v>26</v>
      </c>
      <c r="I468" s="18">
        <v>43829</v>
      </c>
      <c r="J468" s="17" t="s">
        <v>44</v>
      </c>
    </row>
    <row r="469" spans="1:10">
      <c r="A469" s="17" t="s">
        <v>24</v>
      </c>
      <c r="B469" s="17" t="s">
        <v>766</v>
      </c>
      <c r="C469" s="17" t="s">
        <v>100</v>
      </c>
      <c r="D469" s="17" t="s">
        <v>44</v>
      </c>
      <c r="E469" s="17" t="s">
        <v>40</v>
      </c>
      <c r="F469" s="17" t="s">
        <v>45</v>
      </c>
      <c r="G469">
        <v>-8.99</v>
      </c>
      <c r="H469" s="17" t="s">
        <v>26</v>
      </c>
      <c r="I469" s="18">
        <v>43829</v>
      </c>
      <c r="J469" s="17" t="s">
        <v>44</v>
      </c>
    </row>
    <row r="470" spans="1:10">
      <c r="A470" s="17" t="s">
        <v>24</v>
      </c>
      <c r="B470" s="17" t="s">
        <v>767</v>
      </c>
      <c r="C470" s="17" t="s">
        <v>100</v>
      </c>
      <c r="D470" s="17" t="s">
        <v>44</v>
      </c>
      <c r="E470" s="17" t="s">
        <v>40</v>
      </c>
      <c r="F470" s="17" t="s">
        <v>45</v>
      </c>
      <c r="G470">
        <v>-8.99</v>
      </c>
      <c r="H470" s="17" t="s">
        <v>26</v>
      </c>
      <c r="I470" s="18">
        <v>43829</v>
      </c>
      <c r="J470" s="17" t="s">
        <v>44</v>
      </c>
    </row>
    <row r="471" spans="1:10">
      <c r="A471" s="17" t="s">
        <v>24</v>
      </c>
      <c r="B471" s="17" t="s">
        <v>768</v>
      </c>
      <c r="C471" s="17" t="s">
        <v>353</v>
      </c>
      <c r="D471" s="17" t="s">
        <v>44</v>
      </c>
      <c r="E471" s="17" t="s">
        <v>40</v>
      </c>
      <c r="F471" s="17" t="s">
        <v>45</v>
      </c>
      <c r="G471">
        <v>-59.35</v>
      </c>
      <c r="H471" s="17" t="s">
        <v>26</v>
      </c>
      <c r="I471" s="18">
        <v>43829</v>
      </c>
      <c r="J471" s="17" t="s">
        <v>44</v>
      </c>
    </row>
    <row r="472" spans="1:10">
      <c r="A472" s="17" t="s">
        <v>24</v>
      </c>
      <c r="B472" s="17" t="s">
        <v>769</v>
      </c>
      <c r="C472" s="17" t="s">
        <v>770</v>
      </c>
      <c r="D472" s="17" t="s">
        <v>44</v>
      </c>
      <c r="E472" s="17" t="s">
        <v>40</v>
      </c>
      <c r="F472" s="17" t="s">
        <v>45</v>
      </c>
      <c r="G472">
        <v>-80.91</v>
      </c>
      <c r="H472" s="17" t="s">
        <v>26</v>
      </c>
      <c r="I472" s="18">
        <v>43829</v>
      </c>
      <c r="J472" s="17" t="s">
        <v>44</v>
      </c>
    </row>
    <row r="473" spans="1:10">
      <c r="A473" s="17" t="s">
        <v>24</v>
      </c>
      <c r="B473" s="17" t="s">
        <v>771</v>
      </c>
      <c r="C473" s="17" t="s">
        <v>772</v>
      </c>
      <c r="D473" s="17" t="s">
        <v>44</v>
      </c>
      <c r="E473" s="17" t="s">
        <v>40</v>
      </c>
      <c r="F473" s="17" t="s">
        <v>45</v>
      </c>
      <c r="G473">
        <v>-24.65</v>
      </c>
      <c r="H473" s="17" t="s">
        <v>26</v>
      </c>
      <c r="I473" s="18">
        <v>43829</v>
      </c>
      <c r="J473" s="17" t="s">
        <v>44</v>
      </c>
    </row>
    <row r="474" spans="1:10">
      <c r="A474" s="17" t="s">
        <v>24</v>
      </c>
      <c r="B474" s="17" t="s">
        <v>773</v>
      </c>
      <c r="C474" s="17" t="s">
        <v>774</v>
      </c>
      <c r="D474" s="17" t="s">
        <v>44</v>
      </c>
      <c r="E474" s="17" t="s">
        <v>40</v>
      </c>
      <c r="F474" s="17" t="s">
        <v>45</v>
      </c>
      <c r="G474">
        <v>-95.8</v>
      </c>
      <c r="H474" s="17" t="s">
        <v>26</v>
      </c>
      <c r="I474" s="18">
        <v>43829</v>
      </c>
      <c r="J474" s="17" t="s">
        <v>44</v>
      </c>
    </row>
    <row r="475" spans="1:10">
      <c r="A475" s="17" t="s">
        <v>24</v>
      </c>
      <c r="B475" s="17" t="s">
        <v>775</v>
      </c>
      <c r="C475" s="17" t="s">
        <v>776</v>
      </c>
      <c r="D475" s="17" t="s">
        <v>44</v>
      </c>
      <c r="E475" s="17" t="s">
        <v>40</v>
      </c>
      <c r="F475" s="17" t="s">
        <v>45</v>
      </c>
      <c r="G475">
        <v>-899.99</v>
      </c>
      <c r="H475" s="17" t="s">
        <v>26</v>
      </c>
      <c r="I475" s="18">
        <v>43829</v>
      </c>
      <c r="J475" s="17" t="s">
        <v>44</v>
      </c>
    </row>
    <row r="476" spans="1:10">
      <c r="A476" s="17" t="s">
        <v>24</v>
      </c>
      <c r="B476" s="17" t="s">
        <v>777</v>
      </c>
      <c r="C476" s="17" t="s">
        <v>100</v>
      </c>
      <c r="D476" s="17" t="s">
        <v>44</v>
      </c>
      <c r="E476" s="17" t="s">
        <v>40</v>
      </c>
      <c r="F476" s="17" t="s">
        <v>45</v>
      </c>
      <c r="G476">
        <v>-8.99</v>
      </c>
      <c r="H476" s="17" t="s">
        <v>26</v>
      </c>
      <c r="I476" s="18">
        <v>43829</v>
      </c>
      <c r="J476" s="17" t="s">
        <v>44</v>
      </c>
    </row>
    <row r="477" spans="1:10">
      <c r="A477" s="17" t="s">
        <v>24</v>
      </c>
      <c r="B477" s="17" t="s">
        <v>778</v>
      </c>
      <c r="C477" s="17" t="s">
        <v>75</v>
      </c>
      <c r="D477" s="17" t="s">
        <v>44</v>
      </c>
      <c r="E477" s="17" t="s">
        <v>40</v>
      </c>
      <c r="F477" s="17" t="s">
        <v>45</v>
      </c>
      <c r="G477">
        <v>-29.5</v>
      </c>
      <c r="H477" s="17" t="s">
        <v>26</v>
      </c>
      <c r="I477" s="18">
        <v>43829</v>
      </c>
      <c r="J477" s="17" t="s">
        <v>44</v>
      </c>
    </row>
    <row r="478" spans="1:10">
      <c r="A478" s="17" t="s">
        <v>24</v>
      </c>
      <c r="B478" s="17" t="s">
        <v>779</v>
      </c>
      <c r="C478" s="17" t="s">
        <v>491</v>
      </c>
      <c r="D478" s="17" t="s">
        <v>780</v>
      </c>
      <c r="E478" s="17" t="s">
        <v>40</v>
      </c>
      <c r="F478" s="17" t="s">
        <v>56</v>
      </c>
      <c r="G478">
        <v>-14400</v>
      </c>
      <c r="H478" s="17" t="s">
        <v>26</v>
      </c>
      <c r="I478" s="18">
        <v>43826</v>
      </c>
      <c r="J478" s="17" t="s">
        <v>44</v>
      </c>
    </row>
    <row r="479" spans="1:10">
      <c r="A479" s="17" t="s">
        <v>24</v>
      </c>
      <c r="B479" s="17" t="s">
        <v>781</v>
      </c>
      <c r="C479" s="17" t="s">
        <v>782</v>
      </c>
      <c r="D479" s="17" t="s">
        <v>44</v>
      </c>
      <c r="E479" s="17" t="s">
        <v>40</v>
      </c>
      <c r="F479" s="17" t="s">
        <v>45</v>
      </c>
      <c r="G479">
        <v>-127</v>
      </c>
      <c r="H479" s="17" t="s">
        <v>26</v>
      </c>
      <c r="I479" s="18">
        <v>43826</v>
      </c>
      <c r="J479" s="17" t="s">
        <v>44</v>
      </c>
    </row>
    <row r="480" spans="1:10">
      <c r="A480" s="17" t="s">
        <v>24</v>
      </c>
      <c r="B480" s="17" t="s">
        <v>783</v>
      </c>
      <c r="C480" s="17" t="s">
        <v>104</v>
      </c>
      <c r="D480" s="17" t="s">
        <v>784</v>
      </c>
      <c r="E480" s="17" t="s">
        <v>40</v>
      </c>
      <c r="F480" s="17" t="s">
        <v>41</v>
      </c>
      <c r="G480">
        <v>-228</v>
      </c>
      <c r="H480" s="17" t="s">
        <v>26</v>
      </c>
      <c r="I480" s="18">
        <v>43826</v>
      </c>
      <c r="J480" s="17" t="s">
        <v>44</v>
      </c>
    </row>
    <row r="481" spans="1:10">
      <c r="A481" s="17" t="s">
        <v>24</v>
      </c>
      <c r="B481" s="17" t="s">
        <v>785</v>
      </c>
      <c r="C481" s="17" t="s">
        <v>786</v>
      </c>
      <c r="D481" s="17" t="s">
        <v>44</v>
      </c>
      <c r="E481" s="17" t="s">
        <v>40</v>
      </c>
      <c r="F481" s="17" t="s">
        <v>45</v>
      </c>
      <c r="G481">
        <v>-1152.19</v>
      </c>
      <c r="H481" s="17" t="s">
        <v>26</v>
      </c>
      <c r="I481" s="18">
        <v>43824</v>
      </c>
      <c r="J481" s="17" t="s">
        <v>44</v>
      </c>
    </row>
    <row r="482" spans="1:10">
      <c r="A482" s="17" t="s">
        <v>24</v>
      </c>
      <c r="B482" s="17" t="s">
        <v>787</v>
      </c>
      <c r="C482" s="17" t="s">
        <v>788</v>
      </c>
      <c r="D482" s="17" t="s">
        <v>44</v>
      </c>
      <c r="E482" s="17" t="s">
        <v>40</v>
      </c>
      <c r="F482" s="17" t="s">
        <v>45</v>
      </c>
      <c r="G482">
        <v>-26</v>
      </c>
      <c r="H482" s="17" t="s">
        <v>26</v>
      </c>
      <c r="I482" s="18">
        <v>43824</v>
      </c>
      <c r="J482" s="17" t="s">
        <v>44</v>
      </c>
    </row>
    <row r="483" spans="1:10">
      <c r="A483" s="17" t="s">
        <v>24</v>
      </c>
      <c r="B483" s="17" t="s">
        <v>789</v>
      </c>
      <c r="C483" s="17" t="s">
        <v>135</v>
      </c>
      <c r="D483" s="17" t="s">
        <v>44</v>
      </c>
      <c r="E483" s="17" t="s">
        <v>40</v>
      </c>
      <c r="F483" s="17" t="s">
        <v>45</v>
      </c>
      <c r="G483">
        <v>-38.299999999999997</v>
      </c>
      <c r="H483" s="17" t="s">
        <v>26</v>
      </c>
      <c r="I483" s="18">
        <v>43822</v>
      </c>
      <c r="J483" s="17" t="s">
        <v>44</v>
      </c>
    </row>
    <row r="484" spans="1:10">
      <c r="A484" s="17" t="s">
        <v>24</v>
      </c>
      <c r="B484" s="17" t="s">
        <v>790</v>
      </c>
      <c r="C484" s="17" t="s">
        <v>75</v>
      </c>
      <c r="D484" s="17" t="s">
        <v>44</v>
      </c>
      <c r="E484" s="17" t="s">
        <v>40</v>
      </c>
      <c r="F484" s="17" t="s">
        <v>45</v>
      </c>
      <c r="G484">
        <v>-20.2</v>
      </c>
      <c r="H484" s="17" t="s">
        <v>26</v>
      </c>
      <c r="I484" s="18">
        <v>43822</v>
      </c>
      <c r="J484" s="17" t="s">
        <v>44</v>
      </c>
    </row>
    <row r="485" spans="1:10">
      <c r="A485" s="17" t="s">
        <v>24</v>
      </c>
      <c r="B485" s="17" t="s">
        <v>791</v>
      </c>
      <c r="C485" s="17" t="s">
        <v>75</v>
      </c>
      <c r="D485" s="17" t="s">
        <v>44</v>
      </c>
      <c r="E485" s="17" t="s">
        <v>40</v>
      </c>
      <c r="F485" s="17" t="s">
        <v>45</v>
      </c>
      <c r="G485">
        <v>-6.4</v>
      </c>
      <c r="H485" s="17" t="s">
        <v>26</v>
      </c>
      <c r="I485" s="18">
        <v>43822</v>
      </c>
      <c r="J485" s="17" t="s">
        <v>44</v>
      </c>
    </row>
    <row r="486" spans="1:10">
      <c r="A486" s="17" t="s">
        <v>24</v>
      </c>
      <c r="B486" s="17" t="s">
        <v>792</v>
      </c>
      <c r="C486" s="17" t="s">
        <v>793</v>
      </c>
      <c r="D486" s="17" t="s">
        <v>44</v>
      </c>
      <c r="E486" s="17" t="s">
        <v>40</v>
      </c>
      <c r="F486" s="17" t="s">
        <v>45</v>
      </c>
      <c r="G486">
        <v>-38</v>
      </c>
      <c r="H486" s="17" t="s">
        <v>26</v>
      </c>
      <c r="I486" s="18">
        <v>43822</v>
      </c>
      <c r="J486" s="17" t="s">
        <v>44</v>
      </c>
    </row>
    <row r="487" spans="1:10">
      <c r="A487" s="17" t="s">
        <v>24</v>
      </c>
      <c r="B487" s="17" t="s">
        <v>794</v>
      </c>
      <c r="C487" s="17" t="s">
        <v>795</v>
      </c>
      <c r="D487" s="17" t="s">
        <v>44</v>
      </c>
      <c r="E487" s="17" t="s">
        <v>40</v>
      </c>
      <c r="F487" s="17" t="s">
        <v>45</v>
      </c>
      <c r="G487">
        <v>-56</v>
      </c>
      <c r="H487" s="17" t="s">
        <v>26</v>
      </c>
      <c r="I487" s="18">
        <v>43822</v>
      </c>
      <c r="J487" s="17" t="s">
        <v>44</v>
      </c>
    </row>
    <row r="488" spans="1:10">
      <c r="A488" s="17" t="s">
        <v>24</v>
      </c>
      <c r="B488" s="17" t="s">
        <v>796</v>
      </c>
      <c r="C488" s="17" t="s">
        <v>797</v>
      </c>
      <c r="D488" s="17" t="s">
        <v>44</v>
      </c>
      <c r="E488" s="17" t="s">
        <v>40</v>
      </c>
      <c r="F488" s="17" t="s">
        <v>45</v>
      </c>
      <c r="G488">
        <v>-82</v>
      </c>
      <c r="H488" s="17" t="s">
        <v>26</v>
      </c>
      <c r="I488" s="18">
        <v>43822</v>
      </c>
      <c r="J488" s="17" t="s">
        <v>44</v>
      </c>
    </row>
    <row r="489" spans="1:10">
      <c r="A489" s="17" t="s">
        <v>24</v>
      </c>
      <c r="B489" s="17" t="s">
        <v>798</v>
      </c>
      <c r="C489" s="17" t="s">
        <v>135</v>
      </c>
      <c r="D489" s="17" t="s">
        <v>44</v>
      </c>
      <c r="E489" s="17" t="s">
        <v>40</v>
      </c>
      <c r="F489" s="17" t="s">
        <v>45</v>
      </c>
      <c r="G489">
        <v>-25.3</v>
      </c>
      <c r="H489" s="17" t="s">
        <v>26</v>
      </c>
      <c r="I489" s="18">
        <v>43822</v>
      </c>
      <c r="J489" s="17" t="s">
        <v>44</v>
      </c>
    </row>
    <row r="490" spans="1:10">
      <c r="A490" s="17" t="s">
        <v>24</v>
      </c>
      <c r="B490" s="17" t="s">
        <v>799</v>
      </c>
      <c r="C490" s="17" t="s">
        <v>38</v>
      </c>
      <c r="D490" s="17" t="s">
        <v>800</v>
      </c>
      <c r="E490" s="17" t="s">
        <v>40</v>
      </c>
      <c r="F490" s="17" t="s">
        <v>41</v>
      </c>
      <c r="G490">
        <v>-16.54</v>
      </c>
      <c r="H490" s="17" t="s">
        <v>26</v>
      </c>
      <c r="I490" s="18">
        <v>43819</v>
      </c>
      <c r="J490" s="17" t="s">
        <v>44</v>
      </c>
    </row>
    <row r="491" spans="1:10">
      <c r="A491" s="17" t="s">
        <v>24</v>
      </c>
      <c r="B491" s="17" t="s">
        <v>801</v>
      </c>
      <c r="C491" s="17" t="s">
        <v>802</v>
      </c>
      <c r="D491" s="17" t="s">
        <v>44</v>
      </c>
      <c r="E491" s="17" t="s">
        <v>40</v>
      </c>
      <c r="F491" s="17" t="s">
        <v>45</v>
      </c>
      <c r="G491">
        <v>-56</v>
      </c>
      <c r="H491" s="17" t="s">
        <v>26</v>
      </c>
      <c r="I491" s="18">
        <v>43818</v>
      </c>
      <c r="J491" s="17" t="s">
        <v>44</v>
      </c>
    </row>
    <row r="492" spans="1:10">
      <c r="A492" s="17" t="s">
        <v>24</v>
      </c>
      <c r="B492" s="17" t="s">
        <v>803</v>
      </c>
      <c r="C492" s="17" t="s">
        <v>804</v>
      </c>
      <c r="D492" s="17" t="s">
        <v>805</v>
      </c>
      <c r="E492" s="17" t="s">
        <v>40</v>
      </c>
      <c r="F492" s="17" t="s">
        <v>56</v>
      </c>
      <c r="G492">
        <v>-450</v>
      </c>
      <c r="H492" s="17" t="s">
        <v>26</v>
      </c>
      <c r="I492" s="18">
        <v>43817</v>
      </c>
      <c r="J492" s="17" t="s">
        <v>44</v>
      </c>
    </row>
    <row r="493" spans="1:10">
      <c r="A493" s="17" t="s">
        <v>24</v>
      </c>
      <c r="B493" s="17" t="s">
        <v>806</v>
      </c>
      <c r="C493" s="17" t="s">
        <v>135</v>
      </c>
      <c r="D493" s="17" t="s">
        <v>44</v>
      </c>
      <c r="E493" s="17" t="s">
        <v>40</v>
      </c>
      <c r="F493" s="17" t="s">
        <v>45</v>
      </c>
      <c r="G493">
        <v>-46.5</v>
      </c>
      <c r="H493" s="17" t="s">
        <v>26</v>
      </c>
      <c r="I493" s="18">
        <v>43817</v>
      </c>
      <c r="J493" s="17" t="s">
        <v>44</v>
      </c>
    </row>
    <row r="494" spans="1:10">
      <c r="A494" s="17" t="s">
        <v>24</v>
      </c>
      <c r="B494" s="17" t="s">
        <v>807</v>
      </c>
      <c r="C494" s="17" t="s">
        <v>808</v>
      </c>
      <c r="D494" s="17" t="s">
        <v>44</v>
      </c>
      <c r="E494" s="17" t="s">
        <v>40</v>
      </c>
      <c r="F494" s="17" t="s">
        <v>45</v>
      </c>
      <c r="G494">
        <v>-4.45</v>
      </c>
      <c r="H494" s="17" t="s">
        <v>26</v>
      </c>
      <c r="I494" s="18">
        <v>43817</v>
      </c>
      <c r="J494" s="17" t="s">
        <v>44</v>
      </c>
    </row>
    <row r="495" spans="1:10">
      <c r="A495" s="17" t="s">
        <v>24</v>
      </c>
      <c r="B495" s="17" t="s">
        <v>809</v>
      </c>
      <c r="C495" s="17" t="s">
        <v>370</v>
      </c>
      <c r="D495" s="17" t="s">
        <v>44</v>
      </c>
      <c r="E495" s="17" t="s">
        <v>40</v>
      </c>
      <c r="F495" s="17" t="s">
        <v>45</v>
      </c>
      <c r="G495">
        <v>-5.99</v>
      </c>
      <c r="H495" s="17" t="s">
        <v>26</v>
      </c>
      <c r="I495" s="18">
        <v>43817</v>
      </c>
      <c r="J495" s="17" t="s">
        <v>44</v>
      </c>
    </row>
    <row r="496" spans="1:10">
      <c r="A496" s="17" t="s">
        <v>24</v>
      </c>
      <c r="B496" s="17" t="s">
        <v>810</v>
      </c>
      <c r="C496" s="17" t="s">
        <v>98</v>
      </c>
      <c r="D496" s="17" t="s">
        <v>44</v>
      </c>
      <c r="E496" s="17" t="s">
        <v>40</v>
      </c>
      <c r="F496" s="17" t="s">
        <v>45</v>
      </c>
      <c r="G496">
        <v>-37.79</v>
      </c>
      <c r="H496" s="17" t="s">
        <v>26</v>
      </c>
      <c r="I496" s="18">
        <v>43817</v>
      </c>
      <c r="J496" s="17" t="s">
        <v>44</v>
      </c>
    </row>
    <row r="497" spans="1:10">
      <c r="A497" s="17" t="s">
        <v>24</v>
      </c>
      <c r="B497" s="17" t="s">
        <v>811</v>
      </c>
      <c r="C497" s="17" t="s">
        <v>135</v>
      </c>
      <c r="D497" s="17" t="s">
        <v>44</v>
      </c>
      <c r="E497" s="17" t="s">
        <v>40</v>
      </c>
      <c r="F497" s="17" t="s">
        <v>45</v>
      </c>
      <c r="G497">
        <v>-30.7</v>
      </c>
      <c r="H497" s="17" t="s">
        <v>26</v>
      </c>
      <c r="I497" s="18">
        <v>43816</v>
      </c>
      <c r="J497" s="17" t="s">
        <v>44</v>
      </c>
    </row>
    <row r="498" spans="1:10">
      <c r="A498" s="17" t="s">
        <v>24</v>
      </c>
      <c r="B498" s="17" t="s">
        <v>812</v>
      </c>
      <c r="C498" s="17" t="s">
        <v>813</v>
      </c>
      <c r="D498" s="17" t="s">
        <v>44</v>
      </c>
      <c r="E498" s="17" t="s">
        <v>40</v>
      </c>
      <c r="F498" s="17" t="s">
        <v>45</v>
      </c>
      <c r="G498">
        <v>-21</v>
      </c>
      <c r="H498" s="17" t="s">
        <v>26</v>
      </c>
      <c r="I498" s="18">
        <v>43816</v>
      </c>
      <c r="J498" s="17" t="s">
        <v>44</v>
      </c>
    </row>
    <row r="499" spans="1:10">
      <c r="A499" s="17" t="s">
        <v>24</v>
      </c>
      <c r="B499" s="17" t="s">
        <v>814</v>
      </c>
      <c r="C499" s="17" t="s">
        <v>815</v>
      </c>
      <c r="D499" s="17" t="s">
        <v>44</v>
      </c>
      <c r="E499" s="17" t="s">
        <v>40</v>
      </c>
      <c r="F499" s="17" t="s">
        <v>45</v>
      </c>
      <c r="G499">
        <v>-44</v>
      </c>
      <c r="H499" s="17" t="s">
        <v>26</v>
      </c>
      <c r="I499" s="18">
        <v>43815</v>
      </c>
      <c r="J499" s="17" t="s">
        <v>44</v>
      </c>
    </row>
    <row r="500" spans="1:10">
      <c r="A500" s="17" t="s">
        <v>24</v>
      </c>
      <c r="B500" s="17" t="s">
        <v>816</v>
      </c>
      <c r="C500" s="17" t="s">
        <v>817</v>
      </c>
      <c r="D500" s="17" t="s">
        <v>818</v>
      </c>
      <c r="E500" s="17" t="s">
        <v>59</v>
      </c>
      <c r="F500" s="17" t="s">
        <v>144</v>
      </c>
      <c r="G500">
        <v>20400</v>
      </c>
      <c r="H500" s="17" t="s">
        <v>26</v>
      </c>
      <c r="I500" s="18">
        <v>43815</v>
      </c>
      <c r="J500" s="17" t="s">
        <v>44</v>
      </c>
    </row>
    <row r="501" spans="1:10">
      <c r="A501" s="17" t="s">
        <v>24</v>
      </c>
      <c r="B501" s="17" t="s">
        <v>819</v>
      </c>
      <c r="C501" s="17" t="s">
        <v>820</v>
      </c>
      <c r="D501" s="17" t="s">
        <v>44</v>
      </c>
      <c r="E501" s="17" t="s">
        <v>40</v>
      </c>
      <c r="F501" s="17" t="s">
        <v>45</v>
      </c>
      <c r="G501">
        <v>-147.9</v>
      </c>
      <c r="H501" s="17" t="s">
        <v>26</v>
      </c>
      <c r="I501" s="18">
        <v>43815</v>
      </c>
      <c r="J501" s="17" t="s">
        <v>44</v>
      </c>
    </row>
    <row r="502" spans="1:10">
      <c r="A502" s="17" t="s">
        <v>24</v>
      </c>
      <c r="B502" s="17" t="s">
        <v>821</v>
      </c>
      <c r="C502" s="17" t="s">
        <v>100</v>
      </c>
      <c r="D502" s="17" t="s">
        <v>44</v>
      </c>
      <c r="E502" s="17" t="s">
        <v>40</v>
      </c>
      <c r="F502" s="17" t="s">
        <v>45</v>
      </c>
      <c r="G502">
        <v>-46.19</v>
      </c>
      <c r="H502" s="17" t="s">
        <v>26</v>
      </c>
      <c r="I502" s="18">
        <v>43815</v>
      </c>
      <c r="J502" s="17" t="s">
        <v>44</v>
      </c>
    </row>
    <row r="503" spans="1:10">
      <c r="A503" s="17" t="s">
        <v>24</v>
      </c>
      <c r="B503" s="17" t="s">
        <v>822</v>
      </c>
      <c r="C503" s="17" t="s">
        <v>823</v>
      </c>
      <c r="D503" s="17" t="s">
        <v>824</v>
      </c>
      <c r="E503" s="17" t="s">
        <v>40</v>
      </c>
      <c r="F503" s="17" t="s">
        <v>56</v>
      </c>
      <c r="G503">
        <v>-4881.12</v>
      </c>
      <c r="H503" s="17" t="s">
        <v>26</v>
      </c>
      <c r="I503" s="18">
        <v>43815</v>
      </c>
      <c r="J503" s="17" t="s">
        <v>44</v>
      </c>
    </row>
    <row r="504" spans="1:10">
      <c r="A504" s="17" t="s">
        <v>24</v>
      </c>
      <c r="B504" s="17" t="s">
        <v>825</v>
      </c>
      <c r="C504" s="17" t="s">
        <v>826</v>
      </c>
      <c r="D504" s="17" t="s">
        <v>44</v>
      </c>
      <c r="E504" s="17" t="s">
        <v>40</v>
      </c>
      <c r="F504" s="17" t="s">
        <v>45</v>
      </c>
      <c r="G504">
        <v>-13.9</v>
      </c>
      <c r="H504" s="17" t="s">
        <v>26</v>
      </c>
      <c r="I504" s="18">
        <v>43815</v>
      </c>
      <c r="J504" s="17" t="s">
        <v>44</v>
      </c>
    </row>
    <row r="505" spans="1:10">
      <c r="A505" s="17" t="s">
        <v>24</v>
      </c>
      <c r="B505" s="17" t="s">
        <v>827</v>
      </c>
      <c r="C505" s="17" t="s">
        <v>47</v>
      </c>
      <c r="D505" s="17" t="s">
        <v>44</v>
      </c>
      <c r="E505" s="17" t="s">
        <v>40</v>
      </c>
      <c r="F505" s="17" t="s">
        <v>48</v>
      </c>
      <c r="G505">
        <v>-16.8</v>
      </c>
      <c r="H505" s="17" t="s">
        <v>26</v>
      </c>
      <c r="I505" s="18">
        <v>43815</v>
      </c>
      <c r="J505" s="17" t="s">
        <v>44</v>
      </c>
    </row>
    <row r="506" spans="1:10">
      <c r="A506" s="17" t="s">
        <v>24</v>
      </c>
      <c r="B506" s="17" t="s">
        <v>828</v>
      </c>
      <c r="C506" s="17" t="s">
        <v>829</v>
      </c>
      <c r="D506" s="17" t="s">
        <v>44</v>
      </c>
      <c r="E506" s="17" t="s">
        <v>40</v>
      </c>
      <c r="F506" s="17" t="s">
        <v>45</v>
      </c>
      <c r="G506">
        <v>-60</v>
      </c>
      <c r="H506" s="17" t="s">
        <v>26</v>
      </c>
      <c r="I506" s="18">
        <v>43813</v>
      </c>
      <c r="J506" s="17" t="s">
        <v>44</v>
      </c>
    </row>
    <row r="507" spans="1:10">
      <c r="A507" s="17" t="s">
        <v>24</v>
      </c>
      <c r="B507" s="17" t="s">
        <v>830</v>
      </c>
      <c r="C507" s="17" t="s">
        <v>831</v>
      </c>
      <c r="D507" s="17" t="s">
        <v>44</v>
      </c>
      <c r="E507" s="17" t="s">
        <v>40</v>
      </c>
      <c r="F507" s="17" t="s">
        <v>45</v>
      </c>
      <c r="G507">
        <v>-4.3</v>
      </c>
      <c r="H507" s="17" t="s">
        <v>26</v>
      </c>
      <c r="I507" s="18">
        <v>43813</v>
      </c>
      <c r="J507" s="17" t="s">
        <v>44</v>
      </c>
    </row>
    <row r="508" spans="1:10">
      <c r="A508" s="17" t="s">
        <v>24</v>
      </c>
      <c r="B508" s="17" t="s">
        <v>832</v>
      </c>
      <c r="C508" s="17" t="s">
        <v>833</v>
      </c>
      <c r="D508" s="17" t="s">
        <v>44</v>
      </c>
      <c r="E508" s="17" t="s">
        <v>40</v>
      </c>
      <c r="F508" s="17" t="s">
        <v>45</v>
      </c>
      <c r="G508">
        <v>-20.399999999999999</v>
      </c>
      <c r="H508" s="17" t="s">
        <v>26</v>
      </c>
      <c r="I508" s="18">
        <v>43813</v>
      </c>
      <c r="J508" s="17" t="s">
        <v>44</v>
      </c>
    </row>
    <row r="509" spans="1:10">
      <c r="A509" s="17" t="s">
        <v>24</v>
      </c>
      <c r="B509" s="17" t="s">
        <v>834</v>
      </c>
      <c r="C509" s="17" t="s">
        <v>135</v>
      </c>
      <c r="D509" s="17" t="s">
        <v>44</v>
      </c>
      <c r="E509" s="17" t="s">
        <v>40</v>
      </c>
      <c r="F509" s="17" t="s">
        <v>45</v>
      </c>
      <c r="G509">
        <v>-23.4</v>
      </c>
      <c r="H509" s="17" t="s">
        <v>26</v>
      </c>
      <c r="I509" s="18">
        <v>43811</v>
      </c>
      <c r="J509" s="17" t="s">
        <v>44</v>
      </c>
    </row>
    <row r="510" spans="1:10">
      <c r="A510" s="17" t="s">
        <v>24</v>
      </c>
      <c r="B510" s="17" t="s">
        <v>835</v>
      </c>
      <c r="C510" s="17" t="s">
        <v>836</v>
      </c>
      <c r="D510" s="17" t="s">
        <v>837</v>
      </c>
      <c r="E510" s="17" t="s">
        <v>59</v>
      </c>
      <c r="F510" s="17" t="s">
        <v>144</v>
      </c>
      <c r="G510">
        <v>21000</v>
      </c>
      <c r="H510" s="17" t="s">
        <v>26</v>
      </c>
      <c r="I510" s="18">
        <v>43810</v>
      </c>
      <c r="J510" s="17" t="s">
        <v>44</v>
      </c>
    </row>
    <row r="511" spans="1:10">
      <c r="A511" s="17" t="s">
        <v>24</v>
      </c>
      <c r="B511" s="17" t="s">
        <v>838</v>
      </c>
      <c r="C511" s="17" t="s">
        <v>100</v>
      </c>
      <c r="D511" s="17" t="s">
        <v>44</v>
      </c>
      <c r="E511" s="17" t="s">
        <v>40</v>
      </c>
      <c r="F511" s="17" t="s">
        <v>45</v>
      </c>
      <c r="G511">
        <v>-495.78</v>
      </c>
      <c r="H511" s="17" t="s">
        <v>26</v>
      </c>
      <c r="I511" s="18">
        <v>43810</v>
      </c>
      <c r="J511" s="17" t="s">
        <v>44</v>
      </c>
    </row>
    <row r="512" spans="1:10">
      <c r="A512" s="17" t="s">
        <v>24</v>
      </c>
      <c r="B512" s="17" t="s">
        <v>839</v>
      </c>
      <c r="C512" s="17" t="s">
        <v>100</v>
      </c>
      <c r="D512" s="17" t="s">
        <v>44</v>
      </c>
      <c r="E512" s="17" t="s">
        <v>40</v>
      </c>
      <c r="F512" s="17" t="s">
        <v>45</v>
      </c>
      <c r="G512">
        <v>-14.39</v>
      </c>
      <c r="H512" s="17" t="s">
        <v>26</v>
      </c>
      <c r="I512" s="18">
        <v>43810</v>
      </c>
      <c r="J512" s="17" t="s">
        <v>44</v>
      </c>
    </row>
    <row r="513" spans="1:10">
      <c r="A513" s="17" t="s">
        <v>24</v>
      </c>
      <c r="B513" s="17" t="s">
        <v>840</v>
      </c>
      <c r="C513" s="17" t="s">
        <v>331</v>
      </c>
      <c r="D513" s="17" t="s">
        <v>841</v>
      </c>
      <c r="E513" s="17" t="s">
        <v>40</v>
      </c>
      <c r="F513" s="17" t="s">
        <v>56</v>
      </c>
      <c r="G513">
        <v>-782</v>
      </c>
      <c r="H513" s="17" t="s">
        <v>26</v>
      </c>
      <c r="I513" s="18">
        <v>43809</v>
      </c>
      <c r="J513" s="17" t="s">
        <v>44</v>
      </c>
    </row>
    <row r="514" spans="1:10">
      <c r="A514" s="17" t="s">
        <v>24</v>
      </c>
      <c r="B514" s="17" t="s">
        <v>842</v>
      </c>
      <c r="C514" s="17" t="s">
        <v>843</v>
      </c>
      <c r="D514" s="17" t="s">
        <v>44</v>
      </c>
      <c r="E514" s="17" t="s">
        <v>40</v>
      </c>
      <c r="F514" s="17" t="s">
        <v>45</v>
      </c>
      <c r="G514">
        <v>-160</v>
      </c>
      <c r="H514" s="17" t="s">
        <v>26</v>
      </c>
      <c r="I514" s="18">
        <v>43808</v>
      </c>
      <c r="J514" s="17" t="s">
        <v>44</v>
      </c>
    </row>
    <row r="515" spans="1:10">
      <c r="A515" s="17" t="s">
        <v>24</v>
      </c>
      <c r="B515" s="17" t="s">
        <v>844</v>
      </c>
      <c r="C515" s="17" t="s">
        <v>135</v>
      </c>
      <c r="D515" s="17" t="s">
        <v>44</v>
      </c>
      <c r="E515" s="17" t="s">
        <v>40</v>
      </c>
      <c r="F515" s="17" t="s">
        <v>45</v>
      </c>
      <c r="G515">
        <v>-43.3</v>
      </c>
      <c r="H515" s="17" t="s">
        <v>26</v>
      </c>
      <c r="I515" s="18">
        <v>43805</v>
      </c>
      <c r="J515" s="17" t="s">
        <v>44</v>
      </c>
    </row>
    <row r="516" spans="1:10">
      <c r="A516" s="17" t="s">
        <v>24</v>
      </c>
      <c r="B516" s="17" t="s">
        <v>845</v>
      </c>
      <c r="C516" s="17" t="s">
        <v>135</v>
      </c>
      <c r="D516" s="17" t="s">
        <v>44</v>
      </c>
      <c r="E516" s="17" t="s">
        <v>40</v>
      </c>
      <c r="F516" s="17" t="s">
        <v>45</v>
      </c>
      <c r="G516">
        <v>-14.8</v>
      </c>
      <c r="H516" s="17" t="s">
        <v>26</v>
      </c>
      <c r="I516" s="18">
        <v>43804</v>
      </c>
      <c r="J516" s="17" t="s">
        <v>44</v>
      </c>
    </row>
    <row r="517" spans="1:10">
      <c r="A517" s="17" t="s">
        <v>24</v>
      </c>
      <c r="B517" s="17" t="s">
        <v>846</v>
      </c>
      <c r="C517" s="17" t="s">
        <v>123</v>
      </c>
      <c r="D517" s="17" t="s">
        <v>124</v>
      </c>
      <c r="E517" s="17" t="s">
        <v>40</v>
      </c>
      <c r="F517" s="17" t="s">
        <v>41</v>
      </c>
      <c r="G517">
        <v>-38.93</v>
      </c>
      <c r="H517" s="17" t="s">
        <v>26</v>
      </c>
      <c r="I517" s="18">
        <v>43804</v>
      </c>
      <c r="J517" s="17" t="s">
        <v>44</v>
      </c>
    </row>
    <row r="518" spans="1:10">
      <c r="A518" s="17" t="s">
        <v>24</v>
      </c>
      <c r="B518" s="17" t="s">
        <v>847</v>
      </c>
      <c r="C518" s="17" t="s">
        <v>137</v>
      </c>
      <c r="D518" s="17" t="s">
        <v>848</v>
      </c>
      <c r="E518" s="17" t="s">
        <v>40</v>
      </c>
      <c r="F518" s="17" t="s">
        <v>41</v>
      </c>
      <c r="G518">
        <v>-717.6</v>
      </c>
      <c r="H518" s="17" t="s">
        <v>26</v>
      </c>
      <c r="I518" s="18">
        <v>43804</v>
      </c>
      <c r="J518" s="17" t="s">
        <v>44</v>
      </c>
    </row>
    <row r="519" spans="1:10">
      <c r="A519" s="17" t="s">
        <v>24</v>
      </c>
      <c r="B519" s="17" t="s">
        <v>849</v>
      </c>
      <c r="C519" s="17" t="s">
        <v>114</v>
      </c>
      <c r="D519" s="17" t="s">
        <v>850</v>
      </c>
      <c r="E519" s="17" t="s">
        <v>40</v>
      </c>
      <c r="F519" s="17" t="s">
        <v>41</v>
      </c>
      <c r="G519">
        <v>-52</v>
      </c>
      <c r="H519" s="17" t="s">
        <v>26</v>
      </c>
      <c r="I519" s="18">
        <v>43804</v>
      </c>
      <c r="J519" s="17" t="s">
        <v>44</v>
      </c>
    </row>
    <row r="520" spans="1:10">
      <c r="A520" s="17" t="s">
        <v>24</v>
      </c>
      <c r="B520" s="17" t="s">
        <v>851</v>
      </c>
      <c r="C520" s="17" t="s">
        <v>129</v>
      </c>
      <c r="D520" s="17" t="s">
        <v>44</v>
      </c>
      <c r="E520" s="17" t="s">
        <v>40</v>
      </c>
      <c r="F520" s="17" t="s">
        <v>45</v>
      </c>
      <c r="G520">
        <v>-11.42</v>
      </c>
      <c r="H520" s="17" t="s">
        <v>26</v>
      </c>
      <c r="I520" s="18">
        <v>43804</v>
      </c>
      <c r="J520" s="17" t="s">
        <v>44</v>
      </c>
    </row>
    <row r="521" spans="1:10">
      <c r="A521" s="17" t="s">
        <v>24</v>
      </c>
      <c r="B521" s="17" t="s">
        <v>852</v>
      </c>
      <c r="C521" s="17" t="s">
        <v>135</v>
      </c>
      <c r="D521" s="17" t="s">
        <v>44</v>
      </c>
      <c r="E521" s="17" t="s">
        <v>40</v>
      </c>
      <c r="F521" s="17" t="s">
        <v>45</v>
      </c>
      <c r="G521">
        <v>-12</v>
      </c>
      <c r="H521" s="17" t="s">
        <v>26</v>
      </c>
      <c r="I521" s="18">
        <v>43804</v>
      </c>
      <c r="J521" s="17" t="s">
        <v>44</v>
      </c>
    </row>
    <row r="522" spans="1:10">
      <c r="A522" s="17" t="s">
        <v>24</v>
      </c>
      <c r="B522" s="17" t="s">
        <v>853</v>
      </c>
      <c r="C522" s="17" t="s">
        <v>569</v>
      </c>
      <c r="D522" s="17" t="s">
        <v>44</v>
      </c>
      <c r="E522" s="17" t="s">
        <v>40</v>
      </c>
      <c r="F522" s="17" t="s">
        <v>45</v>
      </c>
      <c r="G522">
        <v>-15</v>
      </c>
      <c r="H522" s="17" t="s">
        <v>26</v>
      </c>
      <c r="I522" s="18">
        <v>43804</v>
      </c>
      <c r="J522" s="17" t="s">
        <v>44</v>
      </c>
    </row>
    <row r="523" spans="1:10">
      <c r="A523" s="17" t="s">
        <v>24</v>
      </c>
      <c r="B523" s="17" t="s">
        <v>854</v>
      </c>
      <c r="C523" s="17" t="s">
        <v>100</v>
      </c>
      <c r="D523" s="17" t="s">
        <v>44</v>
      </c>
      <c r="E523" s="17" t="s">
        <v>40</v>
      </c>
      <c r="F523" s="17" t="s">
        <v>45</v>
      </c>
      <c r="G523">
        <v>-61.13</v>
      </c>
      <c r="H523" s="17" t="s">
        <v>26</v>
      </c>
      <c r="I523" s="18">
        <v>43804</v>
      </c>
      <c r="J523" s="17" t="s">
        <v>44</v>
      </c>
    </row>
    <row r="524" spans="1:10">
      <c r="A524" s="17" t="s">
        <v>24</v>
      </c>
      <c r="B524" s="17" t="s">
        <v>855</v>
      </c>
      <c r="C524" s="17" t="s">
        <v>607</v>
      </c>
      <c r="D524" s="17" t="s">
        <v>44</v>
      </c>
      <c r="E524" s="17" t="s">
        <v>40</v>
      </c>
      <c r="F524" s="17" t="s">
        <v>45</v>
      </c>
      <c r="G524">
        <v>-37.9</v>
      </c>
      <c r="H524" s="17" t="s">
        <v>26</v>
      </c>
      <c r="I524" s="18">
        <v>43804</v>
      </c>
      <c r="J524" s="17" t="s">
        <v>44</v>
      </c>
    </row>
    <row r="525" spans="1:10">
      <c r="A525" s="17" t="s">
        <v>24</v>
      </c>
      <c r="B525" s="17" t="s">
        <v>856</v>
      </c>
      <c r="C525" s="17" t="s">
        <v>47</v>
      </c>
      <c r="D525" s="17" t="s">
        <v>44</v>
      </c>
      <c r="E525" s="17" t="s">
        <v>40</v>
      </c>
      <c r="F525" s="17" t="s">
        <v>48</v>
      </c>
      <c r="G525">
        <v>-3.48</v>
      </c>
      <c r="H525" s="17" t="s">
        <v>26</v>
      </c>
      <c r="I525" s="18">
        <v>43803</v>
      </c>
      <c r="J525" s="17" t="s">
        <v>44</v>
      </c>
    </row>
    <row r="526" spans="1:10">
      <c r="A526" s="17" t="s">
        <v>24</v>
      </c>
      <c r="B526" s="17" t="s">
        <v>857</v>
      </c>
      <c r="C526" s="17" t="s">
        <v>328</v>
      </c>
      <c r="D526" s="17" t="s">
        <v>858</v>
      </c>
      <c r="E526" s="17" t="s">
        <v>40</v>
      </c>
      <c r="F526" s="17" t="s">
        <v>56</v>
      </c>
      <c r="G526">
        <v>-1800</v>
      </c>
      <c r="H526" s="17" t="s">
        <v>26</v>
      </c>
      <c r="I526" s="18">
        <v>43803</v>
      </c>
      <c r="J526" s="17" t="s">
        <v>44</v>
      </c>
    </row>
    <row r="527" spans="1:10">
      <c r="A527" s="17" t="s">
        <v>24</v>
      </c>
      <c r="B527" s="17" t="s">
        <v>859</v>
      </c>
      <c r="C527" s="17" t="s">
        <v>129</v>
      </c>
      <c r="D527" s="17" t="s">
        <v>44</v>
      </c>
      <c r="E527" s="17" t="s">
        <v>40</v>
      </c>
      <c r="F527" s="17" t="s">
        <v>45</v>
      </c>
      <c r="G527">
        <v>-53.88</v>
      </c>
      <c r="H527" s="17" t="s">
        <v>26</v>
      </c>
      <c r="I527" s="18">
        <v>43803</v>
      </c>
      <c r="J527" s="17" t="s">
        <v>44</v>
      </c>
    </row>
    <row r="528" spans="1:10">
      <c r="A528" s="17" t="s">
        <v>24</v>
      </c>
      <c r="B528" s="17" t="s">
        <v>860</v>
      </c>
      <c r="C528" s="17" t="s">
        <v>98</v>
      </c>
      <c r="D528" s="17" t="s">
        <v>44</v>
      </c>
      <c r="E528" s="17" t="s">
        <v>40</v>
      </c>
      <c r="F528" s="17" t="s">
        <v>45</v>
      </c>
      <c r="G528">
        <v>-46.99</v>
      </c>
      <c r="H528" s="17" t="s">
        <v>26</v>
      </c>
      <c r="I528" s="18">
        <v>43803</v>
      </c>
      <c r="J528" s="17" t="s">
        <v>44</v>
      </c>
    </row>
    <row r="529" spans="1:10">
      <c r="A529" s="17" t="s">
        <v>24</v>
      </c>
      <c r="B529" s="17" t="s">
        <v>861</v>
      </c>
      <c r="C529" s="17" t="s">
        <v>47</v>
      </c>
      <c r="D529" s="17" t="s">
        <v>44</v>
      </c>
      <c r="E529" s="17" t="s">
        <v>40</v>
      </c>
      <c r="F529" s="17" t="s">
        <v>48</v>
      </c>
      <c r="G529">
        <v>-1.1499999999999999</v>
      </c>
      <c r="H529" s="17" t="s">
        <v>26</v>
      </c>
      <c r="I529" s="18">
        <v>43802</v>
      </c>
      <c r="J529" s="17" t="s">
        <v>44</v>
      </c>
    </row>
    <row r="530" spans="1:10">
      <c r="A530" s="17" t="s">
        <v>24</v>
      </c>
      <c r="B530" s="17" t="s">
        <v>862</v>
      </c>
      <c r="C530" s="17" t="s">
        <v>863</v>
      </c>
      <c r="D530" s="17" t="s">
        <v>44</v>
      </c>
      <c r="E530" s="17" t="s">
        <v>40</v>
      </c>
      <c r="F530" s="17" t="s">
        <v>45</v>
      </c>
      <c r="G530">
        <v>-173.51</v>
      </c>
      <c r="H530" s="17" t="s">
        <v>26</v>
      </c>
      <c r="I530" s="18">
        <v>43802</v>
      </c>
      <c r="J530" s="17" t="s">
        <v>44</v>
      </c>
    </row>
    <row r="531" spans="1:10">
      <c r="A531" s="17" t="s">
        <v>24</v>
      </c>
      <c r="B531" s="17" t="s">
        <v>864</v>
      </c>
      <c r="C531" s="17" t="s">
        <v>47</v>
      </c>
      <c r="D531" s="17" t="s">
        <v>44</v>
      </c>
      <c r="E531" s="17" t="s">
        <v>40</v>
      </c>
      <c r="F531" s="17" t="s">
        <v>48</v>
      </c>
      <c r="G531">
        <v>-11.37</v>
      </c>
      <c r="H531" s="17" t="s">
        <v>26</v>
      </c>
      <c r="I531" s="18">
        <v>43802</v>
      </c>
      <c r="J531" s="17" t="s">
        <v>44</v>
      </c>
    </row>
    <row r="532" spans="1:10">
      <c r="A532" s="17" t="s">
        <v>24</v>
      </c>
      <c r="B532" s="17" t="s">
        <v>865</v>
      </c>
      <c r="C532" s="17" t="s">
        <v>347</v>
      </c>
      <c r="D532" s="17" t="s">
        <v>44</v>
      </c>
      <c r="E532" s="17" t="s">
        <v>40</v>
      </c>
      <c r="F532" s="17" t="s">
        <v>45</v>
      </c>
      <c r="G532">
        <v>-9.9499999999999993</v>
      </c>
      <c r="H532" s="17" t="s">
        <v>26</v>
      </c>
      <c r="I532" s="18">
        <v>43802</v>
      </c>
      <c r="J532" s="17" t="s">
        <v>44</v>
      </c>
    </row>
    <row r="533" spans="1:10">
      <c r="A533" s="17" t="s">
        <v>24</v>
      </c>
      <c r="B533" s="17" t="s">
        <v>866</v>
      </c>
      <c r="C533" s="17" t="s">
        <v>867</v>
      </c>
      <c r="D533" s="17" t="s">
        <v>44</v>
      </c>
      <c r="E533" s="17" t="s">
        <v>40</v>
      </c>
      <c r="F533" s="17" t="s">
        <v>45</v>
      </c>
      <c r="G533">
        <v>-57.26</v>
      </c>
      <c r="H533" s="17" t="s">
        <v>26</v>
      </c>
      <c r="I533" s="18">
        <v>43802</v>
      </c>
      <c r="J533" s="17" t="s">
        <v>44</v>
      </c>
    </row>
    <row r="534" spans="1:10">
      <c r="A534" s="17" t="s">
        <v>24</v>
      </c>
      <c r="B534" s="17" t="s">
        <v>868</v>
      </c>
      <c r="C534" s="17" t="s">
        <v>408</v>
      </c>
      <c r="D534" s="17" t="s">
        <v>44</v>
      </c>
      <c r="E534" s="17" t="s">
        <v>40</v>
      </c>
      <c r="F534" s="17" t="s">
        <v>45</v>
      </c>
      <c r="G534">
        <v>-568.14</v>
      </c>
      <c r="H534" s="17" t="s">
        <v>26</v>
      </c>
      <c r="I534" s="18">
        <v>43802</v>
      </c>
      <c r="J534" s="17" t="s">
        <v>44</v>
      </c>
    </row>
    <row r="535" spans="1:10">
      <c r="A535" s="17" t="s">
        <v>24</v>
      </c>
      <c r="B535" s="17" t="s">
        <v>869</v>
      </c>
      <c r="C535" s="17" t="s">
        <v>353</v>
      </c>
      <c r="D535" s="17" t="s">
        <v>44</v>
      </c>
      <c r="E535" s="17" t="s">
        <v>40</v>
      </c>
      <c r="F535" s="17" t="s">
        <v>45</v>
      </c>
      <c r="G535">
        <v>-59.35</v>
      </c>
      <c r="H535" s="17" t="s">
        <v>26</v>
      </c>
      <c r="I535" s="18">
        <v>43799</v>
      </c>
      <c r="J535" s="17" t="s">
        <v>44</v>
      </c>
    </row>
    <row r="536" spans="1:10">
      <c r="A536" s="17" t="s">
        <v>24</v>
      </c>
      <c r="B536" s="17" t="s">
        <v>870</v>
      </c>
      <c r="C536" s="17" t="s">
        <v>47</v>
      </c>
      <c r="D536" s="17" t="s">
        <v>44</v>
      </c>
      <c r="E536" s="17" t="s">
        <v>40</v>
      </c>
      <c r="F536" s="17" t="s">
        <v>48</v>
      </c>
      <c r="G536">
        <v>-1.76</v>
      </c>
      <c r="H536" s="17" t="s">
        <v>26</v>
      </c>
      <c r="I536" s="18">
        <v>43798</v>
      </c>
      <c r="J536" s="17" t="s">
        <v>44</v>
      </c>
    </row>
    <row r="537" spans="1:10">
      <c r="A537" s="17" t="s">
        <v>24</v>
      </c>
      <c r="B537" s="17" t="s">
        <v>871</v>
      </c>
      <c r="C537" s="17" t="s">
        <v>872</v>
      </c>
      <c r="D537" s="17" t="s">
        <v>44</v>
      </c>
      <c r="E537" s="17" t="s">
        <v>40</v>
      </c>
      <c r="F537" s="17" t="s">
        <v>45</v>
      </c>
      <c r="G537">
        <v>-87.61</v>
      </c>
      <c r="H537" s="17" t="s">
        <v>26</v>
      </c>
      <c r="I537" s="18">
        <v>43798</v>
      </c>
      <c r="J537" s="17" t="s">
        <v>44</v>
      </c>
    </row>
    <row r="538" spans="1:10">
      <c r="A538" s="17" t="s">
        <v>24</v>
      </c>
      <c r="B538" s="17" t="s">
        <v>873</v>
      </c>
      <c r="C538" s="17" t="s">
        <v>491</v>
      </c>
      <c r="D538" s="17" t="s">
        <v>874</v>
      </c>
      <c r="E538" s="17" t="s">
        <v>40</v>
      </c>
      <c r="F538" s="17" t="s">
        <v>56</v>
      </c>
      <c r="G538">
        <v>-4800</v>
      </c>
      <c r="H538" s="17" t="s">
        <v>26</v>
      </c>
      <c r="I538" s="18">
        <v>43797</v>
      </c>
      <c r="J538" s="17" t="s">
        <v>44</v>
      </c>
    </row>
    <row r="539" spans="1:10">
      <c r="A539" s="17" t="s">
        <v>24</v>
      </c>
      <c r="B539" s="17" t="s">
        <v>875</v>
      </c>
      <c r="C539" s="17" t="s">
        <v>760</v>
      </c>
      <c r="D539" s="17" t="s">
        <v>44</v>
      </c>
      <c r="E539" s="17" t="s">
        <v>40</v>
      </c>
      <c r="F539" s="17" t="s">
        <v>45</v>
      </c>
      <c r="G539">
        <v>-279</v>
      </c>
      <c r="H539" s="17" t="s">
        <v>26</v>
      </c>
      <c r="I539" s="18">
        <v>43797</v>
      </c>
      <c r="J539" s="17" t="s">
        <v>44</v>
      </c>
    </row>
    <row r="540" spans="1:10">
      <c r="A540" s="17" t="s">
        <v>24</v>
      </c>
      <c r="B540" s="17" t="s">
        <v>876</v>
      </c>
      <c r="C540" s="17" t="s">
        <v>129</v>
      </c>
      <c r="D540" s="17" t="s">
        <v>44</v>
      </c>
      <c r="E540" s="17" t="s">
        <v>40</v>
      </c>
      <c r="F540" s="17" t="s">
        <v>45</v>
      </c>
      <c r="G540">
        <v>-38.19</v>
      </c>
      <c r="H540" s="17" t="s">
        <v>26</v>
      </c>
      <c r="I540" s="18">
        <v>43796</v>
      </c>
      <c r="J540" s="17" t="s">
        <v>44</v>
      </c>
    </row>
    <row r="541" spans="1:10">
      <c r="A541" s="17" t="s">
        <v>24</v>
      </c>
      <c r="B541" s="17" t="s">
        <v>877</v>
      </c>
      <c r="C541" s="17" t="s">
        <v>104</v>
      </c>
      <c r="D541" s="17" t="s">
        <v>878</v>
      </c>
      <c r="E541" s="17" t="s">
        <v>40</v>
      </c>
      <c r="F541" s="17" t="s">
        <v>41</v>
      </c>
      <c r="G541">
        <v>-3145</v>
      </c>
      <c r="H541" s="17" t="s">
        <v>26</v>
      </c>
      <c r="I541" s="18">
        <v>43796</v>
      </c>
      <c r="J541" s="17" t="s">
        <v>44</v>
      </c>
    </row>
    <row r="542" spans="1:10">
      <c r="A542" s="17" t="s">
        <v>24</v>
      </c>
      <c r="B542" s="17" t="s">
        <v>879</v>
      </c>
      <c r="C542" s="17" t="s">
        <v>880</v>
      </c>
      <c r="D542" s="17" t="s">
        <v>44</v>
      </c>
      <c r="E542" s="17" t="s">
        <v>40</v>
      </c>
      <c r="F542" s="17" t="s">
        <v>45</v>
      </c>
      <c r="G542">
        <v>-66.599999999999994</v>
      </c>
      <c r="H542" s="17" t="s">
        <v>26</v>
      </c>
      <c r="I542" s="18">
        <v>43795</v>
      </c>
      <c r="J542" s="17" t="s">
        <v>44</v>
      </c>
    </row>
    <row r="543" spans="1:10">
      <c r="A543" s="17" t="s">
        <v>24</v>
      </c>
      <c r="B543" s="17" t="s">
        <v>881</v>
      </c>
      <c r="C543" s="17" t="s">
        <v>129</v>
      </c>
      <c r="D543" s="17" t="s">
        <v>44</v>
      </c>
      <c r="E543" s="17" t="s">
        <v>40</v>
      </c>
      <c r="F543" s="17" t="s">
        <v>45</v>
      </c>
      <c r="G543">
        <v>-18.32</v>
      </c>
      <c r="H543" s="17" t="s">
        <v>26</v>
      </c>
      <c r="I543" s="18">
        <v>43795</v>
      </c>
      <c r="J543" s="17" t="s">
        <v>44</v>
      </c>
    </row>
    <row r="544" spans="1:10">
      <c r="A544" s="17" t="s">
        <v>24</v>
      </c>
      <c r="B544" s="17" t="s">
        <v>882</v>
      </c>
      <c r="C544" s="17" t="s">
        <v>883</v>
      </c>
      <c r="D544" s="17" t="s">
        <v>44</v>
      </c>
      <c r="E544" s="17" t="s">
        <v>40</v>
      </c>
      <c r="F544" s="17" t="s">
        <v>45</v>
      </c>
      <c r="G544">
        <v>-26.45</v>
      </c>
      <c r="H544" s="17" t="s">
        <v>26</v>
      </c>
      <c r="I544" s="18">
        <v>43792</v>
      </c>
      <c r="J544" s="17" t="s">
        <v>44</v>
      </c>
    </row>
    <row r="545" spans="1:10">
      <c r="A545" s="17" t="s">
        <v>24</v>
      </c>
      <c r="B545" s="17" t="s">
        <v>884</v>
      </c>
      <c r="C545" s="17" t="s">
        <v>569</v>
      </c>
      <c r="D545" s="17" t="s">
        <v>44</v>
      </c>
      <c r="E545" s="17" t="s">
        <v>40</v>
      </c>
      <c r="F545" s="17" t="s">
        <v>45</v>
      </c>
      <c r="G545">
        <v>-27.99</v>
      </c>
      <c r="H545" s="17" t="s">
        <v>26</v>
      </c>
      <c r="I545" s="18">
        <v>43792</v>
      </c>
      <c r="J545" s="17" t="s">
        <v>44</v>
      </c>
    </row>
    <row r="546" spans="1:10">
      <c r="A546" s="17" t="s">
        <v>24</v>
      </c>
      <c r="B546" s="17" t="s">
        <v>885</v>
      </c>
      <c r="C546" s="17" t="s">
        <v>38</v>
      </c>
      <c r="D546" s="17" t="s">
        <v>886</v>
      </c>
      <c r="E546" s="17" t="s">
        <v>40</v>
      </c>
      <c r="F546" s="17" t="s">
        <v>41</v>
      </c>
      <c r="G546">
        <v>-17.059999999999999</v>
      </c>
      <c r="H546" s="17" t="s">
        <v>26</v>
      </c>
      <c r="I546" s="18">
        <v>43791</v>
      </c>
      <c r="J546" s="17" t="s">
        <v>44</v>
      </c>
    </row>
    <row r="547" spans="1:10">
      <c r="A547" s="17" t="s">
        <v>24</v>
      </c>
      <c r="B547" s="17" t="s">
        <v>887</v>
      </c>
      <c r="C547" s="17" t="s">
        <v>888</v>
      </c>
      <c r="D547" s="17" t="s">
        <v>44</v>
      </c>
      <c r="E547" s="17" t="s">
        <v>40</v>
      </c>
      <c r="F547" s="17" t="s">
        <v>45</v>
      </c>
      <c r="G547">
        <v>-594.94000000000005</v>
      </c>
      <c r="H547" s="17" t="s">
        <v>26</v>
      </c>
      <c r="I547" s="18">
        <v>43790</v>
      </c>
      <c r="J547" s="17" t="s">
        <v>44</v>
      </c>
    </row>
    <row r="548" spans="1:10">
      <c r="A548" s="17" t="s">
        <v>24</v>
      </c>
      <c r="B548" s="17" t="s">
        <v>889</v>
      </c>
      <c r="C548" s="17" t="s">
        <v>890</v>
      </c>
      <c r="D548" s="17" t="s">
        <v>44</v>
      </c>
      <c r="E548" s="17" t="s">
        <v>40</v>
      </c>
      <c r="F548" s="17" t="s">
        <v>45</v>
      </c>
      <c r="G548">
        <v>-21</v>
      </c>
      <c r="H548" s="17" t="s">
        <v>26</v>
      </c>
      <c r="I548" s="18">
        <v>43790</v>
      </c>
      <c r="J548" s="17" t="s">
        <v>44</v>
      </c>
    </row>
    <row r="549" spans="1:10">
      <c r="A549" s="17" t="s">
        <v>24</v>
      </c>
      <c r="B549" s="17" t="s">
        <v>891</v>
      </c>
      <c r="C549" s="17" t="s">
        <v>569</v>
      </c>
      <c r="D549" s="17" t="s">
        <v>44</v>
      </c>
      <c r="E549" s="17" t="s">
        <v>40</v>
      </c>
      <c r="F549" s="17" t="s">
        <v>45</v>
      </c>
      <c r="G549">
        <v>-12.99</v>
      </c>
      <c r="H549" s="17" t="s">
        <v>26</v>
      </c>
      <c r="I549" s="18">
        <v>43789</v>
      </c>
      <c r="J549" s="17" t="s">
        <v>44</v>
      </c>
    </row>
    <row r="550" spans="1:10">
      <c r="A550" s="17" t="s">
        <v>24</v>
      </c>
      <c r="B550" s="17" t="s">
        <v>892</v>
      </c>
      <c r="C550" s="17" t="s">
        <v>569</v>
      </c>
      <c r="D550" s="17" t="s">
        <v>44</v>
      </c>
      <c r="E550" s="17" t="s">
        <v>40</v>
      </c>
      <c r="F550" s="17" t="s">
        <v>45</v>
      </c>
      <c r="G550">
        <v>-8.9</v>
      </c>
      <c r="H550" s="17" t="s">
        <v>26</v>
      </c>
      <c r="I550" s="18">
        <v>43789</v>
      </c>
      <c r="J550" s="17" t="s">
        <v>44</v>
      </c>
    </row>
    <row r="551" spans="1:10">
      <c r="A551" s="17" t="s">
        <v>24</v>
      </c>
      <c r="B551" s="17" t="s">
        <v>893</v>
      </c>
      <c r="C551" s="17" t="s">
        <v>569</v>
      </c>
      <c r="D551" s="17" t="s">
        <v>44</v>
      </c>
      <c r="E551" s="17" t="s">
        <v>40</v>
      </c>
      <c r="F551" s="17" t="s">
        <v>45</v>
      </c>
      <c r="G551">
        <v>-39.65</v>
      </c>
      <c r="H551" s="17" t="s">
        <v>26</v>
      </c>
      <c r="I551" s="18">
        <v>43789</v>
      </c>
      <c r="J551" s="17" t="s">
        <v>44</v>
      </c>
    </row>
    <row r="552" spans="1:10">
      <c r="A552" s="17" t="s">
        <v>24</v>
      </c>
      <c r="B552" s="17" t="s">
        <v>894</v>
      </c>
      <c r="C552" s="17" t="s">
        <v>54</v>
      </c>
      <c r="D552" s="17" t="s">
        <v>895</v>
      </c>
      <c r="E552" s="17" t="s">
        <v>40</v>
      </c>
      <c r="F552" s="17" t="s">
        <v>56</v>
      </c>
      <c r="G552">
        <v>-56.34</v>
      </c>
      <c r="H552" s="17" t="s">
        <v>26</v>
      </c>
      <c r="I552" s="18">
        <v>43788</v>
      </c>
      <c r="J552" s="17" t="s">
        <v>44</v>
      </c>
    </row>
    <row r="553" spans="1:10">
      <c r="A553" s="17" t="s">
        <v>24</v>
      </c>
      <c r="B553" s="17" t="s">
        <v>896</v>
      </c>
      <c r="C553" s="17" t="s">
        <v>54</v>
      </c>
      <c r="D553" s="17" t="s">
        <v>897</v>
      </c>
      <c r="E553" s="17" t="s">
        <v>40</v>
      </c>
      <c r="F553" s="17" t="s">
        <v>56</v>
      </c>
      <c r="G553">
        <v>-245.9</v>
      </c>
      <c r="H553" s="17" t="s">
        <v>26</v>
      </c>
      <c r="I553" s="18">
        <v>43788</v>
      </c>
      <c r="J553" s="17" t="s">
        <v>44</v>
      </c>
    </row>
    <row r="554" spans="1:10">
      <c r="A554" s="17" t="s">
        <v>24</v>
      </c>
      <c r="B554" s="17" t="s">
        <v>898</v>
      </c>
      <c r="C554" s="17" t="s">
        <v>370</v>
      </c>
      <c r="D554" s="17" t="s">
        <v>44</v>
      </c>
      <c r="E554" s="17" t="s">
        <v>40</v>
      </c>
      <c r="F554" s="17" t="s">
        <v>45</v>
      </c>
      <c r="G554">
        <v>-5.99</v>
      </c>
      <c r="H554" s="17" t="s">
        <v>26</v>
      </c>
      <c r="I554" s="18">
        <v>43787</v>
      </c>
      <c r="J554" s="17" t="s">
        <v>44</v>
      </c>
    </row>
    <row r="555" spans="1:10">
      <c r="A555" s="17" t="s">
        <v>24</v>
      </c>
      <c r="B555" s="17" t="s">
        <v>899</v>
      </c>
      <c r="C555" s="17" t="s">
        <v>900</v>
      </c>
      <c r="D555" s="17" t="s">
        <v>44</v>
      </c>
      <c r="E555" s="17" t="s">
        <v>40</v>
      </c>
      <c r="F555" s="17" t="s">
        <v>45</v>
      </c>
      <c r="G555">
        <v>-21</v>
      </c>
      <c r="H555" s="17" t="s">
        <v>26</v>
      </c>
      <c r="I555" s="18">
        <v>43787</v>
      </c>
      <c r="J555" s="17" t="s">
        <v>44</v>
      </c>
    </row>
    <row r="556" spans="1:10">
      <c r="A556" s="17" t="s">
        <v>24</v>
      </c>
      <c r="B556" s="17" t="s">
        <v>901</v>
      </c>
      <c r="C556" s="17" t="s">
        <v>47</v>
      </c>
      <c r="D556" s="17" t="s">
        <v>44</v>
      </c>
      <c r="E556" s="17" t="s">
        <v>40</v>
      </c>
      <c r="F556" s="17" t="s">
        <v>48</v>
      </c>
      <c r="G556">
        <v>-2.25</v>
      </c>
      <c r="H556" s="17" t="s">
        <v>26</v>
      </c>
      <c r="I556" s="18">
        <v>43787</v>
      </c>
      <c r="J556" s="17" t="s">
        <v>44</v>
      </c>
    </row>
    <row r="557" spans="1:10">
      <c r="A557" s="17" t="s">
        <v>24</v>
      </c>
      <c r="B557" s="17" t="s">
        <v>902</v>
      </c>
      <c r="C557" s="17" t="s">
        <v>47</v>
      </c>
      <c r="D557" s="17" t="s">
        <v>44</v>
      </c>
      <c r="E557" s="17" t="s">
        <v>40</v>
      </c>
      <c r="F557" s="17" t="s">
        <v>48</v>
      </c>
      <c r="G557">
        <v>-13.2</v>
      </c>
      <c r="H557" s="17" t="s">
        <v>26</v>
      </c>
      <c r="I557" s="18">
        <v>43785</v>
      </c>
      <c r="J557" s="17" t="s">
        <v>44</v>
      </c>
    </row>
    <row r="558" spans="1:10">
      <c r="A558" s="17" t="s">
        <v>24</v>
      </c>
      <c r="B558" s="17" t="s">
        <v>903</v>
      </c>
      <c r="C558" s="17" t="s">
        <v>47</v>
      </c>
      <c r="D558" s="17" t="s">
        <v>44</v>
      </c>
      <c r="E558" s="17" t="s">
        <v>40</v>
      </c>
      <c r="F558" s="17" t="s">
        <v>48</v>
      </c>
      <c r="G558">
        <v>-2.63</v>
      </c>
      <c r="H558" s="17" t="s">
        <v>26</v>
      </c>
      <c r="I558" s="18">
        <v>43784</v>
      </c>
      <c r="J558" s="17" t="s">
        <v>44</v>
      </c>
    </row>
    <row r="559" spans="1:10">
      <c r="A559" s="17" t="s">
        <v>24</v>
      </c>
      <c r="B559" s="17" t="s">
        <v>904</v>
      </c>
      <c r="C559" s="17" t="s">
        <v>905</v>
      </c>
      <c r="D559" s="17" t="s">
        <v>44</v>
      </c>
      <c r="E559" s="17" t="s">
        <v>40</v>
      </c>
      <c r="F559" s="17" t="s">
        <v>45</v>
      </c>
      <c r="G559">
        <v>-131.03</v>
      </c>
      <c r="H559" s="17" t="s">
        <v>26</v>
      </c>
      <c r="I559" s="18">
        <v>43784</v>
      </c>
      <c r="J559" s="17" t="s">
        <v>44</v>
      </c>
    </row>
    <row r="560" spans="1:10">
      <c r="A560" s="17" t="s">
        <v>24</v>
      </c>
      <c r="B560" s="17" t="s">
        <v>906</v>
      </c>
      <c r="C560" s="17" t="s">
        <v>907</v>
      </c>
      <c r="D560" s="17" t="s">
        <v>44</v>
      </c>
      <c r="E560" s="17" t="s">
        <v>40</v>
      </c>
      <c r="F560" s="17" t="s">
        <v>45</v>
      </c>
      <c r="G560">
        <v>-986.98</v>
      </c>
      <c r="H560" s="17" t="s">
        <v>26</v>
      </c>
      <c r="I560" s="18">
        <v>43783</v>
      </c>
      <c r="J560" s="17" t="s">
        <v>44</v>
      </c>
    </row>
    <row r="561" spans="1:10">
      <c r="A561" s="17" t="s">
        <v>24</v>
      </c>
      <c r="B561" s="17" t="s">
        <v>908</v>
      </c>
      <c r="C561" s="17" t="s">
        <v>47</v>
      </c>
      <c r="D561" s="17" t="s">
        <v>44</v>
      </c>
      <c r="E561" s="17" t="s">
        <v>59</v>
      </c>
      <c r="F561" s="17" t="s">
        <v>48</v>
      </c>
      <c r="G561">
        <v>7.2</v>
      </c>
      <c r="H561" s="17" t="s">
        <v>26</v>
      </c>
      <c r="I561" s="18">
        <v>43783</v>
      </c>
      <c r="J561" s="17" t="s">
        <v>44</v>
      </c>
    </row>
    <row r="562" spans="1:10">
      <c r="A562" s="17" t="s">
        <v>24</v>
      </c>
      <c r="B562" s="17" t="s">
        <v>909</v>
      </c>
      <c r="C562" s="17" t="s">
        <v>586</v>
      </c>
      <c r="D562" s="17" t="s">
        <v>44</v>
      </c>
      <c r="E562" s="17" t="s">
        <v>40</v>
      </c>
      <c r="F562" s="17" t="s">
        <v>45</v>
      </c>
      <c r="G562">
        <v>-608.98</v>
      </c>
      <c r="H562" s="17" t="s">
        <v>26</v>
      </c>
      <c r="I562" s="18">
        <v>43781</v>
      </c>
      <c r="J562" s="17" t="s">
        <v>44</v>
      </c>
    </row>
    <row r="563" spans="1:10">
      <c r="A563" s="17" t="s">
        <v>24</v>
      </c>
      <c r="B563" s="17" t="s">
        <v>910</v>
      </c>
      <c r="C563" s="17" t="s">
        <v>331</v>
      </c>
      <c r="D563" s="17" t="s">
        <v>911</v>
      </c>
      <c r="E563" s="17" t="s">
        <v>40</v>
      </c>
      <c r="F563" s="17" t="s">
        <v>56</v>
      </c>
      <c r="G563">
        <v>-714</v>
      </c>
      <c r="H563" s="17" t="s">
        <v>26</v>
      </c>
      <c r="I563" s="18">
        <v>43781</v>
      </c>
      <c r="J563" s="17" t="s">
        <v>44</v>
      </c>
    </row>
    <row r="564" spans="1:10">
      <c r="A564" s="17" t="s">
        <v>24</v>
      </c>
      <c r="B564" s="17" t="s">
        <v>912</v>
      </c>
      <c r="C564" s="17" t="s">
        <v>823</v>
      </c>
      <c r="D564" s="17" t="s">
        <v>913</v>
      </c>
      <c r="E564" s="17" t="s">
        <v>40</v>
      </c>
      <c r="F564" s="17" t="s">
        <v>56</v>
      </c>
      <c r="G564">
        <v>-3000</v>
      </c>
      <c r="H564" s="17" t="s">
        <v>26</v>
      </c>
      <c r="I564" s="18">
        <v>43780</v>
      </c>
      <c r="J564" s="17" t="s">
        <v>44</v>
      </c>
    </row>
    <row r="565" spans="1:10">
      <c r="A565" s="17" t="s">
        <v>24</v>
      </c>
      <c r="B565" s="17" t="s">
        <v>914</v>
      </c>
      <c r="C565" s="17" t="s">
        <v>135</v>
      </c>
      <c r="D565" s="17" t="s">
        <v>44</v>
      </c>
      <c r="E565" s="17" t="s">
        <v>40</v>
      </c>
      <c r="F565" s="17" t="s">
        <v>45</v>
      </c>
      <c r="G565">
        <v>-39.1</v>
      </c>
      <c r="H565" s="17" t="s">
        <v>26</v>
      </c>
      <c r="I565" s="18">
        <v>43780</v>
      </c>
      <c r="J565" s="17" t="s">
        <v>44</v>
      </c>
    </row>
    <row r="566" spans="1:10">
      <c r="A566" s="17" t="s">
        <v>24</v>
      </c>
      <c r="B566" s="17" t="s">
        <v>915</v>
      </c>
      <c r="C566" s="17" t="s">
        <v>572</v>
      </c>
      <c r="D566" s="17" t="s">
        <v>44</v>
      </c>
      <c r="E566" s="17" t="s">
        <v>40</v>
      </c>
      <c r="F566" s="17" t="s">
        <v>45</v>
      </c>
      <c r="G566">
        <v>-31</v>
      </c>
      <c r="H566" s="17" t="s">
        <v>26</v>
      </c>
      <c r="I566" s="18">
        <v>43777</v>
      </c>
      <c r="J566" s="17" t="s">
        <v>44</v>
      </c>
    </row>
    <row r="567" spans="1:10">
      <c r="A567" s="17" t="s">
        <v>24</v>
      </c>
      <c r="B567" s="17" t="s">
        <v>916</v>
      </c>
      <c r="C567" s="17" t="s">
        <v>135</v>
      </c>
      <c r="D567" s="17" t="s">
        <v>44</v>
      </c>
      <c r="E567" s="17" t="s">
        <v>40</v>
      </c>
      <c r="F567" s="17" t="s">
        <v>45</v>
      </c>
      <c r="G567">
        <v>-32.5</v>
      </c>
      <c r="H567" s="17" t="s">
        <v>26</v>
      </c>
      <c r="I567" s="18">
        <v>43776</v>
      </c>
      <c r="J567" s="17" t="s">
        <v>44</v>
      </c>
    </row>
    <row r="568" spans="1:10">
      <c r="A568" s="17" t="s">
        <v>24</v>
      </c>
      <c r="B568" s="17" t="s">
        <v>917</v>
      </c>
      <c r="C568" s="17" t="s">
        <v>318</v>
      </c>
      <c r="D568" s="17" t="s">
        <v>918</v>
      </c>
      <c r="E568" s="17" t="s">
        <v>40</v>
      </c>
      <c r="F568" s="17" t="s">
        <v>56</v>
      </c>
      <c r="G568">
        <v>-36000</v>
      </c>
      <c r="H568" s="17" t="s">
        <v>26</v>
      </c>
      <c r="I568" s="18">
        <v>43776</v>
      </c>
      <c r="J568" s="17" t="s">
        <v>44</v>
      </c>
    </row>
    <row r="569" spans="1:10">
      <c r="A569" s="17" t="s">
        <v>24</v>
      </c>
      <c r="B569" s="17" t="s">
        <v>919</v>
      </c>
      <c r="C569" s="17" t="s">
        <v>328</v>
      </c>
      <c r="D569" s="17" t="s">
        <v>920</v>
      </c>
      <c r="E569" s="17" t="s">
        <v>40</v>
      </c>
      <c r="F569" s="17" t="s">
        <v>56</v>
      </c>
      <c r="G569">
        <v>-1500</v>
      </c>
      <c r="H569" s="17" t="s">
        <v>26</v>
      </c>
      <c r="I569" s="18">
        <v>43775</v>
      </c>
      <c r="J569" s="17" t="s">
        <v>44</v>
      </c>
    </row>
    <row r="570" spans="1:10">
      <c r="A570" s="17" t="s">
        <v>24</v>
      </c>
      <c r="B570" s="17" t="s">
        <v>921</v>
      </c>
      <c r="C570" s="17" t="s">
        <v>114</v>
      </c>
      <c r="D570" s="17" t="s">
        <v>922</v>
      </c>
      <c r="E570" s="17" t="s">
        <v>40</v>
      </c>
      <c r="F570" s="17" t="s">
        <v>41</v>
      </c>
      <c r="G570">
        <v>-52</v>
      </c>
      <c r="H570" s="17" t="s">
        <v>26</v>
      </c>
      <c r="I570" s="18">
        <v>43775</v>
      </c>
      <c r="J570" s="17" t="s">
        <v>44</v>
      </c>
    </row>
    <row r="571" spans="1:10">
      <c r="A571" s="17" t="s">
        <v>24</v>
      </c>
      <c r="B571" s="17" t="s">
        <v>923</v>
      </c>
      <c r="C571" s="17" t="s">
        <v>123</v>
      </c>
      <c r="D571" s="17" t="s">
        <v>124</v>
      </c>
      <c r="E571" s="17" t="s">
        <v>40</v>
      </c>
      <c r="F571" s="17" t="s">
        <v>41</v>
      </c>
      <c r="G571">
        <v>-38.93</v>
      </c>
      <c r="H571" s="17" t="s">
        <v>26</v>
      </c>
      <c r="I571" s="18">
        <v>43774</v>
      </c>
      <c r="J571" s="17" t="s">
        <v>44</v>
      </c>
    </row>
    <row r="572" spans="1:10">
      <c r="A572" s="17" t="s">
        <v>24</v>
      </c>
      <c r="B572" s="17" t="s">
        <v>924</v>
      </c>
      <c r="C572" s="17" t="s">
        <v>137</v>
      </c>
      <c r="D572" s="17" t="s">
        <v>925</v>
      </c>
      <c r="E572" s="17" t="s">
        <v>40</v>
      </c>
      <c r="F572" s="17" t="s">
        <v>41</v>
      </c>
      <c r="G572">
        <v>-118.8</v>
      </c>
      <c r="H572" s="17" t="s">
        <v>26</v>
      </c>
      <c r="I572" s="18">
        <v>43774</v>
      </c>
      <c r="J572" s="17" t="s">
        <v>44</v>
      </c>
    </row>
    <row r="573" spans="1:10">
      <c r="A573" s="17" t="s">
        <v>24</v>
      </c>
      <c r="B573" s="17" t="s">
        <v>926</v>
      </c>
      <c r="C573" s="17" t="s">
        <v>47</v>
      </c>
      <c r="D573" s="17" t="s">
        <v>44</v>
      </c>
      <c r="E573" s="17" t="s">
        <v>40</v>
      </c>
      <c r="F573" s="17" t="s">
        <v>48</v>
      </c>
      <c r="G573">
        <v>-2.33</v>
      </c>
      <c r="H573" s="17" t="s">
        <v>26</v>
      </c>
      <c r="I573" s="18">
        <v>43774</v>
      </c>
      <c r="J573" s="17" t="s">
        <v>44</v>
      </c>
    </row>
    <row r="574" spans="1:10">
      <c r="A574" s="17" t="s">
        <v>24</v>
      </c>
      <c r="B574" s="17" t="s">
        <v>927</v>
      </c>
      <c r="C574" s="17" t="s">
        <v>47</v>
      </c>
      <c r="D574" s="17" t="s">
        <v>44</v>
      </c>
      <c r="E574" s="17" t="s">
        <v>40</v>
      </c>
      <c r="F574" s="17" t="s">
        <v>48</v>
      </c>
      <c r="G574">
        <v>-7.2</v>
      </c>
      <c r="H574" s="17" t="s">
        <v>26</v>
      </c>
      <c r="I574" s="18">
        <v>43774</v>
      </c>
      <c r="J574" s="17" t="s">
        <v>44</v>
      </c>
    </row>
    <row r="575" spans="1:10">
      <c r="A575" s="17" t="s">
        <v>24</v>
      </c>
      <c r="B575" s="17" t="s">
        <v>928</v>
      </c>
      <c r="C575" s="17" t="s">
        <v>100</v>
      </c>
      <c r="D575" s="17" t="s">
        <v>44</v>
      </c>
      <c r="E575" s="17" t="s">
        <v>40</v>
      </c>
      <c r="F575" s="17" t="s">
        <v>45</v>
      </c>
      <c r="G575">
        <v>-20.38</v>
      </c>
      <c r="H575" s="17" t="s">
        <v>26</v>
      </c>
      <c r="I575" s="18">
        <v>43773</v>
      </c>
      <c r="J575" s="17" t="s">
        <v>44</v>
      </c>
    </row>
    <row r="576" spans="1:10">
      <c r="A576" s="17" t="s">
        <v>24</v>
      </c>
      <c r="B576" s="17" t="s">
        <v>929</v>
      </c>
      <c r="C576" s="17" t="s">
        <v>129</v>
      </c>
      <c r="D576" s="17" t="s">
        <v>44</v>
      </c>
      <c r="E576" s="17" t="s">
        <v>40</v>
      </c>
      <c r="F576" s="17" t="s">
        <v>45</v>
      </c>
      <c r="G576">
        <v>-18.920000000000002</v>
      </c>
      <c r="H576" s="17" t="s">
        <v>26</v>
      </c>
      <c r="I576" s="18">
        <v>43773</v>
      </c>
      <c r="J576" s="17" t="s">
        <v>44</v>
      </c>
    </row>
    <row r="577" spans="1:10">
      <c r="A577" s="17" t="s">
        <v>24</v>
      </c>
      <c r="B577" s="17" t="s">
        <v>930</v>
      </c>
      <c r="C577" s="17" t="s">
        <v>135</v>
      </c>
      <c r="D577" s="17" t="s">
        <v>44</v>
      </c>
      <c r="E577" s="17" t="s">
        <v>40</v>
      </c>
      <c r="F577" s="17" t="s">
        <v>45</v>
      </c>
      <c r="G577">
        <v>-20</v>
      </c>
      <c r="H577" s="17" t="s">
        <v>26</v>
      </c>
      <c r="I577" s="18">
        <v>43770</v>
      </c>
      <c r="J577" s="17" t="s">
        <v>44</v>
      </c>
    </row>
    <row r="578" spans="1:10">
      <c r="A578" s="17" t="s">
        <v>24</v>
      </c>
      <c r="B578" s="17" t="s">
        <v>931</v>
      </c>
      <c r="C578" s="17" t="s">
        <v>135</v>
      </c>
      <c r="D578" s="17" t="s">
        <v>44</v>
      </c>
      <c r="E578" s="17" t="s">
        <v>40</v>
      </c>
      <c r="F578" s="17" t="s">
        <v>45</v>
      </c>
      <c r="G578">
        <v>-26</v>
      </c>
      <c r="H578" s="17" t="s">
        <v>26</v>
      </c>
      <c r="I578" s="18">
        <v>43770</v>
      </c>
      <c r="J578" s="17" t="s">
        <v>44</v>
      </c>
    </row>
    <row r="579" spans="1:10">
      <c r="A579" s="17" t="s">
        <v>24</v>
      </c>
      <c r="B579" s="17" t="s">
        <v>932</v>
      </c>
      <c r="C579" s="17" t="s">
        <v>135</v>
      </c>
      <c r="D579" s="17" t="s">
        <v>44</v>
      </c>
      <c r="E579" s="17" t="s">
        <v>40</v>
      </c>
      <c r="F579" s="17" t="s">
        <v>45</v>
      </c>
      <c r="G579">
        <v>-59.9</v>
      </c>
      <c r="H579" s="17" t="s">
        <v>26</v>
      </c>
      <c r="I579" s="18">
        <v>43770</v>
      </c>
      <c r="J579" s="17" t="s">
        <v>44</v>
      </c>
    </row>
    <row r="580" spans="1:10">
      <c r="A580" s="17" t="s">
        <v>24</v>
      </c>
      <c r="B580" s="17" t="s">
        <v>933</v>
      </c>
      <c r="C580" s="17" t="s">
        <v>934</v>
      </c>
      <c r="D580" s="17" t="s">
        <v>44</v>
      </c>
      <c r="E580" s="17" t="s">
        <v>40</v>
      </c>
      <c r="F580" s="17" t="s">
        <v>45</v>
      </c>
      <c r="G580">
        <v>-43.8</v>
      </c>
      <c r="H580" s="17" t="s">
        <v>26</v>
      </c>
      <c r="I580" s="18">
        <v>43770</v>
      </c>
      <c r="J580" s="17" t="s">
        <v>44</v>
      </c>
    </row>
    <row r="581" spans="1:10">
      <c r="A581" s="17" t="s">
        <v>24</v>
      </c>
      <c r="B581" s="17" t="s">
        <v>935</v>
      </c>
      <c r="C581" s="17" t="s">
        <v>936</v>
      </c>
      <c r="D581" s="17" t="s">
        <v>44</v>
      </c>
      <c r="E581" s="17" t="s">
        <v>40</v>
      </c>
      <c r="F581" s="17" t="s">
        <v>45</v>
      </c>
      <c r="G581">
        <v>-7.4</v>
      </c>
      <c r="H581" s="17" t="s">
        <v>26</v>
      </c>
      <c r="I581" s="18">
        <v>43769</v>
      </c>
      <c r="J581" s="17" t="s">
        <v>44</v>
      </c>
    </row>
    <row r="582" spans="1:10">
      <c r="A582" s="17" t="s">
        <v>24</v>
      </c>
      <c r="B582" s="17" t="s">
        <v>937</v>
      </c>
      <c r="C582" s="17" t="s">
        <v>347</v>
      </c>
      <c r="D582" s="17" t="s">
        <v>44</v>
      </c>
      <c r="E582" s="17" t="s">
        <v>40</v>
      </c>
      <c r="F582" s="17" t="s">
        <v>45</v>
      </c>
      <c r="G582">
        <v>-9.9499999999999993</v>
      </c>
      <c r="H582" s="17" t="s">
        <v>26</v>
      </c>
      <c r="I582" s="18">
        <v>43769</v>
      </c>
      <c r="J582" s="17" t="s">
        <v>44</v>
      </c>
    </row>
    <row r="583" spans="1:10">
      <c r="A583" s="17" t="s">
        <v>24</v>
      </c>
      <c r="B583" s="17" t="s">
        <v>938</v>
      </c>
      <c r="C583" s="17" t="s">
        <v>939</v>
      </c>
      <c r="D583" s="17" t="s">
        <v>44</v>
      </c>
      <c r="E583" s="17" t="s">
        <v>40</v>
      </c>
      <c r="F583" s="17" t="s">
        <v>45</v>
      </c>
      <c r="G583">
        <v>-22</v>
      </c>
      <c r="H583" s="17" t="s">
        <v>26</v>
      </c>
      <c r="I583" s="18">
        <v>43769</v>
      </c>
      <c r="J583" s="17" t="s">
        <v>44</v>
      </c>
    </row>
    <row r="584" spans="1:10">
      <c r="A584" s="17" t="s">
        <v>24</v>
      </c>
      <c r="B584" s="17" t="s">
        <v>940</v>
      </c>
      <c r="C584" s="17" t="s">
        <v>941</v>
      </c>
      <c r="D584" s="17" t="s">
        <v>44</v>
      </c>
      <c r="E584" s="17" t="s">
        <v>40</v>
      </c>
      <c r="F584" s="17" t="s">
        <v>45</v>
      </c>
      <c r="G584">
        <v>-35.65</v>
      </c>
      <c r="H584" s="17" t="s">
        <v>26</v>
      </c>
      <c r="I584" s="18">
        <v>43769</v>
      </c>
      <c r="J584" s="17" t="s">
        <v>44</v>
      </c>
    </row>
    <row r="585" spans="1:10">
      <c r="A585" s="17" t="s">
        <v>24</v>
      </c>
      <c r="B585" s="17" t="s">
        <v>942</v>
      </c>
      <c r="C585" s="17" t="s">
        <v>943</v>
      </c>
      <c r="D585" s="17" t="s">
        <v>44</v>
      </c>
      <c r="E585" s="17" t="s">
        <v>40</v>
      </c>
      <c r="F585" s="17" t="s">
        <v>45</v>
      </c>
      <c r="G585">
        <v>-707.4</v>
      </c>
      <c r="H585" s="17" t="s">
        <v>26</v>
      </c>
      <c r="I585" s="18">
        <v>43768</v>
      </c>
      <c r="J585" s="17" t="s">
        <v>44</v>
      </c>
    </row>
    <row r="586" spans="1:10">
      <c r="A586" s="17" t="s">
        <v>24</v>
      </c>
      <c r="B586" s="17" t="s">
        <v>944</v>
      </c>
      <c r="C586" s="17" t="s">
        <v>129</v>
      </c>
      <c r="D586" s="17" t="s">
        <v>44</v>
      </c>
      <c r="E586" s="17" t="s">
        <v>40</v>
      </c>
      <c r="F586" s="17" t="s">
        <v>45</v>
      </c>
      <c r="G586">
        <v>-10.88</v>
      </c>
      <c r="H586" s="17" t="s">
        <v>26</v>
      </c>
      <c r="I586" s="18">
        <v>43768</v>
      </c>
      <c r="J586" s="17" t="s">
        <v>44</v>
      </c>
    </row>
    <row r="587" spans="1:10">
      <c r="A587" s="17" t="s">
        <v>24</v>
      </c>
      <c r="B587" s="17" t="s">
        <v>945</v>
      </c>
      <c r="C587" s="17" t="s">
        <v>129</v>
      </c>
      <c r="D587" s="17" t="s">
        <v>44</v>
      </c>
      <c r="E587" s="17" t="s">
        <v>40</v>
      </c>
      <c r="F587" s="17" t="s">
        <v>45</v>
      </c>
      <c r="G587">
        <v>-17.14</v>
      </c>
      <c r="H587" s="17" t="s">
        <v>26</v>
      </c>
      <c r="I587" s="18">
        <v>43768</v>
      </c>
      <c r="J587" s="17" t="s">
        <v>44</v>
      </c>
    </row>
    <row r="588" spans="1:10">
      <c r="A588" s="17" t="s">
        <v>24</v>
      </c>
      <c r="B588" s="17" t="s">
        <v>946</v>
      </c>
      <c r="C588" s="17" t="s">
        <v>491</v>
      </c>
      <c r="D588" s="17" t="s">
        <v>947</v>
      </c>
      <c r="E588" s="17" t="s">
        <v>40</v>
      </c>
      <c r="F588" s="17" t="s">
        <v>56</v>
      </c>
      <c r="G588">
        <v>-4800</v>
      </c>
      <c r="H588" s="17" t="s">
        <v>26</v>
      </c>
      <c r="I588" s="18">
        <v>43768</v>
      </c>
      <c r="J588" s="17" t="s">
        <v>44</v>
      </c>
    </row>
    <row r="589" spans="1:10">
      <c r="A589" s="17" t="s">
        <v>24</v>
      </c>
      <c r="B589" s="17" t="s">
        <v>948</v>
      </c>
      <c r="C589" s="17" t="s">
        <v>353</v>
      </c>
      <c r="D589" s="17" t="s">
        <v>44</v>
      </c>
      <c r="E589" s="17" t="s">
        <v>40</v>
      </c>
      <c r="F589" s="17" t="s">
        <v>45</v>
      </c>
      <c r="G589">
        <v>-59.35</v>
      </c>
      <c r="H589" s="17" t="s">
        <v>26</v>
      </c>
      <c r="I589" s="18">
        <v>43768</v>
      </c>
      <c r="J589" s="17" t="s">
        <v>44</v>
      </c>
    </row>
    <row r="590" spans="1:10">
      <c r="A590" s="17" t="s">
        <v>24</v>
      </c>
      <c r="B590" s="17" t="s">
        <v>949</v>
      </c>
      <c r="C590" s="17" t="s">
        <v>688</v>
      </c>
      <c r="D590" s="17" t="s">
        <v>44</v>
      </c>
      <c r="E590" s="17" t="s">
        <v>40</v>
      </c>
      <c r="F590" s="17" t="s">
        <v>45</v>
      </c>
      <c r="G590">
        <v>-10.4</v>
      </c>
      <c r="H590" s="17" t="s">
        <v>26</v>
      </c>
      <c r="I590" s="18">
        <v>43768</v>
      </c>
      <c r="J590" s="17" t="s">
        <v>44</v>
      </c>
    </row>
    <row r="591" spans="1:10">
      <c r="A591" s="17" t="s">
        <v>24</v>
      </c>
      <c r="B591" s="17" t="s">
        <v>950</v>
      </c>
      <c r="C591" s="17" t="s">
        <v>126</v>
      </c>
      <c r="D591" s="17" t="s">
        <v>44</v>
      </c>
      <c r="E591" s="17" t="s">
        <v>40</v>
      </c>
      <c r="F591" s="17" t="s">
        <v>45</v>
      </c>
      <c r="G591">
        <v>-52</v>
      </c>
      <c r="H591" s="17" t="s">
        <v>26</v>
      </c>
      <c r="I591" s="18">
        <v>43767</v>
      </c>
      <c r="J591" s="17" t="s">
        <v>44</v>
      </c>
    </row>
    <row r="592" spans="1:10">
      <c r="A592" s="17" t="s">
        <v>24</v>
      </c>
      <c r="B592" s="17" t="s">
        <v>951</v>
      </c>
      <c r="C592" s="17" t="s">
        <v>69</v>
      </c>
      <c r="D592" s="17" t="s">
        <v>44</v>
      </c>
      <c r="E592" s="17" t="s">
        <v>40</v>
      </c>
      <c r="F592" s="17" t="s">
        <v>45</v>
      </c>
      <c r="G592">
        <v>-21.5</v>
      </c>
      <c r="H592" s="17" t="s">
        <v>26</v>
      </c>
      <c r="I592" s="18">
        <v>43767</v>
      </c>
      <c r="J592" s="17" t="s">
        <v>44</v>
      </c>
    </row>
    <row r="593" spans="1:10">
      <c r="A593" s="17" t="s">
        <v>24</v>
      </c>
      <c r="B593" s="17" t="s">
        <v>952</v>
      </c>
      <c r="C593" s="17" t="s">
        <v>572</v>
      </c>
      <c r="D593" s="17" t="s">
        <v>44</v>
      </c>
      <c r="E593" s="17" t="s">
        <v>40</v>
      </c>
      <c r="F593" s="17" t="s">
        <v>45</v>
      </c>
      <c r="G593">
        <v>-47.1</v>
      </c>
      <c r="H593" s="17" t="s">
        <v>26</v>
      </c>
      <c r="I593" s="18">
        <v>43766</v>
      </c>
      <c r="J593" s="17" t="s">
        <v>44</v>
      </c>
    </row>
    <row r="594" spans="1:10">
      <c r="A594" s="17" t="s">
        <v>24</v>
      </c>
      <c r="B594" s="17" t="s">
        <v>953</v>
      </c>
      <c r="C594" s="17" t="s">
        <v>171</v>
      </c>
      <c r="D594" s="17" t="s">
        <v>44</v>
      </c>
      <c r="E594" s="17" t="s">
        <v>40</v>
      </c>
      <c r="F594" s="17" t="s">
        <v>45</v>
      </c>
      <c r="G594">
        <v>-75</v>
      </c>
      <c r="H594" s="17" t="s">
        <v>26</v>
      </c>
      <c r="I594" s="18">
        <v>43766</v>
      </c>
      <c r="J594" s="17" t="s">
        <v>44</v>
      </c>
    </row>
    <row r="595" spans="1:10">
      <c r="A595" s="17" t="s">
        <v>24</v>
      </c>
      <c r="B595" s="17" t="s">
        <v>954</v>
      </c>
      <c r="C595" s="17" t="s">
        <v>129</v>
      </c>
      <c r="D595" s="17" t="s">
        <v>44</v>
      </c>
      <c r="E595" s="17" t="s">
        <v>40</v>
      </c>
      <c r="F595" s="17" t="s">
        <v>45</v>
      </c>
      <c r="G595">
        <v>-15.27</v>
      </c>
      <c r="H595" s="17" t="s">
        <v>26</v>
      </c>
      <c r="I595" s="18">
        <v>43763</v>
      </c>
      <c r="J595" s="17" t="s">
        <v>44</v>
      </c>
    </row>
    <row r="596" spans="1:10">
      <c r="A596" s="17" t="s">
        <v>24</v>
      </c>
      <c r="B596" s="17" t="s">
        <v>955</v>
      </c>
      <c r="C596" s="17" t="s">
        <v>129</v>
      </c>
      <c r="D596" s="17" t="s">
        <v>44</v>
      </c>
      <c r="E596" s="17" t="s">
        <v>40</v>
      </c>
      <c r="F596" s="17" t="s">
        <v>45</v>
      </c>
      <c r="G596">
        <v>-25.12</v>
      </c>
      <c r="H596" s="17" t="s">
        <v>26</v>
      </c>
      <c r="I596" s="18">
        <v>43763</v>
      </c>
      <c r="J596" s="17" t="s">
        <v>44</v>
      </c>
    </row>
    <row r="597" spans="1:10">
      <c r="A597" s="17" t="s">
        <v>24</v>
      </c>
      <c r="B597" s="17" t="s">
        <v>956</v>
      </c>
      <c r="C597" s="17" t="s">
        <v>129</v>
      </c>
      <c r="D597" s="17" t="s">
        <v>44</v>
      </c>
      <c r="E597" s="17" t="s">
        <v>40</v>
      </c>
      <c r="F597" s="17" t="s">
        <v>45</v>
      </c>
      <c r="G597">
        <v>-11.9</v>
      </c>
      <c r="H597" s="17" t="s">
        <v>26</v>
      </c>
      <c r="I597" s="18">
        <v>43763</v>
      </c>
      <c r="J597" s="17" t="s">
        <v>44</v>
      </c>
    </row>
    <row r="598" spans="1:10">
      <c r="A598" s="17" t="s">
        <v>24</v>
      </c>
      <c r="B598" s="17" t="s">
        <v>957</v>
      </c>
      <c r="C598" s="17" t="s">
        <v>607</v>
      </c>
      <c r="D598" s="17" t="s">
        <v>44</v>
      </c>
      <c r="E598" s="17" t="s">
        <v>40</v>
      </c>
      <c r="F598" s="17" t="s">
        <v>45</v>
      </c>
      <c r="G598">
        <v>-51.8</v>
      </c>
      <c r="H598" s="17" t="s">
        <v>26</v>
      </c>
      <c r="I598" s="18">
        <v>43762</v>
      </c>
      <c r="J598" s="17" t="s">
        <v>44</v>
      </c>
    </row>
    <row r="599" spans="1:10">
      <c r="A599" s="17" t="s">
        <v>24</v>
      </c>
      <c r="B599" s="17" t="s">
        <v>958</v>
      </c>
      <c r="C599" s="17" t="s">
        <v>104</v>
      </c>
      <c r="D599" s="17" t="s">
        <v>959</v>
      </c>
      <c r="E599" s="17" t="s">
        <v>40</v>
      </c>
      <c r="F599" s="17" t="s">
        <v>41</v>
      </c>
      <c r="G599">
        <v>-12217</v>
      </c>
      <c r="H599" s="17" t="s">
        <v>26</v>
      </c>
      <c r="I599" s="18">
        <v>43762</v>
      </c>
      <c r="J599" s="17" t="s">
        <v>44</v>
      </c>
    </row>
    <row r="600" spans="1:10">
      <c r="A600" s="17" t="s">
        <v>24</v>
      </c>
      <c r="B600" s="17" t="s">
        <v>960</v>
      </c>
      <c r="C600" s="17" t="s">
        <v>199</v>
      </c>
      <c r="D600" s="17" t="s">
        <v>818</v>
      </c>
      <c r="E600" s="17" t="s">
        <v>59</v>
      </c>
      <c r="F600" s="17" t="s">
        <v>144</v>
      </c>
      <c r="G600">
        <v>14400</v>
      </c>
      <c r="H600" s="17" t="s">
        <v>26</v>
      </c>
      <c r="I600" s="18">
        <v>43761</v>
      </c>
      <c r="J600" s="17" t="s">
        <v>44</v>
      </c>
    </row>
    <row r="601" spans="1:10">
      <c r="A601" s="17" t="s">
        <v>24</v>
      </c>
      <c r="B601" s="17" t="s">
        <v>961</v>
      </c>
      <c r="C601" s="17" t="s">
        <v>962</v>
      </c>
      <c r="D601" s="17" t="s">
        <v>44</v>
      </c>
      <c r="E601" s="17" t="s">
        <v>40</v>
      </c>
      <c r="F601" s="17" t="s">
        <v>45</v>
      </c>
      <c r="G601">
        <v>-88</v>
      </c>
      <c r="H601" s="17" t="s">
        <v>26</v>
      </c>
      <c r="I601" s="18">
        <v>43761</v>
      </c>
      <c r="J601" s="17" t="s">
        <v>44</v>
      </c>
    </row>
    <row r="602" spans="1:10">
      <c r="A602" s="17" t="s">
        <v>24</v>
      </c>
      <c r="B602" s="17" t="s">
        <v>963</v>
      </c>
      <c r="C602" s="17" t="s">
        <v>679</v>
      </c>
      <c r="D602" s="17" t="s">
        <v>44</v>
      </c>
      <c r="E602" s="17" t="s">
        <v>40</v>
      </c>
      <c r="F602" s="17" t="s">
        <v>45</v>
      </c>
      <c r="G602">
        <v>-46</v>
      </c>
      <c r="H602" s="17" t="s">
        <v>26</v>
      </c>
      <c r="I602" s="18">
        <v>43761</v>
      </c>
      <c r="J602" s="17" t="s">
        <v>44</v>
      </c>
    </row>
    <row r="603" spans="1:10">
      <c r="A603" s="17" t="s">
        <v>24</v>
      </c>
      <c r="B603" s="17" t="s">
        <v>964</v>
      </c>
      <c r="C603" s="17" t="s">
        <v>38</v>
      </c>
      <c r="D603" s="17" t="s">
        <v>965</v>
      </c>
      <c r="E603" s="17" t="s">
        <v>40</v>
      </c>
      <c r="F603" s="17" t="s">
        <v>41</v>
      </c>
      <c r="G603">
        <v>-16.53</v>
      </c>
      <c r="H603" s="17" t="s">
        <v>26</v>
      </c>
      <c r="I603" s="18">
        <v>43761</v>
      </c>
      <c r="J603" s="17" t="s">
        <v>44</v>
      </c>
    </row>
    <row r="604" spans="1:10">
      <c r="A604" s="17" t="s">
        <v>24</v>
      </c>
      <c r="B604" s="17" t="s">
        <v>966</v>
      </c>
      <c r="C604" s="17" t="s">
        <v>967</v>
      </c>
      <c r="D604" s="17" t="s">
        <v>44</v>
      </c>
      <c r="E604" s="17" t="s">
        <v>40</v>
      </c>
      <c r="F604" s="17" t="s">
        <v>45</v>
      </c>
      <c r="G604">
        <v>-3.53</v>
      </c>
      <c r="H604" s="17" t="s">
        <v>26</v>
      </c>
      <c r="I604" s="18">
        <v>43760</v>
      </c>
      <c r="J604" s="17" t="s">
        <v>44</v>
      </c>
    </row>
    <row r="605" spans="1:10">
      <c r="A605" s="17" t="s">
        <v>24</v>
      </c>
      <c r="B605" s="17" t="s">
        <v>968</v>
      </c>
      <c r="C605" s="17" t="s">
        <v>969</v>
      </c>
      <c r="D605" s="17" t="s">
        <v>44</v>
      </c>
      <c r="E605" s="17" t="s">
        <v>40</v>
      </c>
      <c r="F605" s="17" t="s">
        <v>45</v>
      </c>
      <c r="G605">
        <v>-18</v>
      </c>
      <c r="H605" s="17" t="s">
        <v>26</v>
      </c>
      <c r="I605" s="18">
        <v>43759</v>
      </c>
      <c r="J605" s="17" t="s">
        <v>44</v>
      </c>
    </row>
    <row r="606" spans="1:10">
      <c r="A606" s="17" t="s">
        <v>24</v>
      </c>
      <c r="B606" s="17" t="s">
        <v>970</v>
      </c>
      <c r="C606" s="17" t="s">
        <v>971</v>
      </c>
      <c r="D606" s="17" t="s">
        <v>44</v>
      </c>
      <c r="E606" s="17" t="s">
        <v>40</v>
      </c>
      <c r="F606" s="17" t="s">
        <v>45</v>
      </c>
      <c r="G606">
        <v>-21.9</v>
      </c>
      <c r="H606" s="17" t="s">
        <v>26</v>
      </c>
      <c r="I606" s="18">
        <v>43759</v>
      </c>
      <c r="J606" s="17" t="s">
        <v>44</v>
      </c>
    </row>
    <row r="607" spans="1:10">
      <c r="A607" s="17" t="s">
        <v>24</v>
      </c>
      <c r="B607" s="17" t="s">
        <v>972</v>
      </c>
      <c r="C607" s="17" t="s">
        <v>370</v>
      </c>
      <c r="D607" s="17" t="s">
        <v>44</v>
      </c>
      <c r="E607" s="17" t="s">
        <v>40</v>
      </c>
      <c r="F607" s="17" t="s">
        <v>45</v>
      </c>
      <c r="G607">
        <v>-5.99</v>
      </c>
      <c r="H607" s="17" t="s">
        <v>26</v>
      </c>
      <c r="I607" s="18">
        <v>43756</v>
      </c>
      <c r="J607" s="17" t="s">
        <v>44</v>
      </c>
    </row>
    <row r="608" spans="1:10">
      <c r="A608" s="17" t="s">
        <v>24</v>
      </c>
      <c r="B608" s="17" t="s">
        <v>973</v>
      </c>
      <c r="C608" s="17" t="s">
        <v>607</v>
      </c>
      <c r="D608" s="17" t="s">
        <v>44</v>
      </c>
      <c r="E608" s="17" t="s">
        <v>40</v>
      </c>
      <c r="F608" s="17" t="s">
        <v>45</v>
      </c>
      <c r="G608">
        <v>-24</v>
      </c>
      <c r="H608" s="17" t="s">
        <v>26</v>
      </c>
      <c r="I608" s="18">
        <v>43756</v>
      </c>
      <c r="J608" s="17" t="s">
        <v>44</v>
      </c>
    </row>
    <row r="609" spans="1:10">
      <c r="A609" s="17" t="s">
        <v>24</v>
      </c>
      <c r="B609" s="17" t="s">
        <v>974</v>
      </c>
      <c r="C609" s="17" t="s">
        <v>975</v>
      </c>
      <c r="D609" s="17" t="s">
        <v>44</v>
      </c>
      <c r="E609" s="17" t="s">
        <v>40</v>
      </c>
      <c r="F609" s="17" t="s">
        <v>45</v>
      </c>
      <c r="G609">
        <v>-16.600000000000001</v>
      </c>
      <c r="H609" s="17" t="s">
        <v>26</v>
      </c>
      <c r="I609" s="18">
        <v>43756</v>
      </c>
      <c r="J609" s="17" t="s">
        <v>44</v>
      </c>
    </row>
    <row r="610" spans="1:10">
      <c r="A610" s="17" t="s">
        <v>24</v>
      </c>
      <c r="B610" s="17" t="s">
        <v>976</v>
      </c>
      <c r="C610" s="17" t="s">
        <v>977</v>
      </c>
      <c r="D610" s="17" t="s">
        <v>44</v>
      </c>
      <c r="E610" s="17" t="s">
        <v>40</v>
      </c>
      <c r="F610" s="17" t="s">
        <v>45</v>
      </c>
      <c r="G610">
        <v>-21</v>
      </c>
      <c r="H610" s="17" t="s">
        <v>26</v>
      </c>
      <c r="I610" s="18">
        <v>43756</v>
      </c>
      <c r="J610" s="17" t="s">
        <v>44</v>
      </c>
    </row>
    <row r="611" spans="1:10">
      <c r="A611" s="17" t="s">
        <v>24</v>
      </c>
      <c r="B611" s="17" t="s">
        <v>978</v>
      </c>
      <c r="C611" s="17" t="s">
        <v>572</v>
      </c>
      <c r="D611" s="17" t="s">
        <v>44</v>
      </c>
      <c r="E611" s="17" t="s">
        <v>40</v>
      </c>
      <c r="F611" s="17" t="s">
        <v>45</v>
      </c>
      <c r="G611">
        <v>-46</v>
      </c>
      <c r="H611" s="17" t="s">
        <v>26</v>
      </c>
      <c r="I611" s="18">
        <v>43754</v>
      </c>
      <c r="J611" s="17" t="s">
        <v>44</v>
      </c>
    </row>
    <row r="612" spans="1:10">
      <c r="A612" s="17" t="s">
        <v>24</v>
      </c>
      <c r="B612" s="17" t="s">
        <v>979</v>
      </c>
      <c r="C612" s="17" t="s">
        <v>219</v>
      </c>
      <c r="D612" s="17" t="s">
        <v>44</v>
      </c>
      <c r="E612" s="17" t="s">
        <v>40</v>
      </c>
      <c r="F612" s="17" t="s">
        <v>45</v>
      </c>
      <c r="G612">
        <v>-79</v>
      </c>
      <c r="H612" s="17" t="s">
        <v>26</v>
      </c>
      <c r="I612" s="18">
        <v>43754</v>
      </c>
      <c r="J612" s="17" t="s">
        <v>44</v>
      </c>
    </row>
    <row r="613" spans="1:10">
      <c r="A613" s="17" t="s">
        <v>24</v>
      </c>
      <c r="B613" s="17" t="s">
        <v>980</v>
      </c>
      <c r="C613" s="17" t="s">
        <v>981</v>
      </c>
      <c r="D613" s="17" t="s">
        <v>982</v>
      </c>
      <c r="E613" s="17" t="s">
        <v>59</v>
      </c>
      <c r="F613" s="17" t="s">
        <v>144</v>
      </c>
      <c r="G613">
        <v>11760</v>
      </c>
      <c r="H613" s="17" t="s">
        <v>26</v>
      </c>
      <c r="I613" s="18">
        <v>43754</v>
      </c>
      <c r="J613" s="17" t="s">
        <v>44</v>
      </c>
    </row>
    <row r="614" spans="1:10">
      <c r="A614" s="17" t="s">
        <v>24</v>
      </c>
      <c r="B614" s="17" t="s">
        <v>983</v>
      </c>
      <c r="C614" s="17" t="s">
        <v>47</v>
      </c>
      <c r="D614" s="17" t="s">
        <v>44</v>
      </c>
      <c r="E614" s="17" t="s">
        <v>40</v>
      </c>
      <c r="F614" s="17" t="s">
        <v>48</v>
      </c>
      <c r="G614">
        <v>-19.2</v>
      </c>
      <c r="H614" s="17" t="s">
        <v>26</v>
      </c>
      <c r="I614" s="18">
        <v>43754</v>
      </c>
      <c r="J614" s="17" t="s">
        <v>44</v>
      </c>
    </row>
    <row r="615" spans="1:10">
      <c r="A615" s="17" t="s">
        <v>24</v>
      </c>
      <c r="B615" s="17" t="s">
        <v>984</v>
      </c>
      <c r="C615" s="17" t="s">
        <v>985</v>
      </c>
      <c r="D615" s="17" t="s">
        <v>44</v>
      </c>
      <c r="E615" s="17" t="s">
        <v>40</v>
      </c>
      <c r="F615" s="17" t="s">
        <v>45</v>
      </c>
      <c r="G615">
        <v>-39</v>
      </c>
      <c r="H615" s="17" t="s">
        <v>26</v>
      </c>
      <c r="I615" s="18">
        <v>43752</v>
      </c>
      <c r="J615" s="17" t="s">
        <v>44</v>
      </c>
    </row>
    <row r="616" spans="1:10">
      <c r="A616" s="17" t="s">
        <v>24</v>
      </c>
      <c r="B616" s="17" t="s">
        <v>986</v>
      </c>
      <c r="C616" s="17" t="s">
        <v>135</v>
      </c>
      <c r="D616" s="17" t="s">
        <v>44</v>
      </c>
      <c r="E616" s="17" t="s">
        <v>40</v>
      </c>
      <c r="F616" s="17" t="s">
        <v>45</v>
      </c>
      <c r="G616">
        <v>-43.3</v>
      </c>
      <c r="H616" s="17" t="s">
        <v>26</v>
      </c>
      <c r="I616" s="18">
        <v>43749</v>
      </c>
      <c r="J616" s="17" t="s">
        <v>44</v>
      </c>
    </row>
    <row r="617" spans="1:10">
      <c r="A617" s="17" t="s">
        <v>24</v>
      </c>
      <c r="B617" s="17" t="s">
        <v>987</v>
      </c>
      <c r="C617" s="17" t="s">
        <v>685</v>
      </c>
      <c r="D617" s="17" t="s">
        <v>44</v>
      </c>
      <c r="E617" s="17" t="s">
        <v>40</v>
      </c>
      <c r="F617" s="17" t="s">
        <v>45</v>
      </c>
      <c r="G617">
        <v>-27.05</v>
      </c>
      <c r="H617" s="17" t="s">
        <v>26</v>
      </c>
      <c r="I617" s="18">
        <v>43748</v>
      </c>
      <c r="J617" s="17" t="s">
        <v>44</v>
      </c>
    </row>
    <row r="618" spans="1:10">
      <c r="A618" s="17" t="s">
        <v>24</v>
      </c>
      <c r="B618" s="17" t="s">
        <v>988</v>
      </c>
      <c r="C618" s="17" t="s">
        <v>989</v>
      </c>
      <c r="D618" s="17" t="s">
        <v>44</v>
      </c>
      <c r="E618" s="17" t="s">
        <v>40</v>
      </c>
      <c r="F618" s="17" t="s">
        <v>45</v>
      </c>
      <c r="G618">
        <v>-50</v>
      </c>
      <c r="H618" s="17" t="s">
        <v>26</v>
      </c>
      <c r="I618" s="18">
        <v>43748</v>
      </c>
      <c r="J618" s="17" t="s">
        <v>44</v>
      </c>
    </row>
    <row r="619" spans="1:10">
      <c r="A619" s="17" t="s">
        <v>24</v>
      </c>
      <c r="B619" s="17" t="s">
        <v>990</v>
      </c>
      <c r="C619" s="17" t="s">
        <v>129</v>
      </c>
      <c r="D619" s="17" t="s">
        <v>44</v>
      </c>
      <c r="E619" s="17" t="s">
        <v>40</v>
      </c>
      <c r="F619" s="17" t="s">
        <v>45</v>
      </c>
      <c r="G619">
        <v>-14.45</v>
      </c>
      <c r="H619" s="17" t="s">
        <v>26</v>
      </c>
      <c r="I619" s="18">
        <v>43748</v>
      </c>
      <c r="J619" s="17" t="s">
        <v>44</v>
      </c>
    </row>
    <row r="620" spans="1:10">
      <c r="A620" s="17" t="s">
        <v>24</v>
      </c>
      <c r="B620" s="17" t="s">
        <v>991</v>
      </c>
      <c r="C620" s="17" t="s">
        <v>936</v>
      </c>
      <c r="D620" s="17" t="s">
        <v>44</v>
      </c>
      <c r="E620" s="17" t="s">
        <v>40</v>
      </c>
      <c r="F620" s="17" t="s">
        <v>45</v>
      </c>
      <c r="G620">
        <v>-3.6</v>
      </c>
      <c r="H620" s="17" t="s">
        <v>26</v>
      </c>
      <c r="I620" s="18">
        <v>43746</v>
      </c>
      <c r="J620" s="17" t="s">
        <v>44</v>
      </c>
    </row>
    <row r="621" spans="1:10">
      <c r="A621" s="17" t="s">
        <v>24</v>
      </c>
      <c r="B621" s="17" t="s">
        <v>992</v>
      </c>
      <c r="C621" s="17" t="s">
        <v>47</v>
      </c>
      <c r="D621" s="17" t="s">
        <v>44</v>
      </c>
      <c r="E621" s="17" t="s">
        <v>40</v>
      </c>
      <c r="F621" s="17" t="s">
        <v>48</v>
      </c>
      <c r="G621">
        <v>-0.94</v>
      </c>
      <c r="H621" s="17" t="s">
        <v>26</v>
      </c>
      <c r="I621" s="18">
        <v>43745</v>
      </c>
      <c r="J621" s="17" t="s">
        <v>44</v>
      </c>
    </row>
    <row r="622" spans="1:10">
      <c r="A622" s="17" t="s">
        <v>24</v>
      </c>
      <c r="B622" s="17" t="s">
        <v>993</v>
      </c>
      <c r="C622" s="17" t="s">
        <v>90</v>
      </c>
      <c r="D622" s="17" t="s">
        <v>44</v>
      </c>
      <c r="E622" s="17" t="s">
        <v>40</v>
      </c>
      <c r="F622" s="17" t="s">
        <v>45</v>
      </c>
      <c r="G622">
        <v>-46.99</v>
      </c>
      <c r="H622" s="17" t="s">
        <v>26</v>
      </c>
      <c r="I622" s="18">
        <v>43745</v>
      </c>
      <c r="J622" s="17" t="s">
        <v>44</v>
      </c>
    </row>
    <row r="623" spans="1:10">
      <c r="A623" s="17" t="s">
        <v>24</v>
      </c>
      <c r="B623" s="17" t="s">
        <v>994</v>
      </c>
      <c r="C623" s="17" t="s">
        <v>129</v>
      </c>
      <c r="D623" s="17" t="s">
        <v>44</v>
      </c>
      <c r="E623" s="17" t="s">
        <v>40</v>
      </c>
      <c r="F623" s="17" t="s">
        <v>45</v>
      </c>
      <c r="G623">
        <v>-18.8</v>
      </c>
      <c r="H623" s="17" t="s">
        <v>26</v>
      </c>
      <c r="I623" s="18">
        <v>43745</v>
      </c>
      <c r="J623" s="17" t="s">
        <v>44</v>
      </c>
    </row>
    <row r="624" spans="1:10">
      <c r="A624" s="17" t="s">
        <v>24</v>
      </c>
      <c r="B624" s="17" t="s">
        <v>995</v>
      </c>
      <c r="C624" s="17" t="s">
        <v>135</v>
      </c>
      <c r="D624" s="17" t="s">
        <v>44</v>
      </c>
      <c r="E624" s="17" t="s">
        <v>40</v>
      </c>
      <c r="F624" s="17" t="s">
        <v>45</v>
      </c>
      <c r="G624">
        <v>-41.1</v>
      </c>
      <c r="H624" s="17" t="s">
        <v>26</v>
      </c>
      <c r="I624" s="18">
        <v>43745</v>
      </c>
      <c r="J624" s="17" t="s">
        <v>44</v>
      </c>
    </row>
    <row r="625" spans="1:10">
      <c r="A625" s="17" t="s">
        <v>24</v>
      </c>
      <c r="B625" s="17" t="s">
        <v>996</v>
      </c>
      <c r="C625" s="17" t="s">
        <v>997</v>
      </c>
      <c r="D625" s="17" t="s">
        <v>44</v>
      </c>
      <c r="E625" s="17" t="s">
        <v>40</v>
      </c>
      <c r="F625" s="17" t="s">
        <v>45</v>
      </c>
      <c r="G625">
        <v>-27</v>
      </c>
      <c r="H625" s="17" t="s">
        <v>26</v>
      </c>
      <c r="I625" s="18">
        <v>43745</v>
      </c>
      <c r="J625" s="17" t="s">
        <v>44</v>
      </c>
    </row>
    <row r="626" spans="1:10">
      <c r="A626" s="17" t="s">
        <v>24</v>
      </c>
      <c r="B626" s="17" t="s">
        <v>998</v>
      </c>
      <c r="C626" s="17" t="s">
        <v>123</v>
      </c>
      <c r="D626" s="17" t="s">
        <v>124</v>
      </c>
      <c r="E626" s="17" t="s">
        <v>40</v>
      </c>
      <c r="F626" s="17" t="s">
        <v>41</v>
      </c>
      <c r="G626">
        <v>-37.04</v>
      </c>
      <c r="H626" s="17" t="s">
        <v>26</v>
      </c>
      <c r="I626" s="18">
        <v>43745</v>
      </c>
      <c r="J626" s="17" t="s">
        <v>44</v>
      </c>
    </row>
    <row r="627" spans="1:10">
      <c r="A627" s="17" t="s">
        <v>24</v>
      </c>
      <c r="B627" s="17" t="s">
        <v>999</v>
      </c>
      <c r="C627" s="17" t="s">
        <v>137</v>
      </c>
      <c r="D627" s="17" t="s">
        <v>1000</v>
      </c>
      <c r="E627" s="17" t="s">
        <v>40</v>
      </c>
      <c r="F627" s="17" t="s">
        <v>41</v>
      </c>
      <c r="G627">
        <v>-118.8</v>
      </c>
      <c r="H627" s="17" t="s">
        <v>26</v>
      </c>
      <c r="I627" s="18">
        <v>43745</v>
      </c>
      <c r="J627" s="17" t="s">
        <v>44</v>
      </c>
    </row>
    <row r="628" spans="1:10">
      <c r="A628" s="17" t="s">
        <v>24</v>
      </c>
      <c r="B628" s="17" t="s">
        <v>1001</v>
      </c>
      <c r="C628" s="17" t="s">
        <v>572</v>
      </c>
      <c r="D628" s="17" t="s">
        <v>44</v>
      </c>
      <c r="E628" s="17" t="s">
        <v>40</v>
      </c>
      <c r="F628" s="17" t="s">
        <v>45</v>
      </c>
      <c r="G628">
        <v>-35.9</v>
      </c>
      <c r="H628" s="17" t="s">
        <v>26</v>
      </c>
      <c r="I628" s="18">
        <v>43744</v>
      </c>
      <c r="J628" s="17" t="s">
        <v>44</v>
      </c>
    </row>
    <row r="629" spans="1:10">
      <c r="A629" s="17" t="s">
        <v>24</v>
      </c>
      <c r="B629" s="17" t="s">
        <v>1002</v>
      </c>
      <c r="C629" s="17" t="s">
        <v>1003</v>
      </c>
      <c r="D629" s="17" t="s">
        <v>44</v>
      </c>
      <c r="E629" s="17" t="s">
        <v>40</v>
      </c>
      <c r="F629" s="17" t="s">
        <v>45</v>
      </c>
      <c r="G629">
        <v>-61.3</v>
      </c>
      <c r="H629" s="17" t="s">
        <v>26</v>
      </c>
      <c r="I629" s="18">
        <v>43744</v>
      </c>
      <c r="J629" s="17" t="s">
        <v>44</v>
      </c>
    </row>
    <row r="630" spans="1:10">
      <c r="A630" s="17" t="s">
        <v>24</v>
      </c>
      <c r="B630" s="17" t="s">
        <v>1004</v>
      </c>
      <c r="C630" s="17" t="s">
        <v>100</v>
      </c>
      <c r="D630" s="17" t="s">
        <v>44</v>
      </c>
      <c r="E630" s="17" t="s">
        <v>40</v>
      </c>
      <c r="F630" s="17" t="s">
        <v>45</v>
      </c>
      <c r="G630">
        <v>-44.35</v>
      </c>
      <c r="H630" s="17" t="s">
        <v>26</v>
      </c>
      <c r="I630" s="18">
        <v>43743</v>
      </c>
      <c r="J630" s="17" t="s">
        <v>44</v>
      </c>
    </row>
    <row r="631" spans="1:10">
      <c r="A631" s="17" t="s">
        <v>24</v>
      </c>
      <c r="B631" s="17" t="s">
        <v>1005</v>
      </c>
      <c r="C631" s="17" t="s">
        <v>607</v>
      </c>
      <c r="D631" s="17" t="s">
        <v>44</v>
      </c>
      <c r="E631" s="17" t="s">
        <v>40</v>
      </c>
      <c r="F631" s="17" t="s">
        <v>45</v>
      </c>
      <c r="G631">
        <v>-30</v>
      </c>
      <c r="H631" s="17" t="s">
        <v>26</v>
      </c>
      <c r="I631" s="18">
        <v>43743</v>
      </c>
      <c r="J631" s="17" t="s">
        <v>44</v>
      </c>
    </row>
    <row r="632" spans="1:10">
      <c r="A632" s="17" t="s">
        <v>24</v>
      </c>
      <c r="B632" s="17" t="s">
        <v>1006</v>
      </c>
      <c r="C632" s="17" t="s">
        <v>823</v>
      </c>
      <c r="D632" s="17" t="s">
        <v>1007</v>
      </c>
      <c r="E632" s="17" t="s">
        <v>40</v>
      </c>
      <c r="F632" s="17" t="s">
        <v>56</v>
      </c>
      <c r="G632">
        <v>-2700</v>
      </c>
      <c r="H632" s="17" t="s">
        <v>26</v>
      </c>
      <c r="I632" s="18">
        <v>43742</v>
      </c>
      <c r="J632" s="17" t="s">
        <v>44</v>
      </c>
    </row>
    <row r="633" spans="1:10">
      <c r="A633" s="17" t="s">
        <v>24</v>
      </c>
      <c r="B633" s="17" t="s">
        <v>1008</v>
      </c>
      <c r="C633" s="17" t="s">
        <v>526</v>
      </c>
      <c r="D633" s="17" t="s">
        <v>1009</v>
      </c>
      <c r="E633" s="17" t="s">
        <v>40</v>
      </c>
      <c r="F633" s="17" t="s">
        <v>56</v>
      </c>
      <c r="G633">
        <v>-5400</v>
      </c>
      <c r="H633" s="17" t="s">
        <v>26</v>
      </c>
      <c r="I633" s="18">
        <v>43742</v>
      </c>
      <c r="J633" s="17" t="s">
        <v>44</v>
      </c>
    </row>
    <row r="634" spans="1:10">
      <c r="A634" s="17" t="s">
        <v>24</v>
      </c>
      <c r="B634" s="17" t="s">
        <v>1010</v>
      </c>
      <c r="C634" s="17" t="s">
        <v>328</v>
      </c>
      <c r="D634" s="17" t="s">
        <v>1011</v>
      </c>
      <c r="E634" s="17" t="s">
        <v>40</v>
      </c>
      <c r="F634" s="17" t="s">
        <v>56</v>
      </c>
      <c r="G634">
        <v>-1350</v>
      </c>
      <c r="H634" s="17" t="s">
        <v>26</v>
      </c>
      <c r="I634" s="18">
        <v>43742</v>
      </c>
      <c r="J634" s="17" t="s">
        <v>44</v>
      </c>
    </row>
    <row r="635" spans="1:10">
      <c r="A635" s="17" t="s">
        <v>24</v>
      </c>
      <c r="B635" s="17" t="s">
        <v>1012</v>
      </c>
      <c r="C635" s="17" t="s">
        <v>47</v>
      </c>
      <c r="D635" s="17" t="s">
        <v>44</v>
      </c>
      <c r="E635" s="17" t="s">
        <v>40</v>
      </c>
      <c r="F635" s="17" t="s">
        <v>48</v>
      </c>
      <c r="G635">
        <v>-24.27</v>
      </c>
      <c r="H635" s="17" t="s">
        <v>26</v>
      </c>
      <c r="I635" s="18">
        <v>43742</v>
      </c>
      <c r="J635" s="17" t="s">
        <v>44</v>
      </c>
    </row>
    <row r="636" spans="1:10">
      <c r="A636" s="17" t="s">
        <v>24</v>
      </c>
      <c r="B636" s="17" t="s">
        <v>1013</v>
      </c>
      <c r="C636" s="17" t="s">
        <v>114</v>
      </c>
      <c r="D636" s="17" t="s">
        <v>1014</v>
      </c>
      <c r="E636" s="17" t="s">
        <v>40</v>
      </c>
      <c r="F636" s="17" t="s">
        <v>41</v>
      </c>
      <c r="G636">
        <v>-55.12</v>
      </c>
      <c r="H636" s="17" t="s">
        <v>26</v>
      </c>
      <c r="I636" s="18">
        <v>43742</v>
      </c>
      <c r="J636" s="17" t="s">
        <v>44</v>
      </c>
    </row>
    <row r="637" spans="1:10">
      <c r="A637" s="17" t="s">
        <v>24</v>
      </c>
      <c r="B637" s="17" t="s">
        <v>1015</v>
      </c>
      <c r="C637" s="17" t="s">
        <v>79</v>
      </c>
      <c r="D637" s="17" t="s">
        <v>44</v>
      </c>
      <c r="E637" s="17" t="s">
        <v>40</v>
      </c>
      <c r="F637" s="17" t="s">
        <v>45</v>
      </c>
      <c r="G637">
        <v>-14.9</v>
      </c>
      <c r="H637" s="17" t="s">
        <v>26</v>
      </c>
      <c r="I637" s="18">
        <v>43742</v>
      </c>
      <c r="J637" s="17" t="s">
        <v>44</v>
      </c>
    </row>
    <row r="638" spans="1:10">
      <c r="A638" s="17" t="s">
        <v>24</v>
      </c>
      <c r="B638" s="17" t="s">
        <v>1016</v>
      </c>
      <c r="C638" s="17" t="s">
        <v>1017</v>
      </c>
      <c r="D638" s="17" t="s">
        <v>44</v>
      </c>
      <c r="E638" s="17" t="s">
        <v>40</v>
      </c>
      <c r="F638" s="17" t="s">
        <v>45</v>
      </c>
      <c r="G638">
        <v>-1213.1300000000001</v>
      </c>
      <c r="H638" s="17" t="s">
        <v>26</v>
      </c>
      <c r="I638" s="18">
        <v>43742</v>
      </c>
      <c r="J638" s="17" t="s">
        <v>44</v>
      </c>
    </row>
    <row r="639" spans="1:10">
      <c r="A639" s="17" t="s">
        <v>24</v>
      </c>
      <c r="B639" s="17" t="s">
        <v>1018</v>
      </c>
      <c r="C639" s="17" t="s">
        <v>347</v>
      </c>
      <c r="D639" s="17" t="s">
        <v>44</v>
      </c>
      <c r="E639" s="17" t="s">
        <v>40</v>
      </c>
      <c r="F639" s="17" t="s">
        <v>45</v>
      </c>
      <c r="G639">
        <v>-9.9499999999999993</v>
      </c>
      <c r="H639" s="17" t="s">
        <v>26</v>
      </c>
      <c r="I639" s="18">
        <v>43741</v>
      </c>
      <c r="J639" s="17" t="s">
        <v>44</v>
      </c>
    </row>
    <row r="640" spans="1:10">
      <c r="A640" s="17" t="s">
        <v>24</v>
      </c>
      <c r="B640" s="17" t="s">
        <v>1019</v>
      </c>
      <c r="C640" s="17" t="s">
        <v>491</v>
      </c>
      <c r="D640" s="17" t="s">
        <v>1020</v>
      </c>
      <c r="E640" s="17" t="s">
        <v>40</v>
      </c>
      <c r="F640" s="17" t="s">
        <v>56</v>
      </c>
      <c r="G640">
        <v>-4800</v>
      </c>
      <c r="H640" s="17" t="s">
        <v>26</v>
      </c>
      <c r="I640" s="18">
        <v>43740</v>
      </c>
      <c r="J640" s="17" t="s">
        <v>44</v>
      </c>
    </row>
    <row r="641" spans="1:10">
      <c r="A641" s="17" t="s">
        <v>24</v>
      </c>
      <c r="B641" s="17" t="s">
        <v>1021</v>
      </c>
      <c r="C641" s="17" t="s">
        <v>353</v>
      </c>
      <c r="D641" s="17" t="s">
        <v>44</v>
      </c>
      <c r="E641" s="17" t="s">
        <v>40</v>
      </c>
      <c r="F641" s="17" t="s">
        <v>45</v>
      </c>
      <c r="G641">
        <v>-59.35</v>
      </c>
      <c r="H641" s="17" t="s">
        <v>26</v>
      </c>
      <c r="I641" s="18">
        <v>43739</v>
      </c>
      <c r="J641" s="17" t="s">
        <v>44</v>
      </c>
    </row>
    <row r="642" spans="1:10">
      <c r="A642" s="17" t="s">
        <v>24</v>
      </c>
      <c r="B642" s="17" t="s">
        <v>1022</v>
      </c>
      <c r="C642" s="17" t="s">
        <v>1023</v>
      </c>
      <c r="D642" s="17" t="s">
        <v>44</v>
      </c>
      <c r="E642" s="17" t="s">
        <v>40</v>
      </c>
      <c r="F642" s="17" t="s">
        <v>45</v>
      </c>
      <c r="G642">
        <v>-53.15</v>
      </c>
      <c r="H642" s="17" t="s">
        <v>26</v>
      </c>
      <c r="I642" s="18">
        <v>43738</v>
      </c>
      <c r="J642" s="17" t="s">
        <v>44</v>
      </c>
    </row>
    <row r="643" spans="1:10">
      <c r="A643" s="17" t="s">
        <v>24</v>
      </c>
      <c r="B643" s="17" t="s">
        <v>1024</v>
      </c>
      <c r="C643" s="17" t="s">
        <v>1025</v>
      </c>
      <c r="D643" s="17" t="s">
        <v>44</v>
      </c>
      <c r="E643" s="17" t="s">
        <v>40</v>
      </c>
      <c r="F643" s="17" t="s">
        <v>45</v>
      </c>
      <c r="G643">
        <v>-21</v>
      </c>
      <c r="H643" s="17" t="s">
        <v>26</v>
      </c>
      <c r="I643" s="18">
        <v>43738</v>
      </c>
      <c r="J643" s="17" t="s">
        <v>44</v>
      </c>
    </row>
    <row r="644" spans="1:10">
      <c r="A644" s="17" t="s">
        <v>24</v>
      </c>
      <c r="B644" s="17" t="s">
        <v>1026</v>
      </c>
      <c r="C644" s="17" t="s">
        <v>79</v>
      </c>
      <c r="D644" s="17" t="s">
        <v>44</v>
      </c>
      <c r="E644" s="17" t="s">
        <v>40</v>
      </c>
      <c r="F644" s="17" t="s">
        <v>45</v>
      </c>
      <c r="G644">
        <v>-14.9</v>
      </c>
      <c r="H644" s="17" t="s">
        <v>26</v>
      </c>
      <c r="I644" s="18">
        <v>43735</v>
      </c>
      <c r="J644" s="17" t="s">
        <v>44</v>
      </c>
    </row>
    <row r="645" spans="1:10">
      <c r="A645" s="17" t="s">
        <v>24</v>
      </c>
      <c r="B645" s="17" t="s">
        <v>1027</v>
      </c>
      <c r="C645" s="17" t="s">
        <v>1028</v>
      </c>
      <c r="D645" s="17" t="s">
        <v>44</v>
      </c>
      <c r="E645" s="17" t="s">
        <v>40</v>
      </c>
      <c r="F645" s="17" t="s">
        <v>45</v>
      </c>
      <c r="G645">
        <v>-74.5</v>
      </c>
      <c r="H645" s="17" t="s">
        <v>26</v>
      </c>
      <c r="I645" s="18">
        <v>43734</v>
      </c>
      <c r="J645" s="17" t="s">
        <v>44</v>
      </c>
    </row>
    <row r="646" spans="1:10">
      <c r="A646" s="17" t="s">
        <v>24</v>
      </c>
      <c r="B646" s="17" t="s">
        <v>1029</v>
      </c>
      <c r="C646" s="17" t="s">
        <v>1030</v>
      </c>
      <c r="D646" s="17" t="s">
        <v>44</v>
      </c>
      <c r="E646" s="17" t="s">
        <v>40</v>
      </c>
      <c r="F646" s="17" t="s">
        <v>45</v>
      </c>
      <c r="G646">
        <v>-24</v>
      </c>
      <c r="H646" s="17" t="s">
        <v>26</v>
      </c>
      <c r="I646" s="18">
        <v>43734</v>
      </c>
      <c r="J646" s="17" t="s">
        <v>44</v>
      </c>
    </row>
    <row r="647" spans="1:10">
      <c r="A647" s="17" t="s">
        <v>24</v>
      </c>
      <c r="B647" s="17" t="s">
        <v>1031</v>
      </c>
      <c r="C647" s="17" t="s">
        <v>1032</v>
      </c>
      <c r="D647" s="17" t="s">
        <v>44</v>
      </c>
      <c r="E647" s="17" t="s">
        <v>40</v>
      </c>
      <c r="F647" s="17" t="s">
        <v>45</v>
      </c>
      <c r="G647">
        <v>-33</v>
      </c>
      <c r="H647" s="17" t="s">
        <v>26</v>
      </c>
      <c r="I647" s="18">
        <v>43733</v>
      </c>
      <c r="J647" s="17" t="s">
        <v>44</v>
      </c>
    </row>
    <row r="648" spans="1:10">
      <c r="A648" s="17" t="s">
        <v>24</v>
      </c>
      <c r="B648" s="17" t="s">
        <v>1033</v>
      </c>
      <c r="C648" s="17" t="s">
        <v>104</v>
      </c>
      <c r="D648" s="17" t="s">
        <v>1034</v>
      </c>
      <c r="E648" s="17" t="s">
        <v>40</v>
      </c>
      <c r="F648" s="17" t="s">
        <v>41</v>
      </c>
      <c r="G648">
        <v>-2553</v>
      </c>
      <c r="H648" s="17" t="s">
        <v>26</v>
      </c>
      <c r="I648" s="18">
        <v>43733</v>
      </c>
      <c r="J648" s="17" t="s">
        <v>44</v>
      </c>
    </row>
    <row r="649" spans="1:10">
      <c r="A649" s="17" t="s">
        <v>24</v>
      </c>
      <c r="B649" s="17" t="s">
        <v>1035</v>
      </c>
      <c r="C649" s="17" t="s">
        <v>1036</v>
      </c>
      <c r="D649" s="17" t="s">
        <v>1037</v>
      </c>
      <c r="E649" s="17" t="s">
        <v>40</v>
      </c>
      <c r="F649" s="17" t="s">
        <v>41</v>
      </c>
      <c r="G649">
        <v>-52.74</v>
      </c>
      <c r="H649" s="17" t="s">
        <v>26</v>
      </c>
      <c r="I649" s="18">
        <v>43733</v>
      </c>
      <c r="J649" s="17" t="s">
        <v>44</v>
      </c>
    </row>
    <row r="650" spans="1:10">
      <c r="A650" s="17" t="s">
        <v>24</v>
      </c>
      <c r="B650" s="17" t="s">
        <v>1038</v>
      </c>
      <c r="C650" s="17" t="s">
        <v>1039</v>
      </c>
      <c r="D650" s="17" t="s">
        <v>44</v>
      </c>
      <c r="E650" s="17" t="s">
        <v>40</v>
      </c>
      <c r="F650" s="17" t="s">
        <v>45</v>
      </c>
      <c r="G650">
        <v>-16.600000000000001</v>
      </c>
      <c r="H650" s="17" t="s">
        <v>26</v>
      </c>
      <c r="I650" s="18">
        <v>43731</v>
      </c>
      <c r="J650" s="17" t="s">
        <v>44</v>
      </c>
    </row>
    <row r="651" spans="1:10">
      <c r="A651" s="17" t="s">
        <v>24</v>
      </c>
      <c r="B651" s="17" t="s">
        <v>1040</v>
      </c>
      <c r="C651" s="17" t="s">
        <v>1039</v>
      </c>
      <c r="D651" s="17" t="s">
        <v>44</v>
      </c>
      <c r="E651" s="17" t="s">
        <v>40</v>
      </c>
      <c r="F651" s="17" t="s">
        <v>45</v>
      </c>
      <c r="G651">
        <v>-53.3</v>
      </c>
      <c r="H651" s="17" t="s">
        <v>26</v>
      </c>
      <c r="I651" s="18">
        <v>43731</v>
      </c>
      <c r="J651" s="17" t="s">
        <v>44</v>
      </c>
    </row>
    <row r="652" spans="1:10">
      <c r="A652" s="17" t="s">
        <v>24</v>
      </c>
      <c r="B652" s="17" t="s">
        <v>1041</v>
      </c>
      <c r="C652" s="17" t="s">
        <v>69</v>
      </c>
      <c r="D652" s="17" t="s">
        <v>44</v>
      </c>
      <c r="E652" s="17" t="s">
        <v>40</v>
      </c>
      <c r="F652" s="17" t="s">
        <v>45</v>
      </c>
      <c r="G652">
        <v>-52.6</v>
      </c>
      <c r="H652" s="17" t="s">
        <v>26</v>
      </c>
      <c r="I652" s="18">
        <v>43731</v>
      </c>
      <c r="J652" s="17" t="s">
        <v>44</v>
      </c>
    </row>
    <row r="653" spans="1:10">
      <c r="A653" s="17" t="s">
        <v>24</v>
      </c>
      <c r="B653" s="17" t="s">
        <v>1042</v>
      </c>
      <c r="C653" s="17" t="s">
        <v>38</v>
      </c>
      <c r="D653" s="17" t="s">
        <v>1043</v>
      </c>
      <c r="E653" s="17" t="s">
        <v>40</v>
      </c>
      <c r="F653" s="17" t="s">
        <v>41</v>
      </c>
      <c r="G653">
        <v>-16.53</v>
      </c>
      <c r="H653" s="17" t="s">
        <v>26</v>
      </c>
      <c r="I653" s="18">
        <v>43731</v>
      </c>
      <c r="J653" s="17" t="s">
        <v>44</v>
      </c>
    </row>
    <row r="654" spans="1:10">
      <c r="A654" s="17" t="s">
        <v>24</v>
      </c>
      <c r="B654" s="17" t="s">
        <v>1044</v>
      </c>
      <c r="C654" s="17" t="s">
        <v>936</v>
      </c>
      <c r="D654" s="17" t="s">
        <v>44</v>
      </c>
      <c r="E654" s="17" t="s">
        <v>40</v>
      </c>
      <c r="F654" s="17" t="s">
        <v>45</v>
      </c>
      <c r="G654">
        <v>-3.4</v>
      </c>
      <c r="H654" s="17" t="s">
        <v>26</v>
      </c>
      <c r="I654" s="18">
        <v>43728</v>
      </c>
      <c r="J654" s="17" t="s">
        <v>44</v>
      </c>
    </row>
    <row r="655" spans="1:10">
      <c r="A655" s="17" t="s">
        <v>24</v>
      </c>
      <c r="B655" s="17" t="s">
        <v>1045</v>
      </c>
      <c r="C655" s="17" t="s">
        <v>135</v>
      </c>
      <c r="D655" s="17" t="s">
        <v>44</v>
      </c>
      <c r="E655" s="17" t="s">
        <v>40</v>
      </c>
      <c r="F655" s="17" t="s">
        <v>45</v>
      </c>
      <c r="G655">
        <v>-31.3</v>
      </c>
      <c r="H655" s="17" t="s">
        <v>26</v>
      </c>
      <c r="I655" s="18">
        <v>43727</v>
      </c>
      <c r="J655" s="17" t="s">
        <v>44</v>
      </c>
    </row>
    <row r="656" spans="1:10">
      <c r="A656" s="17" t="s">
        <v>24</v>
      </c>
      <c r="B656" s="17" t="s">
        <v>1046</v>
      </c>
      <c r="C656" s="17" t="s">
        <v>370</v>
      </c>
      <c r="D656" s="17" t="s">
        <v>44</v>
      </c>
      <c r="E656" s="17" t="s">
        <v>40</v>
      </c>
      <c r="F656" s="17" t="s">
        <v>45</v>
      </c>
      <c r="G656">
        <v>-5.99</v>
      </c>
      <c r="H656" s="17" t="s">
        <v>26</v>
      </c>
      <c r="I656" s="18">
        <v>43727</v>
      </c>
      <c r="J656" s="17" t="s">
        <v>44</v>
      </c>
    </row>
    <row r="657" spans="1:10">
      <c r="A657" s="17" t="s">
        <v>24</v>
      </c>
      <c r="B657" s="17" t="s">
        <v>1047</v>
      </c>
      <c r="C657" s="17" t="s">
        <v>581</v>
      </c>
      <c r="D657" s="17" t="s">
        <v>44</v>
      </c>
      <c r="E657" s="17" t="s">
        <v>40</v>
      </c>
      <c r="F657" s="17" t="s">
        <v>45</v>
      </c>
      <c r="G657">
        <v>-9</v>
      </c>
      <c r="H657" s="17" t="s">
        <v>26</v>
      </c>
      <c r="I657" s="18">
        <v>43727</v>
      </c>
      <c r="J657" s="17" t="s">
        <v>44</v>
      </c>
    </row>
    <row r="658" spans="1:10">
      <c r="A658" s="17" t="s">
        <v>24</v>
      </c>
      <c r="B658" s="17" t="s">
        <v>1048</v>
      </c>
      <c r="C658" s="17" t="s">
        <v>1049</v>
      </c>
      <c r="D658" s="17" t="s">
        <v>44</v>
      </c>
      <c r="E658" s="17" t="s">
        <v>40</v>
      </c>
      <c r="F658" s="17" t="s">
        <v>45</v>
      </c>
      <c r="G658">
        <v>-8.6</v>
      </c>
      <c r="H658" s="17" t="s">
        <v>26</v>
      </c>
      <c r="I658" s="18">
        <v>43727</v>
      </c>
      <c r="J658" s="17" t="s">
        <v>44</v>
      </c>
    </row>
    <row r="659" spans="1:10">
      <c r="A659" s="17" t="s">
        <v>24</v>
      </c>
      <c r="B659" s="17" t="s">
        <v>1050</v>
      </c>
      <c r="C659" s="17" t="s">
        <v>1051</v>
      </c>
      <c r="D659" s="17" t="s">
        <v>44</v>
      </c>
      <c r="E659" s="17" t="s">
        <v>40</v>
      </c>
      <c r="F659" s="17" t="s">
        <v>45</v>
      </c>
      <c r="G659">
        <v>-21</v>
      </c>
      <c r="H659" s="17" t="s">
        <v>26</v>
      </c>
      <c r="I659" s="18">
        <v>43727</v>
      </c>
      <c r="J659" s="17" t="s">
        <v>44</v>
      </c>
    </row>
    <row r="660" spans="1:10">
      <c r="A660" s="17" t="s">
        <v>24</v>
      </c>
      <c r="B660" s="17" t="s">
        <v>1052</v>
      </c>
      <c r="C660" s="17" t="s">
        <v>279</v>
      </c>
      <c r="D660" s="17" t="s">
        <v>1053</v>
      </c>
      <c r="E660" s="17" t="s">
        <v>59</v>
      </c>
      <c r="F660" s="17" t="s">
        <v>144</v>
      </c>
      <c r="G660">
        <v>27300</v>
      </c>
      <c r="H660" s="17" t="s">
        <v>26</v>
      </c>
      <c r="I660" s="18">
        <v>43725</v>
      </c>
      <c r="J660" s="17" t="s">
        <v>44</v>
      </c>
    </row>
    <row r="661" spans="1:10">
      <c r="A661" s="17" t="s">
        <v>24</v>
      </c>
      <c r="B661" s="17" t="s">
        <v>1054</v>
      </c>
      <c r="C661" s="17" t="s">
        <v>1055</v>
      </c>
      <c r="D661" s="17" t="s">
        <v>1056</v>
      </c>
      <c r="E661" s="17" t="s">
        <v>40</v>
      </c>
      <c r="F661" s="17" t="s">
        <v>56</v>
      </c>
      <c r="G661">
        <v>-1920</v>
      </c>
      <c r="H661" s="17" t="s">
        <v>26</v>
      </c>
      <c r="I661" s="18">
        <v>43725</v>
      </c>
      <c r="J661" s="17" t="s">
        <v>44</v>
      </c>
    </row>
    <row r="662" spans="1:10">
      <c r="A662" s="17" t="s">
        <v>24</v>
      </c>
      <c r="B662" s="17" t="s">
        <v>1057</v>
      </c>
      <c r="C662" s="17" t="s">
        <v>1058</v>
      </c>
      <c r="D662" s="17" t="s">
        <v>1059</v>
      </c>
      <c r="E662" s="17" t="s">
        <v>40</v>
      </c>
      <c r="F662" s="17" t="s">
        <v>56</v>
      </c>
      <c r="G662">
        <v>-758.13</v>
      </c>
      <c r="H662" s="17" t="s">
        <v>26</v>
      </c>
      <c r="I662" s="18">
        <v>43725</v>
      </c>
      <c r="J662" s="17" t="s">
        <v>44</v>
      </c>
    </row>
    <row r="663" spans="1:10">
      <c r="A663" s="17" t="s">
        <v>24</v>
      </c>
      <c r="B663" s="17" t="s">
        <v>1060</v>
      </c>
      <c r="C663" s="17" t="s">
        <v>530</v>
      </c>
      <c r="D663" s="17" t="s">
        <v>1061</v>
      </c>
      <c r="E663" s="17" t="s">
        <v>40</v>
      </c>
      <c r="F663" s="17" t="s">
        <v>41</v>
      </c>
      <c r="G663">
        <v>-115</v>
      </c>
      <c r="H663" s="17" t="s">
        <v>26</v>
      </c>
      <c r="I663" s="18">
        <v>43725</v>
      </c>
      <c r="J663" s="17" t="s">
        <v>44</v>
      </c>
    </row>
    <row r="664" spans="1:10">
      <c r="A664" s="17" t="s">
        <v>24</v>
      </c>
      <c r="B664" s="17" t="s">
        <v>1062</v>
      </c>
      <c r="C664" s="17" t="s">
        <v>47</v>
      </c>
      <c r="D664" s="17" t="s">
        <v>44</v>
      </c>
      <c r="E664" s="17" t="s">
        <v>40</v>
      </c>
      <c r="F664" s="17" t="s">
        <v>48</v>
      </c>
      <c r="G664">
        <v>-19.2</v>
      </c>
      <c r="H664" s="17" t="s">
        <v>26</v>
      </c>
      <c r="I664" s="18">
        <v>43724</v>
      </c>
      <c r="J664" s="17" t="s">
        <v>44</v>
      </c>
    </row>
    <row r="665" spans="1:10">
      <c r="A665" s="17" t="s">
        <v>24</v>
      </c>
      <c r="B665" s="17" t="s">
        <v>1063</v>
      </c>
      <c r="C665" s="17" t="s">
        <v>100</v>
      </c>
      <c r="D665" s="17" t="s">
        <v>44</v>
      </c>
      <c r="E665" s="17" t="s">
        <v>40</v>
      </c>
      <c r="F665" s="17" t="s">
        <v>45</v>
      </c>
      <c r="G665">
        <v>-8.39</v>
      </c>
      <c r="H665" s="17" t="s">
        <v>26</v>
      </c>
      <c r="I665" s="18">
        <v>43721</v>
      </c>
      <c r="J665" s="17" t="s">
        <v>44</v>
      </c>
    </row>
    <row r="666" spans="1:10">
      <c r="A666" s="17" t="s">
        <v>24</v>
      </c>
      <c r="B666" s="17" t="s">
        <v>1064</v>
      </c>
      <c r="C666" s="17" t="s">
        <v>135</v>
      </c>
      <c r="D666" s="17" t="s">
        <v>44</v>
      </c>
      <c r="E666" s="17" t="s">
        <v>40</v>
      </c>
      <c r="F666" s="17" t="s">
        <v>45</v>
      </c>
      <c r="G666">
        <v>-38.5</v>
      </c>
      <c r="H666" s="17" t="s">
        <v>26</v>
      </c>
      <c r="I666" s="18">
        <v>43721</v>
      </c>
      <c r="J666" s="17" t="s">
        <v>44</v>
      </c>
    </row>
    <row r="667" spans="1:10">
      <c r="A667" s="17" t="s">
        <v>24</v>
      </c>
      <c r="B667" s="17" t="s">
        <v>1065</v>
      </c>
      <c r="C667" s="17" t="s">
        <v>572</v>
      </c>
      <c r="D667" s="17" t="s">
        <v>44</v>
      </c>
      <c r="E667" s="17" t="s">
        <v>40</v>
      </c>
      <c r="F667" s="17" t="s">
        <v>45</v>
      </c>
      <c r="G667">
        <v>-44</v>
      </c>
      <c r="H667" s="17" t="s">
        <v>26</v>
      </c>
      <c r="I667" s="18">
        <v>43718</v>
      </c>
      <c r="J667" s="17" t="s">
        <v>44</v>
      </c>
    </row>
    <row r="668" spans="1:10">
      <c r="A668" s="17" t="s">
        <v>24</v>
      </c>
      <c r="B668" s="17" t="s">
        <v>1066</v>
      </c>
      <c r="C668" s="17" t="s">
        <v>150</v>
      </c>
      <c r="D668" s="17" t="s">
        <v>44</v>
      </c>
      <c r="E668" s="17" t="s">
        <v>40</v>
      </c>
      <c r="F668" s="17" t="s">
        <v>45</v>
      </c>
      <c r="G668">
        <v>-20.7</v>
      </c>
      <c r="H668" s="17" t="s">
        <v>26</v>
      </c>
      <c r="I668" s="18">
        <v>43717</v>
      </c>
      <c r="J668" s="17" t="s">
        <v>44</v>
      </c>
    </row>
    <row r="669" spans="1:10">
      <c r="A669" s="17" t="s">
        <v>24</v>
      </c>
      <c r="B669" s="17" t="s">
        <v>1067</v>
      </c>
      <c r="C669" s="17" t="s">
        <v>135</v>
      </c>
      <c r="D669" s="17" t="s">
        <v>44</v>
      </c>
      <c r="E669" s="17" t="s">
        <v>40</v>
      </c>
      <c r="F669" s="17" t="s">
        <v>45</v>
      </c>
      <c r="G669">
        <v>-15.4</v>
      </c>
      <c r="H669" s="17" t="s">
        <v>26</v>
      </c>
      <c r="I669" s="18">
        <v>43717</v>
      </c>
      <c r="J669" s="17" t="s">
        <v>44</v>
      </c>
    </row>
    <row r="670" spans="1:10">
      <c r="A670" s="17" t="s">
        <v>24</v>
      </c>
      <c r="B670" s="17" t="s">
        <v>1068</v>
      </c>
      <c r="C670" s="17" t="s">
        <v>199</v>
      </c>
      <c r="D670" s="17" t="s">
        <v>818</v>
      </c>
      <c r="E670" s="17" t="s">
        <v>59</v>
      </c>
      <c r="F670" s="17" t="s">
        <v>144</v>
      </c>
      <c r="G670">
        <v>14400</v>
      </c>
      <c r="H670" s="17" t="s">
        <v>26</v>
      </c>
      <c r="I670" s="18">
        <v>43714</v>
      </c>
      <c r="J670" s="17" t="s">
        <v>44</v>
      </c>
    </row>
    <row r="671" spans="1:10">
      <c r="A671" s="17" t="s">
        <v>24</v>
      </c>
      <c r="B671" s="17" t="s">
        <v>1069</v>
      </c>
      <c r="C671" s="17" t="s">
        <v>328</v>
      </c>
      <c r="D671" s="17" t="s">
        <v>1070</v>
      </c>
      <c r="E671" s="17" t="s">
        <v>40</v>
      </c>
      <c r="F671" s="17" t="s">
        <v>56</v>
      </c>
      <c r="G671">
        <v>-1200</v>
      </c>
      <c r="H671" s="17" t="s">
        <v>26</v>
      </c>
      <c r="I671" s="18">
        <v>43713</v>
      </c>
      <c r="J671" s="17" t="s">
        <v>44</v>
      </c>
    </row>
    <row r="672" spans="1:10">
      <c r="A672" s="17" t="s">
        <v>24</v>
      </c>
      <c r="B672" s="17" t="s">
        <v>1071</v>
      </c>
      <c r="C672" s="17" t="s">
        <v>142</v>
      </c>
      <c r="D672" s="17" t="s">
        <v>1072</v>
      </c>
      <c r="E672" s="17" t="s">
        <v>59</v>
      </c>
      <c r="F672" s="17" t="s">
        <v>144</v>
      </c>
      <c r="G672">
        <v>33264</v>
      </c>
      <c r="H672" s="17" t="s">
        <v>26</v>
      </c>
      <c r="I672" s="18">
        <v>43713</v>
      </c>
      <c r="J672" s="17" t="s">
        <v>44</v>
      </c>
    </row>
    <row r="673" spans="1:10">
      <c r="A673" s="17" t="s">
        <v>24</v>
      </c>
      <c r="B673" s="17" t="s">
        <v>1073</v>
      </c>
      <c r="C673" s="17" t="s">
        <v>100</v>
      </c>
      <c r="D673" s="17" t="s">
        <v>44</v>
      </c>
      <c r="E673" s="17" t="s">
        <v>40</v>
      </c>
      <c r="F673" s="17" t="s">
        <v>45</v>
      </c>
      <c r="G673">
        <v>-4.79</v>
      </c>
      <c r="H673" s="17" t="s">
        <v>26</v>
      </c>
      <c r="I673" s="18">
        <v>43713</v>
      </c>
      <c r="J673" s="17" t="s">
        <v>44</v>
      </c>
    </row>
    <row r="674" spans="1:10">
      <c r="A674" s="17" t="s">
        <v>24</v>
      </c>
      <c r="B674" s="17" t="s">
        <v>1074</v>
      </c>
      <c r="C674" s="17" t="s">
        <v>137</v>
      </c>
      <c r="D674" s="17" t="s">
        <v>1075</v>
      </c>
      <c r="E674" s="17" t="s">
        <v>40</v>
      </c>
      <c r="F674" s="17" t="s">
        <v>41</v>
      </c>
      <c r="G674">
        <v>-118.8</v>
      </c>
      <c r="H674" s="17" t="s">
        <v>26</v>
      </c>
      <c r="I674" s="18">
        <v>43713</v>
      </c>
      <c r="J674" s="17" t="s">
        <v>44</v>
      </c>
    </row>
    <row r="675" spans="1:10">
      <c r="A675" s="17" t="s">
        <v>24</v>
      </c>
      <c r="B675" s="17" t="s">
        <v>1076</v>
      </c>
      <c r="C675" s="17" t="s">
        <v>123</v>
      </c>
      <c r="D675" s="17" t="s">
        <v>124</v>
      </c>
      <c r="E675" s="17" t="s">
        <v>40</v>
      </c>
      <c r="F675" s="17" t="s">
        <v>41</v>
      </c>
      <c r="G675">
        <v>-37.08</v>
      </c>
      <c r="H675" s="17" t="s">
        <v>26</v>
      </c>
      <c r="I675" s="18">
        <v>43713</v>
      </c>
      <c r="J675" s="17" t="s">
        <v>44</v>
      </c>
    </row>
    <row r="676" spans="1:10">
      <c r="A676" s="17" t="s">
        <v>24</v>
      </c>
      <c r="B676" s="17" t="s">
        <v>1077</v>
      </c>
      <c r="C676" s="17" t="s">
        <v>1078</v>
      </c>
      <c r="D676" s="17" t="s">
        <v>44</v>
      </c>
      <c r="E676" s="17" t="s">
        <v>40</v>
      </c>
      <c r="F676" s="17" t="s">
        <v>45</v>
      </c>
      <c r="G676">
        <v>-9.4</v>
      </c>
      <c r="H676" s="17" t="s">
        <v>26</v>
      </c>
      <c r="I676" s="18">
        <v>43712</v>
      </c>
      <c r="J676" s="17" t="s">
        <v>44</v>
      </c>
    </row>
    <row r="677" spans="1:10">
      <c r="A677" s="17" t="s">
        <v>24</v>
      </c>
      <c r="B677" s="17" t="s">
        <v>1079</v>
      </c>
      <c r="C677" s="17" t="s">
        <v>135</v>
      </c>
      <c r="D677" s="17" t="s">
        <v>44</v>
      </c>
      <c r="E677" s="17" t="s">
        <v>40</v>
      </c>
      <c r="F677" s="17" t="s">
        <v>45</v>
      </c>
      <c r="G677">
        <v>-47.2</v>
      </c>
      <c r="H677" s="17" t="s">
        <v>26</v>
      </c>
      <c r="I677" s="18">
        <v>43712</v>
      </c>
      <c r="J677" s="17" t="s">
        <v>44</v>
      </c>
    </row>
    <row r="678" spans="1:10">
      <c r="A678" s="17" t="s">
        <v>24</v>
      </c>
      <c r="B678" s="17" t="s">
        <v>1080</v>
      </c>
      <c r="C678" s="17" t="s">
        <v>491</v>
      </c>
      <c r="D678" s="17" t="s">
        <v>1081</v>
      </c>
      <c r="E678" s="17" t="s">
        <v>40</v>
      </c>
      <c r="F678" s="17" t="s">
        <v>56</v>
      </c>
      <c r="G678">
        <v>-4800</v>
      </c>
      <c r="H678" s="17" t="s">
        <v>26</v>
      </c>
      <c r="I678" s="18">
        <v>43711</v>
      </c>
      <c r="J678" s="17" t="s">
        <v>44</v>
      </c>
    </row>
    <row r="679" spans="1:10">
      <c r="A679" s="17" t="s">
        <v>24</v>
      </c>
      <c r="B679" s="17" t="s">
        <v>1082</v>
      </c>
      <c r="C679" s="17" t="s">
        <v>114</v>
      </c>
      <c r="D679" s="17" t="s">
        <v>1083</v>
      </c>
      <c r="E679" s="17" t="s">
        <v>40</v>
      </c>
      <c r="F679" s="17" t="s">
        <v>41</v>
      </c>
      <c r="G679">
        <v>-62.4</v>
      </c>
      <c r="H679" s="17" t="s">
        <v>26</v>
      </c>
      <c r="I679" s="18">
        <v>43711</v>
      </c>
      <c r="J679" s="17" t="s">
        <v>44</v>
      </c>
    </row>
    <row r="680" spans="1:10">
      <c r="A680" s="17" t="s">
        <v>24</v>
      </c>
      <c r="B680" s="17" t="s">
        <v>1084</v>
      </c>
      <c r="C680" s="17" t="s">
        <v>347</v>
      </c>
      <c r="D680" s="17" t="s">
        <v>44</v>
      </c>
      <c r="E680" s="17" t="s">
        <v>40</v>
      </c>
      <c r="F680" s="17" t="s">
        <v>45</v>
      </c>
      <c r="G680">
        <v>-9.9499999999999993</v>
      </c>
      <c r="H680" s="17" t="s">
        <v>26</v>
      </c>
      <c r="I680" s="18">
        <v>43710</v>
      </c>
      <c r="J680" s="17" t="s">
        <v>44</v>
      </c>
    </row>
    <row r="681" spans="1:10">
      <c r="A681" s="17" t="s">
        <v>24</v>
      </c>
      <c r="B681" s="17" t="s">
        <v>1085</v>
      </c>
      <c r="C681" s="17" t="s">
        <v>135</v>
      </c>
      <c r="D681" s="17" t="s">
        <v>44</v>
      </c>
      <c r="E681" s="17" t="s">
        <v>40</v>
      </c>
      <c r="F681" s="17" t="s">
        <v>45</v>
      </c>
      <c r="G681">
        <v>-41.1</v>
      </c>
      <c r="H681" s="17" t="s">
        <v>26</v>
      </c>
      <c r="I681" s="18">
        <v>43710</v>
      </c>
      <c r="J681" s="17" t="s">
        <v>44</v>
      </c>
    </row>
    <row r="682" spans="1:10">
      <c r="A682" s="17" t="s">
        <v>24</v>
      </c>
      <c r="B682" s="17" t="s">
        <v>1086</v>
      </c>
      <c r="C682" s="17" t="s">
        <v>1087</v>
      </c>
      <c r="D682" s="17" t="s">
        <v>44</v>
      </c>
      <c r="E682" s="17" t="s">
        <v>40</v>
      </c>
      <c r="F682" s="17" t="s">
        <v>45</v>
      </c>
      <c r="G682">
        <v>-8</v>
      </c>
      <c r="H682" s="17" t="s">
        <v>26</v>
      </c>
      <c r="I682" s="18">
        <v>43706</v>
      </c>
      <c r="J682" s="17" t="s">
        <v>44</v>
      </c>
    </row>
    <row r="683" spans="1:10">
      <c r="A683" s="17" t="s">
        <v>24</v>
      </c>
      <c r="B683" s="17" t="s">
        <v>1088</v>
      </c>
      <c r="C683" s="17" t="s">
        <v>353</v>
      </c>
      <c r="D683" s="17" t="s">
        <v>44</v>
      </c>
      <c r="E683" s="17" t="s">
        <v>40</v>
      </c>
      <c r="F683" s="17" t="s">
        <v>45</v>
      </c>
      <c r="G683">
        <v>-59.35</v>
      </c>
      <c r="H683" s="17" t="s">
        <v>26</v>
      </c>
      <c r="I683" s="18">
        <v>43706</v>
      </c>
      <c r="J683" s="17" t="s">
        <v>44</v>
      </c>
    </row>
    <row r="684" spans="1:10">
      <c r="A684" s="17" t="s">
        <v>24</v>
      </c>
      <c r="B684" s="17" t="s">
        <v>1089</v>
      </c>
      <c r="C684" s="17" t="s">
        <v>586</v>
      </c>
      <c r="D684" s="17" t="s">
        <v>44</v>
      </c>
      <c r="E684" s="17" t="s">
        <v>40</v>
      </c>
      <c r="F684" s="17" t="s">
        <v>45</v>
      </c>
      <c r="G684">
        <v>-45</v>
      </c>
      <c r="H684" s="17" t="s">
        <v>26</v>
      </c>
      <c r="I684" s="18">
        <v>43704</v>
      </c>
      <c r="J684" s="17" t="s">
        <v>44</v>
      </c>
    </row>
    <row r="685" spans="1:10">
      <c r="A685" s="17" t="s">
        <v>24</v>
      </c>
      <c r="B685" s="17" t="s">
        <v>1090</v>
      </c>
      <c r="C685" s="17" t="s">
        <v>1091</v>
      </c>
      <c r="D685" s="17" t="s">
        <v>44</v>
      </c>
      <c r="E685" s="17" t="s">
        <v>40</v>
      </c>
      <c r="F685" s="17" t="s">
        <v>45</v>
      </c>
      <c r="G685">
        <v>-2.5</v>
      </c>
      <c r="H685" s="17" t="s">
        <v>26</v>
      </c>
      <c r="I685" s="18">
        <v>43704</v>
      </c>
      <c r="J685" s="17" t="s">
        <v>44</v>
      </c>
    </row>
    <row r="686" spans="1:10">
      <c r="A686" s="17" t="s">
        <v>24</v>
      </c>
      <c r="B686" s="17" t="s">
        <v>1092</v>
      </c>
      <c r="C686" s="17" t="s">
        <v>286</v>
      </c>
      <c r="D686" s="17" t="s">
        <v>44</v>
      </c>
      <c r="E686" s="17" t="s">
        <v>40</v>
      </c>
      <c r="F686" s="17" t="s">
        <v>45</v>
      </c>
      <c r="G686">
        <v>-5.6</v>
      </c>
      <c r="H686" s="17" t="s">
        <v>26</v>
      </c>
      <c r="I686" s="18">
        <v>43704</v>
      </c>
      <c r="J686" s="17" t="s">
        <v>44</v>
      </c>
    </row>
    <row r="687" spans="1:10">
      <c r="A687" s="17" t="s">
        <v>24</v>
      </c>
      <c r="B687" s="17" t="s">
        <v>1093</v>
      </c>
      <c r="C687" s="17" t="s">
        <v>286</v>
      </c>
      <c r="D687" s="17" t="s">
        <v>44</v>
      </c>
      <c r="E687" s="17" t="s">
        <v>40</v>
      </c>
      <c r="F687" s="17" t="s">
        <v>45</v>
      </c>
      <c r="G687">
        <v>-5.6</v>
      </c>
      <c r="H687" s="17" t="s">
        <v>26</v>
      </c>
      <c r="I687" s="18">
        <v>43704</v>
      </c>
      <c r="J687" s="17" t="s">
        <v>44</v>
      </c>
    </row>
    <row r="688" spans="1:10">
      <c r="A688" s="17" t="s">
        <v>24</v>
      </c>
      <c r="B688" s="17" t="s">
        <v>1094</v>
      </c>
      <c r="C688" s="17" t="s">
        <v>286</v>
      </c>
      <c r="D688" s="17" t="s">
        <v>44</v>
      </c>
      <c r="E688" s="17" t="s">
        <v>40</v>
      </c>
      <c r="F688" s="17" t="s">
        <v>45</v>
      </c>
      <c r="G688">
        <v>-10.3</v>
      </c>
      <c r="H688" s="17" t="s">
        <v>26</v>
      </c>
      <c r="I688" s="18">
        <v>43704</v>
      </c>
      <c r="J688" s="17" t="s">
        <v>44</v>
      </c>
    </row>
    <row r="689" spans="1:10">
      <c r="A689" s="17" t="s">
        <v>24</v>
      </c>
      <c r="B689" s="17" t="s">
        <v>1095</v>
      </c>
      <c r="C689" s="17" t="s">
        <v>47</v>
      </c>
      <c r="D689" s="17" t="s">
        <v>44</v>
      </c>
      <c r="E689" s="17" t="s">
        <v>40</v>
      </c>
      <c r="F689" s="17" t="s">
        <v>48</v>
      </c>
      <c r="G689">
        <v>-0.06</v>
      </c>
      <c r="H689" s="17" t="s">
        <v>26</v>
      </c>
      <c r="I689" s="18">
        <v>43703</v>
      </c>
      <c r="J689" s="17" t="s">
        <v>44</v>
      </c>
    </row>
    <row r="690" spans="1:10">
      <c r="A690" s="17" t="s">
        <v>24</v>
      </c>
      <c r="B690" s="17" t="s">
        <v>1096</v>
      </c>
      <c r="C690" s="17" t="s">
        <v>1097</v>
      </c>
      <c r="D690" s="17" t="s">
        <v>44</v>
      </c>
      <c r="E690" s="17" t="s">
        <v>40</v>
      </c>
      <c r="F690" s="17" t="s">
        <v>45</v>
      </c>
      <c r="G690">
        <v>-2.65</v>
      </c>
      <c r="H690" s="17" t="s">
        <v>26</v>
      </c>
      <c r="I690" s="18">
        <v>43703</v>
      </c>
      <c r="J690" s="17" t="s">
        <v>44</v>
      </c>
    </row>
    <row r="691" spans="1:10">
      <c r="A691" s="17" t="s">
        <v>24</v>
      </c>
      <c r="B691" s="17" t="s">
        <v>1098</v>
      </c>
      <c r="C691" s="17" t="s">
        <v>38</v>
      </c>
      <c r="D691" s="17" t="s">
        <v>1099</v>
      </c>
      <c r="E691" s="17" t="s">
        <v>40</v>
      </c>
      <c r="F691" s="17" t="s">
        <v>41</v>
      </c>
      <c r="G691">
        <v>-16.53</v>
      </c>
      <c r="H691" s="17" t="s">
        <v>26</v>
      </c>
      <c r="I691" s="18">
        <v>43700</v>
      </c>
      <c r="J691" s="17" t="s">
        <v>44</v>
      </c>
    </row>
    <row r="692" spans="1:10">
      <c r="A692" s="17" t="s">
        <v>24</v>
      </c>
      <c r="B692" s="17" t="s">
        <v>1100</v>
      </c>
      <c r="C692" s="17" t="s">
        <v>100</v>
      </c>
      <c r="D692" s="17" t="s">
        <v>44</v>
      </c>
      <c r="E692" s="17" t="s">
        <v>40</v>
      </c>
      <c r="F692" s="17" t="s">
        <v>45</v>
      </c>
      <c r="G692">
        <v>-21.64</v>
      </c>
      <c r="H692" s="17" t="s">
        <v>26</v>
      </c>
      <c r="I692" s="18">
        <v>43697</v>
      </c>
      <c r="J692" s="17" t="s">
        <v>44</v>
      </c>
    </row>
    <row r="693" spans="1:10">
      <c r="A693" s="17" t="s">
        <v>24</v>
      </c>
      <c r="B693" s="17" t="s">
        <v>1101</v>
      </c>
      <c r="C693" s="17" t="s">
        <v>1102</v>
      </c>
      <c r="D693" s="17" t="s">
        <v>44</v>
      </c>
      <c r="E693" s="17" t="s">
        <v>40</v>
      </c>
      <c r="F693" s="17" t="s">
        <v>45</v>
      </c>
      <c r="G693">
        <v>-39.99</v>
      </c>
      <c r="H693" s="17" t="s">
        <v>26</v>
      </c>
      <c r="I693" s="18">
        <v>43696</v>
      </c>
      <c r="J693" s="17" t="s">
        <v>44</v>
      </c>
    </row>
    <row r="694" spans="1:10">
      <c r="A694" s="17" t="s">
        <v>24</v>
      </c>
      <c r="B694" s="17" t="s">
        <v>1103</v>
      </c>
      <c r="C694" s="17" t="s">
        <v>370</v>
      </c>
      <c r="D694" s="17" t="s">
        <v>44</v>
      </c>
      <c r="E694" s="17" t="s">
        <v>40</v>
      </c>
      <c r="F694" s="17" t="s">
        <v>45</v>
      </c>
      <c r="G694">
        <v>-5.99</v>
      </c>
      <c r="H694" s="17" t="s">
        <v>26</v>
      </c>
      <c r="I694" s="18">
        <v>43696</v>
      </c>
      <c r="J694" s="17" t="s">
        <v>44</v>
      </c>
    </row>
    <row r="695" spans="1:10">
      <c r="A695" s="17" t="s">
        <v>24</v>
      </c>
      <c r="B695" s="17" t="s">
        <v>1104</v>
      </c>
      <c r="C695" s="17" t="s">
        <v>1102</v>
      </c>
      <c r="D695" s="17" t="s">
        <v>44</v>
      </c>
      <c r="E695" s="17" t="s">
        <v>40</v>
      </c>
      <c r="F695" s="17" t="s">
        <v>45</v>
      </c>
      <c r="G695">
        <v>-39.99</v>
      </c>
      <c r="H695" s="17" t="s">
        <v>26</v>
      </c>
      <c r="I695" s="18">
        <v>43696</v>
      </c>
      <c r="J695" s="17" t="s">
        <v>44</v>
      </c>
    </row>
    <row r="696" spans="1:10">
      <c r="A696" s="17" t="s">
        <v>24</v>
      </c>
      <c r="B696" s="17" t="s">
        <v>1105</v>
      </c>
      <c r="C696" s="17" t="s">
        <v>1106</v>
      </c>
      <c r="D696" s="17" t="s">
        <v>44</v>
      </c>
      <c r="E696" s="17" t="s">
        <v>40</v>
      </c>
      <c r="F696" s="17" t="s">
        <v>45</v>
      </c>
      <c r="G696">
        <v>-21</v>
      </c>
      <c r="H696" s="17" t="s">
        <v>26</v>
      </c>
      <c r="I696" s="18">
        <v>43696</v>
      </c>
      <c r="J696" s="17" t="s">
        <v>44</v>
      </c>
    </row>
    <row r="697" spans="1:10">
      <c r="A697" s="17" t="s">
        <v>24</v>
      </c>
      <c r="B697" s="17" t="s">
        <v>1107</v>
      </c>
      <c r="C697" s="17" t="s">
        <v>530</v>
      </c>
      <c r="D697" s="17" t="s">
        <v>1108</v>
      </c>
      <c r="E697" s="17" t="s">
        <v>40</v>
      </c>
      <c r="F697" s="17" t="s">
        <v>41</v>
      </c>
      <c r="G697">
        <v>-93</v>
      </c>
      <c r="H697" s="17" t="s">
        <v>26</v>
      </c>
      <c r="I697" s="18">
        <v>43696</v>
      </c>
      <c r="J697" s="17" t="s">
        <v>44</v>
      </c>
    </row>
    <row r="698" spans="1:10">
      <c r="A698" s="17" t="s">
        <v>24</v>
      </c>
      <c r="B698" s="17" t="s">
        <v>1109</v>
      </c>
      <c r="C698" s="17" t="s">
        <v>1110</v>
      </c>
      <c r="D698" s="17" t="s">
        <v>44</v>
      </c>
      <c r="E698" s="17" t="s">
        <v>40</v>
      </c>
      <c r="F698" s="17" t="s">
        <v>45</v>
      </c>
      <c r="G698">
        <v>-4.55</v>
      </c>
      <c r="H698" s="17" t="s">
        <v>26</v>
      </c>
      <c r="I698" s="18">
        <v>43693</v>
      </c>
      <c r="J698" s="17" t="s">
        <v>44</v>
      </c>
    </row>
    <row r="699" spans="1:10">
      <c r="A699" s="17" t="s">
        <v>24</v>
      </c>
      <c r="B699" s="17" t="s">
        <v>1111</v>
      </c>
      <c r="C699" s="17" t="s">
        <v>1112</v>
      </c>
      <c r="D699" s="17" t="s">
        <v>44</v>
      </c>
      <c r="E699" s="17" t="s">
        <v>40</v>
      </c>
      <c r="F699" s="17" t="s">
        <v>45</v>
      </c>
      <c r="G699">
        <v>-8.6</v>
      </c>
      <c r="H699" s="17" t="s">
        <v>26</v>
      </c>
      <c r="I699" s="18">
        <v>43693</v>
      </c>
      <c r="J699" s="17" t="s">
        <v>44</v>
      </c>
    </row>
    <row r="700" spans="1:10">
      <c r="A700" s="17" t="s">
        <v>24</v>
      </c>
      <c r="B700" s="17" t="s">
        <v>1113</v>
      </c>
      <c r="C700" s="17" t="s">
        <v>1058</v>
      </c>
      <c r="D700" s="17" t="s">
        <v>1114</v>
      </c>
      <c r="E700" s="17" t="s">
        <v>40</v>
      </c>
      <c r="F700" s="17" t="s">
        <v>56</v>
      </c>
      <c r="G700">
        <v>-766.97</v>
      </c>
      <c r="H700" s="17" t="s">
        <v>26</v>
      </c>
      <c r="I700" s="18">
        <v>43693</v>
      </c>
      <c r="J700" s="17" t="s">
        <v>44</v>
      </c>
    </row>
    <row r="701" spans="1:10">
      <c r="A701" s="17" t="s">
        <v>24</v>
      </c>
      <c r="B701" s="17" t="s">
        <v>1115</v>
      </c>
      <c r="C701" s="17" t="s">
        <v>142</v>
      </c>
      <c r="D701" s="17" t="s">
        <v>1116</v>
      </c>
      <c r="E701" s="17" t="s">
        <v>59</v>
      </c>
      <c r="F701" s="17" t="s">
        <v>144</v>
      </c>
      <c r="G701">
        <v>14400</v>
      </c>
      <c r="H701" s="17" t="s">
        <v>26</v>
      </c>
      <c r="I701" s="18">
        <v>43693</v>
      </c>
      <c r="J701" s="17" t="s">
        <v>44</v>
      </c>
    </row>
    <row r="702" spans="1:10">
      <c r="A702" s="17" t="s">
        <v>24</v>
      </c>
      <c r="B702" s="17" t="s">
        <v>1117</v>
      </c>
      <c r="C702" s="17" t="s">
        <v>47</v>
      </c>
      <c r="D702" s="17" t="s">
        <v>44</v>
      </c>
      <c r="E702" s="17" t="s">
        <v>40</v>
      </c>
      <c r="F702" s="17" t="s">
        <v>48</v>
      </c>
      <c r="G702">
        <v>-19.2</v>
      </c>
      <c r="H702" s="17" t="s">
        <v>26</v>
      </c>
      <c r="I702" s="18">
        <v>43693</v>
      </c>
      <c r="J702" s="17" t="s">
        <v>44</v>
      </c>
    </row>
    <row r="703" spans="1:10">
      <c r="A703" s="17" t="s">
        <v>24</v>
      </c>
      <c r="B703" s="17" t="s">
        <v>1118</v>
      </c>
      <c r="C703" s="17" t="s">
        <v>129</v>
      </c>
      <c r="D703" s="17" t="s">
        <v>44</v>
      </c>
      <c r="E703" s="17" t="s">
        <v>40</v>
      </c>
      <c r="F703" s="17" t="s">
        <v>45</v>
      </c>
      <c r="G703">
        <v>-38.6</v>
      </c>
      <c r="H703" s="17" t="s">
        <v>26</v>
      </c>
      <c r="I703" s="18">
        <v>43693</v>
      </c>
      <c r="J703" s="17" t="s">
        <v>44</v>
      </c>
    </row>
    <row r="704" spans="1:10">
      <c r="A704" s="17" t="s">
        <v>24</v>
      </c>
      <c r="B704" s="17" t="s">
        <v>1119</v>
      </c>
      <c r="C704" s="17" t="s">
        <v>1120</v>
      </c>
      <c r="D704" s="17" t="s">
        <v>44</v>
      </c>
      <c r="E704" s="17" t="s">
        <v>40</v>
      </c>
      <c r="F704" s="17" t="s">
        <v>45</v>
      </c>
      <c r="G704">
        <v>-31.8</v>
      </c>
      <c r="H704" s="17" t="s">
        <v>26</v>
      </c>
      <c r="I704" s="18">
        <v>43692</v>
      </c>
      <c r="J704" s="17" t="s">
        <v>44</v>
      </c>
    </row>
    <row r="705" spans="1:10">
      <c r="A705" s="17" t="s">
        <v>24</v>
      </c>
      <c r="B705" s="17" t="s">
        <v>1121</v>
      </c>
      <c r="C705" s="17" t="s">
        <v>171</v>
      </c>
      <c r="D705" s="17" t="s">
        <v>44</v>
      </c>
      <c r="E705" s="17" t="s">
        <v>40</v>
      </c>
      <c r="F705" s="17" t="s">
        <v>45</v>
      </c>
      <c r="G705">
        <v>-38</v>
      </c>
      <c r="H705" s="17" t="s">
        <v>26</v>
      </c>
      <c r="I705" s="18">
        <v>43692</v>
      </c>
      <c r="J705" s="17" t="s">
        <v>44</v>
      </c>
    </row>
    <row r="706" spans="1:10">
      <c r="A706" s="17" t="s">
        <v>24</v>
      </c>
      <c r="B706" s="17" t="s">
        <v>1122</v>
      </c>
      <c r="C706" s="17" t="s">
        <v>997</v>
      </c>
      <c r="D706" s="17" t="s">
        <v>44</v>
      </c>
      <c r="E706" s="17" t="s">
        <v>40</v>
      </c>
      <c r="F706" s="17" t="s">
        <v>45</v>
      </c>
      <c r="G706">
        <v>-57.3</v>
      </c>
      <c r="H706" s="17" t="s">
        <v>26</v>
      </c>
      <c r="I706" s="18">
        <v>43692</v>
      </c>
      <c r="J706" s="17" t="s">
        <v>44</v>
      </c>
    </row>
    <row r="707" spans="1:10">
      <c r="A707" s="17" t="s">
        <v>24</v>
      </c>
      <c r="B707" s="17" t="s">
        <v>1123</v>
      </c>
      <c r="C707" s="17" t="s">
        <v>750</v>
      </c>
      <c r="D707" s="17" t="s">
        <v>44</v>
      </c>
      <c r="E707" s="17" t="s">
        <v>40</v>
      </c>
      <c r="F707" s="17" t="s">
        <v>45</v>
      </c>
      <c r="G707">
        <v>-73.95</v>
      </c>
      <c r="H707" s="17" t="s">
        <v>26</v>
      </c>
      <c r="I707" s="18">
        <v>43691</v>
      </c>
      <c r="J707" s="17" t="s">
        <v>44</v>
      </c>
    </row>
    <row r="708" spans="1:10">
      <c r="A708" s="17" t="s">
        <v>24</v>
      </c>
      <c r="B708" s="17" t="s">
        <v>1124</v>
      </c>
      <c r="C708" s="17" t="s">
        <v>135</v>
      </c>
      <c r="D708" s="17" t="s">
        <v>44</v>
      </c>
      <c r="E708" s="17" t="s">
        <v>40</v>
      </c>
      <c r="F708" s="17" t="s">
        <v>45</v>
      </c>
      <c r="G708">
        <v>-32.799999999999997</v>
      </c>
      <c r="H708" s="17" t="s">
        <v>26</v>
      </c>
      <c r="I708" s="18">
        <v>43690</v>
      </c>
      <c r="J708" s="17" t="s">
        <v>44</v>
      </c>
    </row>
    <row r="709" spans="1:10">
      <c r="A709" s="17" t="s">
        <v>24</v>
      </c>
      <c r="B709" s="17" t="s">
        <v>1125</v>
      </c>
      <c r="C709" s="17" t="s">
        <v>100</v>
      </c>
      <c r="D709" s="17" t="s">
        <v>44</v>
      </c>
      <c r="E709" s="17" t="s">
        <v>40</v>
      </c>
      <c r="F709" s="17" t="s">
        <v>45</v>
      </c>
      <c r="G709">
        <v>-5.51</v>
      </c>
      <c r="H709" s="17" t="s">
        <v>26</v>
      </c>
      <c r="I709" s="18">
        <v>43690</v>
      </c>
      <c r="J709" s="17" t="s">
        <v>44</v>
      </c>
    </row>
    <row r="710" spans="1:10">
      <c r="A710" s="17" t="s">
        <v>24</v>
      </c>
      <c r="B710" s="17" t="s">
        <v>1126</v>
      </c>
      <c r="C710" s="17" t="s">
        <v>100</v>
      </c>
      <c r="D710" s="17" t="s">
        <v>44</v>
      </c>
      <c r="E710" s="17" t="s">
        <v>40</v>
      </c>
      <c r="F710" s="17" t="s">
        <v>45</v>
      </c>
      <c r="G710">
        <v>-5.51</v>
      </c>
      <c r="H710" s="17" t="s">
        <v>26</v>
      </c>
      <c r="I710" s="18">
        <v>43690</v>
      </c>
      <c r="J710" s="17" t="s">
        <v>44</v>
      </c>
    </row>
    <row r="711" spans="1:10">
      <c r="A711" s="17" t="s">
        <v>24</v>
      </c>
      <c r="B711" s="17" t="s">
        <v>1127</v>
      </c>
      <c r="C711" s="17" t="s">
        <v>586</v>
      </c>
      <c r="D711" s="17" t="s">
        <v>44</v>
      </c>
      <c r="E711" s="17" t="s">
        <v>40</v>
      </c>
      <c r="F711" s="17" t="s">
        <v>45</v>
      </c>
      <c r="G711">
        <v>-65</v>
      </c>
      <c r="H711" s="17" t="s">
        <v>26</v>
      </c>
      <c r="I711" s="18">
        <v>43686</v>
      </c>
      <c r="J711" s="17" t="s">
        <v>44</v>
      </c>
    </row>
    <row r="712" spans="1:10">
      <c r="A712" s="17" t="s">
        <v>24</v>
      </c>
      <c r="B712" s="17" t="s">
        <v>1128</v>
      </c>
      <c r="C712" s="17" t="s">
        <v>586</v>
      </c>
      <c r="D712" s="17" t="s">
        <v>44</v>
      </c>
      <c r="E712" s="17" t="s">
        <v>40</v>
      </c>
      <c r="F712" s="17" t="s">
        <v>45</v>
      </c>
      <c r="G712">
        <v>-1130.57</v>
      </c>
      <c r="H712" s="17" t="s">
        <v>26</v>
      </c>
      <c r="I712" s="18">
        <v>43686</v>
      </c>
      <c r="J712" s="17" t="s">
        <v>44</v>
      </c>
    </row>
    <row r="713" spans="1:10">
      <c r="A713" s="17" t="s">
        <v>24</v>
      </c>
      <c r="B713" s="17" t="s">
        <v>1129</v>
      </c>
      <c r="C713" s="17" t="s">
        <v>1130</v>
      </c>
      <c r="D713" s="17" t="s">
        <v>44</v>
      </c>
      <c r="E713" s="17" t="s">
        <v>40</v>
      </c>
      <c r="F713" s="17" t="s">
        <v>45</v>
      </c>
      <c r="G713">
        <v>-77.03</v>
      </c>
      <c r="H713" s="17" t="s">
        <v>26</v>
      </c>
      <c r="I713" s="18">
        <v>43686</v>
      </c>
      <c r="J713" s="17" t="s">
        <v>44</v>
      </c>
    </row>
    <row r="714" spans="1:10">
      <c r="A714" s="17" t="s">
        <v>24</v>
      </c>
      <c r="B714" s="17" t="s">
        <v>1131</v>
      </c>
      <c r="C714" s="17" t="s">
        <v>391</v>
      </c>
      <c r="D714" s="17" t="s">
        <v>1132</v>
      </c>
      <c r="E714" s="17" t="s">
        <v>40</v>
      </c>
      <c r="F714" s="17" t="s">
        <v>56</v>
      </c>
      <c r="G714">
        <v>-4000</v>
      </c>
      <c r="H714" s="17" t="s">
        <v>26</v>
      </c>
      <c r="I714" s="18">
        <v>43685</v>
      </c>
      <c r="J714" s="17" t="s">
        <v>44</v>
      </c>
    </row>
    <row r="715" spans="1:10">
      <c r="A715" s="17" t="s">
        <v>24</v>
      </c>
      <c r="B715" s="17" t="s">
        <v>1133</v>
      </c>
      <c r="C715" s="17" t="s">
        <v>491</v>
      </c>
      <c r="D715" s="17" t="s">
        <v>1134</v>
      </c>
      <c r="E715" s="17" t="s">
        <v>40</v>
      </c>
      <c r="F715" s="17" t="s">
        <v>56</v>
      </c>
      <c r="G715">
        <v>-4800</v>
      </c>
      <c r="H715" s="17" t="s">
        <v>26</v>
      </c>
      <c r="I715" s="18">
        <v>43684</v>
      </c>
      <c r="J715" s="17" t="s">
        <v>44</v>
      </c>
    </row>
    <row r="716" spans="1:10">
      <c r="A716" s="17" t="s">
        <v>24</v>
      </c>
      <c r="B716" s="17" t="s">
        <v>1135</v>
      </c>
      <c r="C716" s="17" t="s">
        <v>817</v>
      </c>
      <c r="D716" s="17" t="s">
        <v>818</v>
      </c>
      <c r="E716" s="17" t="s">
        <v>59</v>
      </c>
      <c r="F716" s="17" t="s">
        <v>144</v>
      </c>
      <c r="G716">
        <v>4080</v>
      </c>
      <c r="H716" s="17" t="s">
        <v>26</v>
      </c>
      <c r="I716" s="18">
        <v>43684</v>
      </c>
      <c r="J716" s="17" t="s">
        <v>44</v>
      </c>
    </row>
    <row r="717" spans="1:10">
      <c r="A717" s="17" t="s">
        <v>24</v>
      </c>
      <c r="B717" s="17" t="s">
        <v>1136</v>
      </c>
      <c r="C717" s="17" t="s">
        <v>836</v>
      </c>
      <c r="D717" s="17" t="s">
        <v>1137</v>
      </c>
      <c r="E717" s="17" t="s">
        <v>59</v>
      </c>
      <c r="F717" s="17" t="s">
        <v>144</v>
      </c>
      <c r="G717">
        <v>21000</v>
      </c>
      <c r="H717" s="17" t="s">
        <v>26</v>
      </c>
      <c r="I717" s="18">
        <v>43684</v>
      </c>
      <c r="J717" s="17" t="s">
        <v>44</v>
      </c>
    </row>
    <row r="718" spans="1:10">
      <c r="A718" s="17" t="s">
        <v>24</v>
      </c>
      <c r="B718" s="17" t="s">
        <v>1138</v>
      </c>
      <c r="C718" s="17" t="s">
        <v>100</v>
      </c>
      <c r="D718" s="17" t="s">
        <v>44</v>
      </c>
      <c r="E718" s="17" t="s">
        <v>40</v>
      </c>
      <c r="F718" s="17" t="s">
        <v>45</v>
      </c>
      <c r="G718">
        <v>-35.979999999999997</v>
      </c>
      <c r="H718" s="17" t="s">
        <v>26</v>
      </c>
      <c r="I718" s="18">
        <v>43683</v>
      </c>
      <c r="J718" s="17" t="s">
        <v>44</v>
      </c>
    </row>
    <row r="719" spans="1:10">
      <c r="A719" s="17" t="s">
        <v>24</v>
      </c>
      <c r="B719" s="17" t="s">
        <v>1139</v>
      </c>
      <c r="C719" s="17" t="s">
        <v>137</v>
      </c>
      <c r="D719" s="17" t="s">
        <v>1140</v>
      </c>
      <c r="E719" s="17" t="s">
        <v>40</v>
      </c>
      <c r="F719" s="17" t="s">
        <v>41</v>
      </c>
      <c r="G719">
        <v>-21.6</v>
      </c>
      <c r="H719" s="17" t="s">
        <v>26</v>
      </c>
      <c r="I719" s="18">
        <v>43682</v>
      </c>
      <c r="J719" s="17" t="s">
        <v>44</v>
      </c>
    </row>
    <row r="720" spans="1:10">
      <c r="A720" s="17" t="s">
        <v>24</v>
      </c>
      <c r="B720" s="17" t="s">
        <v>1141</v>
      </c>
      <c r="C720" s="17" t="s">
        <v>123</v>
      </c>
      <c r="D720" s="17" t="s">
        <v>124</v>
      </c>
      <c r="E720" s="17" t="s">
        <v>40</v>
      </c>
      <c r="F720" s="17" t="s">
        <v>41</v>
      </c>
      <c r="G720">
        <v>-37.08</v>
      </c>
      <c r="H720" s="17" t="s">
        <v>26</v>
      </c>
      <c r="I720" s="18">
        <v>43682</v>
      </c>
      <c r="J720" s="17" t="s">
        <v>44</v>
      </c>
    </row>
    <row r="721" spans="1:10">
      <c r="A721" s="17" t="s">
        <v>24</v>
      </c>
      <c r="B721" s="17" t="s">
        <v>1142</v>
      </c>
      <c r="C721" s="17" t="s">
        <v>114</v>
      </c>
      <c r="D721" s="17" t="s">
        <v>1143</v>
      </c>
      <c r="E721" s="17" t="s">
        <v>40</v>
      </c>
      <c r="F721" s="17" t="s">
        <v>41</v>
      </c>
      <c r="G721">
        <v>-79.84</v>
      </c>
      <c r="H721" s="17" t="s">
        <v>26</v>
      </c>
      <c r="I721" s="18">
        <v>43682</v>
      </c>
      <c r="J721" s="17" t="s">
        <v>44</v>
      </c>
    </row>
    <row r="722" spans="1:10">
      <c r="A722" s="17" t="s">
        <v>24</v>
      </c>
      <c r="B722" s="17" t="s">
        <v>1144</v>
      </c>
      <c r="C722" s="17" t="s">
        <v>1145</v>
      </c>
      <c r="D722" s="17" t="s">
        <v>44</v>
      </c>
      <c r="E722" s="17" t="s">
        <v>40</v>
      </c>
      <c r="F722" s="17" t="s">
        <v>45</v>
      </c>
      <c r="G722">
        <v>-15.6</v>
      </c>
      <c r="H722" s="17" t="s">
        <v>26</v>
      </c>
      <c r="I722" s="18">
        <v>43679</v>
      </c>
      <c r="J722" s="17" t="s">
        <v>44</v>
      </c>
    </row>
    <row r="723" spans="1:10">
      <c r="A723" s="17" t="s">
        <v>24</v>
      </c>
      <c r="B723" s="17" t="s">
        <v>1146</v>
      </c>
      <c r="C723" s="17" t="s">
        <v>1147</v>
      </c>
      <c r="D723" s="17" t="s">
        <v>44</v>
      </c>
      <c r="E723" s="17" t="s">
        <v>40</v>
      </c>
      <c r="F723" s="17" t="s">
        <v>45</v>
      </c>
      <c r="G723">
        <v>-12.55</v>
      </c>
      <c r="H723" s="17" t="s">
        <v>26</v>
      </c>
      <c r="I723" s="18">
        <v>43678</v>
      </c>
      <c r="J723" s="17" t="s">
        <v>44</v>
      </c>
    </row>
    <row r="724" spans="1:10">
      <c r="A724" s="17" t="s">
        <v>24</v>
      </c>
      <c r="B724" s="17" t="s">
        <v>1148</v>
      </c>
      <c r="C724" s="17" t="s">
        <v>1149</v>
      </c>
      <c r="D724" s="17" t="s">
        <v>44</v>
      </c>
      <c r="E724" s="17" t="s">
        <v>40</v>
      </c>
      <c r="F724" s="17" t="s">
        <v>45</v>
      </c>
      <c r="G724">
        <v>-35</v>
      </c>
      <c r="H724" s="17" t="s">
        <v>26</v>
      </c>
      <c r="I724" s="18">
        <v>43677</v>
      </c>
      <c r="J724" s="17" t="s">
        <v>44</v>
      </c>
    </row>
    <row r="725" spans="1:10">
      <c r="A725" s="17" t="s">
        <v>24</v>
      </c>
      <c r="B725" s="17" t="s">
        <v>1150</v>
      </c>
      <c r="C725" s="17" t="s">
        <v>1151</v>
      </c>
      <c r="D725" s="17" t="s">
        <v>44</v>
      </c>
      <c r="E725" s="17" t="s">
        <v>40</v>
      </c>
      <c r="F725" s="17" t="s">
        <v>45</v>
      </c>
      <c r="G725">
        <v>-3</v>
      </c>
      <c r="H725" s="17" t="s">
        <v>26</v>
      </c>
      <c r="I725" s="18">
        <v>43677</v>
      </c>
      <c r="J725" s="17" t="s">
        <v>44</v>
      </c>
    </row>
    <row r="726" spans="1:10">
      <c r="A726" s="17" t="s">
        <v>24</v>
      </c>
      <c r="B726" s="17" t="s">
        <v>1152</v>
      </c>
      <c r="C726" s="17" t="s">
        <v>1151</v>
      </c>
      <c r="D726" s="17" t="s">
        <v>44</v>
      </c>
      <c r="E726" s="17" t="s">
        <v>40</v>
      </c>
      <c r="F726" s="17" t="s">
        <v>45</v>
      </c>
      <c r="G726">
        <v>-2.5</v>
      </c>
      <c r="H726" s="17" t="s">
        <v>26</v>
      </c>
      <c r="I726" s="18">
        <v>43677</v>
      </c>
      <c r="J726" s="17" t="s">
        <v>44</v>
      </c>
    </row>
    <row r="727" spans="1:10">
      <c r="A727" s="17" t="s">
        <v>24</v>
      </c>
      <c r="B727" s="17" t="s">
        <v>1153</v>
      </c>
      <c r="C727" s="17" t="s">
        <v>1149</v>
      </c>
      <c r="D727" s="17" t="s">
        <v>44</v>
      </c>
      <c r="E727" s="17" t="s">
        <v>40</v>
      </c>
      <c r="F727" s="17" t="s">
        <v>45</v>
      </c>
      <c r="G727">
        <v>-38</v>
      </c>
      <c r="H727" s="17" t="s">
        <v>26</v>
      </c>
      <c r="I727" s="18">
        <v>43677</v>
      </c>
      <c r="J727" s="17" t="s">
        <v>44</v>
      </c>
    </row>
    <row r="728" spans="1:10">
      <c r="A728" s="17" t="s">
        <v>24</v>
      </c>
      <c r="B728" s="17" t="s">
        <v>1154</v>
      </c>
      <c r="C728" s="17" t="s">
        <v>1145</v>
      </c>
      <c r="D728" s="17" t="s">
        <v>44</v>
      </c>
      <c r="E728" s="17" t="s">
        <v>40</v>
      </c>
      <c r="F728" s="17" t="s">
        <v>45</v>
      </c>
      <c r="G728">
        <v>-15.6</v>
      </c>
      <c r="H728" s="17" t="s">
        <v>26</v>
      </c>
      <c r="I728" s="18">
        <v>43677</v>
      </c>
      <c r="J728" s="17" t="s">
        <v>44</v>
      </c>
    </row>
    <row r="729" spans="1:10">
      <c r="A729" s="17" t="s">
        <v>24</v>
      </c>
      <c r="B729" s="17" t="s">
        <v>1155</v>
      </c>
      <c r="C729" s="17" t="s">
        <v>1156</v>
      </c>
      <c r="D729" s="17" t="s">
        <v>44</v>
      </c>
      <c r="E729" s="17" t="s">
        <v>40</v>
      </c>
      <c r="F729" s="17" t="s">
        <v>45</v>
      </c>
      <c r="G729">
        <v>-8</v>
      </c>
      <c r="H729" s="17" t="s">
        <v>26</v>
      </c>
      <c r="I729" s="18">
        <v>43677</v>
      </c>
      <c r="J729" s="17" t="s">
        <v>44</v>
      </c>
    </row>
    <row r="730" spans="1:10">
      <c r="A730" s="17" t="s">
        <v>24</v>
      </c>
      <c r="B730" s="17" t="s">
        <v>1157</v>
      </c>
      <c r="C730" s="17" t="s">
        <v>100</v>
      </c>
      <c r="D730" s="17" t="s">
        <v>44</v>
      </c>
      <c r="E730" s="17" t="s">
        <v>40</v>
      </c>
      <c r="F730" s="17" t="s">
        <v>45</v>
      </c>
      <c r="G730">
        <v>-78.94</v>
      </c>
      <c r="H730" s="17" t="s">
        <v>26</v>
      </c>
      <c r="I730" s="18">
        <v>43677</v>
      </c>
      <c r="J730" s="17" t="s">
        <v>44</v>
      </c>
    </row>
    <row r="731" spans="1:10">
      <c r="A731" s="17" t="s">
        <v>24</v>
      </c>
      <c r="B731" s="17" t="s">
        <v>1158</v>
      </c>
      <c r="C731" s="17" t="s">
        <v>69</v>
      </c>
      <c r="D731" s="17" t="s">
        <v>44</v>
      </c>
      <c r="E731" s="17" t="s">
        <v>40</v>
      </c>
      <c r="F731" s="17" t="s">
        <v>45</v>
      </c>
      <c r="G731">
        <v>-113</v>
      </c>
      <c r="H731" s="17" t="s">
        <v>26</v>
      </c>
      <c r="I731" s="18">
        <v>43676</v>
      </c>
      <c r="J731" s="17" t="s">
        <v>44</v>
      </c>
    </row>
    <row r="732" spans="1:10">
      <c r="A732" s="17" t="s">
        <v>24</v>
      </c>
      <c r="B732" s="17" t="s">
        <v>1159</v>
      </c>
      <c r="C732" s="17" t="s">
        <v>823</v>
      </c>
      <c r="D732" s="17" t="s">
        <v>1160</v>
      </c>
      <c r="E732" s="17" t="s">
        <v>40</v>
      </c>
      <c r="F732" s="17" t="s">
        <v>56</v>
      </c>
      <c r="G732">
        <v>-1500</v>
      </c>
      <c r="H732" s="17" t="s">
        <v>26</v>
      </c>
      <c r="I732" s="18">
        <v>43676</v>
      </c>
      <c r="J732" s="17" t="s">
        <v>44</v>
      </c>
    </row>
    <row r="733" spans="1:10">
      <c r="A733" s="17" t="s">
        <v>24</v>
      </c>
      <c r="B733" s="17" t="s">
        <v>1161</v>
      </c>
      <c r="C733" s="17" t="s">
        <v>1162</v>
      </c>
      <c r="D733" s="17" t="s">
        <v>1163</v>
      </c>
      <c r="E733" s="17" t="s">
        <v>59</v>
      </c>
      <c r="F733" s="17" t="s">
        <v>144</v>
      </c>
      <c r="G733">
        <v>13500</v>
      </c>
      <c r="H733" s="17" t="s">
        <v>26</v>
      </c>
      <c r="I733" s="18">
        <v>43675</v>
      </c>
      <c r="J733" s="17" t="s">
        <v>44</v>
      </c>
    </row>
    <row r="734" spans="1:10">
      <c r="A734" s="17" t="s">
        <v>24</v>
      </c>
      <c r="B734" s="17" t="s">
        <v>1164</v>
      </c>
      <c r="C734" s="17" t="s">
        <v>353</v>
      </c>
      <c r="D734" s="17" t="s">
        <v>44</v>
      </c>
      <c r="E734" s="17" t="s">
        <v>40</v>
      </c>
      <c r="F734" s="17" t="s">
        <v>45</v>
      </c>
      <c r="G734">
        <v>-59.35</v>
      </c>
      <c r="H734" s="17" t="s">
        <v>26</v>
      </c>
      <c r="I734" s="18">
        <v>43675</v>
      </c>
      <c r="J734" s="17" t="s">
        <v>44</v>
      </c>
    </row>
    <row r="735" spans="1:10">
      <c r="A735" s="17" t="s">
        <v>24</v>
      </c>
      <c r="B735" s="17" t="s">
        <v>1165</v>
      </c>
      <c r="C735" s="17" t="s">
        <v>104</v>
      </c>
      <c r="D735" s="17" t="s">
        <v>1166</v>
      </c>
      <c r="E735" s="17" t="s">
        <v>40</v>
      </c>
      <c r="F735" s="17" t="s">
        <v>41</v>
      </c>
      <c r="G735">
        <v>-3816</v>
      </c>
      <c r="H735" s="17" t="s">
        <v>26</v>
      </c>
      <c r="I735" s="18">
        <v>43675</v>
      </c>
      <c r="J735" s="17" t="s">
        <v>44</v>
      </c>
    </row>
    <row r="736" spans="1:10">
      <c r="A736" s="17" t="s">
        <v>24</v>
      </c>
      <c r="B736" s="17" t="s">
        <v>1167</v>
      </c>
      <c r="C736" s="17" t="s">
        <v>1168</v>
      </c>
      <c r="D736" s="17" t="s">
        <v>44</v>
      </c>
      <c r="E736" s="17" t="s">
        <v>40</v>
      </c>
      <c r="F736" s="17" t="s">
        <v>45</v>
      </c>
      <c r="G736">
        <v>-14</v>
      </c>
      <c r="H736" s="17" t="s">
        <v>26</v>
      </c>
      <c r="I736" s="18">
        <v>43675</v>
      </c>
      <c r="J736" s="17" t="s">
        <v>44</v>
      </c>
    </row>
    <row r="737" spans="1:10">
      <c r="A737" s="17" t="s">
        <v>24</v>
      </c>
      <c r="B737" s="17" t="s">
        <v>1169</v>
      </c>
      <c r="C737" s="17" t="s">
        <v>1170</v>
      </c>
      <c r="D737" s="17" t="s">
        <v>44</v>
      </c>
      <c r="E737" s="17" t="s">
        <v>40</v>
      </c>
      <c r="F737" s="17" t="s">
        <v>45</v>
      </c>
      <c r="G737">
        <v>-54.5</v>
      </c>
      <c r="H737" s="17" t="s">
        <v>26</v>
      </c>
      <c r="I737" s="18">
        <v>43675</v>
      </c>
      <c r="J737" s="17" t="s">
        <v>44</v>
      </c>
    </row>
    <row r="738" spans="1:10">
      <c r="A738" s="17" t="s">
        <v>24</v>
      </c>
      <c r="B738" s="17" t="s">
        <v>1171</v>
      </c>
      <c r="C738" s="17" t="s">
        <v>1172</v>
      </c>
      <c r="D738" s="17" t="s">
        <v>44</v>
      </c>
      <c r="E738" s="17" t="s">
        <v>40</v>
      </c>
      <c r="F738" s="17" t="s">
        <v>45</v>
      </c>
      <c r="G738">
        <v>-88</v>
      </c>
      <c r="H738" s="17" t="s">
        <v>26</v>
      </c>
      <c r="I738" s="18">
        <v>43675</v>
      </c>
      <c r="J738" s="17" t="s">
        <v>44</v>
      </c>
    </row>
    <row r="739" spans="1:10">
      <c r="A739" s="17" t="s">
        <v>24</v>
      </c>
      <c r="B739" s="17" t="s">
        <v>1173</v>
      </c>
      <c r="C739" s="17" t="s">
        <v>1145</v>
      </c>
      <c r="D739" s="17" t="s">
        <v>44</v>
      </c>
      <c r="E739" s="17" t="s">
        <v>40</v>
      </c>
      <c r="F739" s="17" t="s">
        <v>45</v>
      </c>
      <c r="G739">
        <v>-16.100000000000001</v>
      </c>
      <c r="H739" s="17" t="s">
        <v>26</v>
      </c>
      <c r="I739" s="18">
        <v>43672</v>
      </c>
      <c r="J739" s="17" t="s">
        <v>44</v>
      </c>
    </row>
    <row r="740" spans="1:10">
      <c r="A740" s="17" t="s">
        <v>24</v>
      </c>
      <c r="B740" s="17" t="s">
        <v>1174</v>
      </c>
      <c r="C740" s="17" t="s">
        <v>135</v>
      </c>
      <c r="D740" s="17" t="s">
        <v>44</v>
      </c>
      <c r="E740" s="17" t="s">
        <v>40</v>
      </c>
      <c r="F740" s="17" t="s">
        <v>45</v>
      </c>
      <c r="G740">
        <v>-17.399999999999999</v>
      </c>
      <c r="H740" s="17" t="s">
        <v>26</v>
      </c>
      <c r="I740" s="18">
        <v>43672</v>
      </c>
      <c r="J740" s="17" t="s">
        <v>44</v>
      </c>
    </row>
    <row r="741" spans="1:10">
      <c r="A741" s="17" t="s">
        <v>24</v>
      </c>
      <c r="B741" s="17" t="s">
        <v>1175</v>
      </c>
      <c r="C741" s="17" t="s">
        <v>126</v>
      </c>
      <c r="D741" s="17" t="s">
        <v>44</v>
      </c>
      <c r="E741" s="17" t="s">
        <v>40</v>
      </c>
      <c r="F741" s="17" t="s">
        <v>45</v>
      </c>
      <c r="G741">
        <v>-40</v>
      </c>
      <c r="H741" s="17" t="s">
        <v>26</v>
      </c>
      <c r="I741" s="18">
        <v>43671</v>
      </c>
      <c r="J741" s="17" t="s">
        <v>44</v>
      </c>
    </row>
    <row r="742" spans="1:10">
      <c r="A742" s="17" t="s">
        <v>24</v>
      </c>
      <c r="B742" s="17" t="s">
        <v>1176</v>
      </c>
      <c r="C742" s="17" t="s">
        <v>69</v>
      </c>
      <c r="D742" s="17" t="s">
        <v>44</v>
      </c>
      <c r="E742" s="17" t="s">
        <v>40</v>
      </c>
      <c r="F742" s="17" t="s">
        <v>45</v>
      </c>
      <c r="G742">
        <v>-66</v>
      </c>
      <c r="H742" s="17" t="s">
        <v>26</v>
      </c>
      <c r="I742" s="18">
        <v>43671</v>
      </c>
      <c r="J742" s="17" t="s">
        <v>44</v>
      </c>
    </row>
    <row r="743" spans="1:10">
      <c r="A743" s="17" t="s">
        <v>24</v>
      </c>
      <c r="B743" s="17" t="s">
        <v>1177</v>
      </c>
      <c r="C743" s="17" t="s">
        <v>126</v>
      </c>
      <c r="D743" s="17" t="s">
        <v>44</v>
      </c>
      <c r="E743" s="17" t="s">
        <v>40</v>
      </c>
      <c r="F743" s="17" t="s">
        <v>45</v>
      </c>
      <c r="G743">
        <v>-16</v>
      </c>
      <c r="H743" s="17" t="s">
        <v>26</v>
      </c>
      <c r="I743" s="18">
        <v>43671</v>
      </c>
      <c r="J743" s="17" t="s">
        <v>44</v>
      </c>
    </row>
    <row r="744" spans="1:10">
      <c r="A744" s="17" t="s">
        <v>24</v>
      </c>
      <c r="B744" s="17" t="s">
        <v>1178</v>
      </c>
      <c r="C744" s="17" t="s">
        <v>69</v>
      </c>
      <c r="D744" s="17" t="s">
        <v>44</v>
      </c>
      <c r="E744" s="17" t="s">
        <v>40</v>
      </c>
      <c r="F744" s="17" t="s">
        <v>45</v>
      </c>
      <c r="G744">
        <v>-38</v>
      </c>
      <c r="H744" s="17" t="s">
        <v>26</v>
      </c>
      <c r="I744" s="18">
        <v>43671</v>
      </c>
      <c r="J744" s="17" t="s">
        <v>44</v>
      </c>
    </row>
    <row r="745" spans="1:10">
      <c r="A745" s="17" t="s">
        <v>24</v>
      </c>
      <c r="B745" s="17" t="s">
        <v>1179</v>
      </c>
      <c r="C745" s="17" t="s">
        <v>328</v>
      </c>
      <c r="D745" s="17" t="s">
        <v>1180</v>
      </c>
      <c r="E745" s="17" t="s">
        <v>40</v>
      </c>
      <c r="F745" s="17" t="s">
        <v>56</v>
      </c>
      <c r="G745">
        <v>-1597</v>
      </c>
      <c r="H745" s="17" t="s">
        <v>26</v>
      </c>
      <c r="I745" s="18">
        <v>43671</v>
      </c>
      <c r="J745" s="17" t="s">
        <v>44</v>
      </c>
    </row>
    <row r="746" spans="1:10">
      <c r="A746" s="17" t="s">
        <v>24</v>
      </c>
      <c r="B746" s="17" t="s">
        <v>1181</v>
      </c>
      <c r="C746" s="17" t="s">
        <v>1182</v>
      </c>
      <c r="D746" s="17" t="s">
        <v>44</v>
      </c>
      <c r="E746" s="17" t="s">
        <v>40</v>
      </c>
      <c r="F746" s="17" t="s">
        <v>45</v>
      </c>
      <c r="G746">
        <v>-27.6</v>
      </c>
      <c r="H746" s="17" t="s">
        <v>26</v>
      </c>
      <c r="I746" s="18">
        <v>43671</v>
      </c>
      <c r="J746" s="17" t="s">
        <v>44</v>
      </c>
    </row>
    <row r="747" spans="1:10">
      <c r="A747" s="17" t="s">
        <v>24</v>
      </c>
      <c r="B747" s="17" t="s">
        <v>1183</v>
      </c>
      <c r="C747" s="17" t="s">
        <v>1184</v>
      </c>
      <c r="D747" s="17" t="s">
        <v>44</v>
      </c>
      <c r="E747" s="17" t="s">
        <v>40</v>
      </c>
      <c r="F747" s="17" t="s">
        <v>45</v>
      </c>
      <c r="G747">
        <v>-30</v>
      </c>
      <c r="H747" s="17" t="s">
        <v>26</v>
      </c>
      <c r="I747" s="18">
        <v>43670</v>
      </c>
      <c r="J747" s="17" t="s">
        <v>44</v>
      </c>
    </row>
    <row r="748" spans="1:10">
      <c r="A748" s="17" t="s">
        <v>24</v>
      </c>
      <c r="B748" s="17" t="s">
        <v>1185</v>
      </c>
      <c r="C748" s="17" t="s">
        <v>38</v>
      </c>
      <c r="D748" s="17" t="s">
        <v>1186</v>
      </c>
      <c r="E748" s="17" t="s">
        <v>40</v>
      </c>
      <c r="F748" s="17" t="s">
        <v>41</v>
      </c>
      <c r="G748">
        <v>-16.53</v>
      </c>
      <c r="H748" s="17" t="s">
        <v>26</v>
      </c>
      <c r="I748" s="18">
        <v>43669</v>
      </c>
      <c r="J748" s="17" t="s">
        <v>44</v>
      </c>
    </row>
    <row r="749" spans="1:10">
      <c r="A749" s="17" t="s">
        <v>24</v>
      </c>
      <c r="B749" s="17" t="s">
        <v>1187</v>
      </c>
      <c r="C749" s="17" t="s">
        <v>79</v>
      </c>
      <c r="D749" s="17" t="s">
        <v>44</v>
      </c>
      <c r="E749" s="17" t="s">
        <v>40</v>
      </c>
      <c r="F749" s="17" t="s">
        <v>45</v>
      </c>
      <c r="G749">
        <v>-14.9</v>
      </c>
      <c r="H749" s="17" t="s">
        <v>26</v>
      </c>
      <c r="I749" s="18">
        <v>43669</v>
      </c>
      <c r="J749" s="17" t="s">
        <v>44</v>
      </c>
    </row>
    <row r="750" spans="1:10">
      <c r="A750" s="17" t="s">
        <v>24</v>
      </c>
      <c r="B750" s="17" t="s">
        <v>1188</v>
      </c>
      <c r="C750" s="17" t="s">
        <v>370</v>
      </c>
      <c r="D750" s="17" t="s">
        <v>44</v>
      </c>
      <c r="E750" s="17" t="s">
        <v>40</v>
      </c>
      <c r="F750" s="17" t="s">
        <v>45</v>
      </c>
      <c r="G750">
        <v>-49</v>
      </c>
      <c r="H750" s="17" t="s">
        <v>26</v>
      </c>
      <c r="I750" s="18">
        <v>43668</v>
      </c>
      <c r="J750" s="17" t="s">
        <v>44</v>
      </c>
    </row>
    <row r="751" spans="1:10">
      <c r="A751" s="17" t="s">
        <v>24</v>
      </c>
      <c r="B751" s="17" t="s">
        <v>1189</v>
      </c>
      <c r="C751" s="17" t="s">
        <v>1190</v>
      </c>
      <c r="D751" s="17" t="s">
        <v>44</v>
      </c>
      <c r="E751" s="17" t="s">
        <v>40</v>
      </c>
      <c r="F751" s="17" t="s">
        <v>45</v>
      </c>
      <c r="G751">
        <v>-36</v>
      </c>
      <c r="H751" s="17" t="s">
        <v>26</v>
      </c>
      <c r="I751" s="18">
        <v>43665</v>
      </c>
      <c r="J751" s="17" t="s">
        <v>44</v>
      </c>
    </row>
    <row r="752" spans="1:10">
      <c r="A752" s="17" t="s">
        <v>24</v>
      </c>
      <c r="B752" s="17" t="s">
        <v>1191</v>
      </c>
      <c r="C752" s="17" t="s">
        <v>126</v>
      </c>
      <c r="D752" s="17" t="s">
        <v>44</v>
      </c>
      <c r="E752" s="17" t="s">
        <v>40</v>
      </c>
      <c r="F752" s="17" t="s">
        <v>45</v>
      </c>
      <c r="G752">
        <v>-30</v>
      </c>
      <c r="H752" s="17" t="s">
        <v>26</v>
      </c>
      <c r="I752" s="18">
        <v>43665</v>
      </c>
      <c r="J752" s="17" t="s">
        <v>44</v>
      </c>
    </row>
    <row r="753" spans="1:10">
      <c r="A753" s="17" t="s">
        <v>24</v>
      </c>
      <c r="B753" s="17" t="s">
        <v>1192</v>
      </c>
      <c r="C753" s="17" t="s">
        <v>69</v>
      </c>
      <c r="D753" s="17" t="s">
        <v>44</v>
      </c>
      <c r="E753" s="17" t="s">
        <v>40</v>
      </c>
      <c r="F753" s="17" t="s">
        <v>45</v>
      </c>
      <c r="G753">
        <v>-70</v>
      </c>
      <c r="H753" s="17" t="s">
        <v>26</v>
      </c>
      <c r="I753" s="18">
        <v>43665</v>
      </c>
      <c r="J753" s="17" t="s">
        <v>44</v>
      </c>
    </row>
    <row r="754" spans="1:10">
      <c r="A754" s="17" t="s">
        <v>24</v>
      </c>
      <c r="B754" s="17" t="s">
        <v>1193</v>
      </c>
      <c r="C754" s="17" t="s">
        <v>370</v>
      </c>
      <c r="D754" s="17" t="s">
        <v>44</v>
      </c>
      <c r="E754" s="17" t="s">
        <v>40</v>
      </c>
      <c r="F754" s="17" t="s">
        <v>45</v>
      </c>
      <c r="G754">
        <v>-5.99</v>
      </c>
      <c r="H754" s="17" t="s">
        <v>26</v>
      </c>
      <c r="I754" s="18">
        <v>43665</v>
      </c>
      <c r="J754" s="17" t="s">
        <v>44</v>
      </c>
    </row>
    <row r="755" spans="1:10">
      <c r="A755" s="17" t="s">
        <v>24</v>
      </c>
      <c r="B755" s="17" t="s">
        <v>1194</v>
      </c>
      <c r="C755" s="17" t="s">
        <v>1195</v>
      </c>
      <c r="D755" s="17" t="s">
        <v>44</v>
      </c>
      <c r="E755" s="17" t="s">
        <v>40</v>
      </c>
      <c r="F755" s="17" t="s">
        <v>45</v>
      </c>
      <c r="G755">
        <v>-21</v>
      </c>
      <c r="H755" s="17" t="s">
        <v>26</v>
      </c>
      <c r="I755" s="18">
        <v>43664</v>
      </c>
      <c r="J755" s="17" t="s">
        <v>44</v>
      </c>
    </row>
    <row r="756" spans="1:10">
      <c r="A756" s="17" t="s">
        <v>24</v>
      </c>
      <c r="B756" s="17" t="s">
        <v>1196</v>
      </c>
      <c r="C756" s="17" t="s">
        <v>1197</v>
      </c>
      <c r="D756" s="17" t="s">
        <v>44</v>
      </c>
      <c r="E756" s="17" t="s">
        <v>40</v>
      </c>
      <c r="F756" s="17" t="s">
        <v>45</v>
      </c>
      <c r="G756">
        <v>-16.850000000000001</v>
      </c>
      <c r="H756" s="17" t="s">
        <v>26</v>
      </c>
      <c r="I756" s="18">
        <v>43664</v>
      </c>
      <c r="J756" s="17" t="s">
        <v>44</v>
      </c>
    </row>
    <row r="757" spans="1:10">
      <c r="A757" s="17" t="s">
        <v>24</v>
      </c>
      <c r="B757" s="17" t="s">
        <v>1198</v>
      </c>
      <c r="C757" s="17" t="s">
        <v>1199</v>
      </c>
      <c r="D757" s="17" t="s">
        <v>44</v>
      </c>
      <c r="E757" s="17" t="s">
        <v>40</v>
      </c>
      <c r="F757" s="17" t="s">
        <v>45</v>
      </c>
      <c r="G757">
        <v>-6.49</v>
      </c>
      <c r="H757" s="17" t="s">
        <v>26</v>
      </c>
      <c r="I757" s="18">
        <v>43663</v>
      </c>
      <c r="J757" s="17" t="s">
        <v>44</v>
      </c>
    </row>
    <row r="758" spans="1:10">
      <c r="A758" s="17" t="s">
        <v>24</v>
      </c>
      <c r="B758" s="17" t="s">
        <v>1200</v>
      </c>
      <c r="C758" s="17" t="s">
        <v>1201</v>
      </c>
      <c r="D758" s="17" t="s">
        <v>1202</v>
      </c>
      <c r="E758" s="17" t="s">
        <v>59</v>
      </c>
      <c r="F758" s="17" t="s">
        <v>144</v>
      </c>
      <c r="G758">
        <v>7428</v>
      </c>
      <c r="H758" s="17" t="s">
        <v>26</v>
      </c>
      <c r="I758" s="18">
        <v>43663</v>
      </c>
      <c r="J758" s="17" t="s">
        <v>44</v>
      </c>
    </row>
    <row r="759" spans="1:10">
      <c r="A759" s="17" t="s">
        <v>24</v>
      </c>
      <c r="B759" s="17" t="s">
        <v>1203</v>
      </c>
      <c r="C759" s="17" t="s">
        <v>47</v>
      </c>
      <c r="D759" s="17" t="s">
        <v>44</v>
      </c>
      <c r="E759" s="17" t="s">
        <v>40</v>
      </c>
      <c r="F759" s="17" t="s">
        <v>48</v>
      </c>
      <c r="G759">
        <v>-19.2</v>
      </c>
      <c r="H759" s="17" t="s">
        <v>26</v>
      </c>
      <c r="I759" s="18">
        <v>43662</v>
      </c>
      <c r="J759" s="17" t="s">
        <v>44</v>
      </c>
    </row>
    <row r="760" spans="1:10">
      <c r="A760" s="17" t="s">
        <v>24</v>
      </c>
      <c r="B760" s="17" t="s">
        <v>1204</v>
      </c>
      <c r="C760" s="17" t="s">
        <v>562</v>
      </c>
      <c r="D760" s="17" t="s">
        <v>1205</v>
      </c>
      <c r="E760" s="17" t="s">
        <v>40</v>
      </c>
      <c r="F760" s="17" t="s">
        <v>56</v>
      </c>
      <c r="G760">
        <v>-600</v>
      </c>
      <c r="H760" s="17" t="s">
        <v>26</v>
      </c>
      <c r="I760" s="18">
        <v>43661</v>
      </c>
      <c r="J760" s="17" t="s">
        <v>44</v>
      </c>
    </row>
    <row r="761" spans="1:10">
      <c r="A761" s="17" t="s">
        <v>24</v>
      </c>
      <c r="B761" s="17" t="s">
        <v>1206</v>
      </c>
      <c r="C761" s="17" t="s">
        <v>1207</v>
      </c>
      <c r="D761" s="17" t="s">
        <v>44</v>
      </c>
      <c r="E761" s="17" t="s">
        <v>40</v>
      </c>
      <c r="F761" s="17" t="s">
        <v>45</v>
      </c>
      <c r="G761">
        <v>-18.5</v>
      </c>
      <c r="H761" s="17" t="s">
        <v>26</v>
      </c>
      <c r="I761" s="18">
        <v>43659</v>
      </c>
      <c r="J761" s="17" t="s">
        <v>44</v>
      </c>
    </row>
    <row r="762" spans="1:10">
      <c r="A762" s="17" t="s">
        <v>24</v>
      </c>
      <c r="B762" s="17" t="s">
        <v>1208</v>
      </c>
      <c r="C762" s="17" t="s">
        <v>1209</v>
      </c>
      <c r="D762" s="17" t="s">
        <v>44</v>
      </c>
      <c r="E762" s="17" t="s">
        <v>40</v>
      </c>
      <c r="F762" s="17" t="s">
        <v>45</v>
      </c>
      <c r="G762">
        <v>-13.05</v>
      </c>
      <c r="H762" s="17" t="s">
        <v>26</v>
      </c>
      <c r="I762" s="18">
        <v>43657</v>
      </c>
      <c r="J762" s="17" t="s">
        <v>44</v>
      </c>
    </row>
    <row r="763" spans="1:10">
      <c r="A763" s="17" t="s">
        <v>24</v>
      </c>
      <c r="B763" s="17" t="s">
        <v>1210</v>
      </c>
      <c r="C763" s="17" t="s">
        <v>135</v>
      </c>
      <c r="D763" s="17" t="s">
        <v>44</v>
      </c>
      <c r="E763" s="17" t="s">
        <v>40</v>
      </c>
      <c r="F763" s="17" t="s">
        <v>45</v>
      </c>
      <c r="G763">
        <v>-30</v>
      </c>
      <c r="H763" s="17" t="s">
        <v>26</v>
      </c>
      <c r="I763" s="18">
        <v>43657</v>
      </c>
      <c r="J763" s="17" t="s">
        <v>44</v>
      </c>
    </row>
    <row r="764" spans="1:10">
      <c r="A764" s="17" t="s">
        <v>24</v>
      </c>
      <c r="B764" s="17" t="s">
        <v>1211</v>
      </c>
      <c r="C764" s="17" t="s">
        <v>135</v>
      </c>
      <c r="D764" s="17" t="s">
        <v>44</v>
      </c>
      <c r="E764" s="17" t="s">
        <v>40</v>
      </c>
      <c r="F764" s="17" t="s">
        <v>45</v>
      </c>
      <c r="G764">
        <v>-41.1</v>
      </c>
      <c r="H764" s="17" t="s">
        <v>26</v>
      </c>
      <c r="I764" s="18">
        <v>43656</v>
      </c>
      <c r="J764" s="17" t="s">
        <v>44</v>
      </c>
    </row>
    <row r="765" spans="1:10">
      <c r="A765" s="17" t="s">
        <v>24</v>
      </c>
      <c r="B765" s="17" t="s">
        <v>1212</v>
      </c>
      <c r="C765" s="17" t="s">
        <v>286</v>
      </c>
      <c r="D765" s="17" t="s">
        <v>44</v>
      </c>
      <c r="E765" s="17" t="s">
        <v>40</v>
      </c>
      <c r="F765" s="17" t="s">
        <v>45</v>
      </c>
      <c r="G765">
        <v>-100</v>
      </c>
      <c r="H765" s="17" t="s">
        <v>26</v>
      </c>
      <c r="I765" s="18">
        <v>43654</v>
      </c>
      <c r="J765" s="17" t="s">
        <v>44</v>
      </c>
    </row>
    <row r="766" spans="1:10">
      <c r="A766" s="17" t="s">
        <v>24</v>
      </c>
      <c r="B766" s="17" t="s">
        <v>1213</v>
      </c>
      <c r="C766" s="17" t="s">
        <v>69</v>
      </c>
      <c r="D766" s="17" t="s">
        <v>44</v>
      </c>
      <c r="E766" s="17" t="s">
        <v>40</v>
      </c>
      <c r="F766" s="17" t="s">
        <v>45</v>
      </c>
      <c r="G766">
        <v>-49</v>
      </c>
      <c r="H766" s="17" t="s">
        <v>26</v>
      </c>
      <c r="I766" s="18">
        <v>43654</v>
      </c>
      <c r="J766" s="17" t="s">
        <v>44</v>
      </c>
    </row>
    <row r="767" spans="1:10">
      <c r="A767" s="17" t="s">
        <v>24</v>
      </c>
      <c r="B767" s="17" t="s">
        <v>1214</v>
      </c>
      <c r="C767" s="17" t="s">
        <v>1215</v>
      </c>
      <c r="D767" s="17" t="s">
        <v>44</v>
      </c>
      <c r="E767" s="17" t="s">
        <v>40</v>
      </c>
      <c r="F767" s="17" t="s">
        <v>45</v>
      </c>
      <c r="G767">
        <v>-2.7</v>
      </c>
      <c r="H767" s="17" t="s">
        <v>26</v>
      </c>
      <c r="I767" s="18">
        <v>43654</v>
      </c>
      <c r="J767" s="17" t="s">
        <v>44</v>
      </c>
    </row>
    <row r="768" spans="1:10">
      <c r="A768" s="17" t="s">
        <v>24</v>
      </c>
      <c r="B768" s="17" t="s">
        <v>1216</v>
      </c>
      <c r="C768" s="17" t="s">
        <v>1217</v>
      </c>
      <c r="D768" s="17" t="s">
        <v>44</v>
      </c>
      <c r="E768" s="17" t="s">
        <v>40</v>
      </c>
      <c r="F768" s="17" t="s">
        <v>45</v>
      </c>
      <c r="G768">
        <v>-45.1</v>
      </c>
      <c r="H768" s="17" t="s">
        <v>26</v>
      </c>
      <c r="I768" s="18">
        <v>43654</v>
      </c>
      <c r="J768" s="17" t="s">
        <v>44</v>
      </c>
    </row>
    <row r="769" spans="1:10">
      <c r="A769" s="17" t="s">
        <v>24</v>
      </c>
      <c r="B769" s="17" t="s">
        <v>1218</v>
      </c>
      <c r="C769" s="17" t="s">
        <v>1219</v>
      </c>
      <c r="D769" s="17" t="s">
        <v>44</v>
      </c>
      <c r="E769" s="17" t="s">
        <v>40</v>
      </c>
      <c r="F769" s="17" t="s">
        <v>45</v>
      </c>
      <c r="G769">
        <v>-35</v>
      </c>
      <c r="H769" s="17" t="s">
        <v>26</v>
      </c>
      <c r="I769" s="18">
        <v>43654</v>
      </c>
      <c r="J769" s="17" t="s">
        <v>44</v>
      </c>
    </row>
    <row r="770" spans="1:10">
      <c r="A770" s="17" t="s">
        <v>24</v>
      </c>
      <c r="B770" s="17" t="s">
        <v>1220</v>
      </c>
      <c r="C770" s="17" t="s">
        <v>658</v>
      </c>
      <c r="D770" s="17" t="s">
        <v>44</v>
      </c>
      <c r="E770" s="17" t="s">
        <v>40</v>
      </c>
      <c r="F770" s="17" t="s">
        <v>45</v>
      </c>
      <c r="G770">
        <v>-11</v>
      </c>
      <c r="H770" s="17" t="s">
        <v>26</v>
      </c>
      <c r="I770" s="18">
        <v>43652</v>
      </c>
      <c r="J770" s="17" t="s">
        <v>44</v>
      </c>
    </row>
    <row r="771" spans="1:10">
      <c r="A771" s="17" t="s">
        <v>24</v>
      </c>
      <c r="B771" s="17" t="s">
        <v>1221</v>
      </c>
      <c r="C771" s="17" t="s">
        <v>100</v>
      </c>
      <c r="D771" s="17" t="s">
        <v>44</v>
      </c>
      <c r="E771" s="17" t="s">
        <v>40</v>
      </c>
      <c r="F771" s="17" t="s">
        <v>45</v>
      </c>
      <c r="G771">
        <v>-4.79</v>
      </c>
      <c r="H771" s="17" t="s">
        <v>26</v>
      </c>
      <c r="I771" s="18">
        <v>43651</v>
      </c>
      <c r="J771" s="17" t="s">
        <v>44</v>
      </c>
    </row>
    <row r="772" spans="1:10">
      <c r="A772" s="17" t="s">
        <v>24</v>
      </c>
      <c r="B772" s="17" t="s">
        <v>1222</v>
      </c>
      <c r="C772" s="17" t="s">
        <v>123</v>
      </c>
      <c r="D772" s="17" t="s">
        <v>124</v>
      </c>
      <c r="E772" s="17" t="s">
        <v>40</v>
      </c>
      <c r="F772" s="17" t="s">
        <v>41</v>
      </c>
      <c r="G772">
        <v>-37.08</v>
      </c>
      <c r="H772" s="17" t="s">
        <v>26</v>
      </c>
      <c r="I772" s="18">
        <v>43651</v>
      </c>
      <c r="J772" s="17" t="s">
        <v>44</v>
      </c>
    </row>
    <row r="773" spans="1:10">
      <c r="A773" s="17" t="s">
        <v>24</v>
      </c>
      <c r="B773" s="17" t="s">
        <v>1223</v>
      </c>
      <c r="C773" s="17" t="s">
        <v>1224</v>
      </c>
      <c r="D773" s="17" t="s">
        <v>1225</v>
      </c>
      <c r="E773" s="17" t="s">
        <v>40</v>
      </c>
      <c r="F773" s="17" t="s">
        <v>56</v>
      </c>
      <c r="G773">
        <v>-272</v>
      </c>
      <c r="H773" s="17" t="s">
        <v>26</v>
      </c>
      <c r="I773" s="18">
        <v>43650</v>
      </c>
      <c r="J773" s="17" t="s">
        <v>44</v>
      </c>
    </row>
    <row r="774" spans="1:10">
      <c r="A774" s="17" t="s">
        <v>24</v>
      </c>
      <c r="B774" s="17" t="s">
        <v>1226</v>
      </c>
      <c r="C774" s="17" t="s">
        <v>135</v>
      </c>
      <c r="D774" s="17" t="s">
        <v>44</v>
      </c>
      <c r="E774" s="17" t="s">
        <v>40</v>
      </c>
      <c r="F774" s="17" t="s">
        <v>45</v>
      </c>
      <c r="G774">
        <v>-41.1</v>
      </c>
      <c r="H774" s="17" t="s">
        <v>26</v>
      </c>
      <c r="I774" s="18">
        <v>43650</v>
      </c>
      <c r="J774" s="17" t="s">
        <v>44</v>
      </c>
    </row>
    <row r="775" spans="1:10">
      <c r="A775" s="17" t="s">
        <v>24</v>
      </c>
      <c r="B775" s="17" t="s">
        <v>1227</v>
      </c>
      <c r="C775" s="17" t="s">
        <v>1228</v>
      </c>
      <c r="D775" s="17" t="s">
        <v>1229</v>
      </c>
      <c r="E775" s="17" t="s">
        <v>40</v>
      </c>
      <c r="F775" s="17" t="s">
        <v>56</v>
      </c>
      <c r="G775">
        <v>-2866.75</v>
      </c>
      <c r="H775" s="17" t="s">
        <v>26</v>
      </c>
      <c r="I775" s="18">
        <v>43650</v>
      </c>
      <c r="J775" s="17" t="s">
        <v>44</v>
      </c>
    </row>
    <row r="776" spans="1:10">
      <c r="A776" s="17" t="s">
        <v>24</v>
      </c>
      <c r="B776" s="17" t="s">
        <v>1230</v>
      </c>
      <c r="C776" s="17" t="s">
        <v>1231</v>
      </c>
      <c r="D776" s="17" t="s">
        <v>44</v>
      </c>
      <c r="E776" s="17" t="s">
        <v>40</v>
      </c>
      <c r="F776" s="17" t="s">
        <v>45</v>
      </c>
      <c r="G776">
        <v>-1440</v>
      </c>
      <c r="H776" s="17" t="s">
        <v>26</v>
      </c>
      <c r="I776" s="18">
        <v>43649</v>
      </c>
      <c r="J776" s="17" t="s">
        <v>44</v>
      </c>
    </row>
    <row r="777" spans="1:10">
      <c r="A777" s="17" t="s">
        <v>24</v>
      </c>
      <c r="B777" s="17" t="s">
        <v>1232</v>
      </c>
      <c r="C777" s="17" t="s">
        <v>1233</v>
      </c>
      <c r="D777" s="17" t="s">
        <v>44</v>
      </c>
      <c r="E777" s="17" t="s">
        <v>40</v>
      </c>
      <c r="F777" s="17" t="s">
        <v>45</v>
      </c>
      <c r="G777">
        <v>-70</v>
      </c>
      <c r="H777" s="17" t="s">
        <v>26</v>
      </c>
      <c r="I777" s="18">
        <v>43649</v>
      </c>
      <c r="J777" s="17" t="s">
        <v>44</v>
      </c>
    </row>
    <row r="778" spans="1:10">
      <c r="A778" s="17" t="s">
        <v>24</v>
      </c>
      <c r="B778" s="17" t="s">
        <v>1234</v>
      </c>
      <c r="C778" s="17" t="s">
        <v>114</v>
      </c>
      <c r="D778" s="17" t="s">
        <v>1235</v>
      </c>
      <c r="E778" s="17" t="s">
        <v>40</v>
      </c>
      <c r="F778" s="17" t="s">
        <v>41</v>
      </c>
      <c r="G778">
        <v>-114</v>
      </c>
      <c r="H778" s="17" t="s">
        <v>26</v>
      </c>
      <c r="I778" s="18">
        <v>43649</v>
      </c>
      <c r="J778" s="17" t="s">
        <v>44</v>
      </c>
    </row>
    <row r="779" spans="1:10">
      <c r="A779" s="17" t="s">
        <v>24</v>
      </c>
      <c r="B779" s="17" t="s">
        <v>1236</v>
      </c>
      <c r="C779" s="17" t="s">
        <v>1237</v>
      </c>
      <c r="D779" s="17" t="s">
        <v>1238</v>
      </c>
      <c r="E779" s="17" t="s">
        <v>40</v>
      </c>
      <c r="F779" s="17" t="s">
        <v>56</v>
      </c>
      <c r="G779">
        <v>-1200</v>
      </c>
      <c r="H779" s="17" t="s">
        <v>26</v>
      </c>
      <c r="I779" s="18">
        <v>43648</v>
      </c>
      <c r="J779" s="17" t="s">
        <v>44</v>
      </c>
    </row>
    <row r="780" spans="1:10">
      <c r="A780" s="17" t="s">
        <v>24</v>
      </c>
      <c r="B780" s="17" t="s">
        <v>1239</v>
      </c>
      <c r="C780" s="17" t="s">
        <v>526</v>
      </c>
      <c r="D780" s="17" t="s">
        <v>1240</v>
      </c>
      <c r="E780" s="17" t="s">
        <v>40</v>
      </c>
      <c r="F780" s="17" t="s">
        <v>56</v>
      </c>
      <c r="G780">
        <v>-5400</v>
      </c>
      <c r="H780" s="17" t="s">
        <v>26</v>
      </c>
      <c r="I780" s="18">
        <v>43648</v>
      </c>
      <c r="J780" s="17" t="s">
        <v>44</v>
      </c>
    </row>
    <row r="781" spans="1:10">
      <c r="A781" s="17" t="s">
        <v>24</v>
      </c>
      <c r="B781" s="17" t="s">
        <v>1241</v>
      </c>
      <c r="C781" s="17" t="s">
        <v>1242</v>
      </c>
      <c r="D781" s="17" t="s">
        <v>44</v>
      </c>
      <c r="E781" s="17" t="s">
        <v>40</v>
      </c>
      <c r="F781" s="17" t="s">
        <v>45</v>
      </c>
      <c r="G781">
        <v>-13.99</v>
      </c>
      <c r="H781" s="17" t="s">
        <v>26</v>
      </c>
      <c r="I781" s="18">
        <v>43647</v>
      </c>
      <c r="J781" s="17" t="s">
        <v>44</v>
      </c>
    </row>
    <row r="782" spans="1:10">
      <c r="A782" s="17" t="s">
        <v>24</v>
      </c>
      <c r="B782" s="17" t="s">
        <v>1243</v>
      </c>
      <c r="C782" s="17" t="s">
        <v>129</v>
      </c>
      <c r="D782" s="17" t="s">
        <v>44</v>
      </c>
      <c r="E782" s="17" t="s">
        <v>40</v>
      </c>
      <c r="F782" s="17" t="s">
        <v>45</v>
      </c>
      <c r="G782">
        <v>-48.05</v>
      </c>
      <c r="H782" s="17" t="s">
        <v>26</v>
      </c>
      <c r="I782" s="18">
        <v>43647</v>
      </c>
      <c r="J782" s="17" t="s">
        <v>44</v>
      </c>
    </row>
    <row r="783" spans="1:10">
      <c r="A783" s="17" t="s">
        <v>24</v>
      </c>
      <c r="B783" s="17" t="s">
        <v>1244</v>
      </c>
      <c r="C783" s="17" t="s">
        <v>135</v>
      </c>
      <c r="D783" s="17" t="s">
        <v>44</v>
      </c>
      <c r="E783" s="17" t="s">
        <v>40</v>
      </c>
      <c r="F783" s="17" t="s">
        <v>45</v>
      </c>
      <c r="G783">
        <v>-22.9</v>
      </c>
      <c r="H783" s="17" t="s">
        <v>26</v>
      </c>
      <c r="I783" s="18">
        <v>43647</v>
      </c>
      <c r="J783" s="17" t="s">
        <v>44</v>
      </c>
    </row>
    <row r="784" spans="1:10">
      <c r="A784" s="17" t="s">
        <v>24</v>
      </c>
      <c r="B784" s="17" t="s">
        <v>1245</v>
      </c>
      <c r="C784" s="17" t="s">
        <v>129</v>
      </c>
      <c r="D784" s="17" t="s">
        <v>44</v>
      </c>
      <c r="E784" s="17" t="s">
        <v>40</v>
      </c>
      <c r="F784" s="17" t="s">
        <v>45</v>
      </c>
      <c r="G784">
        <v>-51.28</v>
      </c>
      <c r="H784" s="17" t="s">
        <v>26</v>
      </c>
      <c r="I784" s="18">
        <v>43647</v>
      </c>
      <c r="J784" s="17" t="s">
        <v>44</v>
      </c>
    </row>
    <row r="785" spans="1:10">
      <c r="A785" s="17" t="s">
        <v>24</v>
      </c>
      <c r="B785" s="17" t="s">
        <v>1246</v>
      </c>
      <c r="C785" s="17" t="s">
        <v>129</v>
      </c>
      <c r="D785" s="17" t="s">
        <v>44</v>
      </c>
      <c r="E785" s="17" t="s">
        <v>40</v>
      </c>
      <c r="F785" s="17" t="s">
        <v>45</v>
      </c>
      <c r="G785">
        <v>-6</v>
      </c>
      <c r="H785" s="17" t="s">
        <v>26</v>
      </c>
      <c r="I785" s="18">
        <v>43647</v>
      </c>
      <c r="J785" s="17" t="s">
        <v>44</v>
      </c>
    </row>
    <row r="786" spans="1:10">
      <c r="A786" s="17" t="s">
        <v>24</v>
      </c>
      <c r="B786" s="17" t="s">
        <v>1247</v>
      </c>
      <c r="C786" s="17" t="s">
        <v>1248</v>
      </c>
      <c r="D786" s="17" t="s">
        <v>44</v>
      </c>
      <c r="E786" s="17" t="s">
        <v>40</v>
      </c>
      <c r="F786" s="17" t="s">
        <v>45</v>
      </c>
      <c r="G786">
        <v>-12.99</v>
      </c>
      <c r="H786" s="17" t="s">
        <v>26</v>
      </c>
      <c r="I786" s="18">
        <v>43647</v>
      </c>
      <c r="J786" s="17" t="s">
        <v>44</v>
      </c>
    </row>
    <row r="787" spans="1:10">
      <c r="A787" s="17" t="s">
        <v>24</v>
      </c>
      <c r="B787" s="17" t="s">
        <v>1249</v>
      </c>
      <c r="C787" s="17" t="s">
        <v>1250</v>
      </c>
      <c r="D787" s="17" t="s">
        <v>1251</v>
      </c>
      <c r="E787" s="17" t="s">
        <v>40</v>
      </c>
      <c r="F787" s="17" t="s">
        <v>56</v>
      </c>
      <c r="G787">
        <v>-34800</v>
      </c>
      <c r="H787" s="17" t="s">
        <v>26</v>
      </c>
      <c r="I787" s="18">
        <v>43647</v>
      </c>
      <c r="J787" s="17" t="s">
        <v>44</v>
      </c>
    </row>
    <row r="788" spans="1:10">
      <c r="A788" s="17" t="s">
        <v>24</v>
      </c>
      <c r="B788" s="17" t="s">
        <v>1252</v>
      </c>
      <c r="C788" s="17" t="s">
        <v>1253</v>
      </c>
      <c r="D788" s="17" t="s">
        <v>44</v>
      </c>
      <c r="E788" s="17" t="s">
        <v>40</v>
      </c>
      <c r="F788" s="17" t="s">
        <v>45</v>
      </c>
      <c r="G788">
        <v>-7.5</v>
      </c>
      <c r="H788" s="17" t="s">
        <v>26</v>
      </c>
      <c r="I788" s="18">
        <v>43647</v>
      </c>
      <c r="J788" s="17" t="s">
        <v>44</v>
      </c>
    </row>
    <row r="789" spans="1:10">
      <c r="A789" s="17" t="s">
        <v>24</v>
      </c>
      <c r="B789" s="17" t="s">
        <v>1254</v>
      </c>
      <c r="C789" s="17" t="s">
        <v>353</v>
      </c>
      <c r="D789" s="17" t="s">
        <v>44</v>
      </c>
      <c r="E789" s="17" t="s">
        <v>40</v>
      </c>
      <c r="F789" s="17" t="s">
        <v>45</v>
      </c>
      <c r="G789">
        <v>-59.35</v>
      </c>
      <c r="H789" s="17" t="s">
        <v>26</v>
      </c>
      <c r="I789" s="18">
        <v>43647</v>
      </c>
      <c r="J789" s="17" t="s">
        <v>44</v>
      </c>
    </row>
    <row r="790" spans="1:10">
      <c r="A790" s="17" t="s">
        <v>24</v>
      </c>
      <c r="B790" s="17" t="s">
        <v>1255</v>
      </c>
      <c r="C790" s="17" t="s">
        <v>1256</v>
      </c>
      <c r="D790" s="17" t="s">
        <v>44</v>
      </c>
      <c r="E790" s="17" t="s">
        <v>40</v>
      </c>
      <c r="F790" s="17" t="s">
        <v>45</v>
      </c>
      <c r="G790">
        <v>-39</v>
      </c>
      <c r="H790" s="17" t="s">
        <v>26</v>
      </c>
      <c r="I790" s="18">
        <v>43645</v>
      </c>
      <c r="J790" s="17" t="s">
        <v>44</v>
      </c>
    </row>
    <row r="791" spans="1:10">
      <c r="A791" s="17" t="s">
        <v>24</v>
      </c>
      <c r="B791" s="17" t="s">
        <v>1257</v>
      </c>
      <c r="C791" s="17" t="s">
        <v>1256</v>
      </c>
      <c r="D791" s="17" t="s">
        <v>44</v>
      </c>
      <c r="E791" s="17" t="s">
        <v>40</v>
      </c>
      <c r="F791" s="17" t="s">
        <v>45</v>
      </c>
      <c r="G791">
        <v>-55</v>
      </c>
      <c r="H791" s="17" t="s">
        <v>26</v>
      </c>
      <c r="I791" s="18">
        <v>43645</v>
      </c>
      <c r="J791" s="17" t="s">
        <v>44</v>
      </c>
    </row>
    <row r="792" spans="1:10">
      <c r="A792" s="17" t="s">
        <v>24</v>
      </c>
      <c r="B792" s="17" t="s">
        <v>1258</v>
      </c>
      <c r="C792" s="17" t="s">
        <v>1248</v>
      </c>
      <c r="D792" s="17" t="s">
        <v>44</v>
      </c>
      <c r="E792" s="17" t="s">
        <v>40</v>
      </c>
      <c r="F792" s="17" t="s">
        <v>45</v>
      </c>
      <c r="G792">
        <v>-0.99</v>
      </c>
      <c r="H792" s="17" t="s">
        <v>26</v>
      </c>
      <c r="I792" s="18">
        <v>43644</v>
      </c>
      <c r="J792" s="17" t="s">
        <v>44</v>
      </c>
    </row>
    <row r="793" spans="1:10">
      <c r="A793" s="17" t="s">
        <v>24</v>
      </c>
      <c r="B793" s="17" t="s">
        <v>1259</v>
      </c>
      <c r="C793" s="17" t="s">
        <v>1260</v>
      </c>
      <c r="D793" s="17" t="s">
        <v>44</v>
      </c>
      <c r="E793" s="17" t="s">
        <v>40</v>
      </c>
      <c r="F793" s="17" t="s">
        <v>45</v>
      </c>
      <c r="G793">
        <v>-182.6</v>
      </c>
      <c r="H793" s="17" t="s">
        <v>26</v>
      </c>
      <c r="I793" s="18">
        <v>43644</v>
      </c>
      <c r="J793" s="17" t="s">
        <v>44</v>
      </c>
    </row>
    <row r="794" spans="1:10">
      <c r="A794" s="17" t="s">
        <v>24</v>
      </c>
      <c r="B794" s="17" t="s">
        <v>1261</v>
      </c>
      <c r="C794" s="17" t="s">
        <v>1058</v>
      </c>
      <c r="D794" s="17" t="s">
        <v>1262</v>
      </c>
      <c r="E794" s="17" t="s">
        <v>40</v>
      </c>
      <c r="F794" s="17" t="s">
        <v>56</v>
      </c>
      <c r="G794">
        <v>-725.59</v>
      </c>
      <c r="H794" s="17" t="s">
        <v>26</v>
      </c>
      <c r="I794" s="18">
        <v>43644</v>
      </c>
      <c r="J794" s="17" t="s">
        <v>44</v>
      </c>
    </row>
    <row r="795" spans="1:10">
      <c r="A795" s="17" t="s">
        <v>24</v>
      </c>
      <c r="B795" s="17" t="s">
        <v>1263</v>
      </c>
      <c r="C795" s="17" t="s">
        <v>491</v>
      </c>
      <c r="D795" s="17" t="s">
        <v>1264</v>
      </c>
      <c r="E795" s="17" t="s">
        <v>40</v>
      </c>
      <c r="F795" s="17" t="s">
        <v>56</v>
      </c>
      <c r="G795">
        <v>-4800</v>
      </c>
      <c r="H795" s="17" t="s">
        <v>26</v>
      </c>
      <c r="I795" s="18">
        <v>43644</v>
      </c>
      <c r="J795" s="17" t="s">
        <v>44</v>
      </c>
    </row>
    <row r="796" spans="1:10">
      <c r="A796" s="17" t="s">
        <v>24</v>
      </c>
      <c r="B796" s="17" t="s">
        <v>1265</v>
      </c>
      <c r="C796" s="17" t="s">
        <v>1266</v>
      </c>
      <c r="D796" s="17" t="s">
        <v>44</v>
      </c>
      <c r="E796" s="17" t="s">
        <v>40</v>
      </c>
      <c r="F796" s="17" t="s">
        <v>45</v>
      </c>
      <c r="G796">
        <v>-38.9</v>
      </c>
      <c r="H796" s="17" t="s">
        <v>26</v>
      </c>
      <c r="I796" s="18">
        <v>43643</v>
      </c>
      <c r="J796" s="17" t="s">
        <v>44</v>
      </c>
    </row>
    <row r="797" spans="1:10">
      <c r="A797" s="17" t="s">
        <v>24</v>
      </c>
      <c r="B797" s="17" t="s">
        <v>1267</v>
      </c>
      <c r="C797" s="17" t="s">
        <v>104</v>
      </c>
      <c r="D797" s="17" t="s">
        <v>1268</v>
      </c>
      <c r="E797" s="17" t="s">
        <v>40</v>
      </c>
      <c r="F797" s="17" t="s">
        <v>41</v>
      </c>
      <c r="G797">
        <v>-1374</v>
      </c>
      <c r="H797" s="17" t="s">
        <v>26</v>
      </c>
      <c r="I797" s="18">
        <v>43643</v>
      </c>
      <c r="J797" s="17" t="s">
        <v>44</v>
      </c>
    </row>
    <row r="798" spans="1:10">
      <c r="A798" s="17" t="s">
        <v>24</v>
      </c>
      <c r="B798" s="17" t="s">
        <v>1269</v>
      </c>
      <c r="C798" s="17" t="s">
        <v>682</v>
      </c>
      <c r="D798" s="17" t="s">
        <v>44</v>
      </c>
      <c r="E798" s="17" t="s">
        <v>40</v>
      </c>
      <c r="F798" s="17" t="s">
        <v>45</v>
      </c>
      <c r="G798">
        <v>-44.97</v>
      </c>
      <c r="H798" s="17" t="s">
        <v>26</v>
      </c>
      <c r="I798" s="18">
        <v>43642</v>
      </c>
      <c r="J798" s="17" t="s">
        <v>44</v>
      </c>
    </row>
    <row r="799" spans="1:10">
      <c r="A799" s="17" t="s">
        <v>24</v>
      </c>
      <c r="B799" s="17" t="s">
        <v>1270</v>
      </c>
      <c r="C799" s="17" t="s">
        <v>1271</v>
      </c>
      <c r="D799" s="17" t="s">
        <v>44</v>
      </c>
      <c r="E799" s="17" t="s">
        <v>40</v>
      </c>
      <c r="F799" s="17" t="s">
        <v>45</v>
      </c>
      <c r="G799">
        <v>-299</v>
      </c>
      <c r="H799" s="17" t="s">
        <v>26</v>
      </c>
      <c r="I799" s="18">
        <v>43642</v>
      </c>
      <c r="J799" s="17" t="s">
        <v>44</v>
      </c>
    </row>
    <row r="800" spans="1:10">
      <c r="A800" s="17" t="s">
        <v>24</v>
      </c>
      <c r="B800" s="17" t="s">
        <v>1272</v>
      </c>
      <c r="C800" s="17" t="s">
        <v>135</v>
      </c>
      <c r="D800" s="17" t="s">
        <v>44</v>
      </c>
      <c r="E800" s="17" t="s">
        <v>40</v>
      </c>
      <c r="F800" s="17" t="s">
        <v>45</v>
      </c>
      <c r="G800">
        <v>-41.15</v>
      </c>
      <c r="H800" s="17" t="s">
        <v>26</v>
      </c>
      <c r="I800" s="18">
        <v>43640</v>
      </c>
      <c r="J800" s="17" t="s">
        <v>44</v>
      </c>
    </row>
    <row r="801" spans="1:10">
      <c r="A801" s="17" t="s">
        <v>24</v>
      </c>
      <c r="B801" s="17" t="s">
        <v>1273</v>
      </c>
      <c r="C801" s="17" t="s">
        <v>1058</v>
      </c>
      <c r="D801" s="17" t="s">
        <v>1274</v>
      </c>
      <c r="E801" s="17" t="s">
        <v>40</v>
      </c>
      <c r="F801" s="17" t="s">
        <v>56</v>
      </c>
      <c r="G801">
        <v>-700.28</v>
      </c>
      <c r="H801" s="17" t="s">
        <v>26</v>
      </c>
      <c r="I801" s="18">
        <v>43640</v>
      </c>
      <c r="J801" s="17" t="s">
        <v>44</v>
      </c>
    </row>
    <row r="802" spans="1:10">
      <c r="A802" s="17" t="s">
        <v>24</v>
      </c>
      <c r="B802" s="17" t="s">
        <v>1275</v>
      </c>
      <c r="C802" s="17" t="s">
        <v>1058</v>
      </c>
      <c r="D802" s="17" t="s">
        <v>1276</v>
      </c>
      <c r="E802" s="17" t="s">
        <v>40</v>
      </c>
      <c r="F802" s="17" t="s">
        <v>56</v>
      </c>
      <c r="G802">
        <v>-397.12</v>
      </c>
      <c r="H802" s="17" t="s">
        <v>26</v>
      </c>
      <c r="I802" s="18">
        <v>43640</v>
      </c>
      <c r="J802" s="17" t="s">
        <v>44</v>
      </c>
    </row>
    <row r="803" spans="1:10">
      <c r="A803" s="17" t="s">
        <v>24</v>
      </c>
      <c r="B803" s="17" t="s">
        <v>1277</v>
      </c>
      <c r="C803" s="17" t="s">
        <v>786</v>
      </c>
      <c r="D803" s="17" t="s">
        <v>44</v>
      </c>
      <c r="E803" s="17" t="s">
        <v>40</v>
      </c>
      <c r="F803" s="17" t="s">
        <v>45</v>
      </c>
      <c r="G803">
        <v>-1400.58</v>
      </c>
      <c r="H803" s="17" t="s">
        <v>26</v>
      </c>
      <c r="I803" s="18">
        <v>43640</v>
      </c>
      <c r="J803" s="17" t="s">
        <v>44</v>
      </c>
    </row>
    <row r="804" spans="1:10">
      <c r="A804" s="17" t="s">
        <v>24</v>
      </c>
      <c r="B804" s="17" t="s">
        <v>1278</v>
      </c>
      <c r="C804" s="17" t="s">
        <v>1279</v>
      </c>
      <c r="D804" s="17" t="s">
        <v>44</v>
      </c>
      <c r="E804" s="17" t="s">
        <v>40</v>
      </c>
      <c r="F804" s="17" t="s">
        <v>45</v>
      </c>
      <c r="G804">
        <v>-34.9</v>
      </c>
      <c r="H804" s="17" t="s">
        <v>26</v>
      </c>
      <c r="I804" s="18">
        <v>43640</v>
      </c>
      <c r="J804" s="17" t="s">
        <v>44</v>
      </c>
    </row>
    <row r="805" spans="1:10">
      <c r="A805" s="17" t="s">
        <v>24</v>
      </c>
      <c r="B805" s="17" t="s">
        <v>1280</v>
      </c>
      <c r="C805" s="17" t="s">
        <v>1281</v>
      </c>
      <c r="D805" s="17" t="s">
        <v>44</v>
      </c>
      <c r="E805" s="17" t="s">
        <v>40</v>
      </c>
      <c r="F805" s="17" t="s">
        <v>45</v>
      </c>
      <c r="G805">
        <v>-81</v>
      </c>
      <c r="H805" s="17" t="s">
        <v>26</v>
      </c>
      <c r="I805" s="18">
        <v>43637</v>
      </c>
      <c r="J805" s="17" t="s">
        <v>44</v>
      </c>
    </row>
    <row r="806" spans="1:10">
      <c r="A806" s="17" t="s">
        <v>24</v>
      </c>
      <c r="B806" s="17" t="s">
        <v>1282</v>
      </c>
      <c r="C806" s="17" t="s">
        <v>786</v>
      </c>
      <c r="D806" s="17" t="s">
        <v>44</v>
      </c>
      <c r="E806" s="17" t="s">
        <v>40</v>
      </c>
      <c r="F806" s="17" t="s">
        <v>45</v>
      </c>
      <c r="G806">
        <v>-59</v>
      </c>
      <c r="H806" s="17" t="s">
        <v>26</v>
      </c>
      <c r="I806" s="18">
        <v>43637</v>
      </c>
      <c r="J806" s="17" t="s">
        <v>44</v>
      </c>
    </row>
    <row r="807" spans="1:10">
      <c r="A807" s="17" t="s">
        <v>24</v>
      </c>
      <c r="B807" s="17" t="s">
        <v>1283</v>
      </c>
      <c r="C807" s="17" t="s">
        <v>135</v>
      </c>
      <c r="D807" s="17" t="s">
        <v>44</v>
      </c>
      <c r="E807" s="17" t="s">
        <v>40</v>
      </c>
      <c r="F807" s="17" t="s">
        <v>45</v>
      </c>
      <c r="G807">
        <v>-34.5</v>
      </c>
      <c r="H807" s="17" t="s">
        <v>26</v>
      </c>
      <c r="I807" s="18">
        <v>43636</v>
      </c>
      <c r="J807" s="17" t="s">
        <v>44</v>
      </c>
    </row>
    <row r="808" spans="1:10">
      <c r="A808" s="17" t="s">
        <v>24</v>
      </c>
      <c r="B808" s="17" t="s">
        <v>1284</v>
      </c>
      <c r="C808" s="17" t="s">
        <v>38</v>
      </c>
      <c r="D808" s="17" t="s">
        <v>1285</v>
      </c>
      <c r="E808" s="17" t="s">
        <v>40</v>
      </c>
      <c r="F808" s="17" t="s">
        <v>41</v>
      </c>
      <c r="G808">
        <v>-16.53</v>
      </c>
      <c r="H808" s="17" t="s">
        <v>26</v>
      </c>
      <c r="I808" s="18">
        <v>43636</v>
      </c>
      <c r="J808" s="17" t="s">
        <v>44</v>
      </c>
    </row>
    <row r="809" spans="1:10">
      <c r="A809" s="17" t="s">
        <v>24</v>
      </c>
      <c r="B809" s="17" t="s">
        <v>1286</v>
      </c>
      <c r="C809" s="17" t="s">
        <v>370</v>
      </c>
      <c r="D809" s="17" t="s">
        <v>44</v>
      </c>
      <c r="E809" s="17" t="s">
        <v>40</v>
      </c>
      <c r="F809" s="17" t="s">
        <v>45</v>
      </c>
      <c r="G809">
        <v>-5.99</v>
      </c>
      <c r="H809" s="17" t="s">
        <v>26</v>
      </c>
      <c r="I809" s="18">
        <v>43634</v>
      </c>
      <c r="J809" s="17" t="s">
        <v>44</v>
      </c>
    </row>
    <row r="810" spans="1:10">
      <c r="A810" s="17" t="s">
        <v>24</v>
      </c>
      <c r="B810" s="17" t="s">
        <v>1287</v>
      </c>
      <c r="C810" s="17" t="s">
        <v>1288</v>
      </c>
      <c r="D810" s="17" t="s">
        <v>44</v>
      </c>
      <c r="E810" s="17" t="s">
        <v>40</v>
      </c>
      <c r="F810" s="17" t="s">
        <v>45</v>
      </c>
      <c r="G810">
        <v>-29.6</v>
      </c>
      <c r="H810" s="17" t="s">
        <v>26</v>
      </c>
      <c r="I810" s="18">
        <v>43634</v>
      </c>
      <c r="J810" s="17" t="s">
        <v>44</v>
      </c>
    </row>
    <row r="811" spans="1:10">
      <c r="A811" s="17" t="s">
        <v>24</v>
      </c>
      <c r="B811" s="17" t="s">
        <v>1289</v>
      </c>
      <c r="C811" s="17" t="s">
        <v>1290</v>
      </c>
      <c r="D811" s="17" t="s">
        <v>44</v>
      </c>
      <c r="E811" s="17" t="s">
        <v>40</v>
      </c>
      <c r="F811" s="17" t="s">
        <v>45</v>
      </c>
      <c r="G811">
        <v>-21</v>
      </c>
      <c r="H811" s="17" t="s">
        <v>26</v>
      </c>
      <c r="I811" s="18">
        <v>43634</v>
      </c>
      <c r="J811" s="17" t="s">
        <v>44</v>
      </c>
    </row>
    <row r="812" spans="1:10">
      <c r="A812" s="17" t="s">
        <v>24</v>
      </c>
      <c r="B812" s="17" t="s">
        <v>1291</v>
      </c>
      <c r="C812" s="17" t="s">
        <v>135</v>
      </c>
      <c r="D812" s="17" t="s">
        <v>44</v>
      </c>
      <c r="E812" s="17" t="s">
        <v>40</v>
      </c>
      <c r="F812" s="17" t="s">
        <v>45</v>
      </c>
      <c r="G812">
        <v>-29.3</v>
      </c>
      <c r="H812" s="17" t="s">
        <v>26</v>
      </c>
      <c r="I812" s="18">
        <v>43633</v>
      </c>
      <c r="J812" s="17" t="s">
        <v>44</v>
      </c>
    </row>
    <row r="813" spans="1:10">
      <c r="A813" s="17" t="s">
        <v>24</v>
      </c>
      <c r="B813" s="17" t="s">
        <v>1292</v>
      </c>
      <c r="C813" s="17" t="s">
        <v>47</v>
      </c>
      <c r="D813" s="17" t="s">
        <v>44</v>
      </c>
      <c r="E813" s="17" t="s">
        <v>40</v>
      </c>
      <c r="F813" s="17" t="s">
        <v>48</v>
      </c>
      <c r="G813">
        <v>-19.2</v>
      </c>
      <c r="H813" s="17" t="s">
        <v>26</v>
      </c>
      <c r="I813" s="18">
        <v>43632</v>
      </c>
      <c r="J813" s="17" t="s">
        <v>44</v>
      </c>
    </row>
    <row r="814" spans="1:10">
      <c r="A814" s="17" t="s">
        <v>24</v>
      </c>
      <c r="B814" s="17" t="s">
        <v>1293</v>
      </c>
      <c r="C814" s="17" t="s">
        <v>135</v>
      </c>
      <c r="D814" s="17" t="s">
        <v>44</v>
      </c>
      <c r="E814" s="17" t="s">
        <v>40</v>
      </c>
      <c r="F814" s="17" t="s">
        <v>45</v>
      </c>
      <c r="G814">
        <v>-50</v>
      </c>
      <c r="H814" s="17" t="s">
        <v>26</v>
      </c>
      <c r="I814" s="18">
        <v>43630</v>
      </c>
      <c r="J814" s="17" t="s">
        <v>44</v>
      </c>
    </row>
    <row r="815" spans="1:10">
      <c r="A815" s="17" t="s">
        <v>24</v>
      </c>
      <c r="B815" s="17" t="s">
        <v>1294</v>
      </c>
      <c r="C815" s="17" t="s">
        <v>69</v>
      </c>
      <c r="D815" s="17" t="s">
        <v>44</v>
      </c>
      <c r="E815" s="17" t="s">
        <v>40</v>
      </c>
      <c r="F815" s="17" t="s">
        <v>45</v>
      </c>
      <c r="G815">
        <v>-133.5</v>
      </c>
      <c r="H815" s="17" t="s">
        <v>26</v>
      </c>
      <c r="I815" s="18">
        <v>43629</v>
      </c>
      <c r="J815" s="17" t="s">
        <v>44</v>
      </c>
    </row>
    <row r="816" spans="1:10">
      <c r="A816" s="17" t="s">
        <v>24</v>
      </c>
      <c r="B816" s="17" t="s">
        <v>1295</v>
      </c>
      <c r="C816" s="17" t="s">
        <v>142</v>
      </c>
      <c r="D816" s="17" t="s">
        <v>1296</v>
      </c>
      <c r="E816" s="17" t="s">
        <v>59</v>
      </c>
      <c r="F816" s="17" t="s">
        <v>144</v>
      </c>
      <c r="G816">
        <v>21384</v>
      </c>
      <c r="H816" s="17" t="s">
        <v>26</v>
      </c>
      <c r="I816" s="18">
        <v>43628</v>
      </c>
      <c r="J816" s="17" t="s">
        <v>44</v>
      </c>
    </row>
    <row r="817" spans="1:10">
      <c r="A817" s="17" t="s">
        <v>24</v>
      </c>
      <c r="B817" s="17" t="s">
        <v>1297</v>
      </c>
      <c r="C817" s="17" t="s">
        <v>741</v>
      </c>
      <c r="D817" s="17" t="s">
        <v>44</v>
      </c>
      <c r="E817" s="17" t="s">
        <v>40</v>
      </c>
      <c r="F817" s="17" t="s">
        <v>45</v>
      </c>
      <c r="G817">
        <v>-4.5999999999999996</v>
      </c>
      <c r="H817" s="17" t="s">
        <v>26</v>
      </c>
      <c r="I817" s="18">
        <v>43628</v>
      </c>
      <c r="J817" s="17" t="s">
        <v>44</v>
      </c>
    </row>
    <row r="818" spans="1:10">
      <c r="A818" s="17" t="s">
        <v>24</v>
      </c>
      <c r="B818" s="17" t="s">
        <v>1298</v>
      </c>
      <c r="C818" s="17" t="s">
        <v>741</v>
      </c>
      <c r="D818" s="17" t="s">
        <v>44</v>
      </c>
      <c r="E818" s="17" t="s">
        <v>40</v>
      </c>
      <c r="F818" s="17" t="s">
        <v>45</v>
      </c>
      <c r="G818">
        <v>-92.01</v>
      </c>
      <c r="H818" s="17" t="s">
        <v>26</v>
      </c>
      <c r="I818" s="18">
        <v>43628</v>
      </c>
      <c r="J818" s="17" t="s">
        <v>44</v>
      </c>
    </row>
    <row r="819" spans="1:10">
      <c r="A819" s="17" t="s">
        <v>24</v>
      </c>
      <c r="B819" s="17" t="s">
        <v>1299</v>
      </c>
      <c r="C819" s="17" t="s">
        <v>47</v>
      </c>
      <c r="D819" s="17" t="s">
        <v>44</v>
      </c>
      <c r="E819" s="17" t="s">
        <v>40</v>
      </c>
      <c r="F819" s="17" t="s">
        <v>48</v>
      </c>
      <c r="G819">
        <v>-7.0000000000000007E-2</v>
      </c>
      <c r="H819" s="17" t="s">
        <v>26</v>
      </c>
      <c r="I819" s="18">
        <v>43627</v>
      </c>
      <c r="J819" s="17" t="s">
        <v>44</v>
      </c>
    </row>
    <row r="820" spans="1:10">
      <c r="A820" s="17" t="s">
        <v>24</v>
      </c>
      <c r="B820" s="17" t="s">
        <v>1300</v>
      </c>
      <c r="C820" s="17" t="s">
        <v>1301</v>
      </c>
      <c r="D820" s="17" t="s">
        <v>44</v>
      </c>
      <c r="E820" s="17" t="s">
        <v>40</v>
      </c>
      <c r="F820" s="17" t="s">
        <v>45</v>
      </c>
      <c r="G820">
        <v>-3.45</v>
      </c>
      <c r="H820" s="17" t="s">
        <v>26</v>
      </c>
      <c r="I820" s="18">
        <v>43627</v>
      </c>
      <c r="J820" s="17" t="s">
        <v>44</v>
      </c>
    </row>
    <row r="821" spans="1:10">
      <c r="A821" s="17" t="s">
        <v>24</v>
      </c>
      <c r="B821" s="17" t="s">
        <v>1302</v>
      </c>
      <c r="C821" s="17" t="s">
        <v>69</v>
      </c>
      <c r="D821" s="17" t="s">
        <v>44</v>
      </c>
      <c r="E821" s="17" t="s">
        <v>40</v>
      </c>
      <c r="F821" s="17" t="s">
        <v>45</v>
      </c>
      <c r="G821">
        <v>-18</v>
      </c>
      <c r="H821" s="17" t="s">
        <v>26</v>
      </c>
      <c r="I821" s="18">
        <v>43627</v>
      </c>
      <c r="J821" s="17" t="s">
        <v>44</v>
      </c>
    </row>
    <row r="822" spans="1:10">
      <c r="A822" s="17" t="s">
        <v>24</v>
      </c>
      <c r="B822" s="17" t="s">
        <v>1303</v>
      </c>
      <c r="C822" s="17" t="s">
        <v>1304</v>
      </c>
      <c r="D822" s="17" t="s">
        <v>44</v>
      </c>
      <c r="E822" s="17" t="s">
        <v>40</v>
      </c>
      <c r="F822" s="17" t="s">
        <v>45</v>
      </c>
      <c r="G822">
        <v>-7.1</v>
      </c>
      <c r="H822" s="17" t="s">
        <v>26</v>
      </c>
      <c r="I822" s="18">
        <v>43622</v>
      </c>
      <c r="J822" s="17" t="s">
        <v>44</v>
      </c>
    </row>
    <row r="823" spans="1:10">
      <c r="A823" s="17" t="s">
        <v>24</v>
      </c>
      <c r="B823" s="17" t="s">
        <v>1305</v>
      </c>
      <c r="C823" s="17" t="s">
        <v>557</v>
      </c>
      <c r="D823" s="17" t="s">
        <v>557</v>
      </c>
      <c r="E823" s="17" t="s">
        <v>40</v>
      </c>
      <c r="F823" s="17" t="s">
        <v>56</v>
      </c>
      <c r="G823">
        <v>-900</v>
      </c>
      <c r="H823" s="17" t="s">
        <v>26</v>
      </c>
      <c r="I823" s="18">
        <v>43622</v>
      </c>
      <c r="J823" s="17" t="s">
        <v>44</v>
      </c>
    </row>
    <row r="824" spans="1:10">
      <c r="A824" s="17" t="s">
        <v>24</v>
      </c>
      <c r="B824" s="17" t="s">
        <v>1306</v>
      </c>
      <c r="C824" s="17" t="s">
        <v>1307</v>
      </c>
      <c r="D824" s="17" t="s">
        <v>1308</v>
      </c>
      <c r="E824" s="17" t="s">
        <v>40</v>
      </c>
      <c r="F824" s="17" t="s">
        <v>56</v>
      </c>
      <c r="G824">
        <v>-2025</v>
      </c>
      <c r="H824" s="17" t="s">
        <v>26</v>
      </c>
      <c r="I824" s="18">
        <v>43622</v>
      </c>
      <c r="J824" s="17" t="s">
        <v>44</v>
      </c>
    </row>
    <row r="825" spans="1:10">
      <c r="A825" s="17" t="s">
        <v>24</v>
      </c>
      <c r="B825" s="17" t="s">
        <v>1309</v>
      </c>
      <c r="C825" s="17" t="s">
        <v>129</v>
      </c>
      <c r="D825" s="17" t="s">
        <v>44</v>
      </c>
      <c r="E825" s="17" t="s">
        <v>40</v>
      </c>
      <c r="F825" s="17" t="s">
        <v>45</v>
      </c>
      <c r="G825">
        <v>-15.22</v>
      </c>
      <c r="H825" s="17" t="s">
        <v>26</v>
      </c>
      <c r="I825" s="18">
        <v>43622</v>
      </c>
      <c r="J825" s="17" t="s">
        <v>44</v>
      </c>
    </row>
    <row r="826" spans="1:10">
      <c r="A826" s="17" t="s">
        <v>24</v>
      </c>
      <c r="B826" s="17" t="s">
        <v>1310</v>
      </c>
      <c r="C826" s="17" t="s">
        <v>123</v>
      </c>
      <c r="D826" s="17" t="s">
        <v>124</v>
      </c>
      <c r="E826" s="17" t="s">
        <v>40</v>
      </c>
      <c r="F826" s="17" t="s">
        <v>41</v>
      </c>
      <c r="G826">
        <v>-37.08</v>
      </c>
      <c r="H826" s="17" t="s">
        <v>26</v>
      </c>
      <c r="I826" s="18">
        <v>43622</v>
      </c>
      <c r="J826" s="17" t="s">
        <v>44</v>
      </c>
    </row>
    <row r="827" spans="1:10">
      <c r="A827" s="17" t="s">
        <v>24</v>
      </c>
      <c r="B827" s="17" t="s">
        <v>1311</v>
      </c>
      <c r="C827" s="17" t="s">
        <v>981</v>
      </c>
      <c r="D827" s="17" t="s">
        <v>982</v>
      </c>
      <c r="E827" s="17" t="s">
        <v>59</v>
      </c>
      <c r="F827" s="17" t="s">
        <v>144</v>
      </c>
      <c r="G827">
        <v>3840</v>
      </c>
      <c r="H827" s="17" t="s">
        <v>26</v>
      </c>
      <c r="I827" s="18">
        <v>43621</v>
      </c>
      <c r="J827" s="17" t="s">
        <v>44</v>
      </c>
    </row>
    <row r="828" spans="1:10">
      <c r="A828" s="17" t="s">
        <v>24</v>
      </c>
      <c r="B828" s="17" t="s">
        <v>1312</v>
      </c>
      <c r="C828" s="17" t="s">
        <v>137</v>
      </c>
      <c r="D828" s="17" t="s">
        <v>1313</v>
      </c>
      <c r="E828" s="17" t="s">
        <v>40</v>
      </c>
      <c r="F828" s="17" t="s">
        <v>41</v>
      </c>
      <c r="G828">
        <v>-166.8</v>
      </c>
      <c r="H828" s="17" t="s">
        <v>26</v>
      </c>
      <c r="I828" s="18">
        <v>43621</v>
      </c>
      <c r="J828" s="17" t="s">
        <v>44</v>
      </c>
    </row>
    <row r="829" spans="1:10">
      <c r="A829" s="17" t="s">
        <v>24</v>
      </c>
      <c r="B829" s="17" t="s">
        <v>1314</v>
      </c>
      <c r="C829" s="17" t="s">
        <v>100</v>
      </c>
      <c r="D829" s="17" t="s">
        <v>44</v>
      </c>
      <c r="E829" s="17" t="s">
        <v>40</v>
      </c>
      <c r="F829" s="17" t="s">
        <v>45</v>
      </c>
      <c r="G829">
        <v>-4.79</v>
      </c>
      <c r="H829" s="17" t="s">
        <v>26</v>
      </c>
      <c r="I829" s="18">
        <v>43620</v>
      </c>
      <c r="J829" s="17" t="s">
        <v>44</v>
      </c>
    </row>
    <row r="830" spans="1:10">
      <c r="A830" s="17" t="s">
        <v>24</v>
      </c>
      <c r="B830" s="17" t="s">
        <v>1315</v>
      </c>
      <c r="C830" s="17" t="s">
        <v>126</v>
      </c>
      <c r="D830" s="17" t="s">
        <v>44</v>
      </c>
      <c r="E830" s="17" t="s">
        <v>40</v>
      </c>
      <c r="F830" s="17" t="s">
        <v>45</v>
      </c>
      <c r="G830">
        <v>-10</v>
      </c>
      <c r="H830" s="17" t="s">
        <v>26</v>
      </c>
      <c r="I830" s="18">
        <v>43620</v>
      </c>
      <c r="J830" s="17" t="s">
        <v>44</v>
      </c>
    </row>
    <row r="831" spans="1:10">
      <c r="A831" s="17" t="s">
        <v>24</v>
      </c>
      <c r="B831" s="17" t="s">
        <v>1316</v>
      </c>
      <c r="C831" s="17" t="s">
        <v>114</v>
      </c>
      <c r="D831" s="17" t="s">
        <v>1317</v>
      </c>
      <c r="E831" s="17" t="s">
        <v>40</v>
      </c>
      <c r="F831" s="17" t="s">
        <v>41</v>
      </c>
      <c r="G831">
        <v>-99.97</v>
      </c>
      <c r="H831" s="17" t="s">
        <v>26</v>
      </c>
      <c r="I831" s="18">
        <v>43620</v>
      </c>
      <c r="J831" s="17" t="s">
        <v>44</v>
      </c>
    </row>
    <row r="832" spans="1:10">
      <c r="A832" s="17" t="s">
        <v>24</v>
      </c>
      <c r="B832" s="17" t="s">
        <v>1318</v>
      </c>
      <c r="C832" s="17" t="s">
        <v>1319</v>
      </c>
      <c r="D832" s="17" t="s">
        <v>44</v>
      </c>
      <c r="E832" s="17" t="s">
        <v>40</v>
      </c>
      <c r="F832" s="17" t="s">
        <v>45</v>
      </c>
      <c r="G832">
        <v>-11.99</v>
      </c>
      <c r="H832" s="17" t="s">
        <v>26</v>
      </c>
      <c r="I832" s="18">
        <v>43619</v>
      </c>
      <c r="J832" s="17" t="s">
        <v>44</v>
      </c>
    </row>
    <row r="833" spans="1:10">
      <c r="A833" s="17" t="s">
        <v>24</v>
      </c>
      <c r="B833" s="17" t="s">
        <v>1320</v>
      </c>
      <c r="C833" s="17" t="s">
        <v>353</v>
      </c>
      <c r="D833" s="17" t="s">
        <v>44</v>
      </c>
      <c r="E833" s="17" t="s">
        <v>40</v>
      </c>
      <c r="F833" s="17" t="s">
        <v>45</v>
      </c>
      <c r="G833">
        <v>-1</v>
      </c>
      <c r="H833" s="17" t="s">
        <v>26</v>
      </c>
      <c r="I833" s="18">
        <v>43619</v>
      </c>
      <c r="J833" s="17" t="s">
        <v>44</v>
      </c>
    </row>
    <row r="834" spans="1:10">
      <c r="A834" s="17" t="s">
        <v>24</v>
      </c>
      <c r="B834" s="17" t="s">
        <v>1321</v>
      </c>
      <c r="C834" s="17" t="s">
        <v>1322</v>
      </c>
      <c r="D834" s="17" t="s">
        <v>44</v>
      </c>
      <c r="E834" s="17" t="s">
        <v>40</v>
      </c>
      <c r="F834" s="17" t="s">
        <v>45</v>
      </c>
      <c r="G834">
        <v>-29.1</v>
      </c>
      <c r="H834" s="17" t="s">
        <v>26</v>
      </c>
      <c r="I834" s="18">
        <v>43619</v>
      </c>
      <c r="J834" s="17" t="s">
        <v>44</v>
      </c>
    </row>
    <row r="835" spans="1:10">
      <c r="A835" s="17" t="s">
        <v>24</v>
      </c>
      <c r="B835" s="17" t="s">
        <v>1323</v>
      </c>
      <c r="C835" s="17" t="s">
        <v>135</v>
      </c>
      <c r="D835" s="17" t="s">
        <v>44</v>
      </c>
      <c r="E835" s="17" t="s">
        <v>40</v>
      </c>
      <c r="F835" s="17" t="s">
        <v>45</v>
      </c>
      <c r="G835">
        <v>-33.5</v>
      </c>
      <c r="H835" s="17" t="s">
        <v>26</v>
      </c>
      <c r="I835" s="18">
        <v>43619</v>
      </c>
      <c r="J835" s="17" t="s">
        <v>44</v>
      </c>
    </row>
    <row r="836" spans="1:10">
      <c r="A836" s="17" t="s">
        <v>24</v>
      </c>
      <c r="B836" s="17" t="s">
        <v>1324</v>
      </c>
      <c r="C836" s="17" t="s">
        <v>135</v>
      </c>
      <c r="D836" s="17" t="s">
        <v>44</v>
      </c>
      <c r="E836" s="17" t="s">
        <v>40</v>
      </c>
      <c r="F836" s="17" t="s">
        <v>45</v>
      </c>
      <c r="G836">
        <v>-43.3</v>
      </c>
      <c r="H836" s="17" t="s">
        <v>26</v>
      </c>
      <c r="I836" s="18">
        <v>43619</v>
      </c>
      <c r="J836" s="17" t="s">
        <v>44</v>
      </c>
    </row>
    <row r="837" spans="1:10">
      <c r="A837" s="17" t="s">
        <v>24</v>
      </c>
      <c r="B837" s="17" t="s">
        <v>1325</v>
      </c>
      <c r="C837" s="17" t="s">
        <v>171</v>
      </c>
      <c r="D837" s="17" t="s">
        <v>44</v>
      </c>
      <c r="E837" s="17" t="s">
        <v>40</v>
      </c>
      <c r="F837" s="17" t="s">
        <v>45</v>
      </c>
      <c r="G837">
        <v>-81</v>
      </c>
      <c r="H837" s="17" t="s">
        <v>26</v>
      </c>
      <c r="I837" s="18">
        <v>43619</v>
      </c>
      <c r="J837" s="17" t="s">
        <v>44</v>
      </c>
    </row>
    <row r="838" spans="1:10">
      <c r="A838" s="17" t="s">
        <v>24</v>
      </c>
      <c r="B838" s="17" t="s">
        <v>1326</v>
      </c>
      <c r="C838" s="17" t="s">
        <v>782</v>
      </c>
      <c r="D838" s="17" t="s">
        <v>44</v>
      </c>
      <c r="E838" s="17" t="s">
        <v>40</v>
      </c>
      <c r="F838" s="17" t="s">
        <v>45</v>
      </c>
      <c r="G838">
        <v>-2159.06</v>
      </c>
      <c r="H838" s="17" t="s">
        <v>26</v>
      </c>
      <c r="I838" s="18">
        <v>43619</v>
      </c>
      <c r="J838" s="17" t="s">
        <v>44</v>
      </c>
    </row>
    <row r="839" spans="1:10">
      <c r="A839" s="17" t="s">
        <v>24</v>
      </c>
      <c r="B839" s="17" t="s">
        <v>1327</v>
      </c>
      <c r="C839" s="17" t="s">
        <v>1328</v>
      </c>
      <c r="D839" s="17" t="s">
        <v>44</v>
      </c>
      <c r="E839" s="17" t="s">
        <v>40</v>
      </c>
      <c r="F839" s="17" t="s">
        <v>45</v>
      </c>
      <c r="G839">
        <v>-29.65</v>
      </c>
      <c r="H839" s="17" t="s">
        <v>26</v>
      </c>
      <c r="I839" s="18">
        <v>43616</v>
      </c>
      <c r="J839" s="17" t="s">
        <v>44</v>
      </c>
    </row>
    <row r="840" spans="1:10">
      <c r="A840" s="17" t="s">
        <v>24</v>
      </c>
      <c r="B840" s="17" t="s">
        <v>1329</v>
      </c>
      <c r="C840" s="17" t="s">
        <v>98</v>
      </c>
      <c r="D840" s="17" t="s">
        <v>44</v>
      </c>
      <c r="E840" s="17" t="s">
        <v>40</v>
      </c>
      <c r="F840" s="17" t="s">
        <v>45</v>
      </c>
      <c r="G840">
        <v>-46.95</v>
      </c>
      <c r="H840" s="17" t="s">
        <v>26</v>
      </c>
      <c r="I840" s="18">
        <v>43615</v>
      </c>
      <c r="J840" s="17" t="s">
        <v>44</v>
      </c>
    </row>
    <row r="841" spans="1:10">
      <c r="A841" s="17" t="s">
        <v>24</v>
      </c>
      <c r="B841" s="17" t="s">
        <v>1330</v>
      </c>
      <c r="C841" s="17" t="s">
        <v>1331</v>
      </c>
      <c r="D841" s="17" t="s">
        <v>44</v>
      </c>
      <c r="E841" s="17" t="s">
        <v>40</v>
      </c>
      <c r="F841" s="17" t="s">
        <v>45</v>
      </c>
      <c r="G841">
        <v>-18.899999999999999</v>
      </c>
      <c r="H841" s="17" t="s">
        <v>26</v>
      </c>
      <c r="I841" s="18">
        <v>43615</v>
      </c>
      <c r="J841" s="17" t="s">
        <v>44</v>
      </c>
    </row>
    <row r="842" spans="1:10">
      <c r="A842" s="17" t="s">
        <v>24</v>
      </c>
      <c r="B842" s="17" t="s">
        <v>1332</v>
      </c>
      <c r="C842" s="17" t="s">
        <v>760</v>
      </c>
      <c r="D842" s="17" t="s">
        <v>44</v>
      </c>
      <c r="E842" s="17" t="s">
        <v>40</v>
      </c>
      <c r="F842" s="17" t="s">
        <v>45</v>
      </c>
      <c r="G842">
        <v>-1131.68</v>
      </c>
      <c r="H842" s="17" t="s">
        <v>26</v>
      </c>
      <c r="I842" s="18">
        <v>43614</v>
      </c>
      <c r="J842" s="17" t="s">
        <v>44</v>
      </c>
    </row>
    <row r="843" spans="1:10">
      <c r="A843" s="17" t="s">
        <v>24</v>
      </c>
      <c r="B843" s="17" t="s">
        <v>1333</v>
      </c>
      <c r="C843" s="17" t="s">
        <v>1334</v>
      </c>
      <c r="D843" s="17" t="s">
        <v>44</v>
      </c>
      <c r="E843" s="17" t="s">
        <v>40</v>
      </c>
      <c r="F843" s="17" t="s">
        <v>45</v>
      </c>
      <c r="G843">
        <v>-50</v>
      </c>
      <c r="H843" s="17" t="s">
        <v>26</v>
      </c>
      <c r="I843" s="18">
        <v>43614</v>
      </c>
      <c r="J843" s="17" t="s">
        <v>44</v>
      </c>
    </row>
    <row r="844" spans="1:10">
      <c r="A844" s="17" t="s">
        <v>24</v>
      </c>
      <c r="B844" s="17" t="s">
        <v>1335</v>
      </c>
      <c r="C844" s="17" t="s">
        <v>135</v>
      </c>
      <c r="D844" s="17" t="s">
        <v>44</v>
      </c>
      <c r="E844" s="17" t="s">
        <v>40</v>
      </c>
      <c r="F844" s="17" t="s">
        <v>45</v>
      </c>
      <c r="G844">
        <v>-20.8</v>
      </c>
      <c r="H844" s="17" t="s">
        <v>26</v>
      </c>
      <c r="I844" s="18">
        <v>43614</v>
      </c>
      <c r="J844" s="17" t="s">
        <v>44</v>
      </c>
    </row>
    <row r="845" spans="1:10">
      <c r="A845" s="17" t="s">
        <v>24</v>
      </c>
      <c r="B845" s="17" t="s">
        <v>1336</v>
      </c>
      <c r="C845" s="17" t="s">
        <v>491</v>
      </c>
      <c r="D845" s="17" t="s">
        <v>1337</v>
      </c>
      <c r="E845" s="17" t="s">
        <v>40</v>
      </c>
      <c r="F845" s="17" t="s">
        <v>56</v>
      </c>
      <c r="G845">
        <v>-4800</v>
      </c>
      <c r="H845" s="17" t="s">
        <v>26</v>
      </c>
      <c r="I845" s="18">
        <v>43614</v>
      </c>
      <c r="J845" s="17" t="s">
        <v>44</v>
      </c>
    </row>
    <row r="846" spans="1:10">
      <c r="A846" s="17" t="s">
        <v>24</v>
      </c>
      <c r="B846" s="17" t="s">
        <v>1338</v>
      </c>
      <c r="C846" s="17" t="s">
        <v>1339</v>
      </c>
      <c r="D846" s="17" t="s">
        <v>44</v>
      </c>
      <c r="E846" s="17" t="s">
        <v>40</v>
      </c>
      <c r="F846" s="17" t="s">
        <v>45</v>
      </c>
      <c r="G846">
        <v>-14.4</v>
      </c>
      <c r="H846" s="17" t="s">
        <v>26</v>
      </c>
      <c r="I846" s="18">
        <v>43613</v>
      </c>
      <c r="J846" s="17" t="s">
        <v>44</v>
      </c>
    </row>
    <row r="847" spans="1:10">
      <c r="A847" s="17" t="s">
        <v>24</v>
      </c>
      <c r="B847" s="17" t="s">
        <v>1340</v>
      </c>
      <c r="C847" s="17" t="s">
        <v>1341</v>
      </c>
      <c r="D847" s="17" t="s">
        <v>44</v>
      </c>
      <c r="E847" s="17" t="s">
        <v>40</v>
      </c>
      <c r="F847" s="17" t="s">
        <v>45</v>
      </c>
      <c r="G847">
        <v>-2.2000000000000002</v>
      </c>
      <c r="H847" s="17" t="s">
        <v>26</v>
      </c>
      <c r="I847" s="18">
        <v>43613</v>
      </c>
      <c r="J847" s="17" t="s">
        <v>44</v>
      </c>
    </row>
    <row r="848" spans="1:10">
      <c r="A848" s="17" t="s">
        <v>24</v>
      </c>
      <c r="B848" s="17" t="s">
        <v>1342</v>
      </c>
      <c r="C848" s="17" t="s">
        <v>1343</v>
      </c>
      <c r="D848" s="17" t="s">
        <v>44</v>
      </c>
      <c r="E848" s="17" t="s">
        <v>40</v>
      </c>
      <c r="F848" s="17" t="s">
        <v>45</v>
      </c>
      <c r="G848">
        <v>-9.99</v>
      </c>
      <c r="H848" s="17" t="s">
        <v>26</v>
      </c>
      <c r="I848" s="18">
        <v>43613</v>
      </c>
      <c r="J848" s="17" t="s">
        <v>44</v>
      </c>
    </row>
    <row r="849" spans="1:10">
      <c r="A849" s="17" t="s">
        <v>24</v>
      </c>
      <c r="B849" s="17" t="s">
        <v>1344</v>
      </c>
      <c r="C849" s="17" t="s">
        <v>1345</v>
      </c>
      <c r="D849" s="17" t="s">
        <v>44</v>
      </c>
      <c r="E849" s="17" t="s">
        <v>40</v>
      </c>
      <c r="F849" s="17" t="s">
        <v>45</v>
      </c>
      <c r="G849">
        <v>-6.5</v>
      </c>
      <c r="H849" s="17" t="s">
        <v>26</v>
      </c>
      <c r="I849" s="18">
        <v>43613</v>
      </c>
      <c r="J849" s="17" t="s">
        <v>44</v>
      </c>
    </row>
    <row r="850" spans="1:10">
      <c r="A850" s="17" t="s">
        <v>24</v>
      </c>
      <c r="B850" s="17" t="s">
        <v>1346</v>
      </c>
      <c r="C850" s="17" t="s">
        <v>1347</v>
      </c>
      <c r="D850" s="17" t="s">
        <v>44</v>
      </c>
      <c r="E850" s="17" t="s">
        <v>40</v>
      </c>
      <c r="F850" s="17" t="s">
        <v>45</v>
      </c>
      <c r="G850">
        <v>-66.8</v>
      </c>
      <c r="H850" s="17" t="s">
        <v>26</v>
      </c>
      <c r="I850" s="18">
        <v>43613</v>
      </c>
      <c r="J850" s="17" t="s">
        <v>44</v>
      </c>
    </row>
    <row r="851" spans="1:10">
      <c r="A851" s="17" t="s">
        <v>24</v>
      </c>
      <c r="B851" s="17" t="s">
        <v>1348</v>
      </c>
      <c r="C851" s="17" t="s">
        <v>1349</v>
      </c>
      <c r="D851" s="17" t="s">
        <v>44</v>
      </c>
      <c r="E851" s="17" t="s">
        <v>40</v>
      </c>
      <c r="F851" s="17" t="s">
        <v>45</v>
      </c>
      <c r="G851">
        <v>-10</v>
      </c>
      <c r="H851" s="17" t="s">
        <v>26</v>
      </c>
      <c r="I851" s="18">
        <v>43613</v>
      </c>
      <c r="J851" s="17" t="s">
        <v>44</v>
      </c>
    </row>
    <row r="852" spans="1:10">
      <c r="A852" s="17" t="s">
        <v>24</v>
      </c>
      <c r="B852" s="17" t="s">
        <v>1350</v>
      </c>
      <c r="C852" s="17" t="s">
        <v>1228</v>
      </c>
      <c r="D852" s="17" t="s">
        <v>1351</v>
      </c>
      <c r="E852" s="17" t="s">
        <v>40</v>
      </c>
      <c r="F852" s="17" t="s">
        <v>56</v>
      </c>
      <c r="G852">
        <v>-2866.75</v>
      </c>
      <c r="H852" s="17" t="s">
        <v>26</v>
      </c>
      <c r="I852" s="18">
        <v>43613</v>
      </c>
      <c r="J852" s="17" t="s">
        <v>44</v>
      </c>
    </row>
    <row r="853" spans="1:10">
      <c r="A853" s="17" t="s">
        <v>24</v>
      </c>
      <c r="B853" s="17" t="s">
        <v>1352</v>
      </c>
      <c r="C853" s="17" t="s">
        <v>38</v>
      </c>
      <c r="D853" s="17" t="s">
        <v>1353</v>
      </c>
      <c r="E853" s="17" t="s">
        <v>40</v>
      </c>
      <c r="F853" s="17" t="s">
        <v>41</v>
      </c>
      <c r="G853">
        <v>-16.53</v>
      </c>
      <c r="H853" s="17" t="s">
        <v>26</v>
      </c>
      <c r="I853" s="18">
        <v>43612</v>
      </c>
      <c r="J853" s="17" t="s">
        <v>44</v>
      </c>
    </row>
    <row r="854" spans="1:10">
      <c r="A854" s="17" t="s">
        <v>24</v>
      </c>
      <c r="B854" s="17" t="s">
        <v>1354</v>
      </c>
      <c r="C854" s="17" t="s">
        <v>1355</v>
      </c>
      <c r="D854" s="17" t="s">
        <v>44</v>
      </c>
      <c r="E854" s="17" t="s">
        <v>40</v>
      </c>
      <c r="F854" s="17" t="s">
        <v>45</v>
      </c>
      <c r="G854">
        <v>-689.68</v>
      </c>
      <c r="H854" s="17" t="s">
        <v>26</v>
      </c>
      <c r="I854" s="18">
        <v>43612</v>
      </c>
      <c r="J854" s="17" t="s">
        <v>44</v>
      </c>
    </row>
    <row r="855" spans="1:10">
      <c r="A855" s="17" t="s">
        <v>24</v>
      </c>
      <c r="B855" s="17" t="s">
        <v>1356</v>
      </c>
      <c r="C855" s="17" t="s">
        <v>1357</v>
      </c>
      <c r="D855" s="17" t="s">
        <v>44</v>
      </c>
      <c r="E855" s="17" t="s">
        <v>40</v>
      </c>
      <c r="F855" s="17" t="s">
        <v>45</v>
      </c>
      <c r="G855">
        <v>-19.899999999999999</v>
      </c>
      <c r="H855" s="17" t="s">
        <v>26</v>
      </c>
      <c r="I855" s="18">
        <v>43612</v>
      </c>
      <c r="J855" s="17" t="s">
        <v>44</v>
      </c>
    </row>
    <row r="856" spans="1:10">
      <c r="A856" s="17" t="s">
        <v>24</v>
      </c>
      <c r="B856" s="17" t="s">
        <v>1358</v>
      </c>
      <c r="C856" s="17" t="s">
        <v>1359</v>
      </c>
      <c r="D856" s="17" t="s">
        <v>44</v>
      </c>
      <c r="E856" s="17" t="s">
        <v>40</v>
      </c>
      <c r="F856" s="17" t="s">
        <v>45</v>
      </c>
      <c r="G856">
        <v>-10.5</v>
      </c>
      <c r="H856" s="17" t="s">
        <v>26</v>
      </c>
      <c r="I856" s="18">
        <v>43612</v>
      </c>
      <c r="J856" s="17" t="s">
        <v>44</v>
      </c>
    </row>
    <row r="857" spans="1:10">
      <c r="A857" s="17" t="s">
        <v>24</v>
      </c>
      <c r="B857" s="17" t="s">
        <v>1360</v>
      </c>
      <c r="C857" s="17" t="s">
        <v>47</v>
      </c>
      <c r="D857" s="17" t="s">
        <v>44</v>
      </c>
      <c r="E857" s="17" t="s">
        <v>40</v>
      </c>
      <c r="F857" s="17" t="s">
        <v>48</v>
      </c>
      <c r="G857">
        <v>-1.02</v>
      </c>
      <c r="H857" s="17" t="s">
        <v>26</v>
      </c>
      <c r="I857" s="18">
        <v>43609</v>
      </c>
      <c r="J857" s="17" t="s">
        <v>44</v>
      </c>
    </row>
    <row r="858" spans="1:10">
      <c r="A858" s="17" t="s">
        <v>24</v>
      </c>
      <c r="B858" s="17" t="s">
        <v>1361</v>
      </c>
      <c r="C858" s="17" t="s">
        <v>1362</v>
      </c>
      <c r="D858" s="17" t="s">
        <v>44</v>
      </c>
      <c r="E858" s="17" t="s">
        <v>40</v>
      </c>
      <c r="F858" s="17" t="s">
        <v>45</v>
      </c>
      <c r="G858">
        <v>-50.6</v>
      </c>
      <c r="H858" s="17" t="s">
        <v>26</v>
      </c>
      <c r="I858" s="18">
        <v>43609</v>
      </c>
      <c r="J858" s="17" t="s">
        <v>44</v>
      </c>
    </row>
    <row r="859" spans="1:10">
      <c r="A859" s="17" t="s">
        <v>24</v>
      </c>
      <c r="B859" s="17" t="s">
        <v>1363</v>
      </c>
      <c r="C859" s="17" t="s">
        <v>1364</v>
      </c>
      <c r="D859" s="17" t="s">
        <v>44</v>
      </c>
      <c r="E859" s="17" t="s">
        <v>40</v>
      </c>
      <c r="F859" s="17" t="s">
        <v>45</v>
      </c>
      <c r="G859">
        <v>-41.4</v>
      </c>
      <c r="H859" s="17" t="s">
        <v>26</v>
      </c>
      <c r="I859" s="18">
        <v>43609</v>
      </c>
      <c r="J859" s="17" t="s">
        <v>44</v>
      </c>
    </row>
    <row r="860" spans="1:10">
      <c r="A860" s="17" t="s">
        <v>24</v>
      </c>
      <c r="B860" s="17" t="s">
        <v>1365</v>
      </c>
      <c r="C860" s="17" t="s">
        <v>129</v>
      </c>
      <c r="D860" s="17" t="s">
        <v>44</v>
      </c>
      <c r="E860" s="17" t="s">
        <v>40</v>
      </c>
      <c r="F860" s="17" t="s">
        <v>45</v>
      </c>
      <c r="G860">
        <v>-41.08</v>
      </c>
      <c r="H860" s="17" t="s">
        <v>26</v>
      </c>
      <c r="I860" s="18">
        <v>43609</v>
      </c>
      <c r="J860" s="17" t="s">
        <v>44</v>
      </c>
    </row>
    <row r="861" spans="1:10">
      <c r="A861" s="17" t="s">
        <v>24</v>
      </c>
      <c r="B861" s="17" t="s">
        <v>1366</v>
      </c>
      <c r="C861" s="17" t="s">
        <v>1367</v>
      </c>
      <c r="D861" s="17" t="s">
        <v>44</v>
      </c>
      <c r="E861" s="17" t="s">
        <v>40</v>
      </c>
      <c r="F861" s="17" t="s">
        <v>45</v>
      </c>
      <c r="G861">
        <v>-241.98</v>
      </c>
      <c r="H861" s="17" t="s">
        <v>26</v>
      </c>
      <c r="I861" s="18">
        <v>43609</v>
      </c>
      <c r="J861" s="17" t="s">
        <v>44</v>
      </c>
    </row>
    <row r="862" spans="1:10">
      <c r="A862" s="17" t="s">
        <v>24</v>
      </c>
      <c r="B862" s="17" t="s">
        <v>1368</v>
      </c>
      <c r="C862" s="17" t="s">
        <v>1369</v>
      </c>
      <c r="D862" s="17" t="s">
        <v>44</v>
      </c>
      <c r="E862" s="17" t="s">
        <v>40</v>
      </c>
      <c r="F862" s="17" t="s">
        <v>45</v>
      </c>
      <c r="G862">
        <v>-6.6</v>
      </c>
      <c r="H862" s="17" t="s">
        <v>26</v>
      </c>
      <c r="I862" s="18">
        <v>43609</v>
      </c>
      <c r="J862" s="17" t="s">
        <v>44</v>
      </c>
    </row>
    <row r="863" spans="1:10">
      <c r="A863" s="17" t="s">
        <v>24</v>
      </c>
      <c r="B863" s="17" t="s">
        <v>1370</v>
      </c>
      <c r="C863" s="17" t="s">
        <v>1371</v>
      </c>
      <c r="D863" s="17" t="s">
        <v>44</v>
      </c>
      <c r="E863" s="17" t="s">
        <v>40</v>
      </c>
      <c r="F863" s="17" t="s">
        <v>45</v>
      </c>
      <c r="G863">
        <v>-11.9</v>
      </c>
      <c r="H863" s="17" t="s">
        <v>26</v>
      </c>
      <c r="I863" s="18">
        <v>43608</v>
      </c>
      <c r="J863" s="17" t="s">
        <v>44</v>
      </c>
    </row>
    <row r="864" spans="1:10">
      <c r="A864" s="17" t="s">
        <v>24</v>
      </c>
      <c r="B864" s="17" t="s">
        <v>1372</v>
      </c>
      <c r="C864" s="17" t="s">
        <v>826</v>
      </c>
      <c r="D864" s="17" t="s">
        <v>44</v>
      </c>
      <c r="E864" s="17" t="s">
        <v>40</v>
      </c>
      <c r="F864" s="17" t="s">
        <v>45</v>
      </c>
      <c r="G864">
        <v>-21.8</v>
      </c>
      <c r="H864" s="17" t="s">
        <v>26</v>
      </c>
      <c r="I864" s="18">
        <v>43607</v>
      </c>
      <c r="J864" s="17" t="s">
        <v>44</v>
      </c>
    </row>
    <row r="865" spans="1:10">
      <c r="A865" s="17" t="s">
        <v>24</v>
      </c>
      <c r="B865" s="17" t="s">
        <v>1373</v>
      </c>
      <c r="C865" s="17" t="s">
        <v>1374</v>
      </c>
      <c r="D865" s="17" t="s">
        <v>44</v>
      </c>
      <c r="E865" s="17" t="s">
        <v>40</v>
      </c>
      <c r="F865" s="17" t="s">
        <v>45</v>
      </c>
      <c r="G865">
        <v>-21</v>
      </c>
      <c r="H865" s="17" t="s">
        <v>26</v>
      </c>
      <c r="I865" s="18">
        <v>43606</v>
      </c>
      <c r="J865" s="17" t="s">
        <v>44</v>
      </c>
    </row>
    <row r="866" spans="1:10">
      <c r="A866" s="17" t="s">
        <v>24</v>
      </c>
      <c r="B866" s="17" t="s">
        <v>1375</v>
      </c>
      <c r="C866" s="17" t="s">
        <v>1233</v>
      </c>
      <c r="D866" s="17" t="s">
        <v>44</v>
      </c>
      <c r="E866" s="17" t="s">
        <v>40</v>
      </c>
      <c r="F866" s="17" t="s">
        <v>45</v>
      </c>
      <c r="G866">
        <v>-112</v>
      </c>
      <c r="H866" s="17" t="s">
        <v>26</v>
      </c>
      <c r="I866" s="18">
        <v>43606</v>
      </c>
      <c r="J866" s="17" t="s">
        <v>44</v>
      </c>
    </row>
    <row r="867" spans="1:10">
      <c r="A867" s="17" t="s">
        <v>24</v>
      </c>
      <c r="B867" s="17" t="s">
        <v>1376</v>
      </c>
      <c r="C867" s="17" t="s">
        <v>142</v>
      </c>
      <c r="D867" s="17" t="s">
        <v>1377</v>
      </c>
      <c r="E867" s="17" t="s">
        <v>59</v>
      </c>
      <c r="F867" s="17" t="s">
        <v>144</v>
      </c>
      <c r="G867">
        <v>16632</v>
      </c>
      <c r="H867" s="17" t="s">
        <v>26</v>
      </c>
      <c r="I867" s="18">
        <v>43605</v>
      </c>
      <c r="J867" s="17" t="s">
        <v>44</v>
      </c>
    </row>
    <row r="868" spans="1:10">
      <c r="A868" s="17" t="s">
        <v>24</v>
      </c>
      <c r="B868" s="17" t="s">
        <v>1378</v>
      </c>
      <c r="C868" s="17" t="s">
        <v>370</v>
      </c>
      <c r="D868" s="17" t="s">
        <v>44</v>
      </c>
      <c r="E868" s="17" t="s">
        <v>40</v>
      </c>
      <c r="F868" s="17" t="s">
        <v>45</v>
      </c>
      <c r="G868">
        <v>-5.99</v>
      </c>
      <c r="H868" s="17" t="s">
        <v>26</v>
      </c>
      <c r="I868" s="18">
        <v>43605</v>
      </c>
      <c r="J868" s="17" t="s">
        <v>44</v>
      </c>
    </row>
    <row r="869" spans="1:10">
      <c r="A869" s="17" t="s">
        <v>24</v>
      </c>
      <c r="B869" s="17" t="s">
        <v>1379</v>
      </c>
      <c r="C869" s="17" t="s">
        <v>1380</v>
      </c>
      <c r="D869" s="17" t="s">
        <v>44</v>
      </c>
      <c r="E869" s="17" t="s">
        <v>40</v>
      </c>
      <c r="F869" s="17" t="s">
        <v>45</v>
      </c>
      <c r="G869">
        <v>-46.5</v>
      </c>
      <c r="H869" s="17" t="s">
        <v>26</v>
      </c>
      <c r="I869" s="18">
        <v>43602</v>
      </c>
      <c r="J869" s="17" t="s">
        <v>44</v>
      </c>
    </row>
    <row r="870" spans="1:10">
      <c r="A870" s="17" t="s">
        <v>24</v>
      </c>
      <c r="B870" s="17" t="s">
        <v>1381</v>
      </c>
      <c r="C870" s="17" t="s">
        <v>1382</v>
      </c>
      <c r="D870" s="17" t="s">
        <v>44</v>
      </c>
      <c r="E870" s="17" t="s">
        <v>40</v>
      </c>
      <c r="F870" s="17" t="s">
        <v>45</v>
      </c>
      <c r="G870">
        <v>-35.1</v>
      </c>
      <c r="H870" s="17" t="s">
        <v>26</v>
      </c>
      <c r="I870" s="18">
        <v>43602</v>
      </c>
      <c r="J870" s="17" t="s">
        <v>44</v>
      </c>
    </row>
    <row r="871" spans="1:10">
      <c r="A871" s="17" t="s">
        <v>24</v>
      </c>
      <c r="B871" s="17" t="s">
        <v>1383</v>
      </c>
      <c r="C871" s="17" t="s">
        <v>135</v>
      </c>
      <c r="D871" s="17" t="s">
        <v>44</v>
      </c>
      <c r="E871" s="17" t="s">
        <v>40</v>
      </c>
      <c r="F871" s="17" t="s">
        <v>45</v>
      </c>
      <c r="G871">
        <v>-79.5</v>
      </c>
      <c r="H871" s="17" t="s">
        <v>26</v>
      </c>
      <c r="I871" s="18">
        <v>43602</v>
      </c>
      <c r="J871" s="17" t="s">
        <v>44</v>
      </c>
    </row>
    <row r="872" spans="1:10">
      <c r="A872" s="17" t="s">
        <v>24</v>
      </c>
      <c r="B872" s="17" t="s">
        <v>1384</v>
      </c>
      <c r="C872" s="17" t="s">
        <v>47</v>
      </c>
      <c r="D872" s="17" t="s">
        <v>44</v>
      </c>
      <c r="E872" s="17" t="s">
        <v>40</v>
      </c>
      <c r="F872" s="17" t="s">
        <v>48</v>
      </c>
      <c r="G872">
        <v>-19.2</v>
      </c>
      <c r="H872" s="17" t="s">
        <v>26</v>
      </c>
      <c r="I872" s="18">
        <v>43601</v>
      </c>
      <c r="J872" s="17" t="s">
        <v>44</v>
      </c>
    </row>
    <row r="873" spans="1:10">
      <c r="A873" s="17" t="s">
        <v>24</v>
      </c>
      <c r="B873" s="17" t="s">
        <v>1385</v>
      </c>
      <c r="C873" s="17" t="s">
        <v>1386</v>
      </c>
      <c r="D873" s="17" t="s">
        <v>44</v>
      </c>
      <c r="E873" s="17" t="s">
        <v>40</v>
      </c>
      <c r="F873" s="17" t="s">
        <v>45</v>
      </c>
      <c r="G873">
        <v>-41.5</v>
      </c>
      <c r="H873" s="17" t="s">
        <v>26</v>
      </c>
      <c r="I873" s="18">
        <v>43600</v>
      </c>
      <c r="J873" s="17" t="s">
        <v>44</v>
      </c>
    </row>
    <row r="874" spans="1:10">
      <c r="A874" s="17" t="s">
        <v>24</v>
      </c>
      <c r="B874" s="17" t="s">
        <v>1387</v>
      </c>
      <c r="C874" s="17" t="s">
        <v>104</v>
      </c>
      <c r="D874" s="17" t="s">
        <v>1388</v>
      </c>
      <c r="E874" s="17" t="s">
        <v>40</v>
      </c>
      <c r="F874" s="17" t="s">
        <v>41</v>
      </c>
      <c r="G874">
        <v>-759</v>
      </c>
      <c r="H874" s="17" t="s">
        <v>26</v>
      </c>
      <c r="I874" s="18">
        <v>43600</v>
      </c>
      <c r="J874" s="17" t="s">
        <v>44</v>
      </c>
    </row>
    <row r="875" spans="1:10">
      <c r="A875" s="17" t="s">
        <v>24</v>
      </c>
      <c r="B875" s="17" t="s">
        <v>1389</v>
      </c>
      <c r="C875" s="17" t="s">
        <v>1390</v>
      </c>
      <c r="D875" s="17" t="s">
        <v>44</v>
      </c>
      <c r="E875" s="17" t="s">
        <v>40</v>
      </c>
      <c r="F875" s="17" t="s">
        <v>45</v>
      </c>
      <c r="G875">
        <v>-22.4</v>
      </c>
      <c r="H875" s="17" t="s">
        <v>26</v>
      </c>
      <c r="I875" s="18">
        <v>43599</v>
      </c>
      <c r="J875" s="17" t="s">
        <v>44</v>
      </c>
    </row>
    <row r="876" spans="1:10">
      <c r="A876" s="17" t="s">
        <v>24</v>
      </c>
      <c r="B876" s="17" t="s">
        <v>1391</v>
      </c>
      <c r="C876" s="17" t="s">
        <v>1392</v>
      </c>
      <c r="D876" s="17" t="s">
        <v>44</v>
      </c>
      <c r="E876" s="17" t="s">
        <v>40</v>
      </c>
      <c r="F876" s="17" t="s">
        <v>45</v>
      </c>
      <c r="G876">
        <v>-34.99</v>
      </c>
      <c r="H876" s="17" t="s">
        <v>26</v>
      </c>
      <c r="I876" s="18">
        <v>43598</v>
      </c>
      <c r="J876" s="17" t="s">
        <v>44</v>
      </c>
    </row>
    <row r="877" spans="1:10">
      <c r="A877" s="17" t="s">
        <v>24</v>
      </c>
      <c r="B877" s="17" t="s">
        <v>1393</v>
      </c>
      <c r="C877" s="17" t="s">
        <v>47</v>
      </c>
      <c r="D877" s="17" t="s">
        <v>44</v>
      </c>
      <c r="E877" s="17" t="s">
        <v>40</v>
      </c>
      <c r="F877" s="17" t="s">
        <v>48</v>
      </c>
      <c r="G877">
        <v>-0.26</v>
      </c>
      <c r="H877" s="17" t="s">
        <v>26</v>
      </c>
      <c r="I877" s="18">
        <v>43595</v>
      </c>
      <c r="J877" s="17" t="s">
        <v>44</v>
      </c>
    </row>
    <row r="878" spans="1:10">
      <c r="A878" s="17" t="s">
        <v>24</v>
      </c>
      <c r="B878" s="17" t="s">
        <v>1394</v>
      </c>
      <c r="C878" s="17" t="s">
        <v>1395</v>
      </c>
      <c r="D878" s="17" t="s">
        <v>44</v>
      </c>
      <c r="E878" s="17" t="s">
        <v>40</v>
      </c>
      <c r="F878" s="17" t="s">
        <v>45</v>
      </c>
      <c r="G878">
        <v>-156.97999999999999</v>
      </c>
      <c r="H878" s="17" t="s">
        <v>26</v>
      </c>
      <c r="I878" s="18">
        <v>43595</v>
      </c>
      <c r="J878" s="17" t="s">
        <v>44</v>
      </c>
    </row>
    <row r="879" spans="1:10">
      <c r="A879" s="17" t="s">
        <v>24</v>
      </c>
      <c r="B879" s="17" t="s">
        <v>1396</v>
      </c>
      <c r="C879" s="17" t="s">
        <v>1397</v>
      </c>
      <c r="D879" s="17" t="s">
        <v>44</v>
      </c>
      <c r="E879" s="17" t="s">
        <v>40</v>
      </c>
      <c r="F879" s="17" t="s">
        <v>45</v>
      </c>
      <c r="G879">
        <v>-12.53</v>
      </c>
      <c r="H879" s="17" t="s">
        <v>26</v>
      </c>
      <c r="I879" s="18">
        <v>43595</v>
      </c>
      <c r="J879" s="17" t="s">
        <v>44</v>
      </c>
    </row>
    <row r="880" spans="1:10">
      <c r="A880" s="17" t="s">
        <v>24</v>
      </c>
      <c r="B880" s="17" t="s">
        <v>1398</v>
      </c>
      <c r="C880" s="17" t="s">
        <v>1399</v>
      </c>
      <c r="D880" s="17" t="s">
        <v>44</v>
      </c>
      <c r="E880" s="17" t="s">
        <v>40</v>
      </c>
      <c r="F880" s="17" t="s">
        <v>45</v>
      </c>
      <c r="G880">
        <v>-637.99</v>
      </c>
      <c r="H880" s="17" t="s">
        <v>26</v>
      </c>
      <c r="I880" s="18">
        <v>43595</v>
      </c>
      <c r="J880" s="17" t="s">
        <v>44</v>
      </c>
    </row>
    <row r="881" spans="1:10">
      <c r="A881" s="17" t="s">
        <v>24</v>
      </c>
      <c r="B881" s="17" t="s">
        <v>1400</v>
      </c>
      <c r="C881" s="17" t="s">
        <v>1250</v>
      </c>
      <c r="D881" s="17" t="s">
        <v>1401</v>
      </c>
      <c r="E881" s="17" t="s">
        <v>40</v>
      </c>
      <c r="F881" s="17" t="s">
        <v>56</v>
      </c>
      <c r="G881">
        <v>-7200</v>
      </c>
      <c r="H881" s="17" t="s">
        <v>26</v>
      </c>
      <c r="I881" s="18">
        <v>43595</v>
      </c>
      <c r="J881" s="17" t="s">
        <v>44</v>
      </c>
    </row>
    <row r="882" spans="1:10">
      <c r="A882" s="17" t="s">
        <v>24</v>
      </c>
      <c r="B882" s="17" t="s">
        <v>1402</v>
      </c>
      <c r="C882" s="17" t="s">
        <v>135</v>
      </c>
      <c r="D882" s="17" t="s">
        <v>44</v>
      </c>
      <c r="E882" s="17" t="s">
        <v>40</v>
      </c>
      <c r="F882" s="17" t="s">
        <v>45</v>
      </c>
      <c r="G882">
        <v>-28</v>
      </c>
      <c r="H882" s="17" t="s">
        <v>26</v>
      </c>
      <c r="I882" s="18">
        <v>43595</v>
      </c>
      <c r="J882" s="17" t="s">
        <v>44</v>
      </c>
    </row>
    <row r="883" spans="1:10">
      <c r="A883" s="17" t="s">
        <v>24</v>
      </c>
      <c r="B883" s="17" t="s">
        <v>1403</v>
      </c>
      <c r="C883" s="17" t="s">
        <v>1182</v>
      </c>
      <c r="D883" s="17" t="s">
        <v>44</v>
      </c>
      <c r="E883" s="17" t="s">
        <v>40</v>
      </c>
      <c r="F883" s="17" t="s">
        <v>45</v>
      </c>
      <c r="G883">
        <v>-22.3</v>
      </c>
      <c r="H883" s="17" t="s">
        <v>26</v>
      </c>
      <c r="I883" s="18">
        <v>43594</v>
      </c>
      <c r="J883" s="17" t="s">
        <v>44</v>
      </c>
    </row>
    <row r="884" spans="1:10">
      <c r="A884" s="17" t="s">
        <v>24</v>
      </c>
      <c r="B884" s="17" t="s">
        <v>1404</v>
      </c>
      <c r="C884" s="17" t="s">
        <v>1405</v>
      </c>
      <c r="D884" s="17" t="s">
        <v>44</v>
      </c>
      <c r="E884" s="17" t="s">
        <v>40</v>
      </c>
      <c r="F884" s="17" t="s">
        <v>45</v>
      </c>
      <c r="G884">
        <v>-45.8</v>
      </c>
      <c r="H884" s="17" t="s">
        <v>26</v>
      </c>
      <c r="I884" s="18">
        <v>43593</v>
      </c>
      <c r="J884" s="17" t="s">
        <v>44</v>
      </c>
    </row>
    <row r="885" spans="1:10">
      <c r="A885" s="17" t="s">
        <v>24</v>
      </c>
      <c r="B885" s="17" t="s">
        <v>1406</v>
      </c>
      <c r="C885" s="17" t="s">
        <v>100</v>
      </c>
      <c r="D885" s="17" t="s">
        <v>44</v>
      </c>
      <c r="E885" s="17" t="s">
        <v>40</v>
      </c>
      <c r="F885" s="17" t="s">
        <v>45</v>
      </c>
      <c r="G885">
        <v>-110.93</v>
      </c>
      <c r="H885" s="17" t="s">
        <v>26</v>
      </c>
      <c r="I885" s="18">
        <v>43593</v>
      </c>
      <c r="J885" s="17" t="s">
        <v>44</v>
      </c>
    </row>
    <row r="886" spans="1:10">
      <c r="A886" s="17" t="s">
        <v>24</v>
      </c>
      <c r="B886" s="17" t="s">
        <v>1407</v>
      </c>
      <c r="C886" s="17" t="s">
        <v>1190</v>
      </c>
      <c r="D886" s="17" t="s">
        <v>44</v>
      </c>
      <c r="E886" s="17" t="s">
        <v>40</v>
      </c>
      <c r="F886" s="17" t="s">
        <v>45</v>
      </c>
      <c r="G886">
        <v>-19.399999999999999</v>
      </c>
      <c r="H886" s="17" t="s">
        <v>26</v>
      </c>
      <c r="I886" s="18">
        <v>43593</v>
      </c>
      <c r="J886" s="17" t="s">
        <v>44</v>
      </c>
    </row>
    <row r="887" spans="1:10">
      <c r="A887" s="17" t="s">
        <v>24</v>
      </c>
      <c r="B887" s="17" t="s">
        <v>1408</v>
      </c>
      <c r="C887" s="17" t="s">
        <v>471</v>
      </c>
      <c r="D887" s="17" t="s">
        <v>44</v>
      </c>
      <c r="E887" s="17" t="s">
        <v>40</v>
      </c>
      <c r="F887" s="17" t="s">
        <v>45</v>
      </c>
      <c r="G887">
        <v>-96</v>
      </c>
      <c r="H887" s="17" t="s">
        <v>26</v>
      </c>
      <c r="I887" s="18">
        <v>43592</v>
      </c>
      <c r="J887" s="17" t="s">
        <v>44</v>
      </c>
    </row>
    <row r="888" spans="1:10">
      <c r="A888" s="17" t="s">
        <v>24</v>
      </c>
      <c r="B888" s="17" t="s">
        <v>1409</v>
      </c>
      <c r="C888" s="17" t="s">
        <v>471</v>
      </c>
      <c r="D888" s="17" t="s">
        <v>44</v>
      </c>
      <c r="E888" s="17" t="s">
        <v>40</v>
      </c>
      <c r="F888" s="17" t="s">
        <v>45</v>
      </c>
      <c r="G888">
        <v>-204</v>
      </c>
      <c r="H888" s="17" t="s">
        <v>26</v>
      </c>
      <c r="I888" s="18">
        <v>43592</v>
      </c>
      <c r="J888" s="17" t="s">
        <v>44</v>
      </c>
    </row>
    <row r="889" spans="1:10">
      <c r="A889" s="17" t="s">
        <v>24</v>
      </c>
      <c r="B889" s="17" t="s">
        <v>1410</v>
      </c>
      <c r="C889" s="17" t="s">
        <v>1411</v>
      </c>
      <c r="D889" s="17" t="s">
        <v>1412</v>
      </c>
      <c r="E889" s="17" t="s">
        <v>59</v>
      </c>
      <c r="F889" s="17" t="s">
        <v>144</v>
      </c>
      <c r="G889">
        <v>4800</v>
      </c>
      <c r="H889" s="17" t="s">
        <v>26</v>
      </c>
      <c r="I889" s="18">
        <v>43592</v>
      </c>
      <c r="J889" s="17" t="s">
        <v>44</v>
      </c>
    </row>
    <row r="890" spans="1:10">
      <c r="A890" s="17" t="s">
        <v>24</v>
      </c>
      <c r="B890" s="17" t="s">
        <v>1413</v>
      </c>
      <c r="C890" s="17" t="s">
        <v>939</v>
      </c>
      <c r="D890" s="17" t="s">
        <v>44</v>
      </c>
      <c r="E890" s="17" t="s">
        <v>40</v>
      </c>
      <c r="F890" s="17" t="s">
        <v>45</v>
      </c>
      <c r="G890">
        <v>-32</v>
      </c>
      <c r="H890" s="17" t="s">
        <v>26</v>
      </c>
      <c r="I890" s="18">
        <v>43591</v>
      </c>
      <c r="J890" s="17" t="s">
        <v>44</v>
      </c>
    </row>
    <row r="891" spans="1:10">
      <c r="A891" s="17" t="s">
        <v>24</v>
      </c>
      <c r="B891" s="17" t="s">
        <v>1414</v>
      </c>
      <c r="C891" s="17" t="s">
        <v>581</v>
      </c>
      <c r="D891" s="17" t="s">
        <v>44</v>
      </c>
      <c r="E891" s="17" t="s">
        <v>40</v>
      </c>
      <c r="F891" s="17" t="s">
        <v>45</v>
      </c>
      <c r="G891">
        <v>-33.200000000000003</v>
      </c>
      <c r="H891" s="17" t="s">
        <v>26</v>
      </c>
      <c r="I891" s="18">
        <v>43591</v>
      </c>
      <c r="J891" s="17" t="s">
        <v>44</v>
      </c>
    </row>
    <row r="892" spans="1:10">
      <c r="A892" s="17" t="s">
        <v>24</v>
      </c>
      <c r="B892" s="17" t="s">
        <v>1415</v>
      </c>
      <c r="C892" s="17" t="s">
        <v>123</v>
      </c>
      <c r="D892" s="17" t="s">
        <v>124</v>
      </c>
      <c r="E892" s="17" t="s">
        <v>40</v>
      </c>
      <c r="F892" s="17" t="s">
        <v>41</v>
      </c>
      <c r="G892">
        <v>-37.08</v>
      </c>
      <c r="H892" s="17" t="s">
        <v>26</v>
      </c>
      <c r="I892" s="18">
        <v>43591</v>
      </c>
      <c r="J892" s="17" t="s">
        <v>44</v>
      </c>
    </row>
    <row r="893" spans="1:10">
      <c r="A893" s="17" t="s">
        <v>24</v>
      </c>
      <c r="B893" s="17" t="s">
        <v>1416</v>
      </c>
      <c r="C893" s="17" t="s">
        <v>137</v>
      </c>
      <c r="D893" s="17" t="s">
        <v>1417</v>
      </c>
      <c r="E893" s="17" t="s">
        <v>40</v>
      </c>
      <c r="F893" s="17" t="s">
        <v>41</v>
      </c>
      <c r="G893">
        <v>-166.8</v>
      </c>
      <c r="H893" s="17" t="s">
        <v>26</v>
      </c>
      <c r="I893" s="18">
        <v>43591</v>
      </c>
      <c r="J893" s="17" t="s">
        <v>44</v>
      </c>
    </row>
    <row r="894" spans="1:10">
      <c r="A894" s="17" t="s">
        <v>24</v>
      </c>
      <c r="B894" s="17" t="s">
        <v>1418</v>
      </c>
      <c r="C894" s="17" t="s">
        <v>1419</v>
      </c>
      <c r="D894" s="17" t="s">
        <v>44</v>
      </c>
      <c r="E894" s="17" t="s">
        <v>40</v>
      </c>
      <c r="F894" s="17" t="s">
        <v>45</v>
      </c>
      <c r="G894">
        <v>-20.37</v>
      </c>
      <c r="H894" s="17" t="s">
        <v>26</v>
      </c>
      <c r="I894" s="18">
        <v>43591</v>
      </c>
      <c r="J894" s="17" t="s">
        <v>44</v>
      </c>
    </row>
    <row r="895" spans="1:10">
      <c r="A895" s="17" t="s">
        <v>24</v>
      </c>
      <c r="B895" s="17" t="s">
        <v>1420</v>
      </c>
      <c r="C895" s="17" t="s">
        <v>802</v>
      </c>
      <c r="D895" s="17" t="s">
        <v>44</v>
      </c>
      <c r="E895" s="17" t="s">
        <v>40</v>
      </c>
      <c r="F895" s="17" t="s">
        <v>45</v>
      </c>
      <c r="G895">
        <v>-37</v>
      </c>
      <c r="H895" s="17" t="s">
        <v>26</v>
      </c>
      <c r="I895" s="18">
        <v>43588</v>
      </c>
      <c r="J895" s="17" t="s">
        <v>44</v>
      </c>
    </row>
    <row r="896" spans="1:10">
      <c r="A896" s="17" t="s">
        <v>24</v>
      </c>
      <c r="B896" s="17" t="s">
        <v>1421</v>
      </c>
      <c r="C896" s="17" t="s">
        <v>1422</v>
      </c>
      <c r="D896" s="17" t="s">
        <v>44</v>
      </c>
      <c r="E896" s="17" t="s">
        <v>40</v>
      </c>
      <c r="F896" s="17" t="s">
        <v>45</v>
      </c>
      <c r="G896">
        <v>-24</v>
      </c>
      <c r="H896" s="17" t="s">
        <v>26</v>
      </c>
      <c r="I896" s="18">
        <v>43588</v>
      </c>
      <c r="J896" s="17" t="s">
        <v>44</v>
      </c>
    </row>
    <row r="897" spans="1:10">
      <c r="A897" s="17" t="s">
        <v>24</v>
      </c>
      <c r="B897" s="17" t="s">
        <v>1423</v>
      </c>
      <c r="C897" s="17" t="s">
        <v>114</v>
      </c>
      <c r="D897" s="17" t="s">
        <v>1424</v>
      </c>
      <c r="E897" s="17" t="s">
        <v>40</v>
      </c>
      <c r="F897" s="17" t="s">
        <v>41</v>
      </c>
      <c r="G897">
        <v>-88.1</v>
      </c>
      <c r="H897" s="17" t="s">
        <v>26</v>
      </c>
      <c r="I897" s="18">
        <v>43588</v>
      </c>
      <c r="J897" s="17" t="s">
        <v>44</v>
      </c>
    </row>
    <row r="898" spans="1:10">
      <c r="A898" s="17" t="s">
        <v>24</v>
      </c>
      <c r="B898" s="17" t="s">
        <v>1425</v>
      </c>
      <c r="C898" s="17" t="s">
        <v>129</v>
      </c>
      <c r="D898" s="17" t="s">
        <v>44</v>
      </c>
      <c r="E898" s="17" t="s">
        <v>40</v>
      </c>
      <c r="F898" s="17" t="s">
        <v>45</v>
      </c>
      <c r="G898">
        <v>-11.3</v>
      </c>
      <c r="H898" s="17" t="s">
        <v>26</v>
      </c>
      <c r="I898" s="18">
        <v>43588</v>
      </c>
      <c r="J898" s="17" t="s">
        <v>44</v>
      </c>
    </row>
    <row r="899" spans="1:10">
      <c r="A899" s="17" t="s">
        <v>24</v>
      </c>
      <c r="B899" s="17" t="s">
        <v>1426</v>
      </c>
      <c r="C899" s="17" t="s">
        <v>1427</v>
      </c>
      <c r="D899" s="17" t="s">
        <v>44</v>
      </c>
      <c r="E899" s="17" t="s">
        <v>40</v>
      </c>
      <c r="F899" s="17" t="s">
        <v>45</v>
      </c>
      <c r="G899">
        <v>-28.74</v>
      </c>
      <c r="H899" s="17" t="s">
        <v>26</v>
      </c>
      <c r="I899" s="18">
        <v>43587</v>
      </c>
      <c r="J899" s="17" t="s">
        <v>44</v>
      </c>
    </row>
    <row r="900" spans="1:10">
      <c r="A900" s="17" t="s">
        <v>24</v>
      </c>
      <c r="B900" s="17" t="s">
        <v>1428</v>
      </c>
      <c r="C900" s="17" t="s">
        <v>135</v>
      </c>
      <c r="D900" s="17" t="s">
        <v>44</v>
      </c>
      <c r="E900" s="17" t="s">
        <v>40</v>
      </c>
      <c r="F900" s="17" t="s">
        <v>45</v>
      </c>
      <c r="G900">
        <v>-42.3</v>
      </c>
      <c r="H900" s="17" t="s">
        <v>26</v>
      </c>
      <c r="I900" s="18">
        <v>43587</v>
      </c>
      <c r="J900" s="17" t="s">
        <v>44</v>
      </c>
    </row>
    <row r="901" spans="1:10">
      <c r="A901" s="17" t="s">
        <v>24</v>
      </c>
      <c r="B901" s="17" t="s">
        <v>1429</v>
      </c>
      <c r="C901" s="17" t="s">
        <v>1430</v>
      </c>
      <c r="D901" s="17" t="s">
        <v>44</v>
      </c>
      <c r="E901" s="17" t="s">
        <v>40</v>
      </c>
      <c r="F901" s="17" t="s">
        <v>45</v>
      </c>
      <c r="G901">
        <v>-27.5</v>
      </c>
      <c r="H901" s="17" t="s">
        <v>26</v>
      </c>
      <c r="I901" s="18">
        <v>43585</v>
      </c>
      <c r="J901" s="17" t="s">
        <v>44</v>
      </c>
    </row>
    <row r="902" spans="1:10">
      <c r="A902" s="17" t="s">
        <v>24</v>
      </c>
      <c r="B902" s="17" t="s">
        <v>1431</v>
      </c>
      <c r="C902" s="17" t="s">
        <v>419</v>
      </c>
      <c r="D902" s="17" t="s">
        <v>44</v>
      </c>
      <c r="E902" s="17" t="s">
        <v>40</v>
      </c>
      <c r="F902" s="17" t="s">
        <v>45</v>
      </c>
      <c r="G902">
        <v>-45.02</v>
      </c>
      <c r="H902" s="17" t="s">
        <v>26</v>
      </c>
      <c r="I902" s="18">
        <v>43584</v>
      </c>
      <c r="J902" s="17" t="s">
        <v>44</v>
      </c>
    </row>
    <row r="903" spans="1:10">
      <c r="A903" s="17" t="s">
        <v>24</v>
      </c>
      <c r="B903" s="17" t="s">
        <v>1432</v>
      </c>
      <c r="C903" s="17" t="s">
        <v>1433</v>
      </c>
      <c r="D903" s="17" t="s">
        <v>44</v>
      </c>
      <c r="E903" s="17" t="s">
        <v>40</v>
      </c>
      <c r="F903" s="17" t="s">
        <v>45</v>
      </c>
      <c r="G903">
        <v>-14.5</v>
      </c>
      <c r="H903" s="17" t="s">
        <v>26</v>
      </c>
      <c r="I903" s="18">
        <v>43584</v>
      </c>
      <c r="J903" s="17" t="s">
        <v>44</v>
      </c>
    </row>
    <row r="904" spans="1:10">
      <c r="A904" s="17" t="s">
        <v>24</v>
      </c>
      <c r="B904" s="17" t="s">
        <v>1434</v>
      </c>
      <c r="C904" s="17" t="s">
        <v>150</v>
      </c>
      <c r="D904" s="17" t="s">
        <v>44</v>
      </c>
      <c r="E904" s="17" t="s">
        <v>40</v>
      </c>
      <c r="F904" s="17" t="s">
        <v>45</v>
      </c>
      <c r="G904">
        <v>-20.399999999999999</v>
      </c>
      <c r="H904" s="17" t="s">
        <v>26</v>
      </c>
      <c r="I904" s="18">
        <v>43584</v>
      </c>
      <c r="J904" s="17" t="s">
        <v>44</v>
      </c>
    </row>
    <row r="905" spans="1:10">
      <c r="A905" s="17" t="s">
        <v>24</v>
      </c>
      <c r="B905" s="17" t="s">
        <v>1435</v>
      </c>
      <c r="C905" s="17" t="s">
        <v>1436</v>
      </c>
      <c r="D905" s="17" t="s">
        <v>44</v>
      </c>
      <c r="E905" s="17" t="s">
        <v>40</v>
      </c>
      <c r="F905" s="17" t="s">
        <v>45</v>
      </c>
      <c r="G905">
        <v>-54.5</v>
      </c>
      <c r="H905" s="17" t="s">
        <v>26</v>
      </c>
      <c r="I905" s="18">
        <v>43580</v>
      </c>
      <c r="J905" s="17" t="s">
        <v>44</v>
      </c>
    </row>
    <row r="906" spans="1:10">
      <c r="A906" s="17" t="s">
        <v>24</v>
      </c>
      <c r="B906" s="17" t="s">
        <v>1437</v>
      </c>
      <c r="C906" s="17" t="s">
        <v>1438</v>
      </c>
      <c r="D906" s="17" t="s">
        <v>44</v>
      </c>
      <c r="E906" s="17" t="s">
        <v>40</v>
      </c>
      <c r="F906" s="17" t="s">
        <v>45</v>
      </c>
      <c r="G906">
        <v>-68.599999999999994</v>
      </c>
      <c r="H906" s="17" t="s">
        <v>26</v>
      </c>
      <c r="I906" s="18">
        <v>43580</v>
      </c>
      <c r="J906" s="17" t="s">
        <v>44</v>
      </c>
    </row>
    <row r="907" spans="1:10">
      <c r="A907" s="17" t="s">
        <v>24</v>
      </c>
      <c r="B907" s="17" t="s">
        <v>1439</v>
      </c>
      <c r="C907" s="17" t="s">
        <v>38</v>
      </c>
      <c r="D907" s="17" t="s">
        <v>1440</v>
      </c>
      <c r="E907" s="17" t="s">
        <v>40</v>
      </c>
      <c r="F907" s="17" t="s">
        <v>41</v>
      </c>
      <c r="G907">
        <v>-16.53</v>
      </c>
      <c r="H907" s="17" t="s">
        <v>26</v>
      </c>
      <c r="I907" s="18">
        <v>43579</v>
      </c>
      <c r="J907" s="17" t="s">
        <v>44</v>
      </c>
    </row>
    <row r="908" spans="1:10">
      <c r="A908" s="17" t="s">
        <v>24</v>
      </c>
      <c r="B908" s="17" t="s">
        <v>1441</v>
      </c>
      <c r="C908" s="17" t="s">
        <v>1422</v>
      </c>
      <c r="D908" s="17" t="s">
        <v>44</v>
      </c>
      <c r="E908" s="17" t="s">
        <v>40</v>
      </c>
      <c r="F908" s="17" t="s">
        <v>45</v>
      </c>
      <c r="G908">
        <v>-35</v>
      </c>
      <c r="H908" s="17" t="s">
        <v>26</v>
      </c>
      <c r="I908" s="18">
        <v>43578</v>
      </c>
      <c r="J908" s="17" t="s">
        <v>44</v>
      </c>
    </row>
    <row r="909" spans="1:10">
      <c r="A909" s="17" t="s">
        <v>24</v>
      </c>
      <c r="B909" s="17" t="s">
        <v>1442</v>
      </c>
      <c r="C909" s="17" t="s">
        <v>64</v>
      </c>
      <c r="D909" s="17" t="s">
        <v>1443</v>
      </c>
      <c r="E909" s="17" t="s">
        <v>40</v>
      </c>
      <c r="F909" s="17" t="s">
        <v>56</v>
      </c>
      <c r="G909">
        <v>-4200</v>
      </c>
      <c r="H909" s="17" t="s">
        <v>26</v>
      </c>
      <c r="I909" s="18">
        <v>43578</v>
      </c>
      <c r="J909" s="17" t="s">
        <v>44</v>
      </c>
    </row>
    <row r="910" spans="1:10">
      <c r="A910" s="17" t="s">
        <v>24</v>
      </c>
      <c r="B910" s="17" t="s">
        <v>1444</v>
      </c>
      <c r="C910" s="17" t="s">
        <v>64</v>
      </c>
      <c r="D910" s="17" t="s">
        <v>1445</v>
      </c>
      <c r="E910" s="17" t="s">
        <v>40</v>
      </c>
      <c r="F910" s="17" t="s">
        <v>56</v>
      </c>
      <c r="G910">
        <v>-3000</v>
      </c>
      <c r="H910" s="17" t="s">
        <v>26</v>
      </c>
      <c r="I910" s="18">
        <v>43578</v>
      </c>
      <c r="J910" s="17" t="s">
        <v>44</v>
      </c>
    </row>
    <row r="911" spans="1:10">
      <c r="A911" s="17" t="s">
        <v>24</v>
      </c>
      <c r="B911" s="17" t="s">
        <v>1446</v>
      </c>
      <c r="C911" s="17" t="s">
        <v>1447</v>
      </c>
      <c r="D911" s="17" t="s">
        <v>1448</v>
      </c>
      <c r="E911" s="17" t="s">
        <v>40</v>
      </c>
      <c r="F911" s="17" t="s">
        <v>56</v>
      </c>
      <c r="G911">
        <v>-1159</v>
      </c>
      <c r="H911" s="17" t="s">
        <v>26</v>
      </c>
      <c r="I911" s="18">
        <v>43578</v>
      </c>
      <c r="J911" s="17" t="s">
        <v>44</v>
      </c>
    </row>
    <row r="912" spans="1:10">
      <c r="A912" s="17" t="s">
        <v>24</v>
      </c>
      <c r="B912" s="17" t="s">
        <v>1449</v>
      </c>
      <c r="C912" s="17" t="s">
        <v>1228</v>
      </c>
      <c r="D912" s="17" t="s">
        <v>1443</v>
      </c>
      <c r="E912" s="17" t="s">
        <v>40</v>
      </c>
      <c r="F912" s="17" t="s">
        <v>56</v>
      </c>
      <c r="G912">
        <v>-2866.75</v>
      </c>
      <c r="H912" s="17" t="s">
        <v>26</v>
      </c>
      <c r="I912" s="18">
        <v>43578</v>
      </c>
      <c r="J912" s="17" t="s">
        <v>44</v>
      </c>
    </row>
    <row r="913" spans="1:10">
      <c r="A913" s="17" t="s">
        <v>24</v>
      </c>
      <c r="B913" s="17" t="s">
        <v>1450</v>
      </c>
      <c r="C913" s="17" t="s">
        <v>47</v>
      </c>
      <c r="D913" s="17" t="s">
        <v>44</v>
      </c>
      <c r="E913" s="17" t="s">
        <v>40</v>
      </c>
      <c r="F913" s="17" t="s">
        <v>48</v>
      </c>
      <c r="G913">
        <v>-1.2</v>
      </c>
      <c r="H913" s="17" t="s">
        <v>26</v>
      </c>
      <c r="I913" s="18">
        <v>43573</v>
      </c>
      <c r="J913" s="17" t="s">
        <v>44</v>
      </c>
    </row>
    <row r="914" spans="1:10">
      <c r="A914" s="17" t="s">
        <v>24</v>
      </c>
      <c r="B914" s="17" t="s">
        <v>1451</v>
      </c>
      <c r="C914" s="17" t="s">
        <v>1452</v>
      </c>
      <c r="D914" s="17" t="s">
        <v>44</v>
      </c>
      <c r="E914" s="17" t="s">
        <v>40</v>
      </c>
      <c r="F914" s="17" t="s">
        <v>45</v>
      </c>
      <c r="G914">
        <v>-100</v>
      </c>
      <c r="H914" s="17" t="s">
        <v>26</v>
      </c>
      <c r="I914" s="18">
        <v>43573</v>
      </c>
      <c r="J914" s="17" t="s">
        <v>44</v>
      </c>
    </row>
    <row r="915" spans="1:10">
      <c r="A915" s="17" t="s">
        <v>24</v>
      </c>
      <c r="B915" s="17" t="s">
        <v>1453</v>
      </c>
      <c r="C915" s="17" t="s">
        <v>1454</v>
      </c>
      <c r="D915" s="17" t="s">
        <v>44</v>
      </c>
      <c r="E915" s="17" t="s">
        <v>40</v>
      </c>
      <c r="F915" s="17" t="s">
        <v>45</v>
      </c>
      <c r="G915">
        <v>-1500</v>
      </c>
      <c r="H915" s="17" t="s">
        <v>26</v>
      </c>
      <c r="I915" s="18">
        <v>43573</v>
      </c>
      <c r="J915" s="17" t="s">
        <v>44</v>
      </c>
    </row>
    <row r="916" spans="1:10">
      <c r="A916" s="17" t="s">
        <v>24</v>
      </c>
      <c r="B916" s="17" t="s">
        <v>1455</v>
      </c>
      <c r="C916" s="17" t="s">
        <v>1456</v>
      </c>
      <c r="D916" s="17" t="s">
        <v>44</v>
      </c>
      <c r="E916" s="17" t="s">
        <v>40</v>
      </c>
      <c r="F916" s="17" t="s">
        <v>45</v>
      </c>
      <c r="G916">
        <v>-21</v>
      </c>
      <c r="H916" s="17" t="s">
        <v>26</v>
      </c>
      <c r="I916" s="18">
        <v>43573</v>
      </c>
      <c r="J916" s="17" t="s">
        <v>44</v>
      </c>
    </row>
    <row r="917" spans="1:10">
      <c r="A917" s="17" t="s">
        <v>24</v>
      </c>
      <c r="B917" s="17" t="s">
        <v>1457</v>
      </c>
      <c r="C917" s="17" t="s">
        <v>370</v>
      </c>
      <c r="D917" s="17" t="s">
        <v>44</v>
      </c>
      <c r="E917" s="17" t="s">
        <v>40</v>
      </c>
      <c r="F917" s="17" t="s">
        <v>45</v>
      </c>
      <c r="G917">
        <v>-5.99</v>
      </c>
      <c r="H917" s="17" t="s">
        <v>26</v>
      </c>
      <c r="I917" s="18">
        <v>43573</v>
      </c>
      <c r="J917" s="17" t="s">
        <v>44</v>
      </c>
    </row>
    <row r="918" spans="1:10">
      <c r="A918" s="17" t="s">
        <v>24</v>
      </c>
      <c r="B918" s="17" t="s">
        <v>1458</v>
      </c>
      <c r="C918" s="17" t="s">
        <v>1459</v>
      </c>
      <c r="D918" s="17" t="s">
        <v>44</v>
      </c>
      <c r="E918" s="17" t="s">
        <v>40</v>
      </c>
      <c r="F918" s="17" t="s">
        <v>45</v>
      </c>
      <c r="G918">
        <v>-31.5</v>
      </c>
      <c r="H918" s="17" t="s">
        <v>26</v>
      </c>
      <c r="I918" s="18">
        <v>43573</v>
      </c>
      <c r="J918" s="17" t="s">
        <v>44</v>
      </c>
    </row>
    <row r="919" spans="1:10">
      <c r="A919" s="17" t="s">
        <v>24</v>
      </c>
      <c r="B919" s="17" t="s">
        <v>1460</v>
      </c>
      <c r="C919" s="17" t="s">
        <v>47</v>
      </c>
      <c r="D919" s="17" t="s">
        <v>44</v>
      </c>
      <c r="E919" s="17" t="s">
        <v>40</v>
      </c>
      <c r="F919" s="17" t="s">
        <v>48</v>
      </c>
      <c r="G919">
        <v>-19.2</v>
      </c>
      <c r="H919" s="17" t="s">
        <v>26</v>
      </c>
      <c r="I919" s="18">
        <v>43571</v>
      </c>
      <c r="J919" s="17" t="s">
        <v>44</v>
      </c>
    </row>
    <row r="920" spans="1:10">
      <c r="A920" s="17" t="s">
        <v>24</v>
      </c>
      <c r="B920" s="17" t="s">
        <v>1461</v>
      </c>
      <c r="C920" s="17" t="s">
        <v>1386</v>
      </c>
      <c r="D920" s="17" t="s">
        <v>44</v>
      </c>
      <c r="E920" s="17" t="s">
        <v>40</v>
      </c>
      <c r="F920" s="17" t="s">
        <v>45</v>
      </c>
      <c r="G920">
        <v>-42.3</v>
      </c>
      <c r="H920" s="17" t="s">
        <v>26</v>
      </c>
      <c r="I920" s="18">
        <v>43570</v>
      </c>
      <c r="J920" s="17" t="s">
        <v>44</v>
      </c>
    </row>
    <row r="921" spans="1:10">
      <c r="A921" s="17" t="s">
        <v>24</v>
      </c>
      <c r="B921" s="17" t="s">
        <v>1462</v>
      </c>
      <c r="C921" s="17" t="s">
        <v>98</v>
      </c>
      <c r="D921" s="17" t="s">
        <v>44</v>
      </c>
      <c r="E921" s="17" t="s">
        <v>40</v>
      </c>
      <c r="F921" s="17" t="s">
        <v>45</v>
      </c>
      <c r="G921">
        <v>-32.950000000000003</v>
      </c>
      <c r="H921" s="17" t="s">
        <v>26</v>
      </c>
      <c r="I921" s="18">
        <v>43567</v>
      </c>
      <c r="J921" s="17" t="s">
        <v>44</v>
      </c>
    </row>
    <row r="922" spans="1:10">
      <c r="A922" s="17" t="s">
        <v>24</v>
      </c>
      <c r="B922" s="17" t="s">
        <v>1463</v>
      </c>
      <c r="C922" s="17" t="s">
        <v>1182</v>
      </c>
      <c r="D922" s="17" t="s">
        <v>44</v>
      </c>
      <c r="E922" s="17" t="s">
        <v>40</v>
      </c>
      <c r="F922" s="17" t="s">
        <v>45</v>
      </c>
      <c r="G922">
        <v>-19.3</v>
      </c>
      <c r="H922" s="17" t="s">
        <v>26</v>
      </c>
      <c r="I922" s="18">
        <v>43567</v>
      </c>
      <c r="J922" s="17" t="s">
        <v>44</v>
      </c>
    </row>
    <row r="923" spans="1:10">
      <c r="A923" s="17" t="s">
        <v>24</v>
      </c>
      <c r="B923" s="17" t="s">
        <v>1464</v>
      </c>
      <c r="C923" s="17" t="s">
        <v>1386</v>
      </c>
      <c r="D923" s="17" t="s">
        <v>44</v>
      </c>
      <c r="E923" s="17" t="s">
        <v>40</v>
      </c>
      <c r="F923" s="17" t="s">
        <v>45</v>
      </c>
      <c r="G923">
        <v>-21.2</v>
      </c>
      <c r="H923" s="17" t="s">
        <v>26</v>
      </c>
      <c r="I923" s="18">
        <v>43566</v>
      </c>
      <c r="J923" s="17" t="s">
        <v>44</v>
      </c>
    </row>
    <row r="924" spans="1:10">
      <c r="A924" s="17" t="s">
        <v>24</v>
      </c>
      <c r="B924" s="17" t="s">
        <v>1465</v>
      </c>
      <c r="C924" s="17" t="s">
        <v>47</v>
      </c>
      <c r="D924" s="17" t="s">
        <v>44</v>
      </c>
      <c r="E924" s="17" t="s">
        <v>40</v>
      </c>
      <c r="F924" s="17" t="s">
        <v>48</v>
      </c>
      <c r="G924">
        <v>-0.25</v>
      </c>
      <c r="H924" s="17" t="s">
        <v>26</v>
      </c>
      <c r="I924" s="18">
        <v>43565</v>
      </c>
      <c r="J924" s="17" t="s">
        <v>44</v>
      </c>
    </row>
    <row r="925" spans="1:10">
      <c r="A925" s="17" t="s">
        <v>24</v>
      </c>
      <c r="B925" s="17" t="s">
        <v>1466</v>
      </c>
      <c r="C925" s="17" t="s">
        <v>1467</v>
      </c>
      <c r="D925" s="17" t="s">
        <v>44</v>
      </c>
      <c r="E925" s="17" t="s">
        <v>40</v>
      </c>
      <c r="F925" s="17" t="s">
        <v>45</v>
      </c>
      <c r="G925">
        <v>-12.44</v>
      </c>
      <c r="H925" s="17" t="s">
        <v>26</v>
      </c>
      <c r="I925" s="18">
        <v>43565</v>
      </c>
      <c r="J925" s="17" t="s">
        <v>44</v>
      </c>
    </row>
    <row r="926" spans="1:10">
      <c r="A926" s="17" t="s">
        <v>24</v>
      </c>
      <c r="B926" s="17" t="s">
        <v>1468</v>
      </c>
      <c r="C926" s="17" t="s">
        <v>1190</v>
      </c>
      <c r="D926" s="17" t="s">
        <v>44</v>
      </c>
      <c r="E926" s="17" t="s">
        <v>40</v>
      </c>
      <c r="F926" s="17" t="s">
        <v>45</v>
      </c>
      <c r="G926">
        <v>-48.7</v>
      </c>
      <c r="H926" s="17" t="s">
        <v>26</v>
      </c>
      <c r="I926" s="18">
        <v>43565</v>
      </c>
      <c r="J926" s="17" t="s">
        <v>44</v>
      </c>
    </row>
    <row r="927" spans="1:10">
      <c r="A927" s="17" t="s">
        <v>24</v>
      </c>
      <c r="B927" s="17" t="s">
        <v>1469</v>
      </c>
      <c r="C927" s="17" t="s">
        <v>100</v>
      </c>
      <c r="D927" s="17" t="s">
        <v>44</v>
      </c>
      <c r="E927" s="17" t="s">
        <v>40</v>
      </c>
      <c r="F927" s="17" t="s">
        <v>45</v>
      </c>
      <c r="G927">
        <v>-4.79</v>
      </c>
      <c r="H927" s="17" t="s">
        <v>26</v>
      </c>
      <c r="I927" s="18">
        <v>43560</v>
      </c>
      <c r="J927" s="17" t="s">
        <v>44</v>
      </c>
    </row>
    <row r="928" spans="1:10">
      <c r="A928" s="17" t="s">
        <v>24</v>
      </c>
      <c r="B928" s="17" t="s">
        <v>1470</v>
      </c>
      <c r="C928" s="17" t="s">
        <v>123</v>
      </c>
      <c r="D928" s="17" t="s">
        <v>124</v>
      </c>
      <c r="E928" s="17" t="s">
        <v>40</v>
      </c>
      <c r="F928" s="17" t="s">
        <v>41</v>
      </c>
      <c r="G928">
        <v>-37.08</v>
      </c>
      <c r="H928" s="17" t="s">
        <v>26</v>
      </c>
      <c r="I928" s="18">
        <v>43560</v>
      </c>
      <c r="J928" s="17" t="s">
        <v>44</v>
      </c>
    </row>
    <row r="929" spans="1:10">
      <c r="A929" s="17" t="s">
        <v>24</v>
      </c>
      <c r="B929" s="17" t="s">
        <v>1471</v>
      </c>
      <c r="C929" s="17" t="s">
        <v>137</v>
      </c>
      <c r="D929" s="17" t="s">
        <v>1472</v>
      </c>
      <c r="E929" s="17" t="s">
        <v>40</v>
      </c>
      <c r="F929" s="17" t="s">
        <v>41</v>
      </c>
      <c r="G929">
        <v>-166.8</v>
      </c>
      <c r="H929" s="17" t="s">
        <v>26</v>
      </c>
      <c r="I929" s="18">
        <v>43560</v>
      </c>
      <c r="J929" s="17" t="s">
        <v>44</v>
      </c>
    </row>
    <row r="930" spans="1:10">
      <c r="A930" s="17" t="s">
        <v>24</v>
      </c>
      <c r="B930" s="17" t="s">
        <v>1473</v>
      </c>
      <c r="C930" s="17" t="s">
        <v>114</v>
      </c>
      <c r="D930" s="17" t="s">
        <v>1474</v>
      </c>
      <c r="E930" s="17" t="s">
        <v>40</v>
      </c>
      <c r="F930" s="17" t="s">
        <v>41</v>
      </c>
      <c r="G930">
        <v>-64</v>
      </c>
      <c r="H930" s="17" t="s">
        <v>26</v>
      </c>
      <c r="I930" s="18">
        <v>43558</v>
      </c>
      <c r="J930" s="17" t="s">
        <v>44</v>
      </c>
    </row>
    <row r="931" spans="1:10">
      <c r="A931" s="17" t="s">
        <v>24</v>
      </c>
      <c r="B931" s="17" t="s">
        <v>1475</v>
      </c>
      <c r="C931" s="17" t="s">
        <v>47</v>
      </c>
      <c r="D931" s="17" t="s">
        <v>44</v>
      </c>
      <c r="E931" s="17" t="s">
        <v>40</v>
      </c>
      <c r="F931" s="17" t="s">
        <v>48</v>
      </c>
      <c r="G931">
        <v>-0.09</v>
      </c>
      <c r="H931" s="17" t="s">
        <v>26</v>
      </c>
      <c r="I931" s="18">
        <v>43556</v>
      </c>
      <c r="J931" s="17" t="s">
        <v>44</v>
      </c>
    </row>
    <row r="932" spans="1:10">
      <c r="A932" s="17" t="s">
        <v>24</v>
      </c>
      <c r="B932" s="17" t="s">
        <v>1476</v>
      </c>
      <c r="C932" s="17" t="s">
        <v>1477</v>
      </c>
      <c r="D932" s="17" t="s">
        <v>44</v>
      </c>
      <c r="E932" s="17" t="s">
        <v>40</v>
      </c>
      <c r="F932" s="17" t="s">
        <v>45</v>
      </c>
      <c r="G932">
        <v>-4.46</v>
      </c>
      <c r="H932" s="17" t="s">
        <v>26</v>
      </c>
      <c r="I932" s="18">
        <v>43556</v>
      </c>
      <c r="J932" s="17" t="s">
        <v>44</v>
      </c>
    </row>
    <row r="933" spans="1:10">
      <c r="A933" s="17" t="s">
        <v>24</v>
      </c>
      <c r="B933" s="17" t="s">
        <v>1478</v>
      </c>
      <c r="C933" s="17" t="s">
        <v>47</v>
      </c>
      <c r="D933" s="17" t="s">
        <v>44</v>
      </c>
      <c r="E933" s="17" t="s">
        <v>40</v>
      </c>
      <c r="F933" s="17" t="s">
        <v>48</v>
      </c>
      <c r="G933">
        <v>-0.49</v>
      </c>
      <c r="H933" s="17" t="s">
        <v>26</v>
      </c>
      <c r="I933" s="18">
        <v>43556</v>
      </c>
      <c r="J933" s="17" t="s">
        <v>44</v>
      </c>
    </row>
    <row r="934" spans="1:10">
      <c r="A934" s="17" t="s">
        <v>24</v>
      </c>
      <c r="B934" s="17" t="s">
        <v>1479</v>
      </c>
      <c r="C934" s="17" t="s">
        <v>1480</v>
      </c>
      <c r="D934" s="17" t="s">
        <v>44</v>
      </c>
      <c r="E934" s="17" t="s">
        <v>40</v>
      </c>
      <c r="F934" s="17" t="s">
        <v>45</v>
      </c>
      <c r="G934">
        <v>-24.34</v>
      </c>
      <c r="H934" s="17" t="s">
        <v>26</v>
      </c>
      <c r="I934" s="18">
        <v>43556</v>
      </c>
      <c r="J934" s="17" t="s">
        <v>44</v>
      </c>
    </row>
    <row r="935" spans="1:10">
      <c r="A935" s="17" t="s">
        <v>24</v>
      </c>
      <c r="B935" s="17" t="s">
        <v>1481</v>
      </c>
      <c r="C935" s="17" t="s">
        <v>47</v>
      </c>
      <c r="D935" s="17" t="s">
        <v>44</v>
      </c>
      <c r="E935" s="17" t="s">
        <v>40</v>
      </c>
      <c r="F935" s="17" t="s">
        <v>48</v>
      </c>
      <c r="G935">
        <v>-0.3</v>
      </c>
      <c r="H935" s="17" t="s">
        <v>26</v>
      </c>
      <c r="I935" s="18">
        <v>43556</v>
      </c>
      <c r="J935" s="17" t="s">
        <v>44</v>
      </c>
    </row>
    <row r="936" spans="1:10">
      <c r="A936" s="17" t="s">
        <v>24</v>
      </c>
      <c r="B936" s="17" t="s">
        <v>1482</v>
      </c>
      <c r="C936" s="17" t="s">
        <v>1477</v>
      </c>
      <c r="D936" s="17" t="s">
        <v>44</v>
      </c>
      <c r="E936" s="17" t="s">
        <v>40</v>
      </c>
      <c r="F936" s="17" t="s">
        <v>45</v>
      </c>
      <c r="G936">
        <v>-14.73</v>
      </c>
      <c r="H936" s="17" t="s">
        <v>26</v>
      </c>
      <c r="I936" s="18">
        <v>43556</v>
      </c>
      <c r="J936" s="17" t="s">
        <v>44</v>
      </c>
    </row>
    <row r="937" spans="1:10">
      <c r="A937" s="17" t="s">
        <v>24</v>
      </c>
      <c r="B937" s="17" t="s">
        <v>1483</v>
      </c>
      <c r="C937" s="17" t="s">
        <v>47</v>
      </c>
      <c r="D937" s="17" t="s">
        <v>44</v>
      </c>
      <c r="E937" s="17" t="s">
        <v>40</v>
      </c>
      <c r="F937" s="17" t="s">
        <v>48</v>
      </c>
      <c r="G937">
        <v>-0.05</v>
      </c>
      <c r="H937" s="17" t="s">
        <v>26</v>
      </c>
      <c r="I937" s="18">
        <v>43556</v>
      </c>
      <c r="J937" s="17" t="s">
        <v>44</v>
      </c>
    </row>
    <row r="938" spans="1:10">
      <c r="A938" s="17" t="s">
        <v>24</v>
      </c>
      <c r="B938" s="17" t="s">
        <v>1484</v>
      </c>
      <c r="C938" s="17" t="s">
        <v>1419</v>
      </c>
      <c r="D938" s="17" t="s">
        <v>44</v>
      </c>
      <c r="E938" s="17" t="s">
        <v>40</v>
      </c>
      <c r="F938" s="17" t="s">
        <v>45</v>
      </c>
      <c r="G938">
        <v>-2.2200000000000002</v>
      </c>
      <c r="H938" s="17" t="s">
        <v>26</v>
      </c>
      <c r="I938" s="18">
        <v>43556</v>
      </c>
      <c r="J938" s="17" t="s">
        <v>44</v>
      </c>
    </row>
    <row r="939" spans="1:10">
      <c r="A939" s="17" t="s">
        <v>24</v>
      </c>
      <c r="B939" s="17" t="s">
        <v>1485</v>
      </c>
      <c r="C939" s="17" t="s">
        <v>47</v>
      </c>
      <c r="D939" s="17" t="s">
        <v>44</v>
      </c>
      <c r="E939" s="17" t="s">
        <v>40</v>
      </c>
      <c r="F939" s="17" t="s">
        <v>48</v>
      </c>
      <c r="G939">
        <v>-0.04</v>
      </c>
      <c r="H939" s="17" t="s">
        <v>26</v>
      </c>
      <c r="I939" s="18">
        <v>43553</v>
      </c>
      <c r="J939" s="17" t="s">
        <v>44</v>
      </c>
    </row>
    <row r="940" spans="1:10">
      <c r="A940" s="17" t="s">
        <v>24</v>
      </c>
      <c r="B940" s="17" t="s">
        <v>1486</v>
      </c>
      <c r="C940" s="17" t="s">
        <v>47</v>
      </c>
      <c r="D940" s="17" t="s">
        <v>44</v>
      </c>
      <c r="E940" s="17" t="s">
        <v>40</v>
      </c>
      <c r="F940" s="17" t="s">
        <v>48</v>
      </c>
      <c r="G940">
        <v>-0.05</v>
      </c>
      <c r="H940" s="17" t="s">
        <v>26</v>
      </c>
      <c r="I940" s="18">
        <v>43553</v>
      </c>
      <c r="J940" s="17" t="s">
        <v>44</v>
      </c>
    </row>
    <row r="941" spans="1:10">
      <c r="A941" s="17" t="s">
        <v>24</v>
      </c>
      <c r="B941" s="17" t="s">
        <v>1487</v>
      </c>
      <c r="C941" s="17" t="s">
        <v>129</v>
      </c>
      <c r="D941" s="17" t="s">
        <v>44</v>
      </c>
      <c r="E941" s="17" t="s">
        <v>40</v>
      </c>
      <c r="F941" s="17" t="s">
        <v>45</v>
      </c>
      <c r="G941">
        <v>-1.99</v>
      </c>
      <c r="H941" s="17" t="s">
        <v>26</v>
      </c>
      <c r="I941" s="18">
        <v>43553</v>
      </c>
      <c r="J941" s="17" t="s">
        <v>44</v>
      </c>
    </row>
    <row r="942" spans="1:10">
      <c r="A942" s="17" t="s">
        <v>24</v>
      </c>
      <c r="B942" s="17" t="s">
        <v>1488</v>
      </c>
      <c r="C942" s="17" t="s">
        <v>1419</v>
      </c>
      <c r="D942" s="17" t="s">
        <v>44</v>
      </c>
      <c r="E942" s="17" t="s">
        <v>40</v>
      </c>
      <c r="F942" s="17" t="s">
        <v>45</v>
      </c>
      <c r="G942">
        <v>-2.16</v>
      </c>
      <c r="H942" s="17" t="s">
        <v>26</v>
      </c>
      <c r="I942" s="18">
        <v>43553</v>
      </c>
      <c r="J942" s="17" t="s">
        <v>44</v>
      </c>
    </row>
    <row r="943" spans="1:10">
      <c r="A943" s="17" t="s">
        <v>24</v>
      </c>
      <c r="B943" s="17" t="s">
        <v>1489</v>
      </c>
      <c r="C943" s="17" t="s">
        <v>47</v>
      </c>
      <c r="D943" s="17" t="s">
        <v>44</v>
      </c>
      <c r="E943" s="17" t="s">
        <v>40</v>
      </c>
      <c r="F943" s="17" t="s">
        <v>48</v>
      </c>
      <c r="G943">
        <v>-0.11</v>
      </c>
      <c r="H943" s="17" t="s">
        <v>26</v>
      </c>
      <c r="I943" s="18">
        <v>43553</v>
      </c>
      <c r="J943" s="17" t="s">
        <v>44</v>
      </c>
    </row>
    <row r="944" spans="1:10">
      <c r="A944" s="17" t="s">
        <v>24</v>
      </c>
      <c r="B944" s="17" t="s">
        <v>1490</v>
      </c>
      <c r="C944" s="17" t="s">
        <v>129</v>
      </c>
      <c r="D944" s="17" t="s">
        <v>44</v>
      </c>
      <c r="E944" s="17" t="s">
        <v>40</v>
      </c>
      <c r="F944" s="17" t="s">
        <v>45</v>
      </c>
      <c r="G944">
        <v>-5.31</v>
      </c>
      <c r="H944" s="17" t="s">
        <v>26</v>
      </c>
      <c r="I944" s="18">
        <v>43553</v>
      </c>
      <c r="J944" s="17" t="s">
        <v>44</v>
      </c>
    </row>
    <row r="945" spans="1:10">
      <c r="A945" s="17" t="s">
        <v>24</v>
      </c>
      <c r="B945" s="17" t="s">
        <v>1491</v>
      </c>
      <c r="C945" s="17" t="s">
        <v>47</v>
      </c>
      <c r="D945" s="17" t="s">
        <v>44</v>
      </c>
      <c r="E945" s="17" t="s">
        <v>40</v>
      </c>
      <c r="F945" s="17" t="s">
        <v>48</v>
      </c>
      <c r="G945">
        <v>-7.0000000000000007E-2</v>
      </c>
      <c r="H945" s="17" t="s">
        <v>26</v>
      </c>
      <c r="I945" s="18">
        <v>43553</v>
      </c>
      <c r="J945" s="17" t="s">
        <v>44</v>
      </c>
    </row>
    <row r="946" spans="1:10">
      <c r="A946" s="17" t="s">
        <v>24</v>
      </c>
      <c r="B946" s="17" t="s">
        <v>1492</v>
      </c>
      <c r="C946" s="17" t="s">
        <v>1419</v>
      </c>
      <c r="D946" s="17" t="s">
        <v>44</v>
      </c>
      <c r="E946" s="17" t="s">
        <v>40</v>
      </c>
      <c r="F946" s="17" t="s">
        <v>45</v>
      </c>
      <c r="G946">
        <v>-3.37</v>
      </c>
      <c r="H946" s="17" t="s">
        <v>26</v>
      </c>
      <c r="I946" s="18">
        <v>43553</v>
      </c>
      <c r="J946" s="17" t="s">
        <v>44</v>
      </c>
    </row>
    <row r="947" spans="1:10">
      <c r="A947" s="17" t="s">
        <v>24</v>
      </c>
      <c r="B947" s="17" t="s">
        <v>1493</v>
      </c>
      <c r="C947" s="17" t="s">
        <v>47</v>
      </c>
      <c r="D947" s="17" t="s">
        <v>44</v>
      </c>
      <c r="E947" s="17" t="s">
        <v>40</v>
      </c>
      <c r="F947" s="17" t="s">
        <v>48</v>
      </c>
      <c r="G947">
        <v>-0.64</v>
      </c>
      <c r="H947" s="17" t="s">
        <v>26</v>
      </c>
      <c r="I947" s="18">
        <v>43552</v>
      </c>
      <c r="J947" s="17" t="s">
        <v>44</v>
      </c>
    </row>
    <row r="948" spans="1:10">
      <c r="A948" s="17" t="s">
        <v>24</v>
      </c>
      <c r="B948" s="17" t="s">
        <v>1494</v>
      </c>
      <c r="C948" s="17" t="s">
        <v>1386</v>
      </c>
      <c r="D948" s="17" t="s">
        <v>44</v>
      </c>
      <c r="E948" s="17" t="s">
        <v>40</v>
      </c>
      <c r="F948" s="17" t="s">
        <v>45</v>
      </c>
      <c r="G948">
        <v>-31.62</v>
      </c>
      <c r="H948" s="17" t="s">
        <v>26</v>
      </c>
      <c r="I948" s="18">
        <v>43552</v>
      </c>
      <c r="J948" s="17" t="s">
        <v>44</v>
      </c>
    </row>
    <row r="949" spans="1:10">
      <c r="A949" s="17" t="s">
        <v>24</v>
      </c>
      <c r="B949" s="17" t="s">
        <v>1495</v>
      </c>
      <c r="C949" s="17" t="s">
        <v>526</v>
      </c>
      <c r="D949" s="17" t="s">
        <v>1496</v>
      </c>
      <c r="E949" s="17" t="s">
        <v>40</v>
      </c>
      <c r="F949" s="17" t="s">
        <v>56</v>
      </c>
      <c r="G949">
        <v>-5400</v>
      </c>
      <c r="H949" s="17" t="s">
        <v>26</v>
      </c>
      <c r="I949" s="18">
        <v>43552</v>
      </c>
      <c r="J949" s="17" t="s">
        <v>44</v>
      </c>
    </row>
    <row r="950" spans="1:10">
      <c r="A950" s="17" t="s">
        <v>24</v>
      </c>
      <c r="B950" s="17" t="s">
        <v>1497</v>
      </c>
      <c r="C950" s="17" t="s">
        <v>391</v>
      </c>
      <c r="D950" s="17" t="s">
        <v>1498</v>
      </c>
      <c r="E950" s="17" t="s">
        <v>40</v>
      </c>
      <c r="F950" s="17" t="s">
        <v>56</v>
      </c>
      <c r="G950">
        <v>-2000</v>
      </c>
      <c r="H950" s="17" t="s">
        <v>26</v>
      </c>
      <c r="I950" s="18">
        <v>43552</v>
      </c>
      <c r="J950" s="17" t="s">
        <v>44</v>
      </c>
    </row>
    <row r="951" spans="1:10">
      <c r="A951" s="17" t="s">
        <v>24</v>
      </c>
      <c r="B951" s="17" t="s">
        <v>1499</v>
      </c>
      <c r="C951" s="17" t="s">
        <v>526</v>
      </c>
      <c r="D951" s="17" t="s">
        <v>1500</v>
      </c>
      <c r="E951" s="17" t="s">
        <v>40</v>
      </c>
      <c r="F951" s="17" t="s">
        <v>56</v>
      </c>
      <c r="G951">
        <v>-5400</v>
      </c>
      <c r="H951" s="17" t="s">
        <v>26</v>
      </c>
      <c r="I951" s="18">
        <v>43552</v>
      </c>
      <c r="J951" s="17" t="s">
        <v>44</v>
      </c>
    </row>
    <row r="952" spans="1:10">
      <c r="A952" s="17" t="s">
        <v>24</v>
      </c>
      <c r="B952" s="17" t="s">
        <v>1501</v>
      </c>
      <c r="C952" s="17" t="s">
        <v>47</v>
      </c>
      <c r="D952" s="17" t="s">
        <v>44</v>
      </c>
      <c r="E952" s="17" t="s">
        <v>40</v>
      </c>
      <c r="F952" s="17" t="s">
        <v>48</v>
      </c>
      <c r="G952">
        <v>-0.24</v>
      </c>
      <c r="H952" s="17" t="s">
        <v>26</v>
      </c>
      <c r="I952" s="18">
        <v>43552</v>
      </c>
      <c r="J952" s="17" t="s">
        <v>44</v>
      </c>
    </row>
    <row r="953" spans="1:10">
      <c r="A953" s="17" t="s">
        <v>24</v>
      </c>
      <c r="B953" s="17" t="s">
        <v>1502</v>
      </c>
      <c r="C953" s="17" t="s">
        <v>129</v>
      </c>
      <c r="D953" s="17" t="s">
        <v>44</v>
      </c>
      <c r="E953" s="17" t="s">
        <v>40</v>
      </c>
      <c r="F953" s="17" t="s">
        <v>45</v>
      </c>
      <c r="G953">
        <v>-11.62</v>
      </c>
      <c r="H953" s="17" t="s">
        <v>26</v>
      </c>
      <c r="I953" s="18">
        <v>43552</v>
      </c>
      <c r="J953" s="17" t="s">
        <v>44</v>
      </c>
    </row>
    <row r="954" spans="1:10">
      <c r="A954" s="17" t="s">
        <v>24</v>
      </c>
      <c r="B954" s="17" t="s">
        <v>1503</v>
      </c>
      <c r="C954" s="17" t="s">
        <v>1477</v>
      </c>
      <c r="D954" s="17" t="s">
        <v>44</v>
      </c>
      <c r="E954" s="17" t="s">
        <v>40</v>
      </c>
      <c r="F954" s="17" t="s">
        <v>45</v>
      </c>
      <c r="G954">
        <v>-39</v>
      </c>
      <c r="H954" s="17" t="s">
        <v>26</v>
      </c>
      <c r="I954" s="18">
        <v>43552</v>
      </c>
      <c r="J954" s="17" t="s">
        <v>44</v>
      </c>
    </row>
    <row r="955" spans="1:10">
      <c r="A955" s="17" t="s">
        <v>24</v>
      </c>
      <c r="B955" s="17" t="s">
        <v>1504</v>
      </c>
      <c r="C955" s="17" t="s">
        <v>98</v>
      </c>
      <c r="D955" s="17" t="s">
        <v>44</v>
      </c>
      <c r="E955" s="17" t="s">
        <v>40</v>
      </c>
      <c r="F955" s="17" t="s">
        <v>45</v>
      </c>
      <c r="G955">
        <v>-32.950000000000003</v>
      </c>
      <c r="H955" s="17" t="s">
        <v>26</v>
      </c>
      <c r="I955" s="18">
        <v>43551</v>
      </c>
      <c r="J955" s="17" t="s">
        <v>44</v>
      </c>
    </row>
    <row r="956" spans="1:10">
      <c r="A956" s="17" t="s">
        <v>24</v>
      </c>
      <c r="B956" s="17" t="s">
        <v>1505</v>
      </c>
      <c r="C956" s="17" t="s">
        <v>1506</v>
      </c>
      <c r="D956" s="17" t="s">
        <v>44</v>
      </c>
      <c r="E956" s="17" t="s">
        <v>40</v>
      </c>
      <c r="F956" s="17" t="s">
        <v>45</v>
      </c>
      <c r="G956">
        <v>-15.7</v>
      </c>
      <c r="H956" s="17" t="s">
        <v>26</v>
      </c>
      <c r="I956" s="18">
        <v>43551</v>
      </c>
      <c r="J956" s="17" t="s">
        <v>44</v>
      </c>
    </row>
    <row r="957" spans="1:10">
      <c r="A957" s="17" t="s">
        <v>24</v>
      </c>
      <c r="B957" s="17" t="s">
        <v>1507</v>
      </c>
      <c r="C957" s="17" t="s">
        <v>1508</v>
      </c>
      <c r="D957" s="17" t="s">
        <v>44</v>
      </c>
      <c r="E957" s="17" t="s">
        <v>40</v>
      </c>
      <c r="F957" s="17" t="s">
        <v>45</v>
      </c>
      <c r="G957">
        <v>-27</v>
      </c>
      <c r="H957" s="17" t="s">
        <v>26</v>
      </c>
      <c r="I957" s="18">
        <v>43551</v>
      </c>
      <c r="J957" s="17" t="s">
        <v>44</v>
      </c>
    </row>
    <row r="958" spans="1:10">
      <c r="A958" s="17" t="s">
        <v>24</v>
      </c>
      <c r="B958" s="17" t="s">
        <v>1509</v>
      </c>
      <c r="C958" s="17" t="s">
        <v>64</v>
      </c>
      <c r="D958" s="17" t="s">
        <v>1510</v>
      </c>
      <c r="E958" s="17" t="s">
        <v>40</v>
      </c>
      <c r="F958" s="17" t="s">
        <v>56</v>
      </c>
      <c r="G958">
        <v>-3600</v>
      </c>
      <c r="H958" s="17" t="s">
        <v>26</v>
      </c>
      <c r="I958" s="18">
        <v>43551</v>
      </c>
      <c r="J958" s="17" t="s">
        <v>44</v>
      </c>
    </row>
    <row r="959" spans="1:10">
      <c r="A959" s="17" t="s">
        <v>24</v>
      </c>
      <c r="B959" s="17" t="s">
        <v>1511</v>
      </c>
      <c r="C959" s="17" t="s">
        <v>104</v>
      </c>
      <c r="D959" s="17" t="s">
        <v>1512</v>
      </c>
      <c r="E959" s="17" t="s">
        <v>40</v>
      </c>
      <c r="F959" s="17" t="s">
        <v>41</v>
      </c>
      <c r="G959">
        <v>-14768</v>
      </c>
      <c r="H959" s="17" t="s">
        <v>26</v>
      </c>
      <c r="I959" s="18">
        <v>43551</v>
      </c>
      <c r="J959" s="17" t="s">
        <v>44</v>
      </c>
    </row>
    <row r="960" spans="1:10">
      <c r="A960" s="17" t="s">
        <v>24</v>
      </c>
      <c r="B960" s="17" t="s">
        <v>1513</v>
      </c>
      <c r="C960" s="17" t="s">
        <v>47</v>
      </c>
      <c r="D960" s="17" t="s">
        <v>44</v>
      </c>
      <c r="E960" s="17" t="s">
        <v>40</v>
      </c>
      <c r="F960" s="17" t="s">
        <v>48</v>
      </c>
      <c r="G960">
        <v>-1.2</v>
      </c>
      <c r="H960" s="17" t="s">
        <v>26</v>
      </c>
      <c r="I960" s="18">
        <v>43550</v>
      </c>
      <c r="J960" s="17" t="s">
        <v>44</v>
      </c>
    </row>
    <row r="961" spans="1:10">
      <c r="A961" s="17" t="s">
        <v>24</v>
      </c>
      <c r="B961" s="17" t="s">
        <v>1514</v>
      </c>
      <c r="C961" s="17" t="s">
        <v>1515</v>
      </c>
      <c r="D961" s="17" t="s">
        <v>44</v>
      </c>
      <c r="E961" s="17" t="s">
        <v>40</v>
      </c>
      <c r="F961" s="17" t="s">
        <v>45</v>
      </c>
      <c r="G961">
        <v>-40</v>
      </c>
      <c r="H961" s="17" t="s">
        <v>26</v>
      </c>
      <c r="I961" s="18">
        <v>43550</v>
      </c>
      <c r="J961" s="17" t="s">
        <v>44</v>
      </c>
    </row>
    <row r="962" spans="1:10">
      <c r="A962" s="17" t="s">
        <v>24</v>
      </c>
      <c r="B962" s="17" t="s">
        <v>1516</v>
      </c>
      <c r="C962" s="17" t="s">
        <v>135</v>
      </c>
      <c r="D962" s="17" t="s">
        <v>44</v>
      </c>
      <c r="E962" s="17" t="s">
        <v>40</v>
      </c>
      <c r="F962" s="17" t="s">
        <v>45</v>
      </c>
      <c r="G962">
        <v>-40.1</v>
      </c>
      <c r="H962" s="17" t="s">
        <v>26</v>
      </c>
      <c r="I962" s="18">
        <v>43550</v>
      </c>
      <c r="J962" s="17" t="s">
        <v>44</v>
      </c>
    </row>
    <row r="963" spans="1:10">
      <c r="A963" s="17" t="s">
        <v>24</v>
      </c>
      <c r="B963" s="17" t="s">
        <v>1517</v>
      </c>
      <c r="C963" s="17" t="s">
        <v>135</v>
      </c>
      <c r="D963" s="17" t="s">
        <v>44</v>
      </c>
      <c r="E963" s="17" t="s">
        <v>40</v>
      </c>
      <c r="F963" s="17" t="s">
        <v>45</v>
      </c>
      <c r="G963">
        <v>-25.75</v>
      </c>
      <c r="H963" s="17" t="s">
        <v>26</v>
      </c>
      <c r="I963" s="18">
        <v>43549</v>
      </c>
      <c r="J963" s="17" t="s">
        <v>44</v>
      </c>
    </row>
    <row r="964" spans="1:10">
      <c r="A964" s="17" t="s">
        <v>24</v>
      </c>
      <c r="B964" s="17" t="s">
        <v>1518</v>
      </c>
      <c r="C964" s="17" t="s">
        <v>135</v>
      </c>
      <c r="D964" s="17" t="s">
        <v>44</v>
      </c>
      <c r="E964" s="17" t="s">
        <v>40</v>
      </c>
      <c r="F964" s="17" t="s">
        <v>45</v>
      </c>
      <c r="G964">
        <v>-59.5</v>
      </c>
      <c r="H964" s="17" t="s">
        <v>26</v>
      </c>
      <c r="I964" s="18">
        <v>43549</v>
      </c>
      <c r="J964" s="17" t="s">
        <v>44</v>
      </c>
    </row>
    <row r="965" spans="1:10">
      <c r="A965" s="17" t="s">
        <v>24</v>
      </c>
      <c r="B965" s="17" t="s">
        <v>1519</v>
      </c>
      <c r="C965" s="17" t="s">
        <v>581</v>
      </c>
      <c r="D965" s="17" t="s">
        <v>44</v>
      </c>
      <c r="E965" s="17" t="s">
        <v>40</v>
      </c>
      <c r="F965" s="17" t="s">
        <v>45</v>
      </c>
      <c r="G965">
        <v>-9.35</v>
      </c>
      <c r="H965" s="17" t="s">
        <v>26</v>
      </c>
      <c r="I965" s="18">
        <v>43549</v>
      </c>
      <c r="J965" s="17" t="s">
        <v>44</v>
      </c>
    </row>
    <row r="966" spans="1:10">
      <c r="A966" s="17" t="s">
        <v>24</v>
      </c>
      <c r="B966" s="17" t="s">
        <v>1520</v>
      </c>
      <c r="C966" s="17" t="s">
        <v>1521</v>
      </c>
      <c r="D966" s="17" t="s">
        <v>44</v>
      </c>
      <c r="E966" s="17" t="s">
        <v>40</v>
      </c>
      <c r="F966" s="17" t="s">
        <v>45</v>
      </c>
      <c r="G966">
        <v>-21</v>
      </c>
      <c r="H966" s="17" t="s">
        <v>26</v>
      </c>
      <c r="I966" s="18">
        <v>43549</v>
      </c>
      <c r="J966" s="17" t="s">
        <v>44</v>
      </c>
    </row>
    <row r="967" spans="1:10">
      <c r="A967" s="17" t="s">
        <v>24</v>
      </c>
      <c r="B967" s="17" t="s">
        <v>1522</v>
      </c>
      <c r="C967" s="17" t="s">
        <v>581</v>
      </c>
      <c r="D967" s="17" t="s">
        <v>44</v>
      </c>
      <c r="E967" s="17" t="s">
        <v>40</v>
      </c>
      <c r="F967" s="17" t="s">
        <v>45</v>
      </c>
      <c r="G967">
        <v>-12.1</v>
      </c>
      <c r="H967" s="17" t="s">
        <v>26</v>
      </c>
      <c r="I967" s="18">
        <v>43546</v>
      </c>
      <c r="J967" s="17" t="s">
        <v>44</v>
      </c>
    </row>
    <row r="968" spans="1:10">
      <c r="A968" s="17" t="s">
        <v>24</v>
      </c>
      <c r="B968" s="17" t="s">
        <v>1523</v>
      </c>
      <c r="C968" s="17" t="s">
        <v>38</v>
      </c>
      <c r="D968" s="17" t="s">
        <v>1524</v>
      </c>
      <c r="E968" s="17" t="s">
        <v>40</v>
      </c>
      <c r="F968" s="17" t="s">
        <v>41</v>
      </c>
      <c r="G968">
        <v>-16.53</v>
      </c>
      <c r="H968" s="17" t="s">
        <v>26</v>
      </c>
      <c r="I968" s="18">
        <v>43546</v>
      </c>
      <c r="J968" s="17" t="s">
        <v>44</v>
      </c>
    </row>
    <row r="969" spans="1:10">
      <c r="A969" s="17" t="s">
        <v>24</v>
      </c>
      <c r="B969" s="17" t="s">
        <v>1525</v>
      </c>
      <c r="C969" s="17" t="s">
        <v>79</v>
      </c>
      <c r="D969" s="17" t="s">
        <v>44</v>
      </c>
      <c r="E969" s="17" t="s">
        <v>40</v>
      </c>
      <c r="F969" s="17" t="s">
        <v>45</v>
      </c>
      <c r="G969">
        <v>-14.9</v>
      </c>
      <c r="H969" s="17" t="s">
        <v>26</v>
      </c>
      <c r="I969" s="18">
        <v>43545</v>
      </c>
      <c r="J969" s="17" t="s">
        <v>44</v>
      </c>
    </row>
    <row r="970" spans="1:10">
      <c r="A970" s="17" t="s">
        <v>24</v>
      </c>
      <c r="B970" s="17" t="s">
        <v>1526</v>
      </c>
      <c r="C970" s="17" t="s">
        <v>135</v>
      </c>
      <c r="D970" s="17" t="s">
        <v>44</v>
      </c>
      <c r="E970" s="17" t="s">
        <v>40</v>
      </c>
      <c r="F970" s="17" t="s">
        <v>45</v>
      </c>
      <c r="G970">
        <v>-22.5</v>
      </c>
      <c r="H970" s="17" t="s">
        <v>26</v>
      </c>
      <c r="I970" s="18">
        <v>43545</v>
      </c>
      <c r="J970" s="17" t="s">
        <v>44</v>
      </c>
    </row>
    <row r="971" spans="1:10">
      <c r="A971" s="17" t="s">
        <v>24</v>
      </c>
      <c r="B971" s="17" t="s">
        <v>1527</v>
      </c>
      <c r="C971" s="17" t="s">
        <v>129</v>
      </c>
      <c r="D971" s="17" t="s">
        <v>44</v>
      </c>
      <c r="E971" s="17" t="s">
        <v>40</v>
      </c>
      <c r="F971" s="17" t="s">
        <v>45</v>
      </c>
      <c r="G971">
        <v>-7.63</v>
      </c>
      <c r="H971" s="17" t="s">
        <v>26</v>
      </c>
      <c r="I971" s="18">
        <v>43545</v>
      </c>
      <c r="J971" s="17" t="s">
        <v>44</v>
      </c>
    </row>
    <row r="972" spans="1:10">
      <c r="A972" s="17" t="s">
        <v>24</v>
      </c>
      <c r="B972" s="17" t="s">
        <v>1528</v>
      </c>
      <c r="C972" s="17" t="s">
        <v>1529</v>
      </c>
      <c r="D972" s="17" t="s">
        <v>44</v>
      </c>
      <c r="E972" s="17" t="s">
        <v>40</v>
      </c>
      <c r="F972" s="17" t="s">
        <v>45</v>
      </c>
      <c r="G972">
        <v>-42</v>
      </c>
      <c r="H972" s="17" t="s">
        <v>26</v>
      </c>
      <c r="I972" s="18">
        <v>43544</v>
      </c>
      <c r="J972" s="17" t="s">
        <v>44</v>
      </c>
    </row>
    <row r="973" spans="1:10">
      <c r="A973" s="17" t="s">
        <v>24</v>
      </c>
      <c r="B973" s="17" t="s">
        <v>1530</v>
      </c>
      <c r="C973" s="17" t="s">
        <v>1531</v>
      </c>
      <c r="D973" s="17" t="s">
        <v>44</v>
      </c>
      <c r="E973" s="17" t="s">
        <v>40</v>
      </c>
      <c r="F973" s="17" t="s">
        <v>45</v>
      </c>
      <c r="G973">
        <v>-12.9</v>
      </c>
      <c r="H973" s="17" t="s">
        <v>26</v>
      </c>
      <c r="I973" s="18">
        <v>43543</v>
      </c>
      <c r="J973" s="17" t="s">
        <v>44</v>
      </c>
    </row>
    <row r="974" spans="1:10">
      <c r="A974" s="17" t="s">
        <v>24</v>
      </c>
      <c r="B974" s="17" t="s">
        <v>1532</v>
      </c>
      <c r="C974" s="17" t="s">
        <v>183</v>
      </c>
      <c r="D974" s="17" t="s">
        <v>44</v>
      </c>
      <c r="E974" s="17" t="s">
        <v>40</v>
      </c>
      <c r="F974" s="17" t="s">
        <v>45</v>
      </c>
      <c r="G974">
        <v>-10.34</v>
      </c>
      <c r="H974" s="17" t="s">
        <v>26</v>
      </c>
      <c r="I974" s="18">
        <v>43543</v>
      </c>
      <c r="J974" s="17" t="s">
        <v>44</v>
      </c>
    </row>
    <row r="975" spans="1:10">
      <c r="A975" s="17" t="s">
        <v>24</v>
      </c>
      <c r="B975" s="17" t="s">
        <v>1533</v>
      </c>
      <c r="C975" s="17" t="s">
        <v>1534</v>
      </c>
      <c r="D975" s="17" t="s">
        <v>1535</v>
      </c>
      <c r="E975" s="17" t="s">
        <v>59</v>
      </c>
      <c r="F975" s="17" t="s">
        <v>144</v>
      </c>
      <c r="G975">
        <v>3596.4</v>
      </c>
      <c r="H975" s="17" t="s">
        <v>26</v>
      </c>
      <c r="I975" s="18">
        <v>43543</v>
      </c>
      <c r="J975" s="17" t="s">
        <v>44</v>
      </c>
    </row>
    <row r="976" spans="1:10">
      <c r="A976" s="17" t="s">
        <v>24</v>
      </c>
      <c r="B976" s="17" t="s">
        <v>1536</v>
      </c>
      <c r="C976" s="17" t="s">
        <v>370</v>
      </c>
      <c r="D976" s="17" t="s">
        <v>44</v>
      </c>
      <c r="E976" s="17" t="s">
        <v>40</v>
      </c>
      <c r="F976" s="17" t="s">
        <v>45</v>
      </c>
      <c r="G976">
        <v>-5.99</v>
      </c>
      <c r="H976" s="17" t="s">
        <v>26</v>
      </c>
      <c r="I976" s="18">
        <v>43542</v>
      </c>
      <c r="J976" s="17" t="s">
        <v>44</v>
      </c>
    </row>
    <row r="977" spans="1:10">
      <c r="A977" s="17" t="s">
        <v>24</v>
      </c>
      <c r="B977" s="17" t="s">
        <v>1537</v>
      </c>
      <c r="C977" s="17" t="s">
        <v>129</v>
      </c>
      <c r="D977" s="17" t="s">
        <v>44</v>
      </c>
      <c r="E977" s="17" t="s">
        <v>40</v>
      </c>
      <c r="F977" s="17" t="s">
        <v>45</v>
      </c>
      <c r="G977">
        <v>-6.39</v>
      </c>
      <c r="H977" s="17" t="s">
        <v>26</v>
      </c>
      <c r="I977" s="18">
        <v>43542</v>
      </c>
      <c r="J977" s="17" t="s">
        <v>44</v>
      </c>
    </row>
    <row r="978" spans="1:10">
      <c r="A978" s="17" t="s">
        <v>24</v>
      </c>
      <c r="B978" s="17" t="s">
        <v>1538</v>
      </c>
      <c r="C978" s="17" t="s">
        <v>831</v>
      </c>
      <c r="D978" s="17" t="s">
        <v>44</v>
      </c>
      <c r="E978" s="17" t="s">
        <v>40</v>
      </c>
      <c r="F978" s="17" t="s">
        <v>45</v>
      </c>
      <c r="G978">
        <v>-8</v>
      </c>
      <c r="H978" s="17" t="s">
        <v>26</v>
      </c>
      <c r="I978" s="18">
        <v>43542</v>
      </c>
      <c r="J978" s="17" t="s">
        <v>44</v>
      </c>
    </row>
    <row r="979" spans="1:10">
      <c r="A979" s="17" t="s">
        <v>24</v>
      </c>
      <c r="B979" s="17" t="s">
        <v>1539</v>
      </c>
      <c r="C979" s="17" t="s">
        <v>47</v>
      </c>
      <c r="D979" s="17" t="s">
        <v>44</v>
      </c>
      <c r="E979" s="17" t="s">
        <v>40</v>
      </c>
      <c r="F979" s="17" t="s">
        <v>48</v>
      </c>
      <c r="G979">
        <v>-19.2</v>
      </c>
      <c r="H979" s="17" t="s">
        <v>26</v>
      </c>
      <c r="I979" s="18">
        <v>43540</v>
      </c>
      <c r="J979" s="17" t="s">
        <v>44</v>
      </c>
    </row>
    <row r="980" spans="1:10">
      <c r="A980" s="17" t="s">
        <v>24</v>
      </c>
      <c r="B980" s="17" t="s">
        <v>1540</v>
      </c>
      <c r="C980" s="17" t="s">
        <v>1390</v>
      </c>
      <c r="D980" s="17" t="s">
        <v>44</v>
      </c>
      <c r="E980" s="17" t="s">
        <v>40</v>
      </c>
      <c r="F980" s="17" t="s">
        <v>45</v>
      </c>
      <c r="G980">
        <v>-17.399999999999999</v>
      </c>
      <c r="H980" s="17" t="s">
        <v>26</v>
      </c>
      <c r="I980" s="18">
        <v>43539</v>
      </c>
      <c r="J980" s="17" t="s">
        <v>44</v>
      </c>
    </row>
    <row r="981" spans="1:10">
      <c r="A981" s="17" t="s">
        <v>24</v>
      </c>
      <c r="B981" s="17" t="s">
        <v>1541</v>
      </c>
      <c r="C981" s="17" t="s">
        <v>1228</v>
      </c>
      <c r="D981" s="17" t="s">
        <v>1542</v>
      </c>
      <c r="E981" s="17" t="s">
        <v>40</v>
      </c>
      <c r="F981" s="17" t="s">
        <v>56</v>
      </c>
      <c r="G981">
        <v>-3002.47</v>
      </c>
      <c r="H981" s="17" t="s">
        <v>26</v>
      </c>
      <c r="I981" s="18">
        <v>43539</v>
      </c>
      <c r="J981" s="17" t="s">
        <v>44</v>
      </c>
    </row>
    <row r="982" spans="1:10">
      <c r="A982" s="17" t="s">
        <v>24</v>
      </c>
      <c r="B982" s="17" t="s">
        <v>1543</v>
      </c>
      <c r="C982" s="17" t="s">
        <v>183</v>
      </c>
      <c r="D982" s="17" t="s">
        <v>44</v>
      </c>
      <c r="E982" s="17" t="s">
        <v>40</v>
      </c>
      <c r="F982" s="17" t="s">
        <v>45</v>
      </c>
      <c r="G982">
        <v>-63.9</v>
      </c>
      <c r="H982" s="17" t="s">
        <v>26</v>
      </c>
      <c r="I982" s="18">
        <v>43539</v>
      </c>
      <c r="J982" s="17" t="s">
        <v>44</v>
      </c>
    </row>
    <row r="983" spans="1:10">
      <c r="A983" s="17" t="s">
        <v>24</v>
      </c>
      <c r="B983" s="17" t="s">
        <v>1544</v>
      </c>
      <c r="C983" s="17" t="s">
        <v>1545</v>
      </c>
      <c r="D983" s="17" t="s">
        <v>44</v>
      </c>
      <c r="E983" s="17" t="s">
        <v>40</v>
      </c>
      <c r="F983" s="17" t="s">
        <v>45</v>
      </c>
      <c r="G983">
        <v>-9.25</v>
      </c>
      <c r="H983" s="17" t="s">
        <v>26</v>
      </c>
      <c r="I983" s="18">
        <v>43538</v>
      </c>
      <c r="J983" s="17" t="s">
        <v>44</v>
      </c>
    </row>
    <row r="984" spans="1:10">
      <c r="A984" s="17" t="s">
        <v>24</v>
      </c>
      <c r="B984" s="17" t="s">
        <v>1546</v>
      </c>
      <c r="C984" s="17" t="s">
        <v>1547</v>
      </c>
      <c r="D984" s="17" t="s">
        <v>44</v>
      </c>
      <c r="E984" s="17" t="s">
        <v>40</v>
      </c>
      <c r="F984" s="17" t="s">
        <v>45</v>
      </c>
      <c r="G984">
        <v>-13</v>
      </c>
      <c r="H984" s="17" t="s">
        <v>26</v>
      </c>
      <c r="I984" s="18">
        <v>43538</v>
      </c>
      <c r="J984" s="17" t="s">
        <v>44</v>
      </c>
    </row>
    <row r="985" spans="1:10">
      <c r="A985" s="17" t="s">
        <v>24</v>
      </c>
      <c r="B985" s="17" t="s">
        <v>1548</v>
      </c>
      <c r="C985" s="17" t="s">
        <v>135</v>
      </c>
      <c r="D985" s="17" t="s">
        <v>44</v>
      </c>
      <c r="E985" s="17" t="s">
        <v>40</v>
      </c>
      <c r="F985" s="17" t="s">
        <v>45</v>
      </c>
      <c r="G985">
        <v>-30.5</v>
      </c>
      <c r="H985" s="17" t="s">
        <v>26</v>
      </c>
      <c r="I985" s="18">
        <v>43538</v>
      </c>
      <c r="J985" s="17" t="s">
        <v>44</v>
      </c>
    </row>
    <row r="986" spans="1:10">
      <c r="A986" s="17" t="s">
        <v>24</v>
      </c>
      <c r="B986" s="17" t="s">
        <v>1549</v>
      </c>
      <c r="C986" s="17" t="s">
        <v>47</v>
      </c>
      <c r="D986" s="17" t="s">
        <v>44</v>
      </c>
      <c r="E986" s="17" t="s">
        <v>40</v>
      </c>
      <c r="F986" s="17" t="s">
        <v>48</v>
      </c>
      <c r="G986">
        <v>-0.25</v>
      </c>
      <c r="H986" s="17" t="s">
        <v>26</v>
      </c>
      <c r="I986" s="18">
        <v>43538</v>
      </c>
      <c r="J986" s="17" t="s">
        <v>44</v>
      </c>
    </row>
    <row r="987" spans="1:10">
      <c r="A987" s="17" t="s">
        <v>24</v>
      </c>
      <c r="B987" s="17" t="s">
        <v>1550</v>
      </c>
      <c r="C987" s="17" t="s">
        <v>1551</v>
      </c>
      <c r="D987" s="17" t="s">
        <v>44</v>
      </c>
      <c r="E987" s="17" t="s">
        <v>40</v>
      </c>
      <c r="F987" s="17" t="s">
        <v>45</v>
      </c>
      <c r="G987">
        <v>-12.45</v>
      </c>
      <c r="H987" s="17" t="s">
        <v>26</v>
      </c>
      <c r="I987" s="18">
        <v>43538</v>
      </c>
      <c r="J987" s="17" t="s">
        <v>44</v>
      </c>
    </row>
    <row r="988" spans="1:10">
      <c r="A988" s="17" t="s">
        <v>24</v>
      </c>
      <c r="B988" s="17" t="s">
        <v>1552</v>
      </c>
      <c r="C988" s="17" t="s">
        <v>47</v>
      </c>
      <c r="D988" s="17" t="s">
        <v>44</v>
      </c>
      <c r="E988" s="17" t="s">
        <v>40</v>
      </c>
      <c r="F988" s="17" t="s">
        <v>48</v>
      </c>
      <c r="G988">
        <v>-90</v>
      </c>
      <c r="H988" s="17" t="s">
        <v>26</v>
      </c>
      <c r="I988" s="18">
        <v>43537</v>
      </c>
      <c r="J988" s="17" t="s">
        <v>44</v>
      </c>
    </row>
    <row r="989" spans="1:10">
      <c r="A989" s="17" t="s">
        <v>24</v>
      </c>
      <c r="B989" s="17" t="s">
        <v>1553</v>
      </c>
      <c r="C989" s="17" t="s">
        <v>1554</v>
      </c>
      <c r="D989" s="17" t="s">
        <v>1555</v>
      </c>
      <c r="E989" s="17" t="s">
        <v>59</v>
      </c>
      <c r="F989" s="17" t="s">
        <v>144</v>
      </c>
      <c r="G989">
        <v>1200</v>
      </c>
      <c r="H989" s="17" t="s">
        <v>26</v>
      </c>
      <c r="I989" s="18">
        <v>43536</v>
      </c>
      <c r="J989" s="17" t="s">
        <v>44</v>
      </c>
    </row>
    <row r="990" spans="1:10">
      <c r="A990" s="17" t="s">
        <v>24</v>
      </c>
      <c r="B990" s="17" t="s">
        <v>1556</v>
      </c>
      <c r="C990" s="17" t="s">
        <v>1557</v>
      </c>
      <c r="D990" s="17" t="s">
        <v>44</v>
      </c>
      <c r="E990" s="17" t="s">
        <v>40</v>
      </c>
      <c r="F990" s="17" t="s">
        <v>45</v>
      </c>
      <c r="G990">
        <v>-10.9</v>
      </c>
      <c r="H990" s="17" t="s">
        <v>26</v>
      </c>
      <c r="I990" s="18">
        <v>43535</v>
      </c>
      <c r="J990" s="17" t="s">
        <v>44</v>
      </c>
    </row>
    <row r="991" spans="1:10">
      <c r="A991" s="17" t="s">
        <v>24</v>
      </c>
      <c r="B991" s="17" t="s">
        <v>1558</v>
      </c>
      <c r="C991" s="17" t="s">
        <v>1386</v>
      </c>
      <c r="D991" s="17" t="s">
        <v>44</v>
      </c>
      <c r="E991" s="17" t="s">
        <v>40</v>
      </c>
      <c r="F991" s="17" t="s">
        <v>45</v>
      </c>
      <c r="G991">
        <v>-19.2</v>
      </c>
      <c r="H991" s="17" t="s">
        <v>26</v>
      </c>
      <c r="I991" s="18">
        <v>43535</v>
      </c>
      <c r="J991" s="17" t="s">
        <v>44</v>
      </c>
    </row>
    <row r="992" spans="1:10">
      <c r="A992" s="17" t="s">
        <v>24</v>
      </c>
      <c r="B992" s="17" t="s">
        <v>1559</v>
      </c>
      <c r="C992" s="17" t="s">
        <v>1390</v>
      </c>
      <c r="D992" s="17" t="s">
        <v>44</v>
      </c>
      <c r="E992" s="17" t="s">
        <v>40</v>
      </c>
      <c r="F992" s="17" t="s">
        <v>45</v>
      </c>
      <c r="G992">
        <v>-18.7</v>
      </c>
      <c r="H992" s="17" t="s">
        <v>26</v>
      </c>
      <c r="I992" s="18">
        <v>43531</v>
      </c>
      <c r="J992" s="17" t="s">
        <v>44</v>
      </c>
    </row>
    <row r="993" spans="1:10">
      <c r="A993" s="17" t="s">
        <v>24</v>
      </c>
      <c r="B993" s="17" t="s">
        <v>1560</v>
      </c>
      <c r="C993" s="17" t="s">
        <v>129</v>
      </c>
      <c r="D993" s="17" t="s">
        <v>44</v>
      </c>
      <c r="E993" s="17" t="s">
        <v>40</v>
      </c>
      <c r="F993" s="17" t="s">
        <v>45</v>
      </c>
      <c r="G993">
        <v>-11.47</v>
      </c>
      <c r="H993" s="17" t="s">
        <v>26</v>
      </c>
      <c r="I993" s="18">
        <v>43531</v>
      </c>
      <c r="J993" s="17" t="s">
        <v>44</v>
      </c>
    </row>
    <row r="994" spans="1:10">
      <c r="A994" s="17" t="s">
        <v>24</v>
      </c>
      <c r="B994" s="17" t="s">
        <v>1561</v>
      </c>
      <c r="C994" s="17" t="s">
        <v>981</v>
      </c>
      <c r="D994" s="17" t="s">
        <v>982</v>
      </c>
      <c r="E994" s="17" t="s">
        <v>59</v>
      </c>
      <c r="F994" s="17" t="s">
        <v>144</v>
      </c>
      <c r="G994">
        <v>3840</v>
      </c>
      <c r="H994" s="17" t="s">
        <v>26</v>
      </c>
      <c r="I994" s="18">
        <v>43530</v>
      </c>
      <c r="J994" s="17" t="s">
        <v>44</v>
      </c>
    </row>
    <row r="995" spans="1:10">
      <c r="A995" s="17" t="s">
        <v>24</v>
      </c>
      <c r="B995" s="17" t="s">
        <v>1562</v>
      </c>
      <c r="C995" s="17" t="s">
        <v>1563</v>
      </c>
      <c r="D995" s="17" t="s">
        <v>44</v>
      </c>
      <c r="E995" s="17" t="s">
        <v>40</v>
      </c>
      <c r="F995" s="17" t="s">
        <v>45</v>
      </c>
      <c r="G995">
        <v>-11.9</v>
      </c>
      <c r="H995" s="17" t="s">
        <v>26</v>
      </c>
      <c r="I995" s="18">
        <v>43530</v>
      </c>
      <c r="J995" s="17" t="s">
        <v>44</v>
      </c>
    </row>
    <row r="996" spans="1:10">
      <c r="A996" s="17" t="s">
        <v>24</v>
      </c>
      <c r="B996" s="17" t="s">
        <v>1564</v>
      </c>
      <c r="C996" s="17" t="s">
        <v>100</v>
      </c>
      <c r="D996" s="17" t="s">
        <v>44</v>
      </c>
      <c r="E996" s="17" t="s">
        <v>40</v>
      </c>
      <c r="F996" s="17" t="s">
        <v>45</v>
      </c>
      <c r="G996">
        <v>-4.79</v>
      </c>
      <c r="H996" s="17" t="s">
        <v>26</v>
      </c>
      <c r="I996" s="18">
        <v>43530</v>
      </c>
      <c r="J996" s="17" t="s">
        <v>44</v>
      </c>
    </row>
    <row r="997" spans="1:10">
      <c r="A997" s="17" t="s">
        <v>24</v>
      </c>
      <c r="B997" s="17" t="s">
        <v>1565</v>
      </c>
      <c r="C997" s="17" t="s">
        <v>114</v>
      </c>
      <c r="D997" s="17" t="s">
        <v>1566</v>
      </c>
      <c r="E997" s="17" t="s">
        <v>40</v>
      </c>
      <c r="F997" s="17" t="s">
        <v>41</v>
      </c>
      <c r="G997">
        <v>-60.85</v>
      </c>
      <c r="H997" s="17" t="s">
        <v>26</v>
      </c>
      <c r="I997" s="18">
        <v>43530</v>
      </c>
      <c r="J997" s="17" t="s">
        <v>44</v>
      </c>
    </row>
    <row r="998" spans="1:10">
      <c r="A998" s="17" t="s">
        <v>24</v>
      </c>
      <c r="B998" s="17" t="s">
        <v>1567</v>
      </c>
      <c r="C998" s="17" t="s">
        <v>1568</v>
      </c>
      <c r="D998" s="17" t="s">
        <v>44</v>
      </c>
      <c r="E998" s="17" t="s">
        <v>40</v>
      </c>
      <c r="F998" s="17" t="s">
        <v>45</v>
      </c>
      <c r="G998">
        <v>-9.8000000000000007</v>
      </c>
      <c r="H998" s="17" t="s">
        <v>26</v>
      </c>
      <c r="I998" s="18">
        <v>43529</v>
      </c>
      <c r="J998" s="17" t="s">
        <v>44</v>
      </c>
    </row>
    <row r="999" spans="1:10">
      <c r="A999" s="17" t="s">
        <v>24</v>
      </c>
      <c r="B999" s="17" t="s">
        <v>1569</v>
      </c>
      <c r="C999" s="17" t="s">
        <v>1386</v>
      </c>
      <c r="D999" s="17" t="s">
        <v>44</v>
      </c>
      <c r="E999" s="17" t="s">
        <v>40</v>
      </c>
      <c r="F999" s="17" t="s">
        <v>45</v>
      </c>
      <c r="G999">
        <v>-33.5</v>
      </c>
      <c r="H999" s="17" t="s">
        <v>26</v>
      </c>
      <c r="I999" s="18">
        <v>43529</v>
      </c>
      <c r="J999" s="17" t="s">
        <v>44</v>
      </c>
    </row>
    <row r="1000" spans="1:10">
      <c r="A1000" s="17" t="s">
        <v>24</v>
      </c>
      <c r="B1000" s="17" t="s">
        <v>1570</v>
      </c>
      <c r="C1000" s="17" t="s">
        <v>1571</v>
      </c>
      <c r="D1000" s="17" t="s">
        <v>1572</v>
      </c>
      <c r="E1000" s="17" t="s">
        <v>40</v>
      </c>
      <c r="F1000" s="17" t="s">
        <v>56</v>
      </c>
      <c r="G1000">
        <v>-3600</v>
      </c>
      <c r="H1000" s="17" t="s">
        <v>26</v>
      </c>
      <c r="I1000" s="18">
        <v>43529</v>
      </c>
      <c r="J1000" s="17" t="s">
        <v>44</v>
      </c>
    </row>
    <row r="1001" spans="1:10">
      <c r="A1001" s="17" t="s">
        <v>24</v>
      </c>
      <c r="B1001" s="17" t="s">
        <v>1573</v>
      </c>
      <c r="C1001" s="17" t="s">
        <v>123</v>
      </c>
      <c r="D1001" s="17" t="s">
        <v>1574</v>
      </c>
      <c r="E1001" s="17" t="s">
        <v>40</v>
      </c>
      <c r="F1001" s="17" t="s">
        <v>41</v>
      </c>
      <c r="G1001">
        <v>-37.08</v>
      </c>
      <c r="H1001" s="17" t="s">
        <v>26</v>
      </c>
      <c r="I1001" s="18">
        <v>43529</v>
      </c>
      <c r="J1001" s="17" t="s">
        <v>44</v>
      </c>
    </row>
    <row r="1002" spans="1:10">
      <c r="A1002" s="17" t="s">
        <v>24</v>
      </c>
      <c r="B1002" s="17" t="s">
        <v>1575</v>
      </c>
      <c r="C1002" s="17" t="s">
        <v>137</v>
      </c>
      <c r="D1002" s="17" t="s">
        <v>1576</v>
      </c>
      <c r="E1002" s="17" t="s">
        <v>40</v>
      </c>
      <c r="F1002" s="17" t="s">
        <v>41</v>
      </c>
      <c r="G1002">
        <v>-166.8</v>
      </c>
      <c r="H1002" s="17" t="s">
        <v>26</v>
      </c>
      <c r="I1002" s="18">
        <v>43529</v>
      </c>
      <c r="J1002" s="17" t="s">
        <v>44</v>
      </c>
    </row>
    <row r="1003" spans="1:10">
      <c r="A1003" s="17" t="s">
        <v>24</v>
      </c>
      <c r="B1003" s="17" t="s">
        <v>1577</v>
      </c>
      <c r="C1003" s="17" t="s">
        <v>969</v>
      </c>
      <c r="D1003" s="17" t="s">
        <v>44</v>
      </c>
      <c r="E1003" s="17" t="s">
        <v>40</v>
      </c>
      <c r="F1003" s="17" t="s">
        <v>45</v>
      </c>
      <c r="G1003">
        <v>-18</v>
      </c>
      <c r="H1003" s="17" t="s">
        <v>26</v>
      </c>
      <c r="I1003" s="18">
        <v>43528</v>
      </c>
      <c r="J1003" s="17" t="s">
        <v>44</v>
      </c>
    </row>
    <row r="1004" spans="1:10">
      <c r="A1004" s="17" t="s">
        <v>24</v>
      </c>
      <c r="B1004" s="17" t="s">
        <v>1578</v>
      </c>
      <c r="C1004" s="17" t="s">
        <v>98</v>
      </c>
      <c r="D1004" s="17" t="s">
        <v>44</v>
      </c>
      <c r="E1004" s="17" t="s">
        <v>40</v>
      </c>
      <c r="F1004" s="17" t="s">
        <v>45</v>
      </c>
      <c r="G1004">
        <v>-65.95</v>
      </c>
      <c r="H1004" s="17" t="s">
        <v>26</v>
      </c>
      <c r="I1004" s="18">
        <v>43528</v>
      </c>
      <c r="J1004" s="17" t="s">
        <v>44</v>
      </c>
    </row>
    <row r="1005" spans="1:10">
      <c r="A1005" s="17" t="s">
        <v>24</v>
      </c>
      <c r="B1005" s="17" t="s">
        <v>1579</v>
      </c>
      <c r="C1005" s="17" t="s">
        <v>1580</v>
      </c>
      <c r="D1005" s="17" t="s">
        <v>44</v>
      </c>
      <c r="E1005" s="17" t="s">
        <v>40</v>
      </c>
      <c r="F1005" s="17" t="s">
        <v>45</v>
      </c>
      <c r="G1005">
        <v>-22.8</v>
      </c>
      <c r="H1005" s="17" t="s">
        <v>26</v>
      </c>
      <c r="I1005" s="18">
        <v>43524</v>
      </c>
      <c r="J1005" s="17" t="s">
        <v>44</v>
      </c>
    </row>
    <row r="1006" spans="1:10">
      <c r="A1006" s="17" t="s">
        <v>24</v>
      </c>
      <c r="B1006" s="17" t="s">
        <v>1581</v>
      </c>
      <c r="C1006" s="17" t="s">
        <v>1582</v>
      </c>
      <c r="D1006" s="17" t="s">
        <v>44</v>
      </c>
      <c r="E1006" s="17" t="s">
        <v>40</v>
      </c>
      <c r="F1006" s="17" t="s">
        <v>45</v>
      </c>
      <c r="G1006">
        <v>-40.200000000000003</v>
      </c>
      <c r="H1006" s="17" t="s">
        <v>26</v>
      </c>
      <c r="I1006" s="18">
        <v>43524</v>
      </c>
      <c r="J1006" s="17" t="s">
        <v>44</v>
      </c>
    </row>
    <row r="1007" spans="1:10">
      <c r="A1007" s="17" t="s">
        <v>24</v>
      </c>
      <c r="B1007" s="17" t="s">
        <v>1583</v>
      </c>
      <c r="C1007" s="17" t="s">
        <v>104</v>
      </c>
      <c r="D1007" s="17" t="s">
        <v>1584</v>
      </c>
      <c r="E1007" s="17" t="s">
        <v>40</v>
      </c>
      <c r="F1007" s="17" t="s">
        <v>41</v>
      </c>
      <c r="G1007">
        <v>-8391</v>
      </c>
      <c r="H1007" s="17" t="s">
        <v>26</v>
      </c>
      <c r="I1007" s="18">
        <v>43523</v>
      </c>
      <c r="J1007" s="17" t="s">
        <v>44</v>
      </c>
    </row>
    <row r="1008" spans="1:10">
      <c r="A1008" s="17" t="s">
        <v>24</v>
      </c>
      <c r="B1008" s="17" t="s">
        <v>1585</v>
      </c>
      <c r="C1008" s="17" t="s">
        <v>142</v>
      </c>
      <c r="D1008" s="17" t="s">
        <v>1586</v>
      </c>
      <c r="E1008" s="17" t="s">
        <v>59</v>
      </c>
      <c r="F1008" s="17" t="s">
        <v>144</v>
      </c>
      <c r="G1008">
        <v>14256</v>
      </c>
      <c r="H1008" s="17" t="s">
        <v>26</v>
      </c>
      <c r="I1008" s="18">
        <v>43522</v>
      </c>
      <c r="J1008" s="17" t="s">
        <v>44</v>
      </c>
    </row>
    <row r="1009" spans="1:10">
      <c r="A1009" s="17" t="s">
        <v>24</v>
      </c>
      <c r="B1009" s="17" t="s">
        <v>1587</v>
      </c>
      <c r="C1009" s="17" t="s">
        <v>142</v>
      </c>
      <c r="D1009" s="17" t="s">
        <v>1588</v>
      </c>
      <c r="E1009" s="17" t="s">
        <v>59</v>
      </c>
      <c r="F1009" s="17" t="s">
        <v>144</v>
      </c>
      <c r="G1009">
        <v>21384</v>
      </c>
      <c r="H1009" s="17" t="s">
        <v>26</v>
      </c>
      <c r="I1009" s="18">
        <v>43522</v>
      </c>
      <c r="J1009" s="17" t="s">
        <v>44</v>
      </c>
    </row>
    <row r="1010" spans="1:10">
      <c r="A1010" s="17" t="s">
        <v>24</v>
      </c>
      <c r="B1010" s="17" t="s">
        <v>1589</v>
      </c>
      <c r="C1010" s="17" t="s">
        <v>142</v>
      </c>
      <c r="D1010" s="17" t="s">
        <v>1590</v>
      </c>
      <c r="E1010" s="17" t="s">
        <v>59</v>
      </c>
      <c r="F1010" s="17" t="s">
        <v>144</v>
      </c>
      <c r="G1010">
        <v>15120</v>
      </c>
      <c r="H1010" s="17" t="s">
        <v>26</v>
      </c>
      <c r="I1010" s="18">
        <v>43522</v>
      </c>
      <c r="J1010" s="17" t="s">
        <v>44</v>
      </c>
    </row>
    <row r="1011" spans="1:10">
      <c r="A1011" s="17" t="s">
        <v>24</v>
      </c>
      <c r="B1011" s="17" t="s">
        <v>1591</v>
      </c>
      <c r="C1011" s="17" t="s">
        <v>47</v>
      </c>
      <c r="D1011" s="17" t="s">
        <v>44</v>
      </c>
      <c r="E1011" s="17" t="s">
        <v>40</v>
      </c>
      <c r="F1011" s="17" t="s">
        <v>48</v>
      </c>
      <c r="G1011">
        <v>-0.53</v>
      </c>
      <c r="H1011" s="17" t="s">
        <v>26</v>
      </c>
      <c r="I1011" s="18">
        <v>43521</v>
      </c>
      <c r="J1011" s="17" t="s">
        <v>44</v>
      </c>
    </row>
    <row r="1012" spans="1:10">
      <c r="A1012" s="17" t="s">
        <v>24</v>
      </c>
      <c r="B1012" s="17" t="s">
        <v>1592</v>
      </c>
      <c r="C1012" s="17" t="s">
        <v>1593</v>
      </c>
      <c r="D1012" s="17" t="s">
        <v>44</v>
      </c>
      <c r="E1012" s="17" t="s">
        <v>40</v>
      </c>
      <c r="F1012" s="17" t="s">
        <v>45</v>
      </c>
      <c r="G1012">
        <v>-26.46</v>
      </c>
      <c r="H1012" s="17" t="s">
        <v>26</v>
      </c>
      <c r="I1012" s="18">
        <v>43521</v>
      </c>
      <c r="J1012" s="17" t="s">
        <v>44</v>
      </c>
    </row>
    <row r="1013" spans="1:10">
      <c r="A1013" s="17" t="s">
        <v>24</v>
      </c>
      <c r="B1013" s="17" t="s">
        <v>1594</v>
      </c>
      <c r="C1013" s="17" t="s">
        <v>47</v>
      </c>
      <c r="D1013" s="17" t="s">
        <v>44</v>
      </c>
      <c r="E1013" s="17" t="s">
        <v>40</v>
      </c>
      <c r="F1013" s="17" t="s">
        <v>48</v>
      </c>
      <c r="G1013">
        <v>-18.27</v>
      </c>
      <c r="H1013" s="17" t="s">
        <v>26</v>
      </c>
      <c r="I1013" s="18">
        <v>43518</v>
      </c>
      <c r="J1013" s="17" t="s">
        <v>44</v>
      </c>
    </row>
    <row r="1014" spans="1:10">
      <c r="A1014" s="17" t="s">
        <v>24</v>
      </c>
      <c r="B1014" s="17" t="s">
        <v>1595</v>
      </c>
      <c r="C1014" s="17" t="s">
        <v>1593</v>
      </c>
      <c r="D1014" s="17" t="s">
        <v>44</v>
      </c>
      <c r="E1014" s="17" t="s">
        <v>40</v>
      </c>
      <c r="F1014" s="17" t="s">
        <v>45</v>
      </c>
      <c r="G1014">
        <v>-913.28</v>
      </c>
      <c r="H1014" s="17" t="s">
        <v>26</v>
      </c>
      <c r="I1014" s="18">
        <v>43518</v>
      </c>
      <c r="J1014" s="17" t="s">
        <v>44</v>
      </c>
    </row>
    <row r="1015" spans="1:10">
      <c r="A1015" s="17" t="s">
        <v>24</v>
      </c>
      <c r="B1015" s="17" t="s">
        <v>1596</v>
      </c>
      <c r="C1015" s="17" t="s">
        <v>38</v>
      </c>
      <c r="D1015" s="17" t="s">
        <v>1597</v>
      </c>
      <c r="E1015" s="17" t="s">
        <v>40</v>
      </c>
      <c r="F1015" s="17" t="s">
        <v>41</v>
      </c>
      <c r="G1015">
        <v>-16.53</v>
      </c>
      <c r="H1015" s="17" t="s">
        <v>26</v>
      </c>
      <c r="I1015" s="18">
        <v>43517</v>
      </c>
      <c r="J1015" s="17" t="s">
        <v>44</v>
      </c>
    </row>
    <row r="1016" spans="1:10">
      <c r="A1016" s="17" t="s">
        <v>24</v>
      </c>
      <c r="B1016" s="17" t="s">
        <v>1598</v>
      </c>
      <c r="C1016" s="17" t="s">
        <v>1599</v>
      </c>
      <c r="D1016" s="17" t="s">
        <v>44</v>
      </c>
      <c r="E1016" s="17" t="s">
        <v>40</v>
      </c>
      <c r="F1016" s="17" t="s">
        <v>45</v>
      </c>
      <c r="G1016">
        <v>-5.99</v>
      </c>
      <c r="H1016" s="17" t="s">
        <v>26</v>
      </c>
      <c r="I1016" s="18">
        <v>43515</v>
      </c>
      <c r="J1016" s="17" t="s">
        <v>44</v>
      </c>
    </row>
    <row r="1017" spans="1:10">
      <c r="A1017" s="17" t="s">
        <v>24</v>
      </c>
      <c r="B1017" s="17" t="s">
        <v>1600</v>
      </c>
      <c r="C1017" s="17" t="s">
        <v>1601</v>
      </c>
      <c r="D1017" s="17" t="s">
        <v>44</v>
      </c>
      <c r="E1017" s="17" t="s">
        <v>40</v>
      </c>
      <c r="F1017" s="17" t="s">
        <v>45</v>
      </c>
      <c r="G1017">
        <v>-21</v>
      </c>
      <c r="H1017" s="17" t="s">
        <v>26</v>
      </c>
      <c r="I1017" s="18">
        <v>43515</v>
      </c>
      <c r="J1017" s="17" t="s">
        <v>44</v>
      </c>
    </row>
    <row r="1018" spans="1:10">
      <c r="A1018" s="17" t="s">
        <v>24</v>
      </c>
      <c r="B1018" s="17" t="s">
        <v>1602</v>
      </c>
      <c r="C1018" s="17" t="s">
        <v>1603</v>
      </c>
      <c r="D1018" s="17" t="s">
        <v>1604</v>
      </c>
      <c r="E1018" s="17" t="s">
        <v>40</v>
      </c>
      <c r="F1018" s="17" t="s">
        <v>56</v>
      </c>
      <c r="G1018">
        <v>-2866.75</v>
      </c>
      <c r="H1018" s="17" t="s">
        <v>26</v>
      </c>
      <c r="I1018" s="18">
        <v>43514</v>
      </c>
      <c r="J1018" s="17" t="s">
        <v>44</v>
      </c>
    </row>
    <row r="1019" spans="1:10">
      <c r="A1019" s="17" t="s">
        <v>24</v>
      </c>
      <c r="B1019" s="17" t="s">
        <v>1605</v>
      </c>
      <c r="C1019" s="17" t="s">
        <v>47</v>
      </c>
      <c r="D1019" s="17" t="s">
        <v>44</v>
      </c>
      <c r="E1019" s="17" t="s">
        <v>40</v>
      </c>
      <c r="F1019" s="17" t="s">
        <v>48</v>
      </c>
      <c r="G1019">
        <v>-19.2</v>
      </c>
      <c r="H1019" s="17" t="s">
        <v>26</v>
      </c>
      <c r="I1019" s="18">
        <v>43512</v>
      </c>
      <c r="J1019" s="17" t="s">
        <v>44</v>
      </c>
    </row>
    <row r="1020" spans="1:10">
      <c r="A1020" s="17" t="s">
        <v>24</v>
      </c>
      <c r="B1020" s="17" t="s">
        <v>1606</v>
      </c>
      <c r="C1020" s="17" t="s">
        <v>741</v>
      </c>
      <c r="D1020" s="17" t="s">
        <v>44</v>
      </c>
      <c r="E1020" s="17" t="s">
        <v>40</v>
      </c>
      <c r="F1020" s="17" t="s">
        <v>45</v>
      </c>
      <c r="G1020">
        <v>-4.5999999999999996</v>
      </c>
      <c r="H1020" s="17" t="s">
        <v>26</v>
      </c>
      <c r="I1020" s="18">
        <v>43510</v>
      </c>
      <c r="J1020" s="17" t="s">
        <v>44</v>
      </c>
    </row>
    <row r="1021" spans="1:10">
      <c r="A1021" s="17" t="s">
        <v>24</v>
      </c>
      <c r="B1021" s="17" t="s">
        <v>1607</v>
      </c>
      <c r="C1021" s="17" t="s">
        <v>47</v>
      </c>
      <c r="D1021" s="17" t="s">
        <v>44</v>
      </c>
      <c r="E1021" s="17" t="s">
        <v>40</v>
      </c>
      <c r="F1021" s="17" t="s">
        <v>48</v>
      </c>
      <c r="G1021">
        <v>-0.15</v>
      </c>
      <c r="H1021" s="17" t="s">
        <v>26</v>
      </c>
      <c r="I1021" s="18">
        <v>43510</v>
      </c>
      <c r="J1021" s="17" t="s">
        <v>44</v>
      </c>
    </row>
    <row r="1022" spans="1:10">
      <c r="A1022" s="17" t="s">
        <v>24</v>
      </c>
      <c r="B1022" s="17" t="s">
        <v>1608</v>
      </c>
      <c r="C1022" s="17" t="s">
        <v>1609</v>
      </c>
      <c r="D1022" s="17" t="s">
        <v>44</v>
      </c>
      <c r="E1022" s="17" t="s">
        <v>40</v>
      </c>
      <c r="F1022" s="17" t="s">
        <v>45</v>
      </c>
      <c r="G1022">
        <v>-7.32</v>
      </c>
      <c r="H1022" s="17" t="s">
        <v>26</v>
      </c>
      <c r="I1022" s="18">
        <v>43510</v>
      </c>
      <c r="J1022" s="17" t="s">
        <v>44</v>
      </c>
    </row>
    <row r="1023" spans="1:10">
      <c r="A1023" s="17" t="s">
        <v>24</v>
      </c>
      <c r="B1023" s="17" t="s">
        <v>1610</v>
      </c>
      <c r="C1023" s="17" t="s">
        <v>1611</v>
      </c>
      <c r="D1023" s="17" t="s">
        <v>44</v>
      </c>
      <c r="E1023" s="17" t="s">
        <v>40</v>
      </c>
      <c r="F1023" s="17" t="s">
        <v>45</v>
      </c>
      <c r="G1023">
        <v>-31</v>
      </c>
      <c r="H1023" s="17" t="s">
        <v>26</v>
      </c>
      <c r="I1023" s="18">
        <v>43509</v>
      </c>
      <c r="J1023" s="17" t="s">
        <v>44</v>
      </c>
    </row>
    <row r="1024" spans="1:10">
      <c r="A1024" s="17" t="s">
        <v>24</v>
      </c>
      <c r="B1024" s="17" t="s">
        <v>1612</v>
      </c>
      <c r="C1024" s="17" t="s">
        <v>1613</v>
      </c>
      <c r="D1024" s="17" t="s">
        <v>44</v>
      </c>
      <c r="E1024" s="17" t="s">
        <v>40</v>
      </c>
      <c r="F1024" s="17" t="s">
        <v>45</v>
      </c>
      <c r="G1024">
        <v>-31</v>
      </c>
      <c r="H1024" s="17" t="s">
        <v>26</v>
      </c>
      <c r="I1024" s="18">
        <v>43509</v>
      </c>
      <c r="J1024" s="17" t="s">
        <v>44</v>
      </c>
    </row>
    <row r="1025" spans="1:10">
      <c r="A1025" s="17" t="s">
        <v>24</v>
      </c>
      <c r="B1025" s="17" t="s">
        <v>1614</v>
      </c>
      <c r="C1025" s="17" t="s">
        <v>1615</v>
      </c>
      <c r="D1025" s="17" t="s">
        <v>44</v>
      </c>
      <c r="E1025" s="17" t="s">
        <v>40</v>
      </c>
      <c r="F1025" s="17" t="s">
        <v>45</v>
      </c>
      <c r="G1025">
        <v>-19.989999999999998</v>
      </c>
      <c r="H1025" s="17" t="s">
        <v>26</v>
      </c>
      <c r="I1025" s="18">
        <v>43508</v>
      </c>
      <c r="J1025" s="17" t="s">
        <v>44</v>
      </c>
    </row>
    <row r="1026" spans="1:10">
      <c r="A1026" s="17" t="s">
        <v>24</v>
      </c>
      <c r="B1026" s="17" t="s">
        <v>1616</v>
      </c>
      <c r="C1026" s="17" t="s">
        <v>969</v>
      </c>
      <c r="D1026" s="17" t="s">
        <v>44</v>
      </c>
      <c r="E1026" s="17" t="s">
        <v>40</v>
      </c>
      <c r="F1026" s="17" t="s">
        <v>45</v>
      </c>
      <c r="G1026">
        <v>-13.5</v>
      </c>
      <c r="H1026" s="17" t="s">
        <v>26</v>
      </c>
      <c r="I1026" s="18">
        <v>43507</v>
      </c>
      <c r="J1026" s="17" t="s">
        <v>44</v>
      </c>
    </row>
    <row r="1027" spans="1:10">
      <c r="A1027" s="17" t="s">
        <v>24</v>
      </c>
      <c r="B1027" s="17" t="s">
        <v>1617</v>
      </c>
      <c r="C1027" s="17" t="s">
        <v>142</v>
      </c>
      <c r="D1027" s="17" t="s">
        <v>1618</v>
      </c>
      <c r="E1027" s="17" t="s">
        <v>59</v>
      </c>
      <c r="F1027" s="17" t="s">
        <v>144</v>
      </c>
      <c r="G1027">
        <v>24948</v>
      </c>
      <c r="H1027" s="17" t="s">
        <v>26</v>
      </c>
      <c r="I1027" s="18">
        <v>43507</v>
      </c>
      <c r="J1027" s="17" t="s">
        <v>44</v>
      </c>
    </row>
    <row r="1028" spans="1:10">
      <c r="A1028" s="17" t="s">
        <v>24</v>
      </c>
      <c r="B1028" s="17" t="s">
        <v>1619</v>
      </c>
      <c r="C1028" s="17" t="s">
        <v>98</v>
      </c>
      <c r="D1028" s="17" t="s">
        <v>44</v>
      </c>
      <c r="E1028" s="17" t="s">
        <v>40</v>
      </c>
      <c r="F1028" s="17" t="s">
        <v>45</v>
      </c>
      <c r="G1028">
        <v>-64.95</v>
      </c>
      <c r="H1028" s="17" t="s">
        <v>26</v>
      </c>
      <c r="I1028" s="18">
        <v>43504</v>
      </c>
      <c r="J1028" s="17" t="s">
        <v>44</v>
      </c>
    </row>
    <row r="1029" spans="1:10">
      <c r="A1029" s="17" t="s">
        <v>24</v>
      </c>
      <c r="B1029" s="17" t="s">
        <v>1620</v>
      </c>
      <c r="C1029" s="17" t="s">
        <v>1621</v>
      </c>
      <c r="D1029" s="17" t="s">
        <v>44</v>
      </c>
      <c r="E1029" s="17" t="s">
        <v>40</v>
      </c>
      <c r="F1029" s="17" t="s">
        <v>45</v>
      </c>
      <c r="G1029">
        <v>-106</v>
      </c>
      <c r="H1029" s="17" t="s">
        <v>26</v>
      </c>
      <c r="I1029" s="18">
        <v>43504</v>
      </c>
      <c r="J1029" s="17" t="s">
        <v>44</v>
      </c>
    </row>
    <row r="1030" spans="1:10">
      <c r="A1030" s="17" t="s">
        <v>24</v>
      </c>
      <c r="B1030" s="17" t="s">
        <v>1622</v>
      </c>
      <c r="C1030" s="17" t="s">
        <v>1623</v>
      </c>
      <c r="D1030" s="17" t="s">
        <v>44</v>
      </c>
      <c r="E1030" s="17" t="s">
        <v>40</v>
      </c>
      <c r="F1030" s="17" t="s">
        <v>45</v>
      </c>
      <c r="G1030">
        <v>-16.7</v>
      </c>
      <c r="H1030" s="17" t="s">
        <v>26</v>
      </c>
      <c r="I1030" s="18">
        <v>43504</v>
      </c>
      <c r="J1030" s="17" t="s">
        <v>44</v>
      </c>
    </row>
    <row r="1031" spans="1:10">
      <c r="A1031" s="17" t="s">
        <v>24</v>
      </c>
      <c r="B1031" s="17" t="s">
        <v>1624</v>
      </c>
      <c r="C1031" s="17" t="s">
        <v>1625</v>
      </c>
      <c r="D1031" s="17" t="s">
        <v>44</v>
      </c>
      <c r="E1031" s="17" t="s">
        <v>40</v>
      </c>
      <c r="F1031" s="17" t="s">
        <v>45</v>
      </c>
      <c r="G1031">
        <v>-2.5</v>
      </c>
      <c r="H1031" s="17" t="s">
        <v>26</v>
      </c>
      <c r="I1031" s="18">
        <v>43503</v>
      </c>
      <c r="J1031" s="17" t="s">
        <v>44</v>
      </c>
    </row>
    <row r="1032" spans="1:10">
      <c r="A1032" s="17" t="s">
        <v>24</v>
      </c>
      <c r="B1032" s="17" t="s">
        <v>1626</v>
      </c>
      <c r="C1032" s="17" t="s">
        <v>981</v>
      </c>
      <c r="D1032" s="17" t="s">
        <v>982</v>
      </c>
      <c r="E1032" s="17" t="s">
        <v>59</v>
      </c>
      <c r="F1032" s="17" t="s">
        <v>144</v>
      </c>
      <c r="G1032">
        <v>13440</v>
      </c>
      <c r="H1032" s="17" t="s">
        <v>26</v>
      </c>
      <c r="I1032" s="18">
        <v>43503</v>
      </c>
      <c r="J1032" s="17" t="s">
        <v>44</v>
      </c>
    </row>
    <row r="1033" spans="1:10">
      <c r="A1033" s="17" t="s">
        <v>24</v>
      </c>
      <c r="B1033" s="17" t="s">
        <v>1627</v>
      </c>
      <c r="C1033" s="17" t="s">
        <v>114</v>
      </c>
      <c r="D1033" s="17" t="s">
        <v>1628</v>
      </c>
      <c r="E1033" s="17" t="s">
        <v>40</v>
      </c>
      <c r="F1033" s="17" t="s">
        <v>41</v>
      </c>
      <c r="G1033">
        <v>-56</v>
      </c>
      <c r="H1033" s="17" t="s">
        <v>26</v>
      </c>
      <c r="I1033" s="18">
        <v>43502</v>
      </c>
      <c r="J1033" s="17" t="s">
        <v>44</v>
      </c>
    </row>
    <row r="1034" spans="1:10">
      <c r="A1034" s="17" t="s">
        <v>24</v>
      </c>
      <c r="B1034" s="17" t="s">
        <v>1629</v>
      </c>
      <c r="C1034" s="17" t="s">
        <v>100</v>
      </c>
      <c r="D1034" s="17" t="s">
        <v>44</v>
      </c>
      <c r="E1034" s="17" t="s">
        <v>40</v>
      </c>
      <c r="F1034" s="17" t="s">
        <v>45</v>
      </c>
      <c r="G1034">
        <v>-4.79</v>
      </c>
      <c r="H1034" s="17" t="s">
        <v>26</v>
      </c>
      <c r="I1034" s="18">
        <v>43501</v>
      </c>
      <c r="J1034" s="17" t="s">
        <v>44</v>
      </c>
    </row>
    <row r="1035" spans="1:10">
      <c r="A1035" s="17" t="s">
        <v>24</v>
      </c>
      <c r="B1035" s="17" t="s">
        <v>1630</v>
      </c>
      <c r="C1035" s="17" t="s">
        <v>569</v>
      </c>
      <c r="D1035" s="17" t="s">
        <v>44</v>
      </c>
      <c r="E1035" s="17" t="s">
        <v>40</v>
      </c>
      <c r="F1035" s="17" t="s">
        <v>45</v>
      </c>
      <c r="G1035">
        <v>-82.97</v>
      </c>
      <c r="H1035" s="17" t="s">
        <v>26</v>
      </c>
      <c r="I1035" s="18">
        <v>43501</v>
      </c>
      <c r="J1035" s="17" t="s">
        <v>44</v>
      </c>
    </row>
    <row r="1036" spans="1:10">
      <c r="A1036" s="17" t="s">
        <v>24</v>
      </c>
      <c r="B1036" s="17" t="s">
        <v>1631</v>
      </c>
      <c r="C1036" s="17" t="s">
        <v>569</v>
      </c>
      <c r="D1036" s="17" t="s">
        <v>44</v>
      </c>
      <c r="E1036" s="17" t="s">
        <v>40</v>
      </c>
      <c r="F1036" s="17" t="s">
        <v>45</v>
      </c>
      <c r="G1036">
        <v>-36.74</v>
      </c>
      <c r="H1036" s="17" t="s">
        <v>26</v>
      </c>
      <c r="I1036" s="18">
        <v>43501</v>
      </c>
      <c r="J1036" s="17" t="s">
        <v>44</v>
      </c>
    </row>
    <row r="1037" spans="1:10">
      <c r="A1037" s="17" t="s">
        <v>24</v>
      </c>
      <c r="B1037" s="17" t="s">
        <v>1632</v>
      </c>
      <c r="C1037" s="17" t="s">
        <v>123</v>
      </c>
      <c r="D1037" s="17" t="s">
        <v>1574</v>
      </c>
      <c r="E1037" s="17" t="s">
        <v>40</v>
      </c>
      <c r="F1037" s="17" t="s">
        <v>41</v>
      </c>
      <c r="G1037">
        <v>-37.08</v>
      </c>
      <c r="H1037" s="17" t="s">
        <v>26</v>
      </c>
      <c r="I1037" s="18">
        <v>43501</v>
      </c>
      <c r="J1037" s="17" t="s">
        <v>44</v>
      </c>
    </row>
    <row r="1038" spans="1:10">
      <c r="A1038" s="17" t="s">
        <v>24</v>
      </c>
      <c r="B1038" s="17" t="s">
        <v>1633</v>
      </c>
      <c r="C1038" s="17" t="s">
        <v>137</v>
      </c>
      <c r="D1038" s="17" t="s">
        <v>1634</v>
      </c>
      <c r="E1038" s="17" t="s">
        <v>40</v>
      </c>
      <c r="F1038" s="17" t="s">
        <v>41</v>
      </c>
      <c r="G1038">
        <v>-166.8</v>
      </c>
      <c r="H1038" s="17" t="s">
        <v>26</v>
      </c>
      <c r="I1038" s="18">
        <v>43501</v>
      </c>
      <c r="J1038" s="17" t="s">
        <v>44</v>
      </c>
    </row>
    <row r="1039" spans="1:10">
      <c r="A1039" s="17" t="s">
        <v>24</v>
      </c>
      <c r="B1039" s="17" t="s">
        <v>1635</v>
      </c>
      <c r="C1039" s="17" t="s">
        <v>802</v>
      </c>
      <c r="D1039" s="17" t="s">
        <v>44</v>
      </c>
      <c r="E1039" s="17" t="s">
        <v>40</v>
      </c>
      <c r="F1039" s="17" t="s">
        <v>45</v>
      </c>
      <c r="G1039">
        <v>-106</v>
      </c>
      <c r="H1039" s="17" t="s">
        <v>26</v>
      </c>
      <c r="I1039" s="18">
        <v>43500</v>
      </c>
      <c r="J1039" s="17" t="s">
        <v>44</v>
      </c>
    </row>
    <row r="1040" spans="1:10">
      <c r="A1040" s="17" t="s">
        <v>24</v>
      </c>
      <c r="B1040" s="17" t="s">
        <v>1636</v>
      </c>
      <c r="C1040" s="17" t="s">
        <v>1637</v>
      </c>
      <c r="D1040" s="17" t="s">
        <v>44</v>
      </c>
      <c r="E1040" s="17" t="s">
        <v>40</v>
      </c>
      <c r="F1040" s="17" t="s">
        <v>45</v>
      </c>
      <c r="G1040">
        <v>-227</v>
      </c>
      <c r="H1040" s="17" t="s">
        <v>26</v>
      </c>
      <c r="I1040" s="18">
        <v>43497</v>
      </c>
      <c r="J1040" s="17" t="s">
        <v>44</v>
      </c>
    </row>
    <row r="1041" spans="1:10">
      <c r="A1041" s="17" t="s">
        <v>24</v>
      </c>
      <c r="B1041" s="17" t="s">
        <v>1638</v>
      </c>
      <c r="C1041" s="17" t="s">
        <v>129</v>
      </c>
      <c r="D1041" s="17" t="s">
        <v>44</v>
      </c>
      <c r="E1041" s="17" t="s">
        <v>40</v>
      </c>
      <c r="F1041" s="17" t="s">
        <v>45</v>
      </c>
      <c r="G1041">
        <v>-6.46</v>
      </c>
      <c r="H1041" s="17" t="s">
        <v>26</v>
      </c>
      <c r="I1041" s="18">
        <v>43497</v>
      </c>
      <c r="J1041" s="17" t="s">
        <v>44</v>
      </c>
    </row>
    <row r="1042" spans="1:10">
      <c r="A1042" s="17" t="s">
        <v>24</v>
      </c>
      <c r="B1042" s="17" t="s">
        <v>1639</v>
      </c>
      <c r="C1042" s="17" t="s">
        <v>1419</v>
      </c>
      <c r="D1042" s="17" t="s">
        <v>44</v>
      </c>
      <c r="E1042" s="17" t="s">
        <v>40</v>
      </c>
      <c r="F1042" s="17" t="s">
        <v>45</v>
      </c>
      <c r="G1042">
        <v>-6</v>
      </c>
      <c r="H1042" s="17" t="s">
        <v>26</v>
      </c>
      <c r="I1042" s="18">
        <v>43497</v>
      </c>
      <c r="J1042" s="17" t="s">
        <v>44</v>
      </c>
    </row>
    <row r="1043" spans="1:10">
      <c r="A1043" s="17" t="s">
        <v>24</v>
      </c>
      <c r="B1043" s="17" t="s">
        <v>1640</v>
      </c>
      <c r="C1043" s="17" t="s">
        <v>1419</v>
      </c>
      <c r="D1043" s="17" t="s">
        <v>44</v>
      </c>
      <c r="E1043" s="17" t="s">
        <v>40</v>
      </c>
      <c r="F1043" s="17" t="s">
        <v>45</v>
      </c>
      <c r="G1043">
        <v>-6</v>
      </c>
      <c r="H1043" s="17" t="s">
        <v>26</v>
      </c>
      <c r="I1043" s="18">
        <v>43497</v>
      </c>
      <c r="J1043" s="17" t="s">
        <v>44</v>
      </c>
    </row>
    <row r="1044" spans="1:10">
      <c r="A1044" s="17" t="s">
        <v>24</v>
      </c>
      <c r="B1044" s="17" t="s">
        <v>1641</v>
      </c>
      <c r="C1044" s="17" t="s">
        <v>1419</v>
      </c>
      <c r="D1044" s="17" t="s">
        <v>44</v>
      </c>
      <c r="E1044" s="17" t="s">
        <v>40</v>
      </c>
      <c r="F1044" s="17" t="s">
        <v>45</v>
      </c>
      <c r="G1044">
        <v>-12.2</v>
      </c>
      <c r="H1044" s="17" t="s">
        <v>26</v>
      </c>
      <c r="I1044" s="18">
        <v>43497</v>
      </c>
      <c r="J1044" s="17" t="s">
        <v>44</v>
      </c>
    </row>
    <row r="1045" spans="1:10">
      <c r="A1045" s="17" t="s">
        <v>24</v>
      </c>
      <c r="B1045" s="17" t="s">
        <v>1642</v>
      </c>
      <c r="C1045" s="17" t="s">
        <v>79</v>
      </c>
      <c r="D1045" s="17" t="s">
        <v>44</v>
      </c>
      <c r="E1045" s="17" t="s">
        <v>40</v>
      </c>
      <c r="F1045" s="17" t="s">
        <v>45</v>
      </c>
      <c r="G1045">
        <v>-14.9</v>
      </c>
      <c r="H1045" s="17" t="s">
        <v>26</v>
      </c>
      <c r="I1045" s="18">
        <v>43497</v>
      </c>
      <c r="J1045" s="17" t="s">
        <v>44</v>
      </c>
    </row>
    <row r="1046" spans="1:10">
      <c r="A1046" s="17" t="s">
        <v>24</v>
      </c>
      <c r="B1046" s="17" t="s">
        <v>1643</v>
      </c>
      <c r="C1046" s="17" t="s">
        <v>79</v>
      </c>
      <c r="D1046" s="17" t="s">
        <v>44</v>
      </c>
      <c r="E1046" s="17" t="s">
        <v>40</v>
      </c>
      <c r="F1046" s="17" t="s">
        <v>45</v>
      </c>
      <c r="G1046">
        <v>-3.65</v>
      </c>
      <c r="H1046" s="17" t="s">
        <v>26</v>
      </c>
      <c r="I1046" s="18">
        <v>43496</v>
      </c>
      <c r="J1046" s="17" t="s">
        <v>44</v>
      </c>
    </row>
    <row r="1047" spans="1:10">
      <c r="A1047" s="17" t="s">
        <v>24</v>
      </c>
      <c r="B1047" s="17" t="s">
        <v>1644</v>
      </c>
      <c r="C1047" s="17" t="s">
        <v>129</v>
      </c>
      <c r="D1047" s="17" t="s">
        <v>44</v>
      </c>
      <c r="E1047" s="17" t="s">
        <v>40</v>
      </c>
      <c r="F1047" s="17" t="s">
        <v>45</v>
      </c>
      <c r="G1047">
        <v>-13.82</v>
      </c>
      <c r="H1047" s="17" t="s">
        <v>26</v>
      </c>
      <c r="I1047" s="18">
        <v>43496</v>
      </c>
      <c r="J1047" s="17" t="s">
        <v>44</v>
      </c>
    </row>
    <row r="1048" spans="1:10">
      <c r="A1048" s="17" t="s">
        <v>24</v>
      </c>
      <c r="B1048" s="17" t="s">
        <v>1645</v>
      </c>
      <c r="C1048" s="17" t="s">
        <v>79</v>
      </c>
      <c r="D1048" s="17" t="s">
        <v>44</v>
      </c>
      <c r="E1048" s="17" t="s">
        <v>40</v>
      </c>
      <c r="F1048" s="17" t="s">
        <v>45</v>
      </c>
      <c r="G1048">
        <v>-3.65</v>
      </c>
      <c r="H1048" s="17" t="s">
        <v>26</v>
      </c>
      <c r="I1048" s="18">
        <v>43496</v>
      </c>
      <c r="J1048" s="17" t="s">
        <v>44</v>
      </c>
    </row>
    <row r="1049" spans="1:10">
      <c r="A1049" s="17" t="s">
        <v>24</v>
      </c>
      <c r="B1049" s="17" t="s">
        <v>1646</v>
      </c>
      <c r="C1049" s="17" t="s">
        <v>135</v>
      </c>
      <c r="D1049" s="17" t="s">
        <v>44</v>
      </c>
      <c r="E1049" s="17" t="s">
        <v>40</v>
      </c>
      <c r="F1049" s="17" t="s">
        <v>45</v>
      </c>
      <c r="G1049">
        <v>-35.75</v>
      </c>
      <c r="H1049" s="17" t="s">
        <v>26</v>
      </c>
      <c r="I1049" s="18">
        <v>43496</v>
      </c>
      <c r="J1049" s="17" t="s">
        <v>44</v>
      </c>
    </row>
    <row r="1050" spans="1:10">
      <c r="A1050" s="17" t="s">
        <v>24</v>
      </c>
      <c r="B1050" s="17" t="s">
        <v>1647</v>
      </c>
      <c r="C1050" s="17" t="s">
        <v>1436</v>
      </c>
      <c r="D1050" s="17" t="s">
        <v>44</v>
      </c>
      <c r="E1050" s="17" t="s">
        <v>40</v>
      </c>
      <c r="F1050" s="17" t="s">
        <v>45</v>
      </c>
      <c r="G1050">
        <v>-48.6</v>
      </c>
      <c r="H1050" s="17" t="s">
        <v>26</v>
      </c>
      <c r="I1050" s="18">
        <v>43495</v>
      </c>
      <c r="J1050" s="17" t="s">
        <v>44</v>
      </c>
    </row>
    <row r="1051" spans="1:10">
      <c r="A1051" s="17" t="s">
        <v>24</v>
      </c>
      <c r="B1051" s="17" t="s">
        <v>1648</v>
      </c>
      <c r="C1051" s="17" t="s">
        <v>750</v>
      </c>
      <c r="D1051" s="17" t="s">
        <v>44</v>
      </c>
      <c r="E1051" s="17" t="s">
        <v>40</v>
      </c>
      <c r="F1051" s="17" t="s">
        <v>45</v>
      </c>
      <c r="G1051">
        <v>-179</v>
      </c>
      <c r="H1051" s="17" t="s">
        <v>26</v>
      </c>
      <c r="I1051" s="18">
        <v>43495</v>
      </c>
      <c r="J1051" s="17" t="s">
        <v>44</v>
      </c>
    </row>
    <row r="1052" spans="1:10">
      <c r="A1052" s="17" t="s">
        <v>24</v>
      </c>
      <c r="B1052" s="17" t="s">
        <v>1649</v>
      </c>
      <c r="C1052" s="17" t="s">
        <v>1386</v>
      </c>
      <c r="D1052" s="17" t="s">
        <v>44</v>
      </c>
      <c r="E1052" s="17" t="s">
        <v>40</v>
      </c>
      <c r="F1052" s="17" t="s">
        <v>45</v>
      </c>
      <c r="G1052">
        <v>-33.5</v>
      </c>
      <c r="H1052" s="17" t="s">
        <v>26</v>
      </c>
      <c r="I1052" s="18">
        <v>43494</v>
      </c>
      <c r="J1052" s="17" t="s">
        <v>44</v>
      </c>
    </row>
    <row r="1053" spans="1:10">
      <c r="A1053" s="17" t="s">
        <v>24</v>
      </c>
      <c r="B1053" s="17" t="s">
        <v>1650</v>
      </c>
      <c r="C1053" s="17" t="s">
        <v>1615</v>
      </c>
      <c r="D1053" s="17" t="s">
        <v>44</v>
      </c>
      <c r="E1053" s="17" t="s">
        <v>40</v>
      </c>
      <c r="F1053" s="17" t="s">
        <v>45</v>
      </c>
      <c r="G1053">
        <v>-19.989999999999998</v>
      </c>
      <c r="H1053" s="17" t="s">
        <v>26</v>
      </c>
      <c r="I1053" s="18">
        <v>43494</v>
      </c>
      <c r="J1053" s="17" t="s">
        <v>44</v>
      </c>
    </row>
    <row r="1054" spans="1:10">
      <c r="A1054" s="17" t="s">
        <v>24</v>
      </c>
      <c r="B1054" s="17" t="s">
        <v>1651</v>
      </c>
      <c r="C1054" s="17" t="s">
        <v>1615</v>
      </c>
      <c r="D1054" s="17" t="s">
        <v>44</v>
      </c>
      <c r="E1054" s="17" t="s">
        <v>40</v>
      </c>
      <c r="F1054" s="17" t="s">
        <v>45</v>
      </c>
      <c r="G1054">
        <v>-19.989999999999998</v>
      </c>
      <c r="H1054" s="17" t="s">
        <v>26</v>
      </c>
      <c r="I1054" s="18">
        <v>43494</v>
      </c>
      <c r="J1054" s="17" t="s">
        <v>44</v>
      </c>
    </row>
    <row r="1055" spans="1:10">
      <c r="A1055" s="17" t="s">
        <v>24</v>
      </c>
      <c r="B1055" s="17" t="s">
        <v>1652</v>
      </c>
      <c r="C1055" s="17" t="s">
        <v>1653</v>
      </c>
      <c r="D1055" s="17" t="s">
        <v>44</v>
      </c>
      <c r="E1055" s="17" t="s">
        <v>40</v>
      </c>
      <c r="F1055" s="17" t="s">
        <v>45</v>
      </c>
      <c r="G1055">
        <v>-40.5</v>
      </c>
      <c r="H1055" s="17" t="s">
        <v>26</v>
      </c>
      <c r="I1055" s="18">
        <v>43493</v>
      </c>
      <c r="J1055" s="17" t="s">
        <v>44</v>
      </c>
    </row>
    <row r="1056" spans="1:10">
      <c r="A1056" s="17" t="s">
        <v>24</v>
      </c>
      <c r="B1056" s="17" t="s">
        <v>1654</v>
      </c>
      <c r="C1056" s="17" t="s">
        <v>142</v>
      </c>
      <c r="D1056" s="17" t="s">
        <v>1655</v>
      </c>
      <c r="E1056" s="17" t="s">
        <v>59</v>
      </c>
      <c r="F1056" s="17" t="s">
        <v>144</v>
      </c>
      <c r="G1056">
        <v>28512</v>
      </c>
      <c r="H1056" s="17" t="s">
        <v>26</v>
      </c>
      <c r="I1056" s="18">
        <v>43493</v>
      </c>
      <c r="J1056" s="17" t="s">
        <v>44</v>
      </c>
    </row>
    <row r="1057" spans="1:10">
      <c r="A1057" s="17" t="s">
        <v>24</v>
      </c>
      <c r="B1057" s="17" t="s">
        <v>1656</v>
      </c>
      <c r="C1057" s="17" t="s">
        <v>142</v>
      </c>
      <c r="D1057" s="17" t="s">
        <v>1657</v>
      </c>
      <c r="E1057" s="17" t="s">
        <v>59</v>
      </c>
      <c r="F1057" s="17" t="s">
        <v>144</v>
      </c>
      <c r="G1057">
        <v>3600</v>
      </c>
      <c r="H1057" s="17" t="s">
        <v>26</v>
      </c>
      <c r="I1057" s="18">
        <v>43493</v>
      </c>
      <c r="J1057" s="17" t="s">
        <v>44</v>
      </c>
    </row>
    <row r="1058" spans="1:10">
      <c r="A1058" s="17" t="s">
        <v>24</v>
      </c>
      <c r="B1058" s="17" t="s">
        <v>1658</v>
      </c>
      <c r="C1058" s="17" t="s">
        <v>1386</v>
      </c>
      <c r="D1058" s="17" t="s">
        <v>44</v>
      </c>
      <c r="E1058" s="17" t="s">
        <v>40</v>
      </c>
      <c r="F1058" s="17" t="s">
        <v>45</v>
      </c>
      <c r="G1058">
        <v>-40.5</v>
      </c>
      <c r="H1058" s="17" t="s">
        <v>26</v>
      </c>
      <c r="I1058" s="18">
        <v>43493</v>
      </c>
      <c r="J1058" s="17" t="s">
        <v>44</v>
      </c>
    </row>
    <row r="1059" spans="1:10">
      <c r="A1059" s="17" t="s">
        <v>24</v>
      </c>
      <c r="B1059" s="17" t="s">
        <v>1659</v>
      </c>
      <c r="C1059" s="17" t="s">
        <v>1660</v>
      </c>
      <c r="D1059" s="17" t="s">
        <v>44</v>
      </c>
      <c r="E1059" s="17" t="s">
        <v>40</v>
      </c>
      <c r="F1059" s="17" t="s">
        <v>45</v>
      </c>
      <c r="G1059">
        <v>-154</v>
      </c>
      <c r="H1059" s="17" t="s">
        <v>26</v>
      </c>
      <c r="I1059" s="18">
        <v>43490</v>
      </c>
      <c r="J1059" s="17" t="s">
        <v>44</v>
      </c>
    </row>
    <row r="1060" spans="1:10">
      <c r="A1060" s="17" t="s">
        <v>24</v>
      </c>
      <c r="B1060" s="17" t="s">
        <v>1661</v>
      </c>
      <c r="C1060" s="17" t="s">
        <v>104</v>
      </c>
      <c r="D1060" s="17" t="s">
        <v>1662</v>
      </c>
      <c r="E1060" s="17" t="s">
        <v>40</v>
      </c>
      <c r="F1060" s="17" t="s">
        <v>41</v>
      </c>
      <c r="G1060">
        <v>-535</v>
      </c>
      <c r="H1060" s="17" t="s">
        <v>26</v>
      </c>
      <c r="I1060" s="18">
        <v>43489</v>
      </c>
      <c r="J1060" s="17" t="s">
        <v>44</v>
      </c>
    </row>
    <row r="1061" spans="1:10">
      <c r="A1061" s="17" t="s">
        <v>24</v>
      </c>
      <c r="B1061" s="17" t="s">
        <v>1663</v>
      </c>
      <c r="C1061" s="17" t="s">
        <v>47</v>
      </c>
      <c r="D1061" s="17" t="s">
        <v>44</v>
      </c>
      <c r="E1061" s="17" t="s">
        <v>40</v>
      </c>
      <c r="F1061" s="17" t="s">
        <v>48</v>
      </c>
      <c r="G1061">
        <v>-1.2</v>
      </c>
      <c r="H1061" s="17" t="s">
        <v>26</v>
      </c>
      <c r="I1061" s="18">
        <v>43488</v>
      </c>
      <c r="J1061" s="17" t="s">
        <v>44</v>
      </c>
    </row>
    <row r="1062" spans="1:10">
      <c r="A1062" s="17" t="s">
        <v>24</v>
      </c>
      <c r="B1062" s="17" t="s">
        <v>1664</v>
      </c>
      <c r="C1062" s="17" t="s">
        <v>394</v>
      </c>
      <c r="D1062" s="17" t="s">
        <v>44</v>
      </c>
      <c r="E1062" s="17" t="s">
        <v>40</v>
      </c>
      <c r="F1062" s="17" t="s">
        <v>45</v>
      </c>
      <c r="G1062">
        <v>-100</v>
      </c>
      <c r="H1062" s="17" t="s">
        <v>26</v>
      </c>
      <c r="I1062" s="18">
        <v>43488</v>
      </c>
      <c r="J1062" s="17" t="s">
        <v>44</v>
      </c>
    </row>
    <row r="1063" spans="1:10">
      <c r="A1063" s="17" t="s">
        <v>24</v>
      </c>
      <c r="B1063" s="17" t="s">
        <v>1665</v>
      </c>
      <c r="C1063" s="17" t="s">
        <v>981</v>
      </c>
      <c r="D1063" s="17" t="s">
        <v>982</v>
      </c>
      <c r="E1063" s="17" t="s">
        <v>59</v>
      </c>
      <c r="F1063" s="17" t="s">
        <v>144</v>
      </c>
      <c r="G1063">
        <v>9600</v>
      </c>
      <c r="H1063" s="17" t="s">
        <v>26</v>
      </c>
      <c r="I1063" s="18">
        <v>43488</v>
      </c>
      <c r="J1063" s="17" t="s">
        <v>44</v>
      </c>
    </row>
    <row r="1064" spans="1:10">
      <c r="A1064" s="17" t="s">
        <v>24</v>
      </c>
      <c r="B1064" s="17" t="s">
        <v>1666</v>
      </c>
      <c r="C1064" s="17" t="s">
        <v>38</v>
      </c>
      <c r="D1064" s="17" t="s">
        <v>1667</v>
      </c>
      <c r="E1064" s="17" t="s">
        <v>40</v>
      </c>
      <c r="F1064" s="17" t="s">
        <v>41</v>
      </c>
      <c r="G1064">
        <v>-16.53</v>
      </c>
      <c r="H1064" s="17" t="s">
        <v>26</v>
      </c>
      <c r="I1064" s="18">
        <v>43488</v>
      </c>
      <c r="J1064" s="17" t="s">
        <v>44</v>
      </c>
    </row>
    <row r="1065" spans="1:10">
      <c r="A1065" s="17" t="s">
        <v>24</v>
      </c>
      <c r="B1065" s="17" t="s">
        <v>1668</v>
      </c>
      <c r="C1065" s="17" t="s">
        <v>1669</v>
      </c>
      <c r="D1065" s="17" t="s">
        <v>44</v>
      </c>
      <c r="E1065" s="17" t="s">
        <v>40</v>
      </c>
      <c r="F1065" s="17" t="s">
        <v>45</v>
      </c>
      <c r="G1065">
        <v>-150</v>
      </c>
      <c r="H1065" s="17" t="s">
        <v>26</v>
      </c>
      <c r="I1065" s="18">
        <v>43487</v>
      </c>
      <c r="J1065" s="17" t="s">
        <v>44</v>
      </c>
    </row>
    <row r="1066" spans="1:10">
      <c r="A1066" s="17" t="s">
        <v>24</v>
      </c>
      <c r="B1066" s="17" t="s">
        <v>1670</v>
      </c>
      <c r="C1066" s="17" t="s">
        <v>1671</v>
      </c>
      <c r="D1066" s="17" t="s">
        <v>44</v>
      </c>
      <c r="E1066" s="17" t="s">
        <v>40</v>
      </c>
      <c r="F1066" s="17" t="s">
        <v>45</v>
      </c>
      <c r="G1066">
        <v>-18.899999999999999</v>
      </c>
      <c r="H1066" s="17" t="s">
        <v>26</v>
      </c>
      <c r="I1066" s="18">
        <v>43487</v>
      </c>
      <c r="J1066" s="17" t="s">
        <v>44</v>
      </c>
    </row>
    <row r="1067" spans="1:10">
      <c r="A1067" s="17" t="s">
        <v>24</v>
      </c>
      <c r="B1067" s="17" t="s">
        <v>1672</v>
      </c>
      <c r="C1067" s="17" t="s">
        <v>98</v>
      </c>
      <c r="D1067" s="17" t="s">
        <v>44</v>
      </c>
      <c r="E1067" s="17" t="s">
        <v>40</v>
      </c>
      <c r="F1067" s="17" t="s">
        <v>45</v>
      </c>
      <c r="G1067">
        <v>-38.950000000000003</v>
      </c>
      <c r="H1067" s="17" t="s">
        <v>26</v>
      </c>
      <c r="I1067" s="18">
        <v>43487</v>
      </c>
      <c r="J1067" s="17" t="s">
        <v>44</v>
      </c>
    </row>
    <row r="1068" spans="1:10">
      <c r="A1068" s="17" t="s">
        <v>24</v>
      </c>
      <c r="B1068" s="17" t="s">
        <v>1673</v>
      </c>
      <c r="C1068" s="17" t="s">
        <v>1571</v>
      </c>
      <c r="D1068" s="17" t="s">
        <v>1674</v>
      </c>
      <c r="E1068" s="17" t="s">
        <v>40</v>
      </c>
      <c r="F1068" s="17" t="s">
        <v>56</v>
      </c>
      <c r="G1068">
        <v>-3000</v>
      </c>
      <c r="H1068" s="17" t="s">
        <v>26</v>
      </c>
      <c r="I1068" s="18">
        <v>43487</v>
      </c>
      <c r="J1068" s="17" t="s">
        <v>44</v>
      </c>
    </row>
    <row r="1069" spans="1:10">
      <c r="A1069" s="17" t="s">
        <v>24</v>
      </c>
      <c r="B1069" s="17" t="s">
        <v>1675</v>
      </c>
      <c r="C1069" s="17" t="s">
        <v>1170</v>
      </c>
      <c r="D1069" s="17" t="s">
        <v>44</v>
      </c>
      <c r="E1069" s="17" t="s">
        <v>40</v>
      </c>
      <c r="F1069" s="17" t="s">
        <v>45</v>
      </c>
      <c r="G1069">
        <v>-18</v>
      </c>
      <c r="H1069" s="17" t="s">
        <v>26</v>
      </c>
      <c r="I1069" s="18">
        <v>43487</v>
      </c>
      <c r="J1069" s="17" t="s">
        <v>44</v>
      </c>
    </row>
    <row r="1070" spans="1:10">
      <c r="A1070" s="17" t="s">
        <v>24</v>
      </c>
      <c r="B1070" s="17" t="s">
        <v>1676</v>
      </c>
      <c r="C1070" s="17" t="s">
        <v>1322</v>
      </c>
      <c r="D1070" s="17" t="s">
        <v>44</v>
      </c>
      <c r="E1070" s="17" t="s">
        <v>40</v>
      </c>
      <c r="F1070" s="17" t="s">
        <v>45</v>
      </c>
      <c r="G1070">
        <v>-72</v>
      </c>
      <c r="H1070" s="17" t="s">
        <v>26</v>
      </c>
      <c r="I1070" s="18">
        <v>43487</v>
      </c>
      <c r="J1070" s="17" t="s">
        <v>44</v>
      </c>
    </row>
    <row r="1071" spans="1:10">
      <c r="A1071" s="17" t="s">
        <v>24</v>
      </c>
      <c r="B1071" s="17" t="s">
        <v>1677</v>
      </c>
      <c r="C1071" s="17" t="s">
        <v>581</v>
      </c>
      <c r="D1071" s="17" t="s">
        <v>44</v>
      </c>
      <c r="E1071" s="17" t="s">
        <v>40</v>
      </c>
      <c r="F1071" s="17" t="s">
        <v>45</v>
      </c>
      <c r="G1071">
        <v>-9</v>
      </c>
      <c r="H1071" s="17" t="s">
        <v>26</v>
      </c>
      <c r="I1071" s="18">
        <v>43486</v>
      </c>
      <c r="J1071" s="17" t="s">
        <v>44</v>
      </c>
    </row>
    <row r="1072" spans="1:10">
      <c r="A1072" s="17" t="s">
        <v>24</v>
      </c>
      <c r="B1072" s="17" t="s">
        <v>1678</v>
      </c>
      <c r="C1072" s="17" t="s">
        <v>981</v>
      </c>
      <c r="D1072" s="17" t="s">
        <v>982</v>
      </c>
      <c r="E1072" s="17" t="s">
        <v>59</v>
      </c>
      <c r="F1072" s="17" t="s">
        <v>144</v>
      </c>
      <c r="G1072">
        <v>9600</v>
      </c>
      <c r="H1072" s="17" t="s">
        <v>26</v>
      </c>
      <c r="I1072" s="18">
        <v>43483</v>
      </c>
      <c r="J1072" s="17" t="s">
        <v>44</v>
      </c>
    </row>
    <row r="1073" spans="1:10">
      <c r="A1073" s="17" t="s">
        <v>24</v>
      </c>
      <c r="B1073" s="17" t="s">
        <v>1679</v>
      </c>
      <c r="C1073" s="17" t="s">
        <v>1680</v>
      </c>
      <c r="D1073" s="17" t="s">
        <v>44</v>
      </c>
      <c r="E1073" s="17" t="s">
        <v>40</v>
      </c>
      <c r="F1073" s="17" t="s">
        <v>45</v>
      </c>
      <c r="G1073">
        <v>-21</v>
      </c>
      <c r="H1073" s="17" t="s">
        <v>26</v>
      </c>
      <c r="I1073" s="18">
        <v>43483</v>
      </c>
      <c r="J1073" s="17" t="s">
        <v>44</v>
      </c>
    </row>
    <row r="1074" spans="1:10">
      <c r="A1074" s="17" t="s">
        <v>24</v>
      </c>
      <c r="B1074" s="17" t="s">
        <v>1681</v>
      </c>
      <c r="C1074" s="17" t="s">
        <v>1599</v>
      </c>
      <c r="D1074" s="17" t="s">
        <v>44</v>
      </c>
      <c r="E1074" s="17" t="s">
        <v>40</v>
      </c>
      <c r="F1074" s="17" t="s">
        <v>45</v>
      </c>
      <c r="G1074">
        <v>-5.99</v>
      </c>
      <c r="H1074" s="17" t="s">
        <v>26</v>
      </c>
      <c r="I1074" s="18">
        <v>43483</v>
      </c>
      <c r="J1074" s="17" t="s">
        <v>44</v>
      </c>
    </row>
    <row r="1075" spans="1:10">
      <c r="A1075" s="17" t="s">
        <v>24</v>
      </c>
      <c r="B1075" s="17" t="s">
        <v>1682</v>
      </c>
      <c r="C1075" s="17" t="s">
        <v>129</v>
      </c>
      <c r="D1075" s="17" t="s">
        <v>44</v>
      </c>
      <c r="E1075" s="17" t="s">
        <v>40</v>
      </c>
      <c r="F1075" s="17" t="s">
        <v>45</v>
      </c>
      <c r="G1075">
        <v>-12.91</v>
      </c>
      <c r="H1075" s="17" t="s">
        <v>26</v>
      </c>
      <c r="I1075" s="18">
        <v>43483</v>
      </c>
      <c r="J1075" s="17" t="s">
        <v>44</v>
      </c>
    </row>
    <row r="1076" spans="1:10">
      <c r="A1076" s="17" t="s">
        <v>24</v>
      </c>
      <c r="B1076" s="17" t="s">
        <v>1683</v>
      </c>
      <c r="C1076" s="17" t="s">
        <v>1684</v>
      </c>
      <c r="D1076" s="17" t="s">
        <v>44</v>
      </c>
      <c r="E1076" s="17" t="s">
        <v>40</v>
      </c>
      <c r="F1076" s="17" t="s">
        <v>45</v>
      </c>
      <c r="G1076">
        <v>-14.95</v>
      </c>
      <c r="H1076" s="17" t="s">
        <v>26</v>
      </c>
      <c r="I1076" s="18">
        <v>43483</v>
      </c>
      <c r="J1076" s="17" t="s">
        <v>44</v>
      </c>
    </row>
    <row r="1077" spans="1:10">
      <c r="A1077" s="17" t="s">
        <v>24</v>
      </c>
      <c r="B1077" s="17" t="s">
        <v>1685</v>
      </c>
      <c r="C1077" s="17" t="s">
        <v>135</v>
      </c>
      <c r="D1077" s="17" t="s">
        <v>44</v>
      </c>
      <c r="E1077" s="17" t="s">
        <v>40</v>
      </c>
      <c r="F1077" s="17" t="s">
        <v>45</v>
      </c>
      <c r="G1077">
        <v>-31.8</v>
      </c>
      <c r="H1077" s="17" t="s">
        <v>26</v>
      </c>
      <c r="I1077" s="18">
        <v>43483</v>
      </c>
      <c r="J1077" s="17" t="s">
        <v>44</v>
      </c>
    </row>
    <row r="1078" spans="1:10">
      <c r="A1078" s="17" t="s">
        <v>24</v>
      </c>
      <c r="B1078" s="17" t="s">
        <v>1686</v>
      </c>
      <c r="C1078" s="17" t="s">
        <v>1687</v>
      </c>
      <c r="D1078" s="17" t="s">
        <v>44</v>
      </c>
      <c r="E1078" s="17" t="s">
        <v>40</v>
      </c>
      <c r="F1078" s="17" t="s">
        <v>45</v>
      </c>
      <c r="G1078">
        <v>-50.6</v>
      </c>
      <c r="H1078" s="17" t="s">
        <v>26</v>
      </c>
      <c r="I1078" s="18">
        <v>43482</v>
      </c>
      <c r="J1078" s="17" t="s">
        <v>44</v>
      </c>
    </row>
    <row r="1079" spans="1:10">
      <c r="A1079" s="17" t="s">
        <v>24</v>
      </c>
      <c r="B1079" s="17" t="s">
        <v>1688</v>
      </c>
      <c r="C1079" s="17" t="s">
        <v>1689</v>
      </c>
      <c r="D1079" s="17" t="s">
        <v>44</v>
      </c>
      <c r="E1079" s="17" t="s">
        <v>40</v>
      </c>
      <c r="F1079" s="17" t="s">
        <v>45</v>
      </c>
      <c r="G1079">
        <v>-76</v>
      </c>
      <c r="H1079" s="17" t="s">
        <v>26</v>
      </c>
      <c r="I1079" s="18">
        <v>43482</v>
      </c>
      <c r="J1079" s="17" t="s">
        <v>44</v>
      </c>
    </row>
    <row r="1080" spans="1:10">
      <c r="A1080" s="17" t="s">
        <v>24</v>
      </c>
      <c r="B1080" s="17" t="s">
        <v>1690</v>
      </c>
      <c r="C1080" s="17" t="s">
        <v>129</v>
      </c>
      <c r="D1080" s="17" t="s">
        <v>44</v>
      </c>
      <c r="E1080" s="17" t="s">
        <v>40</v>
      </c>
      <c r="F1080" s="17" t="s">
        <v>45</v>
      </c>
      <c r="G1080">
        <v>-11.17</v>
      </c>
      <c r="H1080" s="17" t="s">
        <v>26</v>
      </c>
      <c r="I1080" s="18">
        <v>43482</v>
      </c>
      <c r="J1080" s="17" t="s">
        <v>44</v>
      </c>
    </row>
    <row r="1081" spans="1:10">
      <c r="A1081" s="17" t="s">
        <v>24</v>
      </c>
      <c r="B1081" s="17" t="s">
        <v>1691</v>
      </c>
      <c r="C1081" s="17" t="s">
        <v>1228</v>
      </c>
      <c r="D1081" s="17" t="s">
        <v>1692</v>
      </c>
      <c r="E1081" s="17" t="s">
        <v>40</v>
      </c>
      <c r="F1081" s="17" t="s">
        <v>56</v>
      </c>
      <c r="G1081">
        <v>-5279.5</v>
      </c>
      <c r="H1081" s="17" t="s">
        <v>26</v>
      </c>
      <c r="I1081" s="18">
        <v>43481</v>
      </c>
      <c r="J1081" s="17" t="s">
        <v>44</v>
      </c>
    </row>
    <row r="1082" spans="1:10">
      <c r="A1082" s="17" t="s">
        <v>24</v>
      </c>
      <c r="B1082" s="17" t="s">
        <v>1693</v>
      </c>
      <c r="C1082" s="17" t="s">
        <v>135</v>
      </c>
      <c r="D1082" s="17" t="s">
        <v>44</v>
      </c>
      <c r="E1082" s="17" t="s">
        <v>40</v>
      </c>
      <c r="F1082" s="17" t="s">
        <v>45</v>
      </c>
      <c r="G1082">
        <v>-48.5</v>
      </c>
      <c r="H1082" s="17" t="s">
        <v>26</v>
      </c>
      <c r="I1082" s="18">
        <v>43481</v>
      </c>
      <c r="J1082" s="17" t="s">
        <v>44</v>
      </c>
    </row>
    <row r="1083" spans="1:10">
      <c r="A1083" s="17" t="s">
        <v>24</v>
      </c>
      <c r="B1083" s="17" t="s">
        <v>1694</v>
      </c>
      <c r="C1083" s="17" t="s">
        <v>47</v>
      </c>
      <c r="D1083" s="17" t="s">
        <v>44</v>
      </c>
      <c r="E1083" s="17" t="s">
        <v>40</v>
      </c>
      <c r="F1083" s="17" t="s">
        <v>48</v>
      </c>
      <c r="G1083">
        <v>-19.2</v>
      </c>
      <c r="H1083" s="17" t="s">
        <v>26</v>
      </c>
      <c r="I1083" s="18">
        <v>43481</v>
      </c>
      <c r="J1083" s="17" t="s">
        <v>44</v>
      </c>
    </row>
    <row r="1084" spans="1:10">
      <c r="A1084" s="17" t="s">
        <v>24</v>
      </c>
      <c r="B1084" s="17" t="s">
        <v>1695</v>
      </c>
      <c r="C1084" s="17" t="s">
        <v>135</v>
      </c>
      <c r="D1084" s="17" t="s">
        <v>44</v>
      </c>
      <c r="E1084" s="17" t="s">
        <v>40</v>
      </c>
      <c r="F1084" s="17" t="s">
        <v>45</v>
      </c>
      <c r="G1084">
        <v>-19.3</v>
      </c>
      <c r="H1084" s="17" t="s">
        <v>26</v>
      </c>
      <c r="I1084" s="18">
        <v>43481</v>
      </c>
      <c r="J1084" s="17" t="s">
        <v>44</v>
      </c>
    </row>
    <row r="1085" spans="1:10">
      <c r="A1085" s="17" t="s">
        <v>24</v>
      </c>
      <c r="B1085" s="17" t="s">
        <v>1696</v>
      </c>
      <c r="C1085" s="17" t="s">
        <v>569</v>
      </c>
      <c r="D1085" s="17" t="s">
        <v>44</v>
      </c>
      <c r="E1085" s="17" t="s">
        <v>40</v>
      </c>
      <c r="F1085" s="17" t="s">
        <v>45</v>
      </c>
      <c r="G1085">
        <v>-8.99</v>
      </c>
      <c r="H1085" s="17" t="s">
        <v>26</v>
      </c>
      <c r="I1085" s="18">
        <v>43480</v>
      </c>
      <c r="J1085" s="17" t="s">
        <v>44</v>
      </c>
    </row>
    <row r="1086" spans="1:10">
      <c r="A1086" s="17" t="s">
        <v>24</v>
      </c>
      <c r="B1086" s="17" t="s">
        <v>1697</v>
      </c>
      <c r="C1086" s="17" t="s">
        <v>569</v>
      </c>
      <c r="D1086" s="17" t="s">
        <v>44</v>
      </c>
      <c r="E1086" s="17" t="s">
        <v>40</v>
      </c>
      <c r="F1086" s="17" t="s">
        <v>45</v>
      </c>
      <c r="G1086">
        <v>-6.66</v>
      </c>
      <c r="H1086" s="17" t="s">
        <v>26</v>
      </c>
      <c r="I1086" s="18">
        <v>43480</v>
      </c>
      <c r="J1086" s="17" t="s">
        <v>44</v>
      </c>
    </row>
    <row r="1087" spans="1:10">
      <c r="A1087" s="17" t="s">
        <v>24</v>
      </c>
      <c r="B1087" s="17" t="s">
        <v>1698</v>
      </c>
      <c r="C1087" s="17" t="s">
        <v>98</v>
      </c>
      <c r="D1087" s="17" t="s">
        <v>44</v>
      </c>
      <c r="E1087" s="17" t="s">
        <v>40</v>
      </c>
      <c r="F1087" s="17" t="s">
        <v>45</v>
      </c>
      <c r="G1087">
        <v>-37.299999999999997</v>
      </c>
      <c r="H1087" s="17" t="s">
        <v>26</v>
      </c>
      <c r="I1087" s="18">
        <v>43480</v>
      </c>
      <c r="J1087" s="17" t="s">
        <v>44</v>
      </c>
    </row>
    <row r="1088" spans="1:10">
      <c r="A1088" s="17" t="s">
        <v>24</v>
      </c>
      <c r="B1088" s="17" t="s">
        <v>1699</v>
      </c>
      <c r="C1088" s="17" t="s">
        <v>1700</v>
      </c>
      <c r="D1088" s="17" t="s">
        <v>44</v>
      </c>
      <c r="E1088" s="17" t="s">
        <v>40</v>
      </c>
      <c r="F1088" s="17" t="s">
        <v>45</v>
      </c>
      <c r="G1088">
        <v>-12.4</v>
      </c>
      <c r="H1088" s="17" t="s">
        <v>26</v>
      </c>
      <c r="I1088" s="18">
        <v>43479</v>
      </c>
      <c r="J1088" s="17" t="s">
        <v>44</v>
      </c>
    </row>
    <row r="1089" spans="1:10">
      <c r="A1089" s="17" t="s">
        <v>24</v>
      </c>
      <c r="B1089" s="17" t="s">
        <v>1701</v>
      </c>
      <c r="C1089" s="17" t="s">
        <v>1702</v>
      </c>
      <c r="D1089" s="17" t="s">
        <v>44</v>
      </c>
      <c r="E1089" s="17" t="s">
        <v>40</v>
      </c>
      <c r="F1089" s="17" t="s">
        <v>45</v>
      </c>
      <c r="G1089">
        <v>-12.5</v>
      </c>
      <c r="H1089" s="17" t="s">
        <v>26</v>
      </c>
      <c r="I1089" s="18">
        <v>43476</v>
      </c>
      <c r="J1089" s="17" t="s">
        <v>44</v>
      </c>
    </row>
    <row r="1090" spans="1:10">
      <c r="A1090" s="17" t="s">
        <v>24</v>
      </c>
      <c r="B1090" s="17" t="s">
        <v>1703</v>
      </c>
      <c r="C1090" s="17" t="s">
        <v>1419</v>
      </c>
      <c r="D1090" s="17" t="s">
        <v>44</v>
      </c>
      <c r="E1090" s="17" t="s">
        <v>40</v>
      </c>
      <c r="F1090" s="17" t="s">
        <v>45</v>
      </c>
      <c r="G1090">
        <v>-7.09</v>
      </c>
      <c r="H1090" s="17" t="s">
        <v>26</v>
      </c>
      <c r="I1090" s="18">
        <v>43476</v>
      </c>
      <c r="J1090" s="17" t="s">
        <v>44</v>
      </c>
    </row>
    <row r="1091" spans="1:10">
      <c r="A1091" s="17" t="s">
        <v>24</v>
      </c>
      <c r="B1091" s="17" t="s">
        <v>1704</v>
      </c>
      <c r="C1091" s="17" t="s">
        <v>47</v>
      </c>
      <c r="D1091" s="17" t="s">
        <v>44</v>
      </c>
      <c r="E1091" s="17" t="s">
        <v>40</v>
      </c>
      <c r="F1091" s="17" t="s">
        <v>48</v>
      </c>
      <c r="G1091">
        <v>-0.13</v>
      </c>
      <c r="H1091" s="17" t="s">
        <v>26</v>
      </c>
      <c r="I1091" s="18">
        <v>43476</v>
      </c>
      <c r="J1091" s="17" t="s">
        <v>44</v>
      </c>
    </row>
    <row r="1092" spans="1:10">
      <c r="A1092" s="17" t="s">
        <v>24</v>
      </c>
      <c r="B1092" s="17" t="s">
        <v>1705</v>
      </c>
      <c r="C1092" s="17" t="s">
        <v>1702</v>
      </c>
      <c r="D1092" s="17" t="s">
        <v>44</v>
      </c>
      <c r="E1092" s="17" t="s">
        <v>40</v>
      </c>
      <c r="F1092" s="17" t="s">
        <v>45</v>
      </c>
      <c r="G1092">
        <v>-11.5</v>
      </c>
      <c r="H1092" s="17" t="s">
        <v>26</v>
      </c>
      <c r="I1092" s="18">
        <v>43476</v>
      </c>
      <c r="J1092" s="17" t="s">
        <v>44</v>
      </c>
    </row>
    <row r="1093" spans="1:10">
      <c r="A1093" s="17" t="s">
        <v>24</v>
      </c>
      <c r="B1093" s="17" t="s">
        <v>1706</v>
      </c>
      <c r="C1093" s="17" t="s">
        <v>1707</v>
      </c>
      <c r="D1093" s="17" t="s">
        <v>44</v>
      </c>
      <c r="E1093" s="17" t="s">
        <v>40</v>
      </c>
      <c r="F1093" s="17" t="s">
        <v>45</v>
      </c>
      <c r="G1093">
        <v>-6.08</v>
      </c>
      <c r="H1093" s="17" t="s">
        <v>26</v>
      </c>
      <c r="I1093" s="18">
        <v>43476</v>
      </c>
      <c r="J1093" s="17" t="s">
        <v>44</v>
      </c>
    </row>
    <row r="1094" spans="1:10">
      <c r="A1094" s="17" t="s">
        <v>24</v>
      </c>
      <c r="B1094" s="17" t="s">
        <v>1708</v>
      </c>
      <c r="C1094" s="17" t="s">
        <v>1419</v>
      </c>
      <c r="D1094" s="17" t="s">
        <v>44</v>
      </c>
      <c r="E1094" s="17" t="s">
        <v>40</v>
      </c>
      <c r="F1094" s="17" t="s">
        <v>45</v>
      </c>
      <c r="G1094">
        <v>-17.57</v>
      </c>
      <c r="H1094" s="17" t="s">
        <v>26</v>
      </c>
      <c r="I1094" s="18">
        <v>43476</v>
      </c>
      <c r="J1094" s="17" t="s">
        <v>44</v>
      </c>
    </row>
    <row r="1095" spans="1:10">
      <c r="A1095" s="17" t="s">
        <v>24</v>
      </c>
      <c r="B1095" s="17" t="s">
        <v>1709</v>
      </c>
      <c r="C1095" s="17" t="s">
        <v>69</v>
      </c>
      <c r="D1095" s="17" t="s">
        <v>44</v>
      </c>
      <c r="E1095" s="17" t="s">
        <v>40</v>
      </c>
      <c r="F1095" s="17" t="s">
        <v>45</v>
      </c>
      <c r="G1095">
        <v>-111</v>
      </c>
      <c r="H1095" s="17" t="s">
        <v>26</v>
      </c>
      <c r="I1095" s="18">
        <v>43475</v>
      </c>
      <c r="J1095" s="17" t="s">
        <v>44</v>
      </c>
    </row>
    <row r="1096" spans="1:10">
      <c r="A1096" s="17" t="s">
        <v>24</v>
      </c>
      <c r="B1096" s="17" t="s">
        <v>1710</v>
      </c>
      <c r="C1096" s="17" t="s">
        <v>1711</v>
      </c>
      <c r="D1096" s="17" t="s">
        <v>44</v>
      </c>
      <c r="E1096" s="17" t="s">
        <v>40</v>
      </c>
      <c r="F1096" s="17" t="s">
        <v>45</v>
      </c>
      <c r="G1096">
        <v>-62</v>
      </c>
      <c r="H1096" s="17" t="s">
        <v>26</v>
      </c>
      <c r="I1096" s="18">
        <v>43475</v>
      </c>
      <c r="J1096" s="17" t="s">
        <v>44</v>
      </c>
    </row>
    <row r="1097" spans="1:10">
      <c r="A1097" s="17" t="s">
        <v>24</v>
      </c>
      <c r="B1097" s="17" t="s">
        <v>1712</v>
      </c>
      <c r="C1097" s="17" t="s">
        <v>123</v>
      </c>
      <c r="D1097" s="17" t="s">
        <v>1574</v>
      </c>
      <c r="E1097" s="17" t="s">
        <v>40</v>
      </c>
      <c r="F1097" s="17" t="s">
        <v>41</v>
      </c>
      <c r="G1097">
        <v>-37.08</v>
      </c>
      <c r="H1097" s="17" t="s">
        <v>26</v>
      </c>
      <c r="I1097" s="18">
        <v>43475</v>
      </c>
      <c r="J1097" s="17" t="s">
        <v>44</v>
      </c>
    </row>
    <row r="1098" spans="1:10">
      <c r="A1098" s="17" t="s">
        <v>24</v>
      </c>
      <c r="B1098" s="17" t="s">
        <v>1713</v>
      </c>
      <c r="C1098" s="17" t="s">
        <v>286</v>
      </c>
      <c r="D1098" s="17" t="s">
        <v>44</v>
      </c>
      <c r="E1098" s="17" t="s">
        <v>40</v>
      </c>
      <c r="F1098" s="17" t="s">
        <v>45</v>
      </c>
      <c r="G1098">
        <v>-29</v>
      </c>
      <c r="H1098" s="17" t="s">
        <v>26</v>
      </c>
      <c r="I1098" s="18">
        <v>43474</v>
      </c>
      <c r="J1098" s="17" t="s">
        <v>44</v>
      </c>
    </row>
    <row r="1099" spans="1:10">
      <c r="A1099" s="17" t="s">
        <v>24</v>
      </c>
      <c r="B1099" s="17" t="s">
        <v>1714</v>
      </c>
      <c r="C1099" s="17" t="s">
        <v>1715</v>
      </c>
      <c r="D1099" s="17" t="s">
        <v>44</v>
      </c>
      <c r="E1099" s="17" t="s">
        <v>40</v>
      </c>
      <c r="F1099" s="17" t="s">
        <v>45</v>
      </c>
      <c r="G1099">
        <v>-8.1</v>
      </c>
      <c r="H1099" s="17" t="s">
        <v>26</v>
      </c>
      <c r="I1099" s="18">
        <v>43474</v>
      </c>
      <c r="J1099" s="17" t="s">
        <v>44</v>
      </c>
    </row>
    <row r="1100" spans="1:10">
      <c r="A1100" s="17" t="s">
        <v>24</v>
      </c>
      <c r="B1100" s="17" t="s">
        <v>1716</v>
      </c>
      <c r="C1100" s="17" t="s">
        <v>69</v>
      </c>
      <c r="D1100" s="17" t="s">
        <v>44</v>
      </c>
      <c r="E1100" s="17" t="s">
        <v>40</v>
      </c>
      <c r="F1100" s="17" t="s">
        <v>45</v>
      </c>
      <c r="G1100">
        <v>-97</v>
      </c>
      <c r="H1100" s="17" t="s">
        <v>26</v>
      </c>
      <c r="I1100" s="18">
        <v>43474</v>
      </c>
      <c r="J1100" s="17" t="s">
        <v>44</v>
      </c>
    </row>
    <row r="1101" spans="1:10">
      <c r="A1101" s="17" t="s">
        <v>24</v>
      </c>
      <c r="B1101" s="17" t="s">
        <v>1717</v>
      </c>
      <c r="C1101" s="17" t="s">
        <v>129</v>
      </c>
      <c r="D1101" s="17" t="s">
        <v>44</v>
      </c>
      <c r="E1101" s="17" t="s">
        <v>40</v>
      </c>
      <c r="F1101" s="17" t="s">
        <v>45</v>
      </c>
      <c r="G1101">
        <v>-18.78</v>
      </c>
      <c r="H1101" s="17" t="s">
        <v>26</v>
      </c>
      <c r="I1101" s="18">
        <v>43474</v>
      </c>
      <c r="J1101" s="17" t="s">
        <v>44</v>
      </c>
    </row>
    <row r="1102" spans="1:10">
      <c r="A1102" s="17" t="s">
        <v>24</v>
      </c>
      <c r="B1102" s="17" t="s">
        <v>1718</v>
      </c>
      <c r="C1102" s="17" t="s">
        <v>1386</v>
      </c>
      <c r="D1102" s="17" t="s">
        <v>44</v>
      </c>
      <c r="E1102" s="17" t="s">
        <v>40</v>
      </c>
      <c r="F1102" s="17" t="s">
        <v>45</v>
      </c>
      <c r="G1102">
        <v>-17</v>
      </c>
      <c r="H1102" s="17" t="s">
        <v>26</v>
      </c>
      <c r="I1102" s="18">
        <v>43474</v>
      </c>
      <c r="J1102" s="17" t="s">
        <v>44</v>
      </c>
    </row>
    <row r="1103" spans="1:10">
      <c r="A1103" s="17" t="s">
        <v>24</v>
      </c>
      <c r="B1103" s="17" t="s">
        <v>1719</v>
      </c>
      <c r="C1103" s="17" t="s">
        <v>135</v>
      </c>
      <c r="D1103" s="17" t="s">
        <v>44</v>
      </c>
      <c r="E1103" s="17" t="s">
        <v>40</v>
      </c>
      <c r="F1103" s="17" t="s">
        <v>45</v>
      </c>
      <c r="G1103">
        <v>-35.950000000000003</v>
      </c>
      <c r="H1103" s="17" t="s">
        <v>26</v>
      </c>
      <c r="I1103" s="18">
        <v>43473</v>
      </c>
      <c r="J1103" s="17" t="s">
        <v>44</v>
      </c>
    </row>
    <row r="1104" spans="1:10">
      <c r="A1104" s="17" t="s">
        <v>24</v>
      </c>
      <c r="B1104" s="17" t="s">
        <v>1720</v>
      </c>
      <c r="C1104" s="17" t="s">
        <v>98</v>
      </c>
      <c r="D1104" s="17" t="s">
        <v>44</v>
      </c>
      <c r="E1104" s="17" t="s">
        <v>40</v>
      </c>
      <c r="F1104" s="17" t="s">
        <v>45</v>
      </c>
      <c r="G1104">
        <v>-32.799999999999997</v>
      </c>
      <c r="H1104" s="17" t="s">
        <v>26</v>
      </c>
      <c r="I1104" s="18">
        <v>43472</v>
      </c>
      <c r="J1104" s="17" t="s">
        <v>44</v>
      </c>
    </row>
    <row r="1105" spans="1:10">
      <c r="A1105" s="17" t="s">
        <v>24</v>
      </c>
      <c r="B1105" s="17" t="s">
        <v>1721</v>
      </c>
      <c r="C1105" s="17" t="s">
        <v>1722</v>
      </c>
      <c r="D1105" s="17" t="s">
        <v>44</v>
      </c>
      <c r="E1105" s="17" t="s">
        <v>40</v>
      </c>
      <c r="F1105" s="17" t="s">
        <v>45</v>
      </c>
      <c r="G1105">
        <v>-14.5</v>
      </c>
      <c r="H1105" s="17" t="s">
        <v>26</v>
      </c>
      <c r="I1105" s="18">
        <v>43472</v>
      </c>
      <c r="J1105" s="17" t="s">
        <v>44</v>
      </c>
    </row>
    <row r="1106" spans="1:10">
      <c r="A1106" s="17" t="s">
        <v>24</v>
      </c>
      <c r="B1106" s="17" t="s">
        <v>1723</v>
      </c>
      <c r="C1106" s="17" t="s">
        <v>114</v>
      </c>
      <c r="D1106" s="17" t="s">
        <v>1724</v>
      </c>
      <c r="E1106" s="17" t="s">
        <v>40</v>
      </c>
      <c r="F1106" s="17" t="s">
        <v>41</v>
      </c>
      <c r="G1106">
        <v>-54.18</v>
      </c>
      <c r="H1106" s="17" t="s">
        <v>26</v>
      </c>
      <c r="I1106" s="18">
        <v>43472</v>
      </c>
      <c r="J1106" s="17" t="s">
        <v>44</v>
      </c>
    </row>
    <row r="1107" spans="1:10">
      <c r="A1107" s="17" t="s">
        <v>24</v>
      </c>
      <c r="B1107" s="17" t="s">
        <v>1725</v>
      </c>
      <c r="C1107" s="17" t="s">
        <v>1386</v>
      </c>
      <c r="D1107" s="17" t="s">
        <v>44</v>
      </c>
      <c r="E1107" s="17" t="s">
        <v>40</v>
      </c>
      <c r="F1107" s="17" t="s">
        <v>45</v>
      </c>
      <c r="G1107">
        <v>-17.399999999999999</v>
      </c>
      <c r="H1107" s="17" t="s">
        <v>26</v>
      </c>
      <c r="I1107" s="18">
        <v>43469</v>
      </c>
      <c r="J1107" s="17" t="s">
        <v>44</v>
      </c>
    </row>
    <row r="1108" spans="1:10">
      <c r="A1108" s="17" t="s">
        <v>24</v>
      </c>
      <c r="B1108" s="17" t="s">
        <v>1726</v>
      </c>
      <c r="C1108" s="17" t="s">
        <v>100</v>
      </c>
      <c r="D1108" s="17" t="s">
        <v>44</v>
      </c>
      <c r="E1108" s="17" t="s">
        <v>40</v>
      </c>
      <c r="F1108" s="17" t="s">
        <v>45</v>
      </c>
      <c r="G1108">
        <v>-4.79</v>
      </c>
      <c r="H1108" s="17" t="s">
        <v>26</v>
      </c>
      <c r="I1108" s="18">
        <v>43469</v>
      </c>
      <c r="J1108" s="17" t="s">
        <v>44</v>
      </c>
    </row>
    <row r="1109" spans="1:10">
      <c r="A1109" s="17" t="s">
        <v>24</v>
      </c>
      <c r="B1109" s="17" t="s">
        <v>1727</v>
      </c>
      <c r="C1109" s="17" t="s">
        <v>137</v>
      </c>
      <c r="D1109" s="17" t="s">
        <v>1728</v>
      </c>
      <c r="E1109" s="17" t="s">
        <v>40</v>
      </c>
      <c r="F1109" s="17" t="s">
        <v>41</v>
      </c>
      <c r="G1109">
        <v>-166.8</v>
      </c>
      <c r="H1109" s="17" t="s">
        <v>26</v>
      </c>
      <c r="I1109" s="18">
        <v>43469</v>
      </c>
      <c r="J1109" s="17" t="s">
        <v>44</v>
      </c>
    </row>
    <row r="1110" spans="1:10">
      <c r="A1110" s="17" t="s">
        <v>24</v>
      </c>
      <c r="B1110" s="17" t="s">
        <v>1729</v>
      </c>
      <c r="C1110" s="17" t="s">
        <v>1386</v>
      </c>
      <c r="D1110" s="17" t="s">
        <v>44</v>
      </c>
      <c r="E1110" s="17" t="s">
        <v>40</v>
      </c>
      <c r="F1110" s="17" t="s">
        <v>45</v>
      </c>
      <c r="G1110">
        <v>-15.4</v>
      </c>
      <c r="H1110" s="17" t="s">
        <v>26</v>
      </c>
      <c r="I1110" s="18">
        <v>43468</v>
      </c>
      <c r="J1110" s="17" t="s">
        <v>44</v>
      </c>
    </row>
    <row r="1111" spans="1:10">
      <c r="A1111" s="17" t="s">
        <v>24</v>
      </c>
      <c r="B1111" s="17" t="s">
        <v>1730</v>
      </c>
      <c r="C1111" s="17" t="s">
        <v>1331</v>
      </c>
      <c r="D1111" s="17" t="s">
        <v>44</v>
      </c>
      <c r="E1111" s="17" t="s">
        <v>40</v>
      </c>
      <c r="F1111" s="17" t="s">
        <v>45</v>
      </c>
      <c r="G1111">
        <v>-8.9</v>
      </c>
      <c r="H1111" s="17" t="s">
        <v>26</v>
      </c>
      <c r="I1111" s="18">
        <v>43465</v>
      </c>
      <c r="J1111" s="17" t="s">
        <v>44</v>
      </c>
    </row>
    <row r="1112" spans="1:10">
      <c r="A1112" s="17" t="s">
        <v>24</v>
      </c>
      <c r="B1112" s="17" t="s">
        <v>1731</v>
      </c>
      <c r="C1112" s="17" t="s">
        <v>1732</v>
      </c>
      <c r="D1112" s="17" t="s">
        <v>1733</v>
      </c>
      <c r="E1112" s="17" t="s">
        <v>40</v>
      </c>
      <c r="F1112" s="17" t="s">
        <v>56</v>
      </c>
      <c r="G1112">
        <v>-62</v>
      </c>
      <c r="H1112" s="17" t="s">
        <v>26</v>
      </c>
      <c r="I1112" s="18">
        <v>43465</v>
      </c>
      <c r="J1112" s="17" t="s">
        <v>44</v>
      </c>
    </row>
    <row r="1113" spans="1:10">
      <c r="A1113" s="17" t="s">
        <v>24</v>
      </c>
      <c r="B1113" s="17" t="s">
        <v>1734</v>
      </c>
      <c r="C1113" s="17" t="s">
        <v>750</v>
      </c>
      <c r="D1113" s="17" t="s">
        <v>44</v>
      </c>
      <c r="E1113" s="17" t="s">
        <v>40</v>
      </c>
      <c r="F1113" s="17" t="s">
        <v>45</v>
      </c>
      <c r="G1113">
        <v>-429</v>
      </c>
      <c r="H1113" s="17" t="s">
        <v>26</v>
      </c>
      <c r="I1113" s="18">
        <v>43465</v>
      </c>
      <c r="J1113" s="17" t="s">
        <v>44</v>
      </c>
    </row>
    <row r="1114" spans="1:10">
      <c r="A1114" s="17" t="s">
        <v>24</v>
      </c>
      <c r="B1114" s="17" t="s">
        <v>1735</v>
      </c>
      <c r="C1114" s="17" t="s">
        <v>100</v>
      </c>
      <c r="D1114" s="17" t="s">
        <v>44</v>
      </c>
      <c r="E1114" s="17" t="s">
        <v>40</v>
      </c>
      <c r="F1114" s="17" t="s">
        <v>45</v>
      </c>
      <c r="G1114">
        <v>-9.59</v>
      </c>
      <c r="H1114" s="17" t="s">
        <v>26</v>
      </c>
      <c r="I1114" s="18">
        <v>43465</v>
      </c>
      <c r="J1114" s="17" t="s">
        <v>44</v>
      </c>
    </row>
    <row r="1115" spans="1:10">
      <c r="A1115" s="17" t="s">
        <v>24</v>
      </c>
      <c r="B1115" s="17" t="s">
        <v>1736</v>
      </c>
      <c r="C1115" s="17" t="s">
        <v>1419</v>
      </c>
      <c r="D1115" s="17" t="s">
        <v>44</v>
      </c>
      <c r="E1115" s="17" t="s">
        <v>40</v>
      </c>
      <c r="F1115" s="17" t="s">
        <v>45</v>
      </c>
      <c r="G1115">
        <v>-6</v>
      </c>
      <c r="H1115" s="17" t="s">
        <v>26</v>
      </c>
      <c r="I1115" s="18">
        <v>43465</v>
      </c>
      <c r="J1115" s="17" t="s">
        <v>44</v>
      </c>
    </row>
    <row r="1116" spans="1:10">
      <c r="A1116" s="17" t="s">
        <v>24</v>
      </c>
      <c r="B1116" s="17" t="s">
        <v>1737</v>
      </c>
      <c r="C1116" s="17" t="s">
        <v>1419</v>
      </c>
      <c r="D1116" s="17" t="s">
        <v>44</v>
      </c>
      <c r="E1116" s="17" t="s">
        <v>40</v>
      </c>
      <c r="F1116" s="17" t="s">
        <v>45</v>
      </c>
      <c r="G1116">
        <v>-25.19</v>
      </c>
      <c r="H1116" s="17" t="s">
        <v>26</v>
      </c>
      <c r="I1116" s="18">
        <v>43462</v>
      </c>
      <c r="J1116" s="17" t="s">
        <v>44</v>
      </c>
    </row>
    <row r="1117" spans="1:10">
      <c r="A1117" s="17" t="s">
        <v>24</v>
      </c>
      <c r="B1117" s="17" t="s">
        <v>1738</v>
      </c>
      <c r="C1117" s="17" t="s">
        <v>1739</v>
      </c>
      <c r="D1117" s="17" t="s">
        <v>1740</v>
      </c>
      <c r="E1117" s="17" t="s">
        <v>59</v>
      </c>
      <c r="F1117" s="17" t="s">
        <v>144</v>
      </c>
      <c r="G1117">
        <v>11880</v>
      </c>
      <c r="H1117" s="17" t="s">
        <v>26</v>
      </c>
      <c r="I1117" s="18">
        <v>43462</v>
      </c>
      <c r="J1117" s="17" t="s">
        <v>44</v>
      </c>
    </row>
    <row r="1118" spans="1:10">
      <c r="A1118" s="17" t="s">
        <v>24</v>
      </c>
      <c r="B1118" s="17" t="s">
        <v>1741</v>
      </c>
      <c r="C1118" s="17" t="s">
        <v>104</v>
      </c>
      <c r="D1118" s="17" t="s">
        <v>1742</v>
      </c>
      <c r="E1118" s="17" t="s">
        <v>40</v>
      </c>
      <c r="F1118" s="17" t="s">
        <v>41</v>
      </c>
      <c r="G1118">
        <v>-4281</v>
      </c>
      <c r="H1118" s="17" t="s">
        <v>26</v>
      </c>
      <c r="I1118" s="18">
        <v>43462</v>
      </c>
      <c r="J1118" s="17" t="s">
        <v>44</v>
      </c>
    </row>
    <row r="1119" spans="1:10">
      <c r="A1119" s="17" t="s">
        <v>24</v>
      </c>
      <c r="B1119" s="17" t="s">
        <v>1743</v>
      </c>
      <c r="C1119" s="17" t="s">
        <v>69</v>
      </c>
      <c r="D1119" s="17" t="s">
        <v>44</v>
      </c>
      <c r="E1119" s="17" t="s">
        <v>40</v>
      </c>
      <c r="F1119" s="17" t="s">
        <v>45</v>
      </c>
      <c r="G1119">
        <v>-74</v>
      </c>
      <c r="H1119" s="17" t="s">
        <v>26</v>
      </c>
      <c r="I1119" s="18">
        <v>43462</v>
      </c>
      <c r="J1119" s="17" t="s">
        <v>44</v>
      </c>
    </row>
    <row r="1120" spans="1:10">
      <c r="A1120" s="17" t="s">
        <v>24</v>
      </c>
      <c r="B1120" s="17" t="s">
        <v>1744</v>
      </c>
      <c r="C1120" s="17" t="s">
        <v>38</v>
      </c>
      <c r="D1120" s="17" t="s">
        <v>44</v>
      </c>
      <c r="E1120" s="17" t="s">
        <v>40</v>
      </c>
      <c r="F1120" s="17" t="s">
        <v>45</v>
      </c>
      <c r="G1120">
        <v>-80</v>
      </c>
      <c r="H1120" s="17" t="s">
        <v>26</v>
      </c>
      <c r="I1120" s="18">
        <v>43461</v>
      </c>
      <c r="J1120" s="17" t="s">
        <v>44</v>
      </c>
    </row>
    <row r="1121" spans="1:10">
      <c r="A1121" s="17" t="s">
        <v>24</v>
      </c>
      <c r="B1121" s="17" t="s">
        <v>1745</v>
      </c>
      <c r="C1121" s="17" t="s">
        <v>104</v>
      </c>
      <c r="D1121" s="17" t="s">
        <v>1746</v>
      </c>
      <c r="E1121" s="17" t="s">
        <v>40</v>
      </c>
      <c r="F1121" s="17" t="s">
        <v>41</v>
      </c>
      <c r="G1121">
        <v>-227</v>
      </c>
      <c r="H1121" s="17" t="s">
        <v>26</v>
      </c>
      <c r="I1121" s="18">
        <v>43461</v>
      </c>
      <c r="J1121" s="17" t="s">
        <v>44</v>
      </c>
    </row>
    <row r="1122" spans="1:10">
      <c r="A1122" s="17" t="s">
        <v>24</v>
      </c>
      <c r="B1122" s="17" t="s">
        <v>1747</v>
      </c>
      <c r="C1122" s="17" t="s">
        <v>1748</v>
      </c>
      <c r="D1122" s="17" t="s">
        <v>44</v>
      </c>
      <c r="E1122" s="17" t="s">
        <v>40</v>
      </c>
      <c r="F1122" s="17" t="s">
        <v>45</v>
      </c>
      <c r="G1122">
        <v>-1152.32</v>
      </c>
      <c r="H1122" s="17" t="s">
        <v>26</v>
      </c>
      <c r="I1122" s="18">
        <v>43458</v>
      </c>
      <c r="J1122" s="17" t="s">
        <v>44</v>
      </c>
    </row>
    <row r="1123" spans="1:10">
      <c r="A1123" s="17" t="s">
        <v>24</v>
      </c>
      <c r="B1123" s="17" t="s">
        <v>1749</v>
      </c>
      <c r="C1123" s="17" t="s">
        <v>1750</v>
      </c>
      <c r="D1123" s="17" t="s">
        <v>44</v>
      </c>
      <c r="E1123" s="17" t="s">
        <v>40</v>
      </c>
      <c r="F1123" s="17" t="s">
        <v>45</v>
      </c>
      <c r="G1123">
        <v>-17</v>
      </c>
      <c r="H1123" s="17" t="s">
        <v>26</v>
      </c>
      <c r="I1123" s="18">
        <v>43458</v>
      </c>
      <c r="J1123" s="17" t="s">
        <v>44</v>
      </c>
    </row>
    <row r="1124" spans="1:10">
      <c r="A1124" s="17" t="s">
        <v>24</v>
      </c>
      <c r="B1124" s="17" t="s">
        <v>1751</v>
      </c>
      <c r="C1124" s="17" t="s">
        <v>1752</v>
      </c>
      <c r="D1124" s="17" t="s">
        <v>1753</v>
      </c>
      <c r="E1124" s="17" t="s">
        <v>40</v>
      </c>
      <c r="F1124" s="17" t="s">
        <v>56</v>
      </c>
      <c r="G1124">
        <v>-1782</v>
      </c>
      <c r="H1124" s="17" t="s">
        <v>26</v>
      </c>
      <c r="I1124" s="18">
        <v>43458</v>
      </c>
      <c r="J1124" s="17" t="s">
        <v>44</v>
      </c>
    </row>
    <row r="1125" spans="1:10">
      <c r="A1125" s="17" t="s">
        <v>24</v>
      </c>
      <c r="B1125" s="17" t="s">
        <v>1754</v>
      </c>
      <c r="C1125" s="17" t="s">
        <v>1055</v>
      </c>
      <c r="D1125" s="17" t="s">
        <v>1755</v>
      </c>
      <c r="E1125" s="17" t="s">
        <v>40</v>
      </c>
      <c r="F1125" s="17" t="s">
        <v>56</v>
      </c>
      <c r="G1125">
        <v>-960</v>
      </c>
      <c r="H1125" s="17" t="s">
        <v>26</v>
      </c>
      <c r="I1125" s="18">
        <v>43458</v>
      </c>
      <c r="J1125" s="17" t="s">
        <v>44</v>
      </c>
    </row>
    <row r="1126" spans="1:10">
      <c r="A1126" s="17" t="s">
        <v>24</v>
      </c>
      <c r="B1126" s="17" t="s">
        <v>1756</v>
      </c>
      <c r="C1126" s="17" t="s">
        <v>1055</v>
      </c>
      <c r="D1126" s="17" t="s">
        <v>1757</v>
      </c>
      <c r="E1126" s="17" t="s">
        <v>40</v>
      </c>
      <c r="F1126" s="17" t="s">
        <v>56</v>
      </c>
      <c r="G1126">
        <v>-960</v>
      </c>
      <c r="H1126" s="17" t="s">
        <v>26</v>
      </c>
      <c r="I1126" s="18">
        <v>43458</v>
      </c>
      <c r="J1126" s="17" t="s">
        <v>44</v>
      </c>
    </row>
    <row r="1127" spans="1:10">
      <c r="A1127" s="17" t="s">
        <v>24</v>
      </c>
      <c r="B1127" s="17" t="s">
        <v>1758</v>
      </c>
      <c r="C1127" s="17" t="s">
        <v>1759</v>
      </c>
      <c r="D1127" s="17" t="s">
        <v>44</v>
      </c>
      <c r="E1127" s="17" t="s">
        <v>40</v>
      </c>
      <c r="F1127" s="17" t="s">
        <v>45</v>
      </c>
      <c r="G1127">
        <v>-18.989999999999998</v>
      </c>
      <c r="H1127" s="17" t="s">
        <v>26</v>
      </c>
      <c r="I1127" s="18">
        <v>43458</v>
      </c>
      <c r="J1127" s="17" t="s">
        <v>44</v>
      </c>
    </row>
    <row r="1128" spans="1:10">
      <c r="A1128" s="17" t="s">
        <v>24</v>
      </c>
      <c r="B1128" s="17" t="s">
        <v>1760</v>
      </c>
      <c r="C1128" s="17" t="s">
        <v>1761</v>
      </c>
      <c r="D1128" s="17" t="s">
        <v>44</v>
      </c>
      <c r="E1128" s="17" t="s">
        <v>40</v>
      </c>
      <c r="F1128" s="17" t="s">
        <v>45</v>
      </c>
      <c r="G1128">
        <v>-18.399999999999999</v>
      </c>
      <c r="H1128" s="17" t="s">
        <v>26</v>
      </c>
      <c r="I1128" s="18">
        <v>43455</v>
      </c>
      <c r="J1128" s="17" t="s">
        <v>44</v>
      </c>
    </row>
    <row r="1129" spans="1:10">
      <c r="A1129" s="17" t="s">
        <v>24</v>
      </c>
      <c r="B1129" s="17" t="s">
        <v>1762</v>
      </c>
      <c r="C1129" s="17" t="s">
        <v>1763</v>
      </c>
      <c r="D1129" s="17" t="s">
        <v>44</v>
      </c>
      <c r="E1129" s="17" t="s">
        <v>40</v>
      </c>
      <c r="F1129" s="17" t="s">
        <v>45</v>
      </c>
      <c r="G1129">
        <v>-56</v>
      </c>
      <c r="H1129" s="17" t="s">
        <v>26</v>
      </c>
      <c r="I1129" s="18">
        <v>43454</v>
      </c>
      <c r="J1129" s="17" t="s">
        <v>44</v>
      </c>
    </row>
    <row r="1130" spans="1:10">
      <c r="A1130" s="17" t="s">
        <v>24</v>
      </c>
      <c r="B1130" s="17" t="s">
        <v>1764</v>
      </c>
      <c r="C1130" s="17" t="s">
        <v>1224</v>
      </c>
      <c r="D1130" s="17" t="s">
        <v>1765</v>
      </c>
      <c r="E1130" s="17" t="s">
        <v>40</v>
      </c>
      <c r="F1130" s="17" t="s">
        <v>56</v>
      </c>
      <c r="G1130">
        <v>-252</v>
      </c>
      <c r="H1130" s="17" t="s">
        <v>26</v>
      </c>
      <c r="I1130" s="18">
        <v>43454</v>
      </c>
      <c r="J1130" s="17" t="s">
        <v>44</v>
      </c>
    </row>
    <row r="1131" spans="1:10">
      <c r="A1131" s="17" t="s">
        <v>24</v>
      </c>
      <c r="B1131" s="17" t="s">
        <v>1766</v>
      </c>
      <c r="C1131" s="17" t="s">
        <v>38</v>
      </c>
      <c r="D1131" s="17" t="s">
        <v>1767</v>
      </c>
      <c r="E1131" s="17" t="s">
        <v>40</v>
      </c>
      <c r="F1131" s="17" t="s">
        <v>41</v>
      </c>
      <c r="G1131">
        <v>-16.53</v>
      </c>
      <c r="H1131" s="17" t="s">
        <v>26</v>
      </c>
      <c r="I1131" s="18">
        <v>43454</v>
      </c>
      <c r="J1131" s="17" t="s">
        <v>44</v>
      </c>
    </row>
    <row r="1132" spans="1:10">
      <c r="A1132" s="17" t="s">
        <v>24</v>
      </c>
      <c r="B1132" s="17" t="s">
        <v>1768</v>
      </c>
      <c r="C1132" s="17" t="s">
        <v>969</v>
      </c>
      <c r="D1132" s="17" t="s">
        <v>44</v>
      </c>
      <c r="E1132" s="17" t="s">
        <v>40</v>
      </c>
      <c r="F1132" s="17" t="s">
        <v>45</v>
      </c>
      <c r="G1132">
        <v>-14</v>
      </c>
      <c r="H1132" s="17" t="s">
        <v>26</v>
      </c>
      <c r="I1132" s="18">
        <v>43453</v>
      </c>
      <c r="J1132" s="17" t="s">
        <v>44</v>
      </c>
    </row>
    <row r="1133" spans="1:10">
      <c r="A1133" s="17" t="s">
        <v>24</v>
      </c>
      <c r="B1133" s="17" t="s">
        <v>1769</v>
      </c>
      <c r="C1133" s="17" t="s">
        <v>1770</v>
      </c>
      <c r="D1133" s="17" t="s">
        <v>44</v>
      </c>
      <c r="E1133" s="17" t="s">
        <v>40</v>
      </c>
      <c r="F1133" s="17" t="s">
        <v>45</v>
      </c>
      <c r="G1133">
        <v>-21</v>
      </c>
      <c r="H1133" s="17" t="s">
        <v>26</v>
      </c>
      <c r="I1133" s="18">
        <v>43452</v>
      </c>
      <c r="J1133" s="17" t="s">
        <v>44</v>
      </c>
    </row>
    <row r="1134" spans="1:10">
      <c r="A1134" s="17" t="s">
        <v>24</v>
      </c>
      <c r="B1134" s="17" t="s">
        <v>1771</v>
      </c>
      <c r="C1134" s="17" t="s">
        <v>1599</v>
      </c>
      <c r="D1134" s="17" t="s">
        <v>44</v>
      </c>
      <c r="E1134" s="17" t="s">
        <v>40</v>
      </c>
      <c r="F1134" s="17" t="s">
        <v>45</v>
      </c>
      <c r="G1134">
        <v>-5.99</v>
      </c>
      <c r="H1134" s="17" t="s">
        <v>26</v>
      </c>
      <c r="I1134" s="18">
        <v>43452</v>
      </c>
      <c r="J1134" s="17" t="s">
        <v>44</v>
      </c>
    </row>
    <row r="1135" spans="1:10">
      <c r="A1135" s="17" t="s">
        <v>24</v>
      </c>
      <c r="B1135" s="17" t="s">
        <v>1772</v>
      </c>
      <c r="C1135" s="17" t="s">
        <v>1603</v>
      </c>
      <c r="D1135" s="17" t="s">
        <v>1773</v>
      </c>
      <c r="E1135" s="17" t="s">
        <v>40</v>
      </c>
      <c r="F1135" s="17" t="s">
        <v>56</v>
      </c>
      <c r="G1135">
        <v>-500</v>
      </c>
      <c r="H1135" s="17" t="s">
        <v>26</v>
      </c>
      <c r="I1135" s="18">
        <v>43451</v>
      </c>
      <c r="J1135" s="17" t="s">
        <v>44</v>
      </c>
    </row>
    <row r="1136" spans="1:10">
      <c r="A1136" s="17" t="s">
        <v>24</v>
      </c>
      <c r="B1136" s="17" t="s">
        <v>1774</v>
      </c>
      <c r="C1136" s="17" t="s">
        <v>135</v>
      </c>
      <c r="D1136" s="17" t="s">
        <v>44</v>
      </c>
      <c r="E1136" s="17" t="s">
        <v>40</v>
      </c>
      <c r="F1136" s="17" t="s">
        <v>45</v>
      </c>
      <c r="G1136">
        <v>-21.2</v>
      </c>
      <c r="H1136" s="17" t="s">
        <v>26</v>
      </c>
      <c r="I1136" s="18">
        <v>43451</v>
      </c>
      <c r="J1136" s="17" t="s">
        <v>44</v>
      </c>
    </row>
    <row r="1137" spans="1:10">
      <c r="A1137" s="17" t="s">
        <v>24</v>
      </c>
      <c r="B1137" s="17" t="s">
        <v>1775</v>
      </c>
      <c r="C1137" s="17" t="s">
        <v>47</v>
      </c>
      <c r="D1137" s="17" t="s">
        <v>44</v>
      </c>
      <c r="E1137" s="17" t="s">
        <v>40</v>
      </c>
      <c r="F1137" s="17" t="s">
        <v>48</v>
      </c>
      <c r="G1137">
        <v>-19.2</v>
      </c>
      <c r="H1137" s="17" t="s">
        <v>26</v>
      </c>
      <c r="I1137" s="18">
        <v>43450</v>
      </c>
      <c r="J1137" s="17" t="s">
        <v>44</v>
      </c>
    </row>
    <row r="1138" spans="1:10">
      <c r="A1138" s="17" t="s">
        <v>24</v>
      </c>
      <c r="B1138" s="17" t="s">
        <v>1776</v>
      </c>
      <c r="C1138" s="17" t="s">
        <v>1777</v>
      </c>
      <c r="D1138" s="17" t="s">
        <v>44</v>
      </c>
      <c r="E1138" s="17" t="s">
        <v>40</v>
      </c>
      <c r="F1138" s="17" t="s">
        <v>45</v>
      </c>
      <c r="G1138">
        <v>-48.29</v>
      </c>
      <c r="H1138" s="17" t="s">
        <v>26</v>
      </c>
      <c r="I1138" s="18">
        <v>43448</v>
      </c>
      <c r="J1138" s="17" t="s">
        <v>44</v>
      </c>
    </row>
    <row r="1139" spans="1:10">
      <c r="A1139" s="17" t="s">
        <v>24</v>
      </c>
      <c r="B1139" s="17" t="s">
        <v>1778</v>
      </c>
      <c r="C1139" s="17" t="s">
        <v>100</v>
      </c>
      <c r="D1139" s="17" t="s">
        <v>44</v>
      </c>
      <c r="E1139" s="17" t="s">
        <v>40</v>
      </c>
      <c r="F1139" s="17" t="s">
        <v>45</v>
      </c>
      <c r="G1139">
        <v>-9.59</v>
      </c>
      <c r="H1139" s="17" t="s">
        <v>26</v>
      </c>
      <c r="I1139" s="18">
        <v>43448</v>
      </c>
      <c r="J1139" s="17" t="s">
        <v>44</v>
      </c>
    </row>
    <row r="1140" spans="1:10">
      <c r="A1140" s="17" t="s">
        <v>24</v>
      </c>
      <c r="B1140" s="17" t="s">
        <v>1779</v>
      </c>
      <c r="C1140" s="17" t="s">
        <v>100</v>
      </c>
      <c r="D1140" s="17" t="s">
        <v>44</v>
      </c>
      <c r="E1140" s="17" t="s">
        <v>40</v>
      </c>
      <c r="F1140" s="17" t="s">
        <v>45</v>
      </c>
      <c r="G1140">
        <v>-6.59</v>
      </c>
      <c r="H1140" s="17" t="s">
        <v>26</v>
      </c>
      <c r="I1140" s="18">
        <v>43448</v>
      </c>
      <c r="J1140" s="17" t="s">
        <v>44</v>
      </c>
    </row>
    <row r="1141" spans="1:10">
      <c r="A1141" s="17" t="s">
        <v>24</v>
      </c>
      <c r="B1141" s="17" t="s">
        <v>1780</v>
      </c>
      <c r="C1141" s="17" t="s">
        <v>100</v>
      </c>
      <c r="D1141" s="17" t="s">
        <v>44</v>
      </c>
      <c r="E1141" s="17" t="s">
        <v>40</v>
      </c>
      <c r="F1141" s="17" t="s">
        <v>45</v>
      </c>
      <c r="G1141">
        <v>-9.59</v>
      </c>
      <c r="H1141" s="17" t="s">
        <v>26</v>
      </c>
      <c r="I1141" s="18">
        <v>43448</v>
      </c>
      <c r="J1141" s="17" t="s">
        <v>44</v>
      </c>
    </row>
    <row r="1142" spans="1:10">
      <c r="A1142" s="17" t="s">
        <v>24</v>
      </c>
      <c r="B1142" s="17" t="s">
        <v>1781</v>
      </c>
      <c r="C1142" s="17" t="s">
        <v>1419</v>
      </c>
      <c r="D1142" s="17" t="s">
        <v>44</v>
      </c>
      <c r="E1142" s="17" t="s">
        <v>40</v>
      </c>
      <c r="F1142" s="17" t="s">
        <v>45</v>
      </c>
      <c r="G1142">
        <v>-16.28</v>
      </c>
      <c r="H1142" s="17" t="s">
        <v>26</v>
      </c>
      <c r="I1142" s="18">
        <v>43448</v>
      </c>
      <c r="J1142" s="17" t="s">
        <v>44</v>
      </c>
    </row>
    <row r="1143" spans="1:10">
      <c r="A1143" s="17" t="s">
        <v>24</v>
      </c>
      <c r="B1143" s="17" t="s">
        <v>1782</v>
      </c>
      <c r="C1143" s="17" t="s">
        <v>135</v>
      </c>
      <c r="D1143" s="17" t="s">
        <v>44</v>
      </c>
      <c r="E1143" s="17" t="s">
        <v>40</v>
      </c>
      <c r="F1143" s="17" t="s">
        <v>45</v>
      </c>
      <c r="G1143">
        <v>-33.5</v>
      </c>
      <c r="H1143" s="17" t="s">
        <v>26</v>
      </c>
      <c r="I1143" s="18">
        <v>43448</v>
      </c>
      <c r="J1143" s="17" t="s">
        <v>44</v>
      </c>
    </row>
    <row r="1144" spans="1:10">
      <c r="A1144" s="17" t="s">
        <v>24</v>
      </c>
      <c r="B1144" s="17" t="s">
        <v>1783</v>
      </c>
      <c r="C1144" s="17" t="s">
        <v>1784</v>
      </c>
      <c r="D1144" s="17" t="s">
        <v>44</v>
      </c>
      <c r="E1144" s="17" t="s">
        <v>40</v>
      </c>
      <c r="F1144" s="17" t="s">
        <v>45</v>
      </c>
      <c r="G1144">
        <v>-15.06</v>
      </c>
      <c r="H1144" s="17" t="s">
        <v>26</v>
      </c>
      <c r="I1144" s="18">
        <v>43448</v>
      </c>
      <c r="J1144" s="17" t="s">
        <v>44</v>
      </c>
    </row>
    <row r="1145" spans="1:10">
      <c r="A1145" s="17" t="s">
        <v>24</v>
      </c>
      <c r="B1145" s="17" t="s">
        <v>1785</v>
      </c>
      <c r="C1145" s="17" t="s">
        <v>135</v>
      </c>
      <c r="D1145" s="17" t="s">
        <v>44</v>
      </c>
      <c r="E1145" s="17" t="s">
        <v>40</v>
      </c>
      <c r="F1145" s="17" t="s">
        <v>45</v>
      </c>
      <c r="G1145">
        <v>-45.6</v>
      </c>
      <c r="H1145" s="17" t="s">
        <v>26</v>
      </c>
      <c r="I1145" s="18">
        <v>43448</v>
      </c>
      <c r="J1145" s="17" t="s">
        <v>44</v>
      </c>
    </row>
    <row r="1146" spans="1:10">
      <c r="A1146" s="17" t="s">
        <v>24</v>
      </c>
      <c r="B1146" s="17" t="s">
        <v>1786</v>
      </c>
      <c r="C1146" s="17" t="s">
        <v>1787</v>
      </c>
      <c r="D1146" s="17" t="s">
        <v>44</v>
      </c>
      <c r="E1146" s="17" t="s">
        <v>40</v>
      </c>
      <c r="F1146" s="17" t="s">
        <v>45</v>
      </c>
      <c r="G1146">
        <v>-38</v>
      </c>
      <c r="H1146" s="17" t="s">
        <v>26</v>
      </c>
      <c r="I1146" s="18">
        <v>43447</v>
      </c>
      <c r="J1146" s="17" t="s">
        <v>44</v>
      </c>
    </row>
    <row r="1147" spans="1:10">
      <c r="A1147" s="17" t="s">
        <v>24</v>
      </c>
      <c r="B1147" s="17" t="s">
        <v>1788</v>
      </c>
      <c r="C1147" s="17" t="s">
        <v>1386</v>
      </c>
      <c r="D1147" s="17" t="s">
        <v>44</v>
      </c>
      <c r="E1147" s="17" t="s">
        <v>40</v>
      </c>
      <c r="F1147" s="17" t="s">
        <v>45</v>
      </c>
      <c r="G1147">
        <v>-52.5</v>
      </c>
      <c r="H1147" s="17" t="s">
        <v>26</v>
      </c>
      <c r="I1147" s="18">
        <v>43447</v>
      </c>
      <c r="J1147" s="17" t="s">
        <v>44</v>
      </c>
    </row>
    <row r="1148" spans="1:10">
      <c r="A1148" s="17" t="s">
        <v>24</v>
      </c>
      <c r="B1148" s="17" t="s">
        <v>1789</v>
      </c>
      <c r="C1148" s="17" t="s">
        <v>135</v>
      </c>
      <c r="D1148" s="17" t="s">
        <v>44</v>
      </c>
      <c r="E1148" s="17" t="s">
        <v>40</v>
      </c>
      <c r="F1148" s="17" t="s">
        <v>45</v>
      </c>
      <c r="G1148">
        <v>-31.3</v>
      </c>
      <c r="H1148" s="17" t="s">
        <v>26</v>
      </c>
      <c r="I1148" s="18">
        <v>43447</v>
      </c>
      <c r="J1148" s="17" t="s">
        <v>44</v>
      </c>
    </row>
    <row r="1149" spans="1:10">
      <c r="A1149" s="17" t="s">
        <v>24</v>
      </c>
      <c r="B1149" s="17" t="s">
        <v>1790</v>
      </c>
      <c r="C1149" s="17" t="s">
        <v>47</v>
      </c>
      <c r="D1149" s="17" t="s">
        <v>44</v>
      </c>
      <c r="E1149" s="17" t="s">
        <v>40</v>
      </c>
      <c r="F1149" s="17" t="s">
        <v>48</v>
      </c>
      <c r="G1149">
        <v>-0.13</v>
      </c>
      <c r="H1149" s="17" t="s">
        <v>26</v>
      </c>
      <c r="I1149" s="18">
        <v>43446</v>
      </c>
      <c r="J1149" s="17" t="s">
        <v>44</v>
      </c>
    </row>
    <row r="1150" spans="1:10">
      <c r="A1150" s="17" t="s">
        <v>24</v>
      </c>
      <c r="B1150" s="17" t="s">
        <v>1791</v>
      </c>
      <c r="C1150" s="17" t="s">
        <v>1792</v>
      </c>
      <c r="D1150" s="17" t="s">
        <v>44</v>
      </c>
      <c r="E1150" s="17" t="s">
        <v>40</v>
      </c>
      <c r="F1150" s="17" t="s">
        <v>45</v>
      </c>
      <c r="G1150">
        <v>-6.19</v>
      </c>
      <c r="H1150" s="17" t="s">
        <v>26</v>
      </c>
      <c r="I1150" s="18">
        <v>43446</v>
      </c>
      <c r="J1150" s="17" t="s">
        <v>44</v>
      </c>
    </row>
    <row r="1151" spans="1:10">
      <c r="A1151" s="17" t="s">
        <v>24</v>
      </c>
      <c r="B1151" s="17" t="s">
        <v>1793</v>
      </c>
      <c r="C1151" s="17" t="s">
        <v>100</v>
      </c>
      <c r="D1151" s="17" t="s">
        <v>44</v>
      </c>
      <c r="E1151" s="17" t="s">
        <v>40</v>
      </c>
      <c r="F1151" s="17" t="s">
        <v>45</v>
      </c>
      <c r="G1151">
        <v>-9.59</v>
      </c>
      <c r="H1151" s="17" t="s">
        <v>26</v>
      </c>
      <c r="I1151" s="18">
        <v>43446</v>
      </c>
      <c r="J1151" s="17" t="s">
        <v>44</v>
      </c>
    </row>
    <row r="1152" spans="1:10">
      <c r="A1152" s="17" t="s">
        <v>24</v>
      </c>
      <c r="B1152" s="17" t="s">
        <v>1794</v>
      </c>
      <c r="C1152" s="17" t="s">
        <v>69</v>
      </c>
      <c r="D1152" s="17" t="s">
        <v>44</v>
      </c>
      <c r="E1152" s="17" t="s">
        <v>40</v>
      </c>
      <c r="F1152" s="17" t="s">
        <v>45</v>
      </c>
      <c r="G1152">
        <v>-98</v>
      </c>
      <c r="H1152" s="17" t="s">
        <v>26</v>
      </c>
      <c r="I1152" s="18">
        <v>43446</v>
      </c>
      <c r="J1152" s="17" t="s">
        <v>44</v>
      </c>
    </row>
    <row r="1153" spans="1:10">
      <c r="A1153" s="17" t="s">
        <v>24</v>
      </c>
      <c r="B1153" s="17" t="s">
        <v>1795</v>
      </c>
      <c r="C1153" s="17" t="s">
        <v>1796</v>
      </c>
      <c r="D1153" s="17" t="s">
        <v>44</v>
      </c>
      <c r="E1153" s="17" t="s">
        <v>40</v>
      </c>
      <c r="F1153" s="17" t="s">
        <v>45</v>
      </c>
      <c r="G1153">
        <v>-7.9</v>
      </c>
      <c r="H1153" s="17" t="s">
        <v>26</v>
      </c>
      <c r="I1153" s="18">
        <v>43445</v>
      </c>
      <c r="J1153" s="17" t="s">
        <v>44</v>
      </c>
    </row>
    <row r="1154" spans="1:10">
      <c r="A1154" s="17" t="s">
        <v>24</v>
      </c>
      <c r="B1154" s="17" t="s">
        <v>1797</v>
      </c>
      <c r="C1154" s="17" t="s">
        <v>1798</v>
      </c>
      <c r="D1154" s="17" t="s">
        <v>44</v>
      </c>
      <c r="E1154" s="17" t="s">
        <v>40</v>
      </c>
      <c r="F1154" s="17" t="s">
        <v>45</v>
      </c>
      <c r="G1154">
        <v>-13.5</v>
      </c>
      <c r="H1154" s="17" t="s">
        <v>26</v>
      </c>
      <c r="I1154" s="18">
        <v>43441</v>
      </c>
      <c r="J1154" s="17" t="s">
        <v>44</v>
      </c>
    </row>
    <row r="1155" spans="1:10">
      <c r="A1155" s="17" t="s">
        <v>24</v>
      </c>
      <c r="B1155" s="17" t="s">
        <v>1799</v>
      </c>
      <c r="C1155" s="17" t="s">
        <v>1800</v>
      </c>
      <c r="D1155" s="17" t="s">
        <v>44</v>
      </c>
      <c r="E1155" s="17" t="s">
        <v>40</v>
      </c>
      <c r="F1155" s="17" t="s">
        <v>45</v>
      </c>
      <c r="G1155">
        <v>-18</v>
      </c>
      <c r="H1155" s="17" t="s">
        <v>26</v>
      </c>
      <c r="I1155" s="18">
        <v>43441</v>
      </c>
      <c r="J1155" s="17" t="s">
        <v>44</v>
      </c>
    </row>
    <row r="1156" spans="1:10">
      <c r="A1156" s="17" t="s">
        <v>24</v>
      </c>
      <c r="B1156" s="17" t="s">
        <v>1801</v>
      </c>
      <c r="C1156" s="17" t="s">
        <v>1802</v>
      </c>
      <c r="D1156" s="17" t="s">
        <v>44</v>
      </c>
      <c r="E1156" s="17" t="s">
        <v>40</v>
      </c>
      <c r="F1156" s="17" t="s">
        <v>45</v>
      </c>
      <c r="G1156">
        <v>-2400</v>
      </c>
      <c r="H1156" s="17" t="s">
        <v>26</v>
      </c>
      <c r="I1156" s="18">
        <v>43440</v>
      </c>
      <c r="J1156" s="17" t="s">
        <v>44</v>
      </c>
    </row>
    <row r="1157" spans="1:10">
      <c r="A1157" s="17" t="s">
        <v>24</v>
      </c>
      <c r="B1157" s="17" t="s">
        <v>1803</v>
      </c>
      <c r="C1157" s="17" t="s">
        <v>100</v>
      </c>
      <c r="D1157" s="17" t="s">
        <v>44</v>
      </c>
      <c r="E1157" s="17" t="s">
        <v>40</v>
      </c>
      <c r="F1157" s="17" t="s">
        <v>45</v>
      </c>
      <c r="G1157">
        <v>-4.79</v>
      </c>
      <c r="H1157" s="17" t="s">
        <v>26</v>
      </c>
      <c r="I1157" s="18">
        <v>43440</v>
      </c>
      <c r="J1157" s="17" t="s">
        <v>44</v>
      </c>
    </row>
    <row r="1158" spans="1:10">
      <c r="A1158" s="17" t="s">
        <v>24</v>
      </c>
      <c r="B1158" s="17" t="s">
        <v>1804</v>
      </c>
      <c r="C1158" s="17" t="s">
        <v>1433</v>
      </c>
      <c r="D1158" s="17" t="s">
        <v>44</v>
      </c>
      <c r="E1158" s="17" t="s">
        <v>40</v>
      </c>
      <c r="F1158" s="17" t="s">
        <v>45</v>
      </c>
      <c r="G1158">
        <v>-16</v>
      </c>
      <c r="H1158" s="17" t="s">
        <v>26</v>
      </c>
      <c r="I1158" s="18">
        <v>43439</v>
      </c>
      <c r="J1158" s="17" t="s">
        <v>44</v>
      </c>
    </row>
    <row r="1159" spans="1:10">
      <c r="A1159" s="17" t="s">
        <v>24</v>
      </c>
      <c r="B1159" s="17" t="s">
        <v>1805</v>
      </c>
      <c r="C1159" s="17" t="s">
        <v>1796</v>
      </c>
      <c r="D1159" s="17" t="s">
        <v>44</v>
      </c>
      <c r="E1159" s="17" t="s">
        <v>40</v>
      </c>
      <c r="F1159" s="17" t="s">
        <v>45</v>
      </c>
      <c r="G1159">
        <v>-7.9</v>
      </c>
      <c r="H1159" s="17" t="s">
        <v>26</v>
      </c>
      <c r="I1159" s="18">
        <v>43439</v>
      </c>
      <c r="J1159" s="17" t="s">
        <v>44</v>
      </c>
    </row>
    <row r="1160" spans="1:10">
      <c r="A1160" s="17" t="s">
        <v>24</v>
      </c>
      <c r="B1160" s="17" t="s">
        <v>1806</v>
      </c>
      <c r="C1160" s="17" t="s">
        <v>1752</v>
      </c>
      <c r="D1160" s="17" t="s">
        <v>1807</v>
      </c>
      <c r="E1160" s="17" t="s">
        <v>40</v>
      </c>
      <c r="F1160" s="17" t="s">
        <v>56</v>
      </c>
      <c r="G1160">
        <v>-1188</v>
      </c>
      <c r="H1160" s="17" t="s">
        <v>26</v>
      </c>
      <c r="I1160" s="18">
        <v>43439</v>
      </c>
      <c r="J1160" s="17" t="s">
        <v>44</v>
      </c>
    </row>
    <row r="1161" spans="1:10">
      <c r="A1161" s="17" t="s">
        <v>24</v>
      </c>
      <c r="B1161" s="17" t="s">
        <v>1808</v>
      </c>
      <c r="C1161" s="17" t="s">
        <v>137</v>
      </c>
      <c r="D1161" s="17" t="s">
        <v>1809</v>
      </c>
      <c r="E1161" s="17" t="s">
        <v>40</v>
      </c>
      <c r="F1161" s="17" t="s">
        <v>41</v>
      </c>
      <c r="G1161">
        <v>-957.6</v>
      </c>
      <c r="H1161" s="17" t="s">
        <v>26</v>
      </c>
      <c r="I1161" s="18">
        <v>43439</v>
      </c>
      <c r="J1161" s="17" t="s">
        <v>44</v>
      </c>
    </row>
    <row r="1162" spans="1:10">
      <c r="A1162" s="17" t="s">
        <v>24</v>
      </c>
      <c r="B1162" s="17" t="s">
        <v>1810</v>
      </c>
      <c r="C1162" s="17" t="s">
        <v>114</v>
      </c>
      <c r="D1162" s="17" t="s">
        <v>1811</v>
      </c>
      <c r="E1162" s="17" t="s">
        <v>40</v>
      </c>
      <c r="F1162" s="17" t="s">
        <v>41</v>
      </c>
      <c r="G1162">
        <v>-26.53</v>
      </c>
      <c r="H1162" s="17" t="s">
        <v>26</v>
      </c>
      <c r="I1162" s="18">
        <v>43439</v>
      </c>
      <c r="J1162" s="17" t="s">
        <v>44</v>
      </c>
    </row>
    <row r="1163" spans="1:10">
      <c r="A1163" s="17" t="s">
        <v>24</v>
      </c>
      <c r="B1163" s="17" t="s">
        <v>1812</v>
      </c>
      <c r="C1163" s="17" t="s">
        <v>1813</v>
      </c>
      <c r="D1163" s="17" t="s">
        <v>44</v>
      </c>
      <c r="E1163" s="17" t="s">
        <v>40</v>
      </c>
      <c r="F1163" s="17" t="s">
        <v>45</v>
      </c>
      <c r="G1163">
        <v>-1915.64</v>
      </c>
      <c r="H1163" s="17" t="s">
        <v>26</v>
      </c>
      <c r="I1163" s="18">
        <v>43439</v>
      </c>
      <c r="J1163" s="17" t="s">
        <v>44</v>
      </c>
    </row>
    <row r="1164" spans="1:10">
      <c r="A1164" s="17" t="s">
        <v>24</v>
      </c>
      <c r="B1164" s="17" t="s">
        <v>1814</v>
      </c>
      <c r="C1164" s="17" t="s">
        <v>1815</v>
      </c>
      <c r="D1164" s="17" t="s">
        <v>44</v>
      </c>
      <c r="E1164" s="17" t="s">
        <v>40</v>
      </c>
      <c r="F1164" s="17" t="s">
        <v>45</v>
      </c>
      <c r="G1164">
        <v>-519</v>
      </c>
      <c r="H1164" s="17" t="s">
        <v>26</v>
      </c>
      <c r="I1164" s="18">
        <v>43438</v>
      </c>
      <c r="J1164" s="17" t="s">
        <v>44</v>
      </c>
    </row>
    <row r="1165" spans="1:10">
      <c r="A1165" s="17" t="s">
        <v>24</v>
      </c>
      <c r="B1165" s="17" t="s">
        <v>1816</v>
      </c>
      <c r="C1165" s="17" t="s">
        <v>98</v>
      </c>
      <c r="D1165" s="17" t="s">
        <v>44</v>
      </c>
      <c r="E1165" s="17" t="s">
        <v>40</v>
      </c>
      <c r="F1165" s="17" t="s">
        <v>45</v>
      </c>
      <c r="G1165">
        <v>-32.799999999999997</v>
      </c>
      <c r="H1165" s="17" t="s">
        <v>26</v>
      </c>
      <c r="I1165" s="18">
        <v>43438</v>
      </c>
      <c r="J1165" s="17" t="s">
        <v>44</v>
      </c>
    </row>
    <row r="1166" spans="1:10">
      <c r="A1166" s="17" t="s">
        <v>24</v>
      </c>
      <c r="B1166" s="17" t="s">
        <v>1817</v>
      </c>
      <c r="C1166" s="17" t="s">
        <v>936</v>
      </c>
      <c r="D1166" s="17" t="s">
        <v>44</v>
      </c>
      <c r="E1166" s="17" t="s">
        <v>40</v>
      </c>
      <c r="F1166" s="17" t="s">
        <v>45</v>
      </c>
      <c r="G1166">
        <v>-10.6</v>
      </c>
      <c r="H1166" s="17" t="s">
        <v>26</v>
      </c>
      <c r="I1166" s="18">
        <v>43438</v>
      </c>
      <c r="J1166" s="17" t="s">
        <v>44</v>
      </c>
    </row>
    <row r="1167" spans="1:10">
      <c r="A1167" s="17" t="s">
        <v>24</v>
      </c>
      <c r="B1167" s="17" t="s">
        <v>1818</v>
      </c>
      <c r="C1167" s="17" t="s">
        <v>1819</v>
      </c>
      <c r="D1167" s="17" t="s">
        <v>44</v>
      </c>
      <c r="E1167" s="17" t="s">
        <v>40</v>
      </c>
      <c r="F1167" s="17" t="s">
        <v>45</v>
      </c>
      <c r="G1167">
        <v>-223.04</v>
      </c>
      <c r="H1167" s="17" t="s">
        <v>26</v>
      </c>
      <c r="I1167" s="18">
        <v>43438</v>
      </c>
      <c r="J1167" s="17" t="s">
        <v>44</v>
      </c>
    </row>
    <row r="1168" spans="1:10">
      <c r="A1168" s="17" t="s">
        <v>24</v>
      </c>
      <c r="B1168" s="17" t="s">
        <v>1820</v>
      </c>
      <c r="C1168" s="17" t="s">
        <v>569</v>
      </c>
      <c r="D1168" s="17" t="s">
        <v>44</v>
      </c>
      <c r="E1168" s="17" t="s">
        <v>40</v>
      </c>
      <c r="F1168" s="17" t="s">
        <v>45</v>
      </c>
      <c r="G1168">
        <v>-91.9</v>
      </c>
      <c r="H1168" s="17" t="s">
        <v>26</v>
      </c>
      <c r="I1168" s="18">
        <v>43438</v>
      </c>
      <c r="J1168" s="17" t="s">
        <v>44</v>
      </c>
    </row>
    <row r="1169" spans="1:10">
      <c r="A1169" s="17" t="s">
        <v>24</v>
      </c>
      <c r="B1169" s="17" t="s">
        <v>1821</v>
      </c>
      <c r="C1169" s="17" t="s">
        <v>569</v>
      </c>
      <c r="D1169" s="17" t="s">
        <v>44</v>
      </c>
      <c r="E1169" s="17" t="s">
        <v>40</v>
      </c>
      <c r="F1169" s="17" t="s">
        <v>45</v>
      </c>
      <c r="G1169">
        <v>-49.98</v>
      </c>
      <c r="H1169" s="17" t="s">
        <v>26</v>
      </c>
      <c r="I1169" s="18">
        <v>43438</v>
      </c>
      <c r="J1169" s="17" t="s">
        <v>44</v>
      </c>
    </row>
    <row r="1170" spans="1:10">
      <c r="A1170" s="17" t="s">
        <v>24</v>
      </c>
      <c r="B1170" s="17" t="s">
        <v>1822</v>
      </c>
      <c r="C1170" s="17" t="s">
        <v>569</v>
      </c>
      <c r="D1170" s="17" t="s">
        <v>44</v>
      </c>
      <c r="E1170" s="17" t="s">
        <v>40</v>
      </c>
      <c r="F1170" s="17" t="s">
        <v>45</v>
      </c>
      <c r="G1170">
        <v>-479</v>
      </c>
      <c r="H1170" s="17" t="s">
        <v>26</v>
      </c>
      <c r="I1170" s="18">
        <v>43438</v>
      </c>
      <c r="J1170" s="17" t="s">
        <v>44</v>
      </c>
    </row>
    <row r="1171" spans="1:10">
      <c r="A1171" s="17" t="s">
        <v>24</v>
      </c>
      <c r="B1171" s="17" t="s">
        <v>1823</v>
      </c>
      <c r="C1171" s="17" t="s">
        <v>782</v>
      </c>
      <c r="D1171" s="17" t="s">
        <v>44</v>
      </c>
      <c r="E1171" s="17" t="s">
        <v>40</v>
      </c>
      <c r="F1171" s="17" t="s">
        <v>45</v>
      </c>
      <c r="G1171">
        <v>-2400</v>
      </c>
      <c r="H1171" s="17" t="s">
        <v>26</v>
      </c>
      <c r="I1171" s="18">
        <v>43437</v>
      </c>
      <c r="J1171" s="17" t="s">
        <v>44</v>
      </c>
    </row>
    <row r="1172" spans="1:10">
      <c r="A1172" s="17" t="s">
        <v>24</v>
      </c>
      <c r="B1172" s="17" t="s">
        <v>1824</v>
      </c>
      <c r="C1172" s="17" t="s">
        <v>1825</v>
      </c>
      <c r="D1172" s="17" t="s">
        <v>44</v>
      </c>
      <c r="E1172" s="17" t="s">
        <v>40</v>
      </c>
      <c r="F1172" s="17" t="s">
        <v>45</v>
      </c>
      <c r="G1172">
        <v>-10</v>
      </c>
      <c r="H1172" s="17" t="s">
        <v>26</v>
      </c>
      <c r="I1172" s="18">
        <v>43437</v>
      </c>
      <c r="J1172" s="17" t="s">
        <v>44</v>
      </c>
    </row>
    <row r="1173" spans="1:10">
      <c r="A1173" s="17" t="s">
        <v>24</v>
      </c>
      <c r="B1173" s="17" t="s">
        <v>1826</v>
      </c>
      <c r="C1173" s="17" t="s">
        <v>1250</v>
      </c>
      <c r="D1173" s="17" t="s">
        <v>1827</v>
      </c>
      <c r="E1173" s="17" t="s">
        <v>40</v>
      </c>
      <c r="F1173" s="17" t="s">
        <v>56</v>
      </c>
      <c r="G1173">
        <v>-3840</v>
      </c>
      <c r="H1173" s="17" t="s">
        <v>26</v>
      </c>
      <c r="I1173" s="18">
        <v>43437</v>
      </c>
      <c r="J1173" s="17" t="s">
        <v>44</v>
      </c>
    </row>
    <row r="1174" spans="1:10">
      <c r="A1174" s="17" t="s">
        <v>24</v>
      </c>
      <c r="B1174" s="17" t="s">
        <v>1828</v>
      </c>
      <c r="C1174" s="17" t="s">
        <v>1829</v>
      </c>
      <c r="D1174" s="17" t="s">
        <v>1830</v>
      </c>
      <c r="E1174" s="17" t="s">
        <v>40</v>
      </c>
      <c r="F1174" s="17" t="s">
        <v>56</v>
      </c>
      <c r="G1174">
        <v>-700</v>
      </c>
      <c r="H1174" s="17" t="s">
        <v>26</v>
      </c>
      <c r="I1174" s="18">
        <v>43437</v>
      </c>
      <c r="J1174" s="17" t="s">
        <v>44</v>
      </c>
    </row>
    <row r="1175" spans="1:10">
      <c r="A1175" s="17" t="s">
        <v>24</v>
      </c>
      <c r="B1175" s="17" t="s">
        <v>1831</v>
      </c>
      <c r="C1175" s="17" t="s">
        <v>1603</v>
      </c>
      <c r="D1175" s="17" t="s">
        <v>1832</v>
      </c>
      <c r="E1175" s="17" t="s">
        <v>40</v>
      </c>
      <c r="F1175" s="17" t="s">
        <v>56</v>
      </c>
      <c r="G1175">
        <v>-900</v>
      </c>
      <c r="H1175" s="17" t="s">
        <v>26</v>
      </c>
      <c r="I1175" s="18">
        <v>43437</v>
      </c>
      <c r="J1175" s="17" t="s">
        <v>44</v>
      </c>
    </row>
    <row r="1176" spans="1:10">
      <c r="A1176" s="17" t="s">
        <v>24</v>
      </c>
      <c r="B1176" s="17" t="s">
        <v>1833</v>
      </c>
      <c r="C1176" s="17" t="s">
        <v>1834</v>
      </c>
      <c r="D1176" s="17" t="s">
        <v>44</v>
      </c>
      <c r="E1176" s="17" t="s">
        <v>40</v>
      </c>
      <c r="F1176" s="17" t="s">
        <v>45</v>
      </c>
      <c r="G1176">
        <v>-33.5</v>
      </c>
      <c r="H1176" s="17" t="s">
        <v>26</v>
      </c>
      <c r="I1176" s="18">
        <v>43437</v>
      </c>
      <c r="J1176" s="17" t="s">
        <v>44</v>
      </c>
    </row>
    <row r="1177" spans="1:10">
      <c r="A1177" s="17" t="s">
        <v>24</v>
      </c>
      <c r="B1177" s="17" t="s">
        <v>1835</v>
      </c>
      <c r="C1177" s="17" t="s">
        <v>47</v>
      </c>
      <c r="D1177" s="17" t="s">
        <v>44</v>
      </c>
      <c r="E1177" s="17" t="s">
        <v>40</v>
      </c>
      <c r="F1177" s="17" t="s">
        <v>48</v>
      </c>
      <c r="G1177">
        <v>-11</v>
      </c>
      <c r="H1177" s="17" t="s">
        <v>26</v>
      </c>
      <c r="I1177" s="18">
        <v>43434</v>
      </c>
      <c r="J1177" s="17" t="s">
        <v>44</v>
      </c>
    </row>
    <row r="1178" spans="1:10">
      <c r="A1178" s="17" t="s">
        <v>24</v>
      </c>
      <c r="B1178" s="17" t="s">
        <v>1836</v>
      </c>
      <c r="C1178" s="17" t="s">
        <v>1837</v>
      </c>
      <c r="D1178" s="17" t="s">
        <v>44</v>
      </c>
      <c r="E1178" s="17" t="s">
        <v>40</v>
      </c>
      <c r="F1178" s="17" t="s">
        <v>45</v>
      </c>
      <c r="G1178">
        <v>-15.9</v>
      </c>
      <c r="H1178" s="17" t="s">
        <v>26</v>
      </c>
      <c r="I1178" s="18">
        <v>43434</v>
      </c>
      <c r="J1178" s="17" t="s">
        <v>44</v>
      </c>
    </row>
    <row r="1179" spans="1:10">
      <c r="A1179" s="17" t="s">
        <v>24</v>
      </c>
      <c r="B1179" s="17" t="s">
        <v>1838</v>
      </c>
      <c r="C1179" s="17" t="s">
        <v>1362</v>
      </c>
      <c r="D1179" s="17" t="s">
        <v>44</v>
      </c>
      <c r="E1179" s="17" t="s">
        <v>40</v>
      </c>
      <c r="F1179" s="17" t="s">
        <v>45</v>
      </c>
      <c r="G1179">
        <v>-549.77</v>
      </c>
      <c r="H1179" s="17" t="s">
        <v>26</v>
      </c>
      <c r="I1179" s="18">
        <v>43434</v>
      </c>
      <c r="J1179" s="17" t="s">
        <v>44</v>
      </c>
    </row>
    <row r="1180" spans="1:10">
      <c r="A1180" s="17" t="s">
        <v>24</v>
      </c>
      <c r="B1180" s="17" t="s">
        <v>1839</v>
      </c>
      <c r="C1180" s="17" t="s">
        <v>1840</v>
      </c>
      <c r="D1180" s="17" t="s">
        <v>44</v>
      </c>
      <c r="E1180" s="17" t="s">
        <v>40</v>
      </c>
      <c r="F1180" s="17" t="s">
        <v>45</v>
      </c>
      <c r="G1180">
        <v>-9.0500000000000007</v>
      </c>
      <c r="H1180" s="17" t="s">
        <v>26</v>
      </c>
      <c r="I1180" s="18">
        <v>43433</v>
      </c>
      <c r="J1180" s="17" t="s">
        <v>44</v>
      </c>
    </row>
    <row r="1181" spans="1:10">
      <c r="A1181" s="17" t="s">
        <v>24</v>
      </c>
      <c r="B1181" s="17" t="s">
        <v>1841</v>
      </c>
      <c r="C1181" s="17" t="s">
        <v>47</v>
      </c>
      <c r="D1181" s="17" t="s">
        <v>44</v>
      </c>
      <c r="E1181" s="17" t="s">
        <v>40</v>
      </c>
      <c r="F1181" s="17" t="s">
        <v>48</v>
      </c>
      <c r="G1181">
        <v>-6.22</v>
      </c>
      <c r="H1181" s="17" t="s">
        <v>26</v>
      </c>
      <c r="I1181" s="18">
        <v>43433</v>
      </c>
      <c r="J1181" s="17" t="s">
        <v>44</v>
      </c>
    </row>
    <row r="1182" spans="1:10">
      <c r="A1182" s="17" t="s">
        <v>24</v>
      </c>
      <c r="B1182" s="17" t="s">
        <v>1842</v>
      </c>
      <c r="C1182" s="17" t="s">
        <v>1843</v>
      </c>
      <c r="D1182" s="17" t="s">
        <v>44</v>
      </c>
      <c r="E1182" s="17" t="s">
        <v>40</v>
      </c>
      <c r="F1182" s="17" t="s">
        <v>45</v>
      </c>
      <c r="G1182">
        <v>-310.88</v>
      </c>
      <c r="H1182" s="17" t="s">
        <v>26</v>
      </c>
      <c r="I1182" s="18">
        <v>43433</v>
      </c>
      <c r="J1182" s="17" t="s">
        <v>44</v>
      </c>
    </row>
    <row r="1183" spans="1:10">
      <c r="A1183" s="17" t="s">
        <v>24</v>
      </c>
      <c r="B1183" s="17" t="s">
        <v>1844</v>
      </c>
      <c r="C1183" s="17" t="s">
        <v>967</v>
      </c>
      <c r="D1183" s="17" t="s">
        <v>44</v>
      </c>
      <c r="E1183" s="17" t="s">
        <v>40</v>
      </c>
      <c r="F1183" s="17" t="s">
        <v>45</v>
      </c>
      <c r="G1183">
        <v>-3.53</v>
      </c>
      <c r="H1183" s="17" t="s">
        <v>26</v>
      </c>
      <c r="I1183" s="18">
        <v>43432</v>
      </c>
      <c r="J1183" s="17" t="s">
        <v>44</v>
      </c>
    </row>
    <row r="1184" spans="1:10">
      <c r="A1184" s="17" t="s">
        <v>24</v>
      </c>
      <c r="B1184" s="17" t="s">
        <v>1845</v>
      </c>
      <c r="C1184" s="17" t="s">
        <v>47</v>
      </c>
      <c r="D1184" s="17" t="s">
        <v>44</v>
      </c>
      <c r="E1184" s="17" t="s">
        <v>40</v>
      </c>
      <c r="F1184" s="17" t="s">
        <v>48</v>
      </c>
      <c r="G1184">
        <v>-0.36</v>
      </c>
      <c r="H1184" s="17" t="s">
        <v>26</v>
      </c>
      <c r="I1184" s="18">
        <v>43432</v>
      </c>
      <c r="J1184" s="17" t="s">
        <v>44</v>
      </c>
    </row>
    <row r="1185" spans="1:10">
      <c r="A1185" s="17" t="s">
        <v>24</v>
      </c>
      <c r="B1185" s="17" t="s">
        <v>1846</v>
      </c>
      <c r="C1185" s="17" t="s">
        <v>47</v>
      </c>
      <c r="D1185" s="17" t="s">
        <v>44</v>
      </c>
      <c r="E1185" s="17" t="s">
        <v>40</v>
      </c>
      <c r="F1185" s="17" t="s">
        <v>48</v>
      </c>
      <c r="G1185">
        <v>-6.23</v>
      </c>
      <c r="H1185" s="17" t="s">
        <v>26</v>
      </c>
      <c r="I1185" s="18">
        <v>43432</v>
      </c>
      <c r="J1185" s="17" t="s">
        <v>44</v>
      </c>
    </row>
    <row r="1186" spans="1:10">
      <c r="A1186" s="17" t="s">
        <v>24</v>
      </c>
      <c r="B1186" s="17" t="s">
        <v>1847</v>
      </c>
      <c r="C1186" s="17" t="s">
        <v>1848</v>
      </c>
      <c r="D1186" s="17" t="s">
        <v>44</v>
      </c>
      <c r="E1186" s="17" t="s">
        <v>40</v>
      </c>
      <c r="F1186" s="17" t="s">
        <v>45</v>
      </c>
      <c r="G1186">
        <v>-17.73</v>
      </c>
      <c r="H1186" s="17" t="s">
        <v>26</v>
      </c>
      <c r="I1186" s="18">
        <v>43432</v>
      </c>
      <c r="J1186" s="17" t="s">
        <v>44</v>
      </c>
    </row>
    <row r="1187" spans="1:10">
      <c r="A1187" s="17" t="s">
        <v>24</v>
      </c>
      <c r="B1187" s="17" t="s">
        <v>1849</v>
      </c>
      <c r="C1187" s="17" t="s">
        <v>1850</v>
      </c>
      <c r="D1187" s="17" t="s">
        <v>44</v>
      </c>
      <c r="E1187" s="17" t="s">
        <v>40</v>
      </c>
      <c r="F1187" s="17" t="s">
        <v>45</v>
      </c>
      <c r="G1187">
        <v>-311.19</v>
      </c>
      <c r="H1187" s="17" t="s">
        <v>26</v>
      </c>
      <c r="I1187" s="18">
        <v>43432</v>
      </c>
      <c r="J1187" s="17" t="s">
        <v>44</v>
      </c>
    </row>
    <row r="1188" spans="1:10">
      <c r="A1188" s="17" t="s">
        <v>24</v>
      </c>
      <c r="B1188" s="17" t="s">
        <v>1851</v>
      </c>
      <c r="C1188" s="17" t="s">
        <v>47</v>
      </c>
      <c r="D1188" s="17" t="s">
        <v>44</v>
      </c>
      <c r="E1188" s="17" t="s">
        <v>40</v>
      </c>
      <c r="F1188" s="17" t="s">
        <v>48</v>
      </c>
      <c r="G1188">
        <v>-1.2</v>
      </c>
      <c r="H1188" s="17" t="s">
        <v>26</v>
      </c>
      <c r="I1188" s="18">
        <v>43430</v>
      </c>
      <c r="J1188" s="17" t="s">
        <v>44</v>
      </c>
    </row>
    <row r="1189" spans="1:10">
      <c r="A1189" s="17" t="s">
        <v>24</v>
      </c>
      <c r="B1189" s="17" t="s">
        <v>1852</v>
      </c>
      <c r="C1189" s="17" t="s">
        <v>1853</v>
      </c>
      <c r="D1189" s="17" t="s">
        <v>44</v>
      </c>
      <c r="E1189" s="17" t="s">
        <v>40</v>
      </c>
      <c r="F1189" s="17" t="s">
        <v>45</v>
      </c>
      <c r="G1189">
        <v>-274.22000000000003</v>
      </c>
      <c r="H1189" s="17" t="s">
        <v>26</v>
      </c>
      <c r="I1189" s="18">
        <v>43430</v>
      </c>
      <c r="J1189" s="17" t="s">
        <v>44</v>
      </c>
    </row>
    <row r="1190" spans="1:10">
      <c r="A1190" s="17" t="s">
        <v>24</v>
      </c>
      <c r="B1190" s="17" t="s">
        <v>1854</v>
      </c>
      <c r="C1190" s="17" t="s">
        <v>47</v>
      </c>
      <c r="D1190" s="17" t="s">
        <v>44</v>
      </c>
      <c r="E1190" s="17" t="s">
        <v>40</v>
      </c>
      <c r="F1190" s="17" t="s">
        <v>48</v>
      </c>
      <c r="G1190">
        <v>-11.68</v>
      </c>
      <c r="H1190" s="17" t="s">
        <v>26</v>
      </c>
      <c r="I1190" s="18">
        <v>43430</v>
      </c>
      <c r="J1190" s="17" t="s">
        <v>44</v>
      </c>
    </row>
    <row r="1191" spans="1:10">
      <c r="A1191" s="17" t="s">
        <v>24</v>
      </c>
      <c r="B1191" s="17" t="s">
        <v>1855</v>
      </c>
      <c r="C1191" s="17" t="s">
        <v>47</v>
      </c>
      <c r="D1191" s="17" t="s">
        <v>44</v>
      </c>
      <c r="E1191" s="17" t="s">
        <v>40</v>
      </c>
      <c r="F1191" s="17" t="s">
        <v>48</v>
      </c>
      <c r="G1191">
        <v>-11.68</v>
      </c>
      <c r="H1191" s="17" t="s">
        <v>26</v>
      </c>
      <c r="I1191" s="18">
        <v>43430</v>
      </c>
      <c r="J1191" s="17" t="s">
        <v>44</v>
      </c>
    </row>
    <row r="1192" spans="1:10">
      <c r="A1192" s="17" t="s">
        <v>24</v>
      </c>
      <c r="B1192" s="17" t="s">
        <v>1856</v>
      </c>
      <c r="C1192" s="17" t="s">
        <v>1857</v>
      </c>
      <c r="D1192" s="17" t="s">
        <v>44</v>
      </c>
      <c r="E1192" s="17" t="s">
        <v>40</v>
      </c>
      <c r="F1192" s="17" t="s">
        <v>45</v>
      </c>
      <c r="G1192">
        <v>-583.6</v>
      </c>
      <c r="H1192" s="17" t="s">
        <v>26</v>
      </c>
      <c r="I1192" s="18">
        <v>43430</v>
      </c>
      <c r="J1192" s="17" t="s">
        <v>44</v>
      </c>
    </row>
    <row r="1193" spans="1:10">
      <c r="A1193" s="17" t="s">
        <v>24</v>
      </c>
      <c r="B1193" s="17" t="s">
        <v>1858</v>
      </c>
      <c r="C1193" s="17" t="s">
        <v>1857</v>
      </c>
      <c r="D1193" s="17" t="s">
        <v>44</v>
      </c>
      <c r="E1193" s="17" t="s">
        <v>40</v>
      </c>
      <c r="F1193" s="17" t="s">
        <v>45</v>
      </c>
      <c r="G1193">
        <v>-583.6</v>
      </c>
      <c r="H1193" s="17" t="s">
        <v>26</v>
      </c>
      <c r="I1193" s="18">
        <v>43430</v>
      </c>
      <c r="J1193" s="17" t="s">
        <v>44</v>
      </c>
    </row>
    <row r="1194" spans="1:10">
      <c r="A1194" s="17" t="s">
        <v>24</v>
      </c>
      <c r="B1194" s="17" t="s">
        <v>1859</v>
      </c>
      <c r="C1194" s="17" t="s">
        <v>47</v>
      </c>
      <c r="D1194" s="17" t="s">
        <v>44</v>
      </c>
      <c r="E1194" s="17" t="s">
        <v>40</v>
      </c>
      <c r="F1194" s="17" t="s">
        <v>48</v>
      </c>
      <c r="G1194">
        <v>-0.66</v>
      </c>
      <c r="H1194" s="17" t="s">
        <v>26</v>
      </c>
      <c r="I1194" s="18">
        <v>43430</v>
      </c>
      <c r="J1194" s="17" t="s">
        <v>44</v>
      </c>
    </row>
    <row r="1195" spans="1:10">
      <c r="A1195" s="17" t="s">
        <v>24</v>
      </c>
      <c r="B1195" s="17" t="s">
        <v>1860</v>
      </c>
      <c r="C1195" s="17" t="s">
        <v>47</v>
      </c>
      <c r="D1195" s="17" t="s">
        <v>44</v>
      </c>
      <c r="E1195" s="17" t="s">
        <v>40</v>
      </c>
      <c r="F1195" s="17" t="s">
        <v>48</v>
      </c>
      <c r="G1195">
        <v>-0.43</v>
      </c>
      <c r="H1195" s="17" t="s">
        <v>26</v>
      </c>
      <c r="I1195" s="18">
        <v>43430</v>
      </c>
      <c r="J1195" s="17" t="s">
        <v>44</v>
      </c>
    </row>
    <row r="1196" spans="1:10">
      <c r="A1196" s="17" t="s">
        <v>24</v>
      </c>
      <c r="B1196" s="17" t="s">
        <v>1861</v>
      </c>
      <c r="C1196" s="17" t="s">
        <v>1862</v>
      </c>
      <c r="D1196" s="17" t="s">
        <v>44</v>
      </c>
      <c r="E1196" s="17" t="s">
        <v>40</v>
      </c>
      <c r="F1196" s="17" t="s">
        <v>45</v>
      </c>
      <c r="G1196">
        <v>-32.54</v>
      </c>
      <c r="H1196" s="17" t="s">
        <v>26</v>
      </c>
      <c r="I1196" s="18">
        <v>43430</v>
      </c>
      <c r="J1196" s="17" t="s">
        <v>44</v>
      </c>
    </row>
    <row r="1197" spans="1:10">
      <c r="A1197" s="17" t="s">
        <v>24</v>
      </c>
      <c r="B1197" s="17" t="s">
        <v>1863</v>
      </c>
      <c r="C1197" s="17" t="s">
        <v>1864</v>
      </c>
      <c r="D1197" s="17" t="s">
        <v>44</v>
      </c>
      <c r="E1197" s="17" t="s">
        <v>40</v>
      </c>
      <c r="F1197" s="17" t="s">
        <v>45</v>
      </c>
      <c r="G1197">
        <v>-21.5</v>
      </c>
      <c r="H1197" s="17" t="s">
        <v>26</v>
      </c>
      <c r="I1197" s="18">
        <v>43430</v>
      </c>
      <c r="J1197" s="17" t="s">
        <v>44</v>
      </c>
    </row>
    <row r="1198" spans="1:10">
      <c r="A1198" s="17" t="s">
        <v>24</v>
      </c>
      <c r="B1198" s="17" t="s">
        <v>1865</v>
      </c>
      <c r="C1198" s="17" t="s">
        <v>47</v>
      </c>
      <c r="D1198" s="17" t="s">
        <v>44</v>
      </c>
      <c r="E1198" s="17" t="s">
        <v>40</v>
      </c>
      <c r="F1198" s="17" t="s">
        <v>48</v>
      </c>
      <c r="G1198">
        <v>-1.49</v>
      </c>
      <c r="H1198" s="17" t="s">
        <v>26</v>
      </c>
      <c r="I1198" s="18">
        <v>43430</v>
      </c>
      <c r="J1198" s="17" t="s">
        <v>44</v>
      </c>
    </row>
    <row r="1199" spans="1:10">
      <c r="A1199" s="17" t="s">
        <v>24</v>
      </c>
      <c r="B1199" s="17" t="s">
        <v>1866</v>
      </c>
      <c r="C1199" s="17" t="s">
        <v>1867</v>
      </c>
      <c r="D1199" s="17" t="s">
        <v>44</v>
      </c>
      <c r="E1199" s="17" t="s">
        <v>40</v>
      </c>
      <c r="F1199" s="17" t="s">
        <v>45</v>
      </c>
      <c r="G1199">
        <v>-74.12</v>
      </c>
      <c r="H1199" s="17" t="s">
        <v>26</v>
      </c>
      <c r="I1199" s="18">
        <v>43430</v>
      </c>
      <c r="J1199" s="17" t="s">
        <v>44</v>
      </c>
    </row>
    <row r="1200" spans="1:10">
      <c r="A1200" s="17" t="s">
        <v>24</v>
      </c>
      <c r="B1200" s="17" t="s">
        <v>1868</v>
      </c>
      <c r="C1200" s="17" t="s">
        <v>1739</v>
      </c>
      <c r="D1200" s="17" t="s">
        <v>1869</v>
      </c>
      <c r="E1200" s="17" t="s">
        <v>59</v>
      </c>
      <c r="F1200" s="17" t="s">
        <v>144</v>
      </c>
      <c r="G1200">
        <v>11880</v>
      </c>
      <c r="H1200" s="17" t="s">
        <v>26</v>
      </c>
      <c r="I1200" s="18">
        <v>43427</v>
      </c>
      <c r="J1200" s="17" t="s">
        <v>44</v>
      </c>
    </row>
    <row r="1201" spans="1:10">
      <c r="A1201" s="17" t="s">
        <v>24</v>
      </c>
      <c r="B1201" s="17" t="s">
        <v>1870</v>
      </c>
      <c r="C1201" s="17" t="s">
        <v>38</v>
      </c>
      <c r="D1201" s="17" t="s">
        <v>1871</v>
      </c>
      <c r="E1201" s="17" t="s">
        <v>40</v>
      </c>
      <c r="F1201" s="17" t="s">
        <v>41</v>
      </c>
      <c r="G1201">
        <v>-17.170000000000002</v>
      </c>
      <c r="H1201" s="17" t="s">
        <v>26</v>
      </c>
      <c r="I1201" s="18">
        <v>43427</v>
      </c>
      <c r="J1201" s="17" t="s">
        <v>44</v>
      </c>
    </row>
    <row r="1202" spans="1:10">
      <c r="A1202" s="17" t="s">
        <v>24</v>
      </c>
      <c r="B1202" s="17" t="s">
        <v>1872</v>
      </c>
      <c r="C1202" s="17" t="s">
        <v>1873</v>
      </c>
      <c r="D1202" s="17" t="s">
        <v>44</v>
      </c>
      <c r="E1202" s="17" t="s">
        <v>40</v>
      </c>
      <c r="F1202" s="17" t="s">
        <v>45</v>
      </c>
      <c r="G1202">
        <v>-45.06</v>
      </c>
      <c r="H1202" s="17" t="s">
        <v>26</v>
      </c>
      <c r="I1202" s="18">
        <v>43426</v>
      </c>
      <c r="J1202" s="17" t="s">
        <v>44</v>
      </c>
    </row>
    <row r="1203" spans="1:10">
      <c r="A1203" s="17" t="s">
        <v>24</v>
      </c>
      <c r="B1203" s="17" t="s">
        <v>1874</v>
      </c>
      <c r="C1203" s="17" t="s">
        <v>1224</v>
      </c>
      <c r="D1203" s="17" t="s">
        <v>1875</v>
      </c>
      <c r="E1203" s="17" t="s">
        <v>40</v>
      </c>
      <c r="F1203" s="17" t="s">
        <v>56</v>
      </c>
      <c r="G1203">
        <v>-221</v>
      </c>
      <c r="H1203" s="17" t="s">
        <v>26</v>
      </c>
      <c r="I1203" s="18">
        <v>43425</v>
      </c>
      <c r="J1203" s="17" t="s">
        <v>44</v>
      </c>
    </row>
    <row r="1204" spans="1:10">
      <c r="A1204" s="17" t="s">
        <v>24</v>
      </c>
      <c r="B1204" s="17" t="s">
        <v>1876</v>
      </c>
      <c r="C1204" s="17" t="s">
        <v>1877</v>
      </c>
      <c r="D1204" s="17" t="s">
        <v>44</v>
      </c>
      <c r="E1204" s="17" t="s">
        <v>40</v>
      </c>
      <c r="F1204" s="17" t="s">
        <v>45</v>
      </c>
      <c r="G1204">
        <v>-22.73</v>
      </c>
      <c r="H1204" s="17" t="s">
        <v>26</v>
      </c>
      <c r="I1204" s="18">
        <v>43425</v>
      </c>
      <c r="J1204" s="17" t="s">
        <v>44</v>
      </c>
    </row>
    <row r="1205" spans="1:10">
      <c r="A1205" s="17" t="s">
        <v>24</v>
      </c>
      <c r="B1205" s="17" t="s">
        <v>1878</v>
      </c>
      <c r="C1205" s="17" t="s">
        <v>1879</v>
      </c>
      <c r="D1205" s="17" t="s">
        <v>44</v>
      </c>
      <c r="E1205" s="17" t="s">
        <v>40</v>
      </c>
      <c r="F1205" s="17" t="s">
        <v>45</v>
      </c>
      <c r="G1205">
        <v>-34</v>
      </c>
      <c r="H1205" s="17" t="s">
        <v>26</v>
      </c>
      <c r="I1205" s="18">
        <v>43425</v>
      </c>
      <c r="J1205" s="17" t="s">
        <v>44</v>
      </c>
    </row>
    <row r="1206" spans="1:10">
      <c r="A1206" s="17" t="s">
        <v>24</v>
      </c>
      <c r="B1206" s="17" t="s">
        <v>1880</v>
      </c>
      <c r="C1206" s="17" t="s">
        <v>981</v>
      </c>
      <c r="D1206" s="17" t="s">
        <v>982</v>
      </c>
      <c r="E1206" s="17" t="s">
        <v>59</v>
      </c>
      <c r="F1206" s="17" t="s">
        <v>144</v>
      </c>
      <c r="G1206">
        <v>5760</v>
      </c>
      <c r="H1206" s="17" t="s">
        <v>26</v>
      </c>
      <c r="I1206" s="18">
        <v>43424</v>
      </c>
      <c r="J1206" s="17" t="s">
        <v>44</v>
      </c>
    </row>
    <row r="1207" spans="1:10">
      <c r="A1207" s="17" t="s">
        <v>24</v>
      </c>
      <c r="B1207" s="17" t="s">
        <v>1881</v>
      </c>
      <c r="C1207" s="17" t="s">
        <v>157</v>
      </c>
      <c r="D1207" s="17" t="s">
        <v>44</v>
      </c>
      <c r="E1207" s="17" t="s">
        <v>40</v>
      </c>
      <c r="F1207" s="17" t="s">
        <v>45</v>
      </c>
      <c r="G1207">
        <v>-123.81</v>
      </c>
      <c r="H1207" s="17" t="s">
        <v>26</v>
      </c>
      <c r="I1207" s="18">
        <v>43424</v>
      </c>
      <c r="J1207" s="17" t="s">
        <v>44</v>
      </c>
    </row>
    <row r="1208" spans="1:10">
      <c r="A1208" s="17" t="s">
        <v>24</v>
      </c>
      <c r="B1208" s="17" t="s">
        <v>1882</v>
      </c>
      <c r="C1208" s="17" t="s">
        <v>1224</v>
      </c>
      <c r="D1208" s="17" t="s">
        <v>1883</v>
      </c>
      <c r="E1208" s="17" t="s">
        <v>40</v>
      </c>
      <c r="F1208" s="17" t="s">
        <v>56</v>
      </c>
      <c r="G1208">
        <v>-311</v>
      </c>
      <c r="H1208" s="17" t="s">
        <v>26</v>
      </c>
      <c r="I1208" s="18">
        <v>43424</v>
      </c>
      <c r="J1208" s="17" t="s">
        <v>44</v>
      </c>
    </row>
    <row r="1209" spans="1:10">
      <c r="A1209" s="17" t="s">
        <v>24</v>
      </c>
      <c r="B1209" s="17" t="s">
        <v>1884</v>
      </c>
      <c r="C1209" s="17" t="s">
        <v>1224</v>
      </c>
      <c r="D1209" s="17" t="s">
        <v>1885</v>
      </c>
      <c r="E1209" s="17" t="s">
        <v>40</v>
      </c>
      <c r="F1209" s="17" t="s">
        <v>56</v>
      </c>
      <c r="G1209">
        <v>-221</v>
      </c>
      <c r="H1209" s="17" t="s">
        <v>26</v>
      </c>
      <c r="I1209" s="18">
        <v>43424</v>
      </c>
      <c r="J1209" s="17" t="s">
        <v>44</v>
      </c>
    </row>
    <row r="1210" spans="1:10">
      <c r="A1210" s="17" t="s">
        <v>24</v>
      </c>
      <c r="B1210" s="17" t="s">
        <v>1886</v>
      </c>
      <c r="C1210" s="17" t="s">
        <v>1887</v>
      </c>
      <c r="D1210" s="17" t="s">
        <v>44</v>
      </c>
      <c r="E1210" s="17" t="s">
        <v>40</v>
      </c>
      <c r="F1210" s="17" t="s">
        <v>45</v>
      </c>
      <c r="G1210">
        <v>-28.5</v>
      </c>
      <c r="H1210" s="17" t="s">
        <v>26</v>
      </c>
      <c r="I1210" s="18">
        <v>43424</v>
      </c>
      <c r="J1210" s="17" t="s">
        <v>44</v>
      </c>
    </row>
    <row r="1211" spans="1:10">
      <c r="A1211" s="17" t="s">
        <v>24</v>
      </c>
      <c r="B1211" s="17" t="s">
        <v>1888</v>
      </c>
      <c r="C1211" s="17" t="s">
        <v>1599</v>
      </c>
      <c r="D1211" s="17" t="s">
        <v>44</v>
      </c>
      <c r="E1211" s="17" t="s">
        <v>40</v>
      </c>
      <c r="F1211" s="17" t="s">
        <v>45</v>
      </c>
      <c r="G1211">
        <v>-5.99</v>
      </c>
      <c r="H1211" s="17" t="s">
        <v>26</v>
      </c>
      <c r="I1211" s="18">
        <v>43423</v>
      </c>
      <c r="J1211" s="17" t="s">
        <v>44</v>
      </c>
    </row>
    <row r="1212" spans="1:10">
      <c r="A1212" s="17" t="s">
        <v>24</v>
      </c>
      <c r="B1212" s="17" t="s">
        <v>1889</v>
      </c>
      <c r="C1212" s="17" t="s">
        <v>1890</v>
      </c>
      <c r="D1212" s="17" t="s">
        <v>44</v>
      </c>
      <c r="E1212" s="17" t="s">
        <v>40</v>
      </c>
      <c r="F1212" s="17" t="s">
        <v>45</v>
      </c>
      <c r="G1212">
        <v>-21</v>
      </c>
      <c r="H1212" s="17" t="s">
        <v>26</v>
      </c>
      <c r="I1212" s="18">
        <v>43423</v>
      </c>
      <c r="J1212" s="17" t="s">
        <v>44</v>
      </c>
    </row>
    <row r="1213" spans="1:10">
      <c r="A1213" s="17" t="s">
        <v>24</v>
      </c>
      <c r="B1213" s="17" t="s">
        <v>1891</v>
      </c>
      <c r="C1213" s="17" t="s">
        <v>1892</v>
      </c>
      <c r="D1213" s="17" t="s">
        <v>44</v>
      </c>
      <c r="E1213" s="17" t="s">
        <v>40</v>
      </c>
      <c r="F1213" s="17" t="s">
        <v>45</v>
      </c>
      <c r="G1213">
        <v>-65</v>
      </c>
      <c r="H1213" s="17" t="s">
        <v>26</v>
      </c>
      <c r="I1213" s="18">
        <v>43423</v>
      </c>
      <c r="J1213" s="17" t="s">
        <v>44</v>
      </c>
    </row>
    <row r="1214" spans="1:10">
      <c r="A1214" s="17" t="s">
        <v>24</v>
      </c>
      <c r="B1214" s="17" t="s">
        <v>1893</v>
      </c>
      <c r="C1214" s="17" t="s">
        <v>1796</v>
      </c>
      <c r="D1214" s="17" t="s">
        <v>44</v>
      </c>
      <c r="E1214" s="17" t="s">
        <v>40</v>
      </c>
      <c r="F1214" s="17" t="s">
        <v>45</v>
      </c>
      <c r="G1214">
        <v>-7.9</v>
      </c>
      <c r="H1214" s="17" t="s">
        <v>26</v>
      </c>
      <c r="I1214" s="18">
        <v>43423</v>
      </c>
      <c r="J1214" s="17" t="s">
        <v>44</v>
      </c>
    </row>
    <row r="1215" spans="1:10">
      <c r="A1215" s="17" t="s">
        <v>24</v>
      </c>
      <c r="B1215" s="17" t="s">
        <v>1894</v>
      </c>
      <c r="C1215" s="17" t="s">
        <v>936</v>
      </c>
      <c r="D1215" s="17" t="s">
        <v>44</v>
      </c>
      <c r="E1215" s="17" t="s">
        <v>40</v>
      </c>
      <c r="F1215" s="17" t="s">
        <v>45</v>
      </c>
      <c r="G1215">
        <v>-7</v>
      </c>
      <c r="H1215" s="17" t="s">
        <v>26</v>
      </c>
      <c r="I1215" s="18">
        <v>43420</v>
      </c>
      <c r="J1215" s="17" t="s">
        <v>44</v>
      </c>
    </row>
    <row r="1216" spans="1:10">
      <c r="A1216" s="17" t="s">
        <v>24</v>
      </c>
      <c r="B1216" s="17" t="s">
        <v>1895</v>
      </c>
      <c r="C1216" s="17" t="s">
        <v>47</v>
      </c>
      <c r="D1216" s="17" t="s">
        <v>44</v>
      </c>
      <c r="E1216" s="17" t="s">
        <v>40</v>
      </c>
      <c r="F1216" s="17" t="s">
        <v>48</v>
      </c>
      <c r="G1216">
        <v>-19.2</v>
      </c>
      <c r="H1216" s="17" t="s">
        <v>26</v>
      </c>
      <c r="I1216" s="18">
        <v>43420</v>
      </c>
      <c r="J1216" s="17" t="s">
        <v>44</v>
      </c>
    </row>
    <row r="1217" spans="1:10">
      <c r="A1217" s="17" t="s">
        <v>24</v>
      </c>
      <c r="B1217" s="17" t="s">
        <v>1896</v>
      </c>
      <c r="C1217" s="17" t="s">
        <v>98</v>
      </c>
      <c r="D1217" s="17" t="s">
        <v>44</v>
      </c>
      <c r="E1217" s="17" t="s">
        <v>40</v>
      </c>
      <c r="F1217" s="17" t="s">
        <v>45</v>
      </c>
      <c r="G1217">
        <v>-38.85</v>
      </c>
      <c r="H1217" s="17" t="s">
        <v>26</v>
      </c>
      <c r="I1217" s="18">
        <v>43419</v>
      </c>
      <c r="J1217" s="17" t="s">
        <v>44</v>
      </c>
    </row>
    <row r="1218" spans="1:10">
      <c r="A1218" s="17" t="s">
        <v>24</v>
      </c>
      <c r="B1218" s="17" t="s">
        <v>1897</v>
      </c>
      <c r="C1218" s="17" t="s">
        <v>47</v>
      </c>
      <c r="D1218" s="17" t="s">
        <v>44</v>
      </c>
      <c r="E1218" s="17" t="s">
        <v>40</v>
      </c>
      <c r="F1218" s="17" t="s">
        <v>48</v>
      </c>
      <c r="G1218">
        <v>-0.13</v>
      </c>
      <c r="H1218" s="17" t="s">
        <v>26</v>
      </c>
      <c r="I1218" s="18">
        <v>43417</v>
      </c>
      <c r="J1218" s="17" t="s">
        <v>44</v>
      </c>
    </row>
    <row r="1219" spans="1:10">
      <c r="A1219" s="17" t="s">
        <v>24</v>
      </c>
      <c r="B1219" s="17" t="s">
        <v>1898</v>
      </c>
      <c r="C1219" s="17" t="s">
        <v>969</v>
      </c>
      <c r="D1219" s="17" t="s">
        <v>44</v>
      </c>
      <c r="E1219" s="17" t="s">
        <v>40</v>
      </c>
      <c r="F1219" s="17" t="s">
        <v>45</v>
      </c>
      <c r="G1219">
        <v>-18</v>
      </c>
      <c r="H1219" s="17" t="s">
        <v>26</v>
      </c>
      <c r="I1219" s="18">
        <v>43417</v>
      </c>
      <c r="J1219" s="17" t="s">
        <v>44</v>
      </c>
    </row>
    <row r="1220" spans="1:10">
      <c r="A1220" s="17" t="s">
        <v>24</v>
      </c>
      <c r="B1220" s="17" t="s">
        <v>1899</v>
      </c>
      <c r="C1220" s="17" t="s">
        <v>1900</v>
      </c>
      <c r="D1220" s="17" t="s">
        <v>44</v>
      </c>
      <c r="E1220" s="17" t="s">
        <v>40</v>
      </c>
      <c r="F1220" s="17" t="s">
        <v>45</v>
      </c>
      <c r="G1220">
        <v>-6.23</v>
      </c>
      <c r="H1220" s="17" t="s">
        <v>26</v>
      </c>
      <c r="I1220" s="18">
        <v>43417</v>
      </c>
      <c r="J1220" s="17" t="s">
        <v>44</v>
      </c>
    </row>
    <row r="1221" spans="1:10">
      <c r="A1221" s="17" t="s">
        <v>24</v>
      </c>
      <c r="B1221" s="17" t="s">
        <v>1901</v>
      </c>
      <c r="C1221" s="17" t="s">
        <v>1902</v>
      </c>
      <c r="D1221" s="17" t="s">
        <v>44</v>
      </c>
      <c r="E1221" s="17" t="s">
        <v>40</v>
      </c>
      <c r="F1221" s="17" t="s">
        <v>45</v>
      </c>
      <c r="G1221">
        <v>-19.8</v>
      </c>
      <c r="H1221" s="17" t="s">
        <v>26</v>
      </c>
      <c r="I1221" s="18">
        <v>43416</v>
      </c>
      <c r="J1221" s="17" t="s">
        <v>44</v>
      </c>
    </row>
    <row r="1222" spans="1:10">
      <c r="A1222" s="17" t="s">
        <v>24</v>
      </c>
      <c r="B1222" s="17" t="s">
        <v>1903</v>
      </c>
      <c r="C1222" s="17" t="s">
        <v>1739</v>
      </c>
      <c r="D1222" s="17" t="s">
        <v>1904</v>
      </c>
      <c r="E1222" s="17" t="s">
        <v>59</v>
      </c>
      <c r="F1222" s="17" t="s">
        <v>144</v>
      </c>
      <c r="G1222">
        <v>11880</v>
      </c>
      <c r="H1222" s="17" t="s">
        <v>26</v>
      </c>
      <c r="I1222" s="18">
        <v>43413</v>
      </c>
      <c r="J1222" s="17" t="s">
        <v>44</v>
      </c>
    </row>
    <row r="1223" spans="1:10">
      <c r="A1223" s="17" t="s">
        <v>24</v>
      </c>
      <c r="B1223" s="17" t="s">
        <v>1905</v>
      </c>
      <c r="C1223" s="17" t="s">
        <v>1906</v>
      </c>
      <c r="D1223" s="17" t="s">
        <v>44</v>
      </c>
      <c r="E1223" s="17" t="s">
        <v>40</v>
      </c>
      <c r="F1223" s="17" t="s">
        <v>45</v>
      </c>
      <c r="G1223">
        <v>-37.1</v>
      </c>
      <c r="H1223" s="17" t="s">
        <v>26</v>
      </c>
      <c r="I1223" s="18">
        <v>43413</v>
      </c>
      <c r="J1223" s="17" t="s">
        <v>44</v>
      </c>
    </row>
    <row r="1224" spans="1:10">
      <c r="A1224" s="17" t="s">
        <v>24</v>
      </c>
      <c r="B1224" s="17" t="s">
        <v>1907</v>
      </c>
      <c r="C1224" s="17" t="s">
        <v>98</v>
      </c>
      <c r="D1224" s="17" t="s">
        <v>44</v>
      </c>
      <c r="E1224" s="17" t="s">
        <v>40</v>
      </c>
      <c r="F1224" s="17" t="s">
        <v>45</v>
      </c>
      <c r="G1224">
        <v>-38.85</v>
      </c>
      <c r="H1224" s="17" t="s">
        <v>26</v>
      </c>
      <c r="I1224" s="18">
        <v>43412</v>
      </c>
      <c r="J1224" s="17" t="s">
        <v>44</v>
      </c>
    </row>
    <row r="1225" spans="1:10">
      <c r="A1225" s="17" t="s">
        <v>24</v>
      </c>
      <c r="B1225" s="17" t="s">
        <v>1908</v>
      </c>
      <c r="C1225" s="17" t="s">
        <v>685</v>
      </c>
      <c r="D1225" s="17" t="s">
        <v>44</v>
      </c>
      <c r="E1225" s="17" t="s">
        <v>40</v>
      </c>
      <c r="F1225" s="17" t="s">
        <v>45</v>
      </c>
      <c r="G1225">
        <v>-10.5</v>
      </c>
      <c r="H1225" s="17" t="s">
        <v>26</v>
      </c>
      <c r="I1225" s="18">
        <v>43412</v>
      </c>
      <c r="J1225" s="17" t="s">
        <v>44</v>
      </c>
    </row>
    <row r="1226" spans="1:10">
      <c r="A1226" s="17" t="s">
        <v>24</v>
      </c>
      <c r="B1226" s="17" t="s">
        <v>1909</v>
      </c>
      <c r="C1226" s="17" t="s">
        <v>1840</v>
      </c>
      <c r="D1226" s="17" t="s">
        <v>44</v>
      </c>
      <c r="E1226" s="17" t="s">
        <v>40</v>
      </c>
      <c r="F1226" s="17" t="s">
        <v>45</v>
      </c>
      <c r="G1226">
        <v>-32.5</v>
      </c>
      <c r="H1226" s="17" t="s">
        <v>26</v>
      </c>
      <c r="I1226" s="18">
        <v>43412</v>
      </c>
      <c r="J1226" s="17" t="s">
        <v>44</v>
      </c>
    </row>
    <row r="1227" spans="1:10">
      <c r="A1227" s="17" t="s">
        <v>24</v>
      </c>
      <c r="B1227" s="17" t="s">
        <v>1910</v>
      </c>
      <c r="C1227" s="17" t="s">
        <v>1331</v>
      </c>
      <c r="D1227" s="17" t="s">
        <v>44</v>
      </c>
      <c r="E1227" s="17" t="s">
        <v>40</v>
      </c>
      <c r="F1227" s="17" t="s">
        <v>45</v>
      </c>
      <c r="G1227">
        <v>-22.5</v>
      </c>
      <c r="H1227" s="17" t="s">
        <v>26</v>
      </c>
      <c r="I1227" s="18">
        <v>43411</v>
      </c>
      <c r="J1227" s="17" t="s">
        <v>44</v>
      </c>
    </row>
    <row r="1228" spans="1:10">
      <c r="A1228" s="17" t="s">
        <v>24</v>
      </c>
      <c r="B1228" s="17" t="s">
        <v>1911</v>
      </c>
      <c r="C1228" s="17" t="s">
        <v>114</v>
      </c>
      <c r="D1228" s="17" t="s">
        <v>1912</v>
      </c>
      <c r="E1228" s="17" t="s">
        <v>40</v>
      </c>
      <c r="F1228" s="17" t="s">
        <v>41</v>
      </c>
      <c r="G1228">
        <v>-24</v>
      </c>
      <c r="H1228" s="17" t="s">
        <v>26</v>
      </c>
      <c r="I1228" s="18">
        <v>43411</v>
      </c>
      <c r="J1228" s="17" t="s">
        <v>44</v>
      </c>
    </row>
    <row r="1229" spans="1:10">
      <c r="A1229" s="17" t="s">
        <v>24</v>
      </c>
      <c r="B1229" s="17" t="s">
        <v>1913</v>
      </c>
      <c r="C1229" s="17" t="s">
        <v>100</v>
      </c>
      <c r="D1229" s="17" t="s">
        <v>44</v>
      </c>
      <c r="E1229" s="17" t="s">
        <v>40</v>
      </c>
      <c r="F1229" s="17" t="s">
        <v>45</v>
      </c>
      <c r="G1229">
        <v>-21.58</v>
      </c>
      <c r="H1229" s="17" t="s">
        <v>26</v>
      </c>
      <c r="I1229" s="18">
        <v>43411</v>
      </c>
      <c r="J1229" s="17" t="s">
        <v>44</v>
      </c>
    </row>
    <row r="1230" spans="1:10">
      <c r="A1230" s="17" t="s">
        <v>24</v>
      </c>
      <c r="B1230" s="17" t="s">
        <v>1914</v>
      </c>
      <c r="C1230" s="17" t="s">
        <v>1915</v>
      </c>
      <c r="D1230" s="17" t="s">
        <v>44</v>
      </c>
      <c r="E1230" s="17" t="s">
        <v>40</v>
      </c>
      <c r="F1230" s="17" t="s">
        <v>45</v>
      </c>
      <c r="G1230">
        <v>-31</v>
      </c>
      <c r="H1230" s="17" t="s">
        <v>26</v>
      </c>
      <c r="I1230" s="18">
        <v>43410</v>
      </c>
      <c r="J1230" s="17" t="s">
        <v>44</v>
      </c>
    </row>
    <row r="1231" spans="1:10">
      <c r="A1231" s="17" t="s">
        <v>24</v>
      </c>
      <c r="B1231" s="17" t="s">
        <v>1916</v>
      </c>
      <c r="C1231" s="17" t="s">
        <v>47</v>
      </c>
      <c r="D1231" s="17" t="s">
        <v>44</v>
      </c>
      <c r="E1231" s="17" t="s">
        <v>40</v>
      </c>
      <c r="F1231" s="17" t="s">
        <v>48</v>
      </c>
      <c r="G1231">
        <v>-0.36</v>
      </c>
      <c r="H1231" s="17" t="s">
        <v>26</v>
      </c>
      <c r="I1231" s="18">
        <v>43409</v>
      </c>
      <c r="J1231" s="17" t="s">
        <v>44</v>
      </c>
    </row>
    <row r="1232" spans="1:10">
      <c r="A1232" s="17" t="s">
        <v>24</v>
      </c>
      <c r="B1232" s="17" t="s">
        <v>1917</v>
      </c>
      <c r="C1232" s="17" t="s">
        <v>1918</v>
      </c>
      <c r="D1232" s="17" t="s">
        <v>44</v>
      </c>
      <c r="E1232" s="17" t="s">
        <v>40</v>
      </c>
      <c r="F1232" s="17" t="s">
        <v>45</v>
      </c>
      <c r="G1232">
        <v>-17.579999999999998</v>
      </c>
      <c r="H1232" s="17" t="s">
        <v>26</v>
      </c>
      <c r="I1232" s="18">
        <v>43409</v>
      </c>
      <c r="J1232" s="17" t="s">
        <v>44</v>
      </c>
    </row>
    <row r="1233" spans="1:10">
      <c r="A1233" s="17" t="s">
        <v>24</v>
      </c>
      <c r="B1233" s="17" t="s">
        <v>1919</v>
      </c>
      <c r="C1233" s="17" t="s">
        <v>137</v>
      </c>
      <c r="D1233" s="17" t="s">
        <v>1920</v>
      </c>
      <c r="E1233" s="17" t="s">
        <v>40</v>
      </c>
      <c r="F1233" s="17" t="s">
        <v>41</v>
      </c>
      <c r="G1233">
        <v>-118.8</v>
      </c>
      <c r="H1233" s="17" t="s">
        <v>26</v>
      </c>
      <c r="I1233" s="18">
        <v>43409</v>
      </c>
      <c r="J1233" s="17" t="s">
        <v>44</v>
      </c>
    </row>
    <row r="1234" spans="1:10">
      <c r="A1234" s="17" t="s">
        <v>24</v>
      </c>
      <c r="B1234" s="17" t="s">
        <v>1921</v>
      </c>
      <c r="C1234" s="17" t="s">
        <v>1922</v>
      </c>
      <c r="D1234" s="17" t="s">
        <v>44</v>
      </c>
      <c r="E1234" s="17" t="s">
        <v>40</v>
      </c>
      <c r="F1234" s="17" t="s">
        <v>45</v>
      </c>
      <c r="G1234">
        <v>-15.09</v>
      </c>
      <c r="H1234" s="17" t="s">
        <v>26</v>
      </c>
      <c r="I1234" s="18">
        <v>43406</v>
      </c>
      <c r="J1234" s="17" t="s">
        <v>44</v>
      </c>
    </row>
    <row r="1235" spans="1:10">
      <c r="A1235" s="17" t="s">
        <v>24</v>
      </c>
      <c r="B1235" s="17" t="s">
        <v>1923</v>
      </c>
      <c r="C1235" s="17" t="s">
        <v>1798</v>
      </c>
      <c r="D1235" s="17" t="s">
        <v>44</v>
      </c>
      <c r="E1235" s="17" t="s">
        <v>40</v>
      </c>
      <c r="F1235" s="17" t="s">
        <v>45</v>
      </c>
      <c r="G1235">
        <v>-13</v>
      </c>
      <c r="H1235" s="17" t="s">
        <v>26</v>
      </c>
      <c r="I1235" s="18">
        <v>43406</v>
      </c>
      <c r="J1235" s="17" t="s">
        <v>44</v>
      </c>
    </row>
    <row r="1236" spans="1:10">
      <c r="A1236" s="17" t="s">
        <v>24</v>
      </c>
      <c r="B1236" s="17" t="s">
        <v>1924</v>
      </c>
      <c r="C1236" s="17" t="s">
        <v>1925</v>
      </c>
      <c r="D1236" s="17" t="s">
        <v>1926</v>
      </c>
      <c r="E1236" s="17" t="s">
        <v>40</v>
      </c>
      <c r="F1236" s="17" t="s">
        <v>56</v>
      </c>
      <c r="G1236">
        <v>-465.39</v>
      </c>
      <c r="H1236" s="17" t="s">
        <v>26</v>
      </c>
      <c r="I1236" s="18">
        <v>43406</v>
      </c>
      <c r="J1236" s="17" t="s">
        <v>44</v>
      </c>
    </row>
    <row r="1237" spans="1:10">
      <c r="A1237" s="17" t="s">
        <v>24</v>
      </c>
      <c r="B1237" s="17" t="s">
        <v>1927</v>
      </c>
      <c r="C1237" s="17" t="s">
        <v>1829</v>
      </c>
      <c r="D1237" s="17" t="s">
        <v>1928</v>
      </c>
      <c r="E1237" s="17" t="s">
        <v>40</v>
      </c>
      <c r="F1237" s="17" t="s">
        <v>56</v>
      </c>
      <c r="G1237">
        <v>-700</v>
      </c>
      <c r="H1237" s="17" t="s">
        <v>26</v>
      </c>
      <c r="I1237" s="18">
        <v>43406</v>
      </c>
      <c r="J1237" s="17" t="s">
        <v>44</v>
      </c>
    </row>
    <row r="1238" spans="1:10">
      <c r="A1238" s="17" t="s">
        <v>24</v>
      </c>
      <c r="B1238" s="17" t="s">
        <v>1929</v>
      </c>
      <c r="C1238" s="17" t="s">
        <v>1603</v>
      </c>
      <c r="D1238" s="17" t="s">
        <v>1928</v>
      </c>
      <c r="E1238" s="17" t="s">
        <v>40</v>
      </c>
      <c r="F1238" s="17" t="s">
        <v>56</v>
      </c>
      <c r="G1238">
        <v>-900</v>
      </c>
      <c r="H1238" s="17" t="s">
        <v>26</v>
      </c>
      <c r="I1238" s="18">
        <v>43406</v>
      </c>
      <c r="J1238" s="17" t="s">
        <v>44</v>
      </c>
    </row>
    <row r="1239" spans="1:10">
      <c r="A1239" s="17" t="s">
        <v>24</v>
      </c>
      <c r="B1239" s="17" t="s">
        <v>1930</v>
      </c>
      <c r="C1239" s="17" t="s">
        <v>209</v>
      </c>
      <c r="D1239" s="17" t="s">
        <v>44</v>
      </c>
      <c r="E1239" s="17" t="s">
        <v>40</v>
      </c>
      <c r="F1239" s="17" t="s">
        <v>45</v>
      </c>
      <c r="G1239">
        <v>-10.5</v>
      </c>
      <c r="H1239" s="17" t="s">
        <v>26</v>
      </c>
      <c r="I1239" s="18">
        <v>43404</v>
      </c>
      <c r="J1239" s="17" t="s">
        <v>44</v>
      </c>
    </row>
    <row r="1240" spans="1:10">
      <c r="A1240" s="17" t="s">
        <v>24</v>
      </c>
      <c r="B1240" s="17" t="s">
        <v>1931</v>
      </c>
      <c r="C1240" s="17" t="s">
        <v>1172</v>
      </c>
      <c r="D1240" s="17" t="s">
        <v>44</v>
      </c>
      <c r="E1240" s="17" t="s">
        <v>40</v>
      </c>
      <c r="F1240" s="17" t="s">
        <v>45</v>
      </c>
      <c r="G1240">
        <v>-797.68</v>
      </c>
      <c r="H1240" s="17" t="s">
        <v>26</v>
      </c>
      <c r="I1240" s="18">
        <v>43404</v>
      </c>
      <c r="J1240" s="17" t="s">
        <v>44</v>
      </c>
    </row>
    <row r="1241" spans="1:10">
      <c r="A1241" s="17" t="s">
        <v>24</v>
      </c>
      <c r="B1241" s="17" t="s">
        <v>1932</v>
      </c>
      <c r="C1241" s="17" t="s">
        <v>1933</v>
      </c>
      <c r="D1241" s="17" t="s">
        <v>44</v>
      </c>
      <c r="E1241" s="17" t="s">
        <v>40</v>
      </c>
      <c r="F1241" s="17" t="s">
        <v>45</v>
      </c>
      <c r="G1241">
        <v>-35</v>
      </c>
      <c r="H1241" s="17" t="s">
        <v>26</v>
      </c>
      <c r="I1241" s="18">
        <v>43402</v>
      </c>
      <c r="J1241" s="17" t="s">
        <v>44</v>
      </c>
    </row>
    <row r="1242" spans="1:10">
      <c r="A1242" s="17" t="s">
        <v>24</v>
      </c>
      <c r="B1242" s="17" t="s">
        <v>1934</v>
      </c>
      <c r="C1242" s="17" t="s">
        <v>786</v>
      </c>
      <c r="D1242" s="17" t="s">
        <v>44</v>
      </c>
      <c r="E1242" s="17" t="s">
        <v>40</v>
      </c>
      <c r="F1242" s="17" t="s">
        <v>45</v>
      </c>
      <c r="G1242">
        <v>-332.99</v>
      </c>
      <c r="H1242" s="17" t="s">
        <v>26</v>
      </c>
      <c r="I1242" s="18">
        <v>43402</v>
      </c>
      <c r="J1242" s="17" t="s">
        <v>44</v>
      </c>
    </row>
    <row r="1243" spans="1:10">
      <c r="A1243" s="17" t="s">
        <v>24</v>
      </c>
      <c r="B1243" s="17" t="s">
        <v>1935</v>
      </c>
      <c r="C1243" s="17" t="s">
        <v>1936</v>
      </c>
      <c r="D1243" s="17" t="s">
        <v>44</v>
      </c>
      <c r="E1243" s="17" t="s">
        <v>59</v>
      </c>
      <c r="F1243" s="17" t="s">
        <v>45</v>
      </c>
      <c r="G1243">
        <v>17.95</v>
      </c>
      <c r="H1243" s="17" t="s">
        <v>26</v>
      </c>
      <c r="I1243" s="18">
        <v>43399</v>
      </c>
      <c r="J1243" s="17" t="s">
        <v>44</v>
      </c>
    </row>
    <row r="1244" spans="1:10">
      <c r="A1244" s="17" t="s">
        <v>24</v>
      </c>
      <c r="B1244" s="17" t="s">
        <v>1937</v>
      </c>
      <c r="C1244" s="17" t="s">
        <v>1436</v>
      </c>
      <c r="D1244" s="17" t="s">
        <v>44</v>
      </c>
      <c r="E1244" s="17" t="s">
        <v>40</v>
      </c>
      <c r="F1244" s="17" t="s">
        <v>45</v>
      </c>
      <c r="G1244">
        <v>-46</v>
      </c>
      <c r="H1244" s="17" t="s">
        <v>26</v>
      </c>
      <c r="I1244" s="18">
        <v>43399</v>
      </c>
      <c r="J1244" s="17" t="s">
        <v>44</v>
      </c>
    </row>
    <row r="1245" spans="1:10">
      <c r="A1245" s="17" t="s">
        <v>24</v>
      </c>
      <c r="B1245" s="17" t="s">
        <v>1938</v>
      </c>
      <c r="C1245" s="17" t="s">
        <v>1939</v>
      </c>
      <c r="D1245" s="17" t="s">
        <v>44</v>
      </c>
      <c r="E1245" s="17" t="s">
        <v>40</v>
      </c>
      <c r="F1245" s="17" t="s">
        <v>45</v>
      </c>
      <c r="G1245">
        <v>-24.5</v>
      </c>
      <c r="H1245" s="17" t="s">
        <v>26</v>
      </c>
      <c r="I1245" s="18">
        <v>43398</v>
      </c>
      <c r="J1245" s="17" t="s">
        <v>44</v>
      </c>
    </row>
    <row r="1246" spans="1:10">
      <c r="A1246" s="17" t="s">
        <v>24</v>
      </c>
      <c r="B1246" s="17" t="s">
        <v>1940</v>
      </c>
      <c r="C1246" s="17" t="s">
        <v>1936</v>
      </c>
      <c r="D1246" s="17" t="s">
        <v>44</v>
      </c>
      <c r="E1246" s="17" t="s">
        <v>40</v>
      </c>
      <c r="F1246" s="17" t="s">
        <v>45</v>
      </c>
      <c r="G1246">
        <v>-1697.9</v>
      </c>
      <c r="H1246" s="17" t="s">
        <v>26</v>
      </c>
      <c r="I1246" s="18">
        <v>43396</v>
      </c>
      <c r="J1246" s="17" t="s">
        <v>44</v>
      </c>
    </row>
    <row r="1247" spans="1:10">
      <c r="A1247" s="17" t="s">
        <v>24</v>
      </c>
      <c r="B1247" s="17" t="s">
        <v>1941</v>
      </c>
      <c r="C1247" s="17" t="s">
        <v>1942</v>
      </c>
      <c r="D1247" s="17" t="s">
        <v>1943</v>
      </c>
      <c r="E1247" s="17" t="s">
        <v>59</v>
      </c>
      <c r="F1247" s="17" t="s">
        <v>144</v>
      </c>
      <c r="G1247">
        <v>163.82</v>
      </c>
      <c r="H1247" s="17" t="s">
        <v>26</v>
      </c>
      <c r="I1247" s="18">
        <v>43395</v>
      </c>
      <c r="J1247" s="17" t="s">
        <v>44</v>
      </c>
    </row>
    <row r="1248" spans="1:10">
      <c r="A1248" s="17" t="s">
        <v>24</v>
      </c>
      <c r="B1248" s="17" t="s">
        <v>1944</v>
      </c>
      <c r="C1248" s="17" t="s">
        <v>1945</v>
      </c>
      <c r="D1248" s="17" t="s">
        <v>44</v>
      </c>
      <c r="E1248" s="17" t="s">
        <v>40</v>
      </c>
      <c r="F1248" s="17" t="s">
        <v>45</v>
      </c>
      <c r="G1248">
        <v>-59</v>
      </c>
      <c r="H1248" s="17" t="s">
        <v>26</v>
      </c>
      <c r="I1248" s="18">
        <v>43395</v>
      </c>
      <c r="J1248" s="17" t="s">
        <v>44</v>
      </c>
    </row>
    <row r="1249" spans="1:10">
      <c r="A1249" s="17" t="s">
        <v>24</v>
      </c>
      <c r="B1249" s="17" t="s">
        <v>1946</v>
      </c>
      <c r="C1249" s="17" t="s">
        <v>1947</v>
      </c>
      <c r="D1249" s="17" t="s">
        <v>44</v>
      </c>
      <c r="E1249" s="17" t="s">
        <v>40</v>
      </c>
      <c r="F1249" s="17" t="s">
        <v>45</v>
      </c>
      <c r="G1249">
        <v>-133.80000000000001</v>
      </c>
      <c r="H1249" s="17" t="s">
        <v>26</v>
      </c>
      <c r="I1249" s="18">
        <v>43395</v>
      </c>
      <c r="J1249" s="17" t="s">
        <v>44</v>
      </c>
    </row>
    <row r="1250" spans="1:10">
      <c r="A1250" s="17" t="s">
        <v>24</v>
      </c>
      <c r="B1250" s="17" t="s">
        <v>1948</v>
      </c>
      <c r="C1250" s="17" t="s">
        <v>38</v>
      </c>
      <c r="D1250" s="17" t="s">
        <v>1949</v>
      </c>
      <c r="E1250" s="17" t="s">
        <v>40</v>
      </c>
      <c r="F1250" s="17" t="s">
        <v>41</v>
      </c>
      <c r="G1250">
        <v>-16.579999999999998</v>
      </c>
      <c r="H1250" s="17" t="s">
        <v>26</v>
      </c>
      <c r="I1250" s="18">
        <v>43395</v>
      </c>
      <c r="J1250" s="17" t="s">
        <v>44</v>
      </c>
    </row>
    <row r="1251" spans="1:10">
      <c r="A1251" s="17" t="s">
        <v>24</v>
      </c>
      <c r="B1251" s="17" t="s">
        <v>1950</v>
      </c>
      <c r="C1251" s="17" t="s">
        <v>1951</v>
      </c>
      <c r="D1251" s="17" t="s">
        <v>44</v>
      </c>
      <c r="E1251" s="17" t="s">
        <v>40</v>
      </c>
      <c r="F1251" s="17" t="s">
        <v>45</v>
      </c>
      <c r="G1251">
        <v>-23.71</v>
      </c>
      <c r="H1251" s="17" t="s">
        <v>26</v>
      </c>
      <c r="I1251" s="18">
        <v>43392</v>
      </c>
      <c r="J1251" s="17" t="s">
        <v>44</v>
      </c>
    </row>
    <row r="1252" spans="1:10">
      <c r="A1252" s="17" t="s">
        <v>24</v>
      </c>
      <c r="B1252" s="17" t="s">
        <v>1952</v>
      </c>
      <c r="C1252" s="17" t="s">
        <v>1953</v>
      </c>
      <c r="D1252" s="17" t="s">
        <v>44</v>
      </c>
      <c r="E1252" s="17" t="s">
        <v>40</v>
      </c>
      <c r="F1252" s="17" t="s">
        <v>45</v>
      </c>
      <c r="G1252">
        <v>-28.41</v>
      </c>
      <c r="H1252" s="17" t="s">
        <v>26</v>
      </c>
      <c r="I1252" s="18">
        <v>43392</v>
      </c>
      <c r="J1252" s="17" t="s">
        <v>44</v>
      </c>
    </row>
    <row r="1253" spans="1:10">
      <c r="A1253" s="17" t="s">
        <v>24</v>
      </c>
      <c r="B1253" s="17" t="s">
        <v>1954</v>
      </c>
      <c r="C1253" s="17" t="s">
        <v>1955</v>
      </c>
      <c r="D1253" s="17" t="s">
        <v>44</v>
      </c>
      <c r="E1253" s="17" t="s">
        <v>40</v>
      </c>
      <c r="F1253" s="17" t="s">
        <v>45</v>
      </c>
      <c r="G1253">
        <v>-21</v>
      </c>
      <c r="H1253" s="17" t="s">
        <v>26</v>
      </c>
      <c r="I1253" s="18">
        <v>43391</v>
      </c>
      <c r="J1253" s="17" t="s">
        <v>44</v>
      </c>
    </row>
    <row r="1254" spans="1:10">
      <c r="A1254" s="17" t="s">
        <v>24</v>
      </c>
      <c r="B1254" s="17" t="s">
        <v>1956</v>
      </c>
      <c r="C1254" s="17" t="s">
        <v>1599</v>
      </c>
      <c r="D1254" s="17" t="s">
        <v>44</v>
      </c>
      <c r="E1254" s="17" t="s">
        <v>40</v>
      </c>
      <c r="F1254" s="17" t="s">
        <v>45</v>
      </c>
      <c r="G1254">
        <v>-5.99</v>
      </c>
      <c r="H1254" s="17" t="s">
        <v>26</v>
      </c>
      <c r="I1254" s="18">
        <v>43391</v>
      </c>
      <c r="J1254" s="17" t="s">
        <v>44</v>
      </c>
    </row>
    <row r="1255" spans="1:10">
      <c r="A1255" s="17" t="s">
        <v>24</v>
      </c>
      <c r="B1255" s="17" t="s">
        <v>1957</v>
      </c>
      <c r="C1255" s="17" t="s">
        <v>1958</v>
      </c>
      <c r="D1255" s="17" t="s">
        <v>44</v>
      </c>
      <c r="E1255" s="17" t="s">
        <v>40</v>
      </c>
      <c r="F1255" s="17" t="s">
        <v>45</v>
      </c>
      <c r="G1255">
        <v>-94.7</v>
      </c>
      <c r="H1255" s="17" t="s">
        <v>26</v>
      </c>
      <c r="I1255" s="18">
        <v>43391</v>
      </c>
      <c r="J1255" s="17" t="s">
        <v>44</v>
      </c>
    </row>
    <row r="1256" spans="1:10">
      <c r="A1256" s="17" t="s">
        <v>24</v>
      </c>
      <c r="B1256" s="17" t="s">
        <v>1959</v>
      </c>
      <c r="C1256" s="17" t="s">
        <v>47</v>
      </c>
      <c r="D1256" s="17" t="s">
        <v>44</v>
      </c>
      <c r="E1256" s="17" t="s">
        <v>40</v>
      </c>
      <c r="F1256" s="17" t="s">
        <v>48</v>
      </c>
      <c r="G1256">
        <v>-19.2</v>
      </c>
      <c r="H1256" s="17" t="s">
        <v>26</v>
      </c>
      <c r="I1256" s="18">
        <v>43389</v>
      </c>
      <c r="J1256" s="17" t="s">
        <v>44</v>
      </c>
    </row>
    <row r="1257" spans="1:10">
      <c r="A1257" s="17" t="s">
        <v>24</v>
      </c>
      <c r="B1257" s="17" t="s">
        <v>1960</v>
      </c>
      <c r="C1257" s="17" t="s">
        <v>47</v>
      </c>
      <c r="D1257" s="17" t="s">
        <v>44</v>
      </c>
      <c r="E1257" s="17" t="s">
        <v>40</v>
      </c>
      <c r="F1257" s="17" t="s">
        <v>48</v>
      </c>
      <c r="G1257">
        <v>-1.2</v>
      </c>
      <c r="H1257" s="17" t="s">
        <v>26</v>
      </c>
      <c r="I1257" s="18">
        <v>43389</v>
      </c>
      <c r="J1257" s="17" t="s">
        <v>44</v>
      </c>
    </row>
    <row r="1258" spans="1:10">
      <c r="A1258" s="17" t="s">
        <v>24</v>
      </c>
      <c r="B1258" s="17" t="s">
        <v>1961</v>
      </c>
      <c r="C1258" s="17" t="s">
        <v>1515</v>
      </c>
      <c r="D1258" s="17" t="s">
        <v>44</v>
      </c>
      <c r="E1258" s="17" t="s">
        <v>40</v>
      </c>
      <c r="F1258" s="17" t="s">
        <v>45</v>
      </c>
      <c r="G1258">
        <v>-50</v>
      </c>
      <c r="H1258" s="17" t="s">
        <v>26</v>
      </c>
      <c r="I1258" s="18">
        <v>43389</v>
      </c>
      <c r="J1258" s="17" t="s">
        <v>44</v>
      </c>
    </row>
    <row r="1259" spans="1:10">
      <c r="A1259" s="17" t="s">
        <v>24</v>
      </c>
      <c r="B1259" s="17" t="s">
        <v>1962</v>
      </c>
      <c r="C1259" s="17" t="s">
        <v>1963</v>
      </c>
      <c r="D1259" s="17" t="s">
        <v>44</v>
      </c>
      <c r="E1259" s="17" t="s">
        <v>40</v>
      </c>
      <c r="F1259" s="17" t="s">
        <v>45</v>
      </c>
      <c r="G1259">
        <v>-36.5</v>
      </c>
      <c r="H1259" s="17" t="s">
        <v>26</v>
      </c>
      <c r="I1259" s="18">
        <v>43389</v>
      </c>
      <c r="J1259" s="17" t="s">
        <v>44</v>
      </c>
    </row>
    <row r="1260" spans="1:10">
      <c r="A1260" s="17" t="s">
        <v>24</v>
      </c>
      <c r="B1260" s="17" t="s">
        <v>1964</v>
      </c>
      <c r="C1260" s="17" t="s">
        <v>1965</v>
      </c>
      <c r="D1260" s="17" t="s">
        <v>44</v>
      </c>
      <c r="E1260" s="17" t="s">
        <v>40</v>
      </c>
      <c r="F1260" s="17" t="s">
        <v>45</v>
      </c>
      <c r="G1260">
        <v>-5.6</v>
      </c>
      <c r="H1260" s="17" t="s">
        <v>26</v>
      </c>
      <c r="I1260" s="18">
        <v>43388</v>
      </c>
      <c r="J1260" s="17" t="s">
        <v>44</v>
      </c>
    </row>
    <row r="1261" spans="1:10">
      <c r="A1261" s="17" t="s">
        <v>24</v>
      </c>
      <c r="B1261" s="17" t="s">
        <v>1966</v>
      </c>
      <c r="C1261" s="17" t="s">
        <v>1967</v>
      </c>
      <c r="D1261" s="17" t="s">
        <v>44</v>
      </c>
      <c r="E1261" s="17" t="s">
        <v>40</v>
      </c>
      <c r="F1261" s="17" t="s">
        <v>45</v>
      </c>
      <c r="G1261">
        <v>-34.5</v>
      </c>
      <c r="H1261" s="17" t="s">
        <v>26</v>
      </c>
      <c r="I1261" s="18">
        <v>43388</v>
      </c>
      <c r="J1261" s="17" t="s">
        <v>44</v>
      </c>
    </row>
    <row r="1262" spans="1:10">
      <c r="A1262" s="17" t="s">
        <v>24</v>
      </c>
      <c r="B1262" s="17" t="s">
        <v>1968</v>
      </c>
      <c r="C1262" s="17" t="s">
        <v>169</v>
      </c>
      <c r="D1262" s="17" t="s">
        <v>44</v>
      </c>
      <c r="E1262" s="17" t="s">
        <v>40</v>
      </c>
      <c r="F1262" s="17" t="s">
        <v>45</v>
      </c>
      <c r="G1262">
        <v>-10.8</v>
      </c>
      <c r="H1262" s="17" t="s">
        <v>26</v>
      </c>
      <c r="I1262" s="18">
        <v>43388</v>
      </c>
      <c r="J1262" s="17" t="s">
        <v>44</v>
      </c>
    </row>
    <row r="1263" spans="1:10">
      <c r="A1263" s="17" t="s">
        <v>24</v>
      </c>
      <c r="B1263" s="17" t="s">
        <v>1969</v>
      </c>
      <c r="C1263" s="17" t="s">
        <v>1970</v>
      </c>
      <c r="D1263" s="17" t="s">
        <v>44</v>
      </c>
      <c r="E1263" s="17" t="s">
        <v>40</v>
      </c>
      <c r="F1263" s="17" t="s">
        <v>45</v>
      </c>
      <c r="G1263">
        <v>-114.15</v>
      </c>
      <c r="H1263" s="17" t="s">
        <v>26</v>
      </c>
      <c r="I1263" s="18">
        <v>43385</v>
      </c>
      <c r="J1263" s="17" t="s">
        <v>44</v>
      </c>
    </row>
    <row r="1264" spans="1:10">
      <c r="A1264" s="17" t="s">
        <v>24</v>
      </c>
      <c r="B1264" s="17" t="s">
        <v>1971</v>
      </c>
      <c r="C1264" s="17" t="s">
        <v>69</v>
      </c>
      <c r="D1264" s="17" t="s">
        <v>44</v>
      </c>
      <c r="E1264" s="17" t="s">
        <v>40</v>
      </c>
      <c r="F1264" s="17" t="s">
        <v>45</v>
      </c>
      <c r="G1264">
        <v>-190</v>
      </c>
      <c r="H1264" s="17" t="s">
        <v>26</v>
      </c>
      <c r="I1264" s="18">
        <v>43385</v>
      </c>
      <c r="J1264" s="17" t="s">
        <v>44</v>
      </c>
    </row>
    <row r="1265" spans="1:10">
      <c r="A1265" s="17" t="s">
        <v>24</v>
      </c>
      <c r="B1265" s="17" t="s">
        <v>1972</v>
      </c>
      <c r="C1265" s="17" t="s">
        <v>1942</v>
      </c>
      <c r="D1265" s="17" t="s">
        <v>1973</v>
      </c>
      <c r="E1265" s="17" t="s">
        <v>40</v>
      </c>
      <c r="F1265" s="17" t="s">
        <v>56</v>
      </c>
      <c r="G1265">
        <v>-562.39</v>
      </c>
      <c r="H1265" s="17" t="s">
        <v>26</v>
      </c>
      <c r="I1265" s="18">
        <v>43384</v>
      </c>
      <c r="J1265" s="17" t="s">
        <v>44</v>
      </c>
    </row>
    <row r="1266" spans="1:10">
      <c r="A1266" s="17" t="s">
        <v>24</v>
      </c>
      <c r="B1266" s="17" t="s">
        <v>1974</v>
      </c>
      <c r="C1266" s="17" t="s">
        <v>1975</v>
      </c>
      <c r="D1266" s="17" t="s">
        <v>44</v>
      </c>
      <c r="E1266" s="17" t="s">
        <v>40</v>
      </c>
      <c r="F1266" s="17" t="s">
        <v>45</v>
      </c>
      <c r="G1266">
        <v>-50.4</v>
      </c>
      <c r="H1266" s="17" t="s">
        <v>26</v>
      </c>
      <c r="I1266" s="18">
        <v>43384</v>
      </c>
      <c r="J1266" s="17" t="s">
        <v>44</v>
      </c>
    </row>
    <row r="1267" spans="1:10">
      <c r="A1267" s="17" t="s">
        <v>24</v>
      </c>
      <c r="B1267" s="17" t="s">
        <v>1976</v>
      </c>
      <c r="C1267" s="17" t="s">
        <v>1977</v>
      </c>
      <c r="D1267" s="17" t="s">
        <v>44</v>
      </c>
      <c r="E1267" s="17" t="s">
        <v>40</v>
      </c>
      <c r="F1267" s="17" t="s">
        <v>45</v>
      </c>
      <c r="G1267">
        <v>-16.899999999999999</v>
      </c>
      <c r="H1267" s="17" t="s">
        <v>26</v>
      </c>
      <c r="I1267" s="18">
        <v>43384</v>
      </c>
      <c r="J1267" s="17" t="s">
        <v>44</v>
      </c>
    </row>
    <row r="1268" spans="1:10">
      <c r="A1268" s="17" t="s">
        <v>24</v>
      </c>
      <c r="B1268" s="17" t="s">
        <v>1978</v>
      </c>
      <c r="C1268" s="17" t="s">
        <v>685</v>
      </c>
      <c r="D1268" s="17" t="s">
        <v>44</v>
      </c>
      <c r="E1268" s="17" t="s">
        <v>40</v>
      </c>
      <c r="F1268" s="17" t="s">
        <v>45</v>
      </c>
      <c r="G1268">
        <v>-45</v>
      </c>
      <c r="H1268" s="17" t="s">
        <v>26</v>
      </c>
      <c r="I1268" s="18">
        <v>43383</v>
      </c>
      <c r="J1268" s="17" t="s">
        <v>44</v>
      </c>
    </row>
    <row r="1269" spans="1:10">
      <c r="A1269" s="17" t="s">
        <v>24</v>
      </c>
      <c r="B1269" s="17" t="s">
        <v>1979</v>
      </c>
      <c r="C1269" s="17" t="s">
        <v>1840</v>
      </c>
      <c r="D1269" s="17" t="s">
        <v>44</v>
      </c>
      <c r="E1269" s="17" t="s">
        <v>40</v>
      </c>
      <c r="F1269" s="17" t="s">
        <v>45</v>
      </c>
      <c r="G1269">
        <v>-9.0500000000000007</v>
      </c>
      <c r="H1269" s="17" t="s">
        <v>26</v>
      </c>
      <c r="I1269" s="18">
        <v>43383</v>
      </c>
      <c r="J1269" s="17" t="s">
        <v>44</v>
      </c>
    </row>
    <row r="1270" spans="1:10">
      <c r="A1270" s="17" t="s">
        <v>24</v>
      </c>
      <c r="B1270" s="17" t="s">
        <v>1980</v>
      </c>
      <c r="C1270" s="17" t="s">
        <v>47</v>
      </c>
      <c r="D1270" s="17" t="s">
        <v>44</v>
      </c>
      <c r="E1270" s="17" t="s">
        <v>40</v>
      </c>
      <c r="F1270" s="17" t="s">
        <v>48</v>
      </c>
      <c r="G1270">
        <v>-0.13</v>
      </c>
      <c r="H1270" s="17" t="s">
        <v>26</v>
      </c>
      <c r="I1270" s="18">
        <v>43382</v>
      </c>
      <c r="J1270" s="17" t="s">
        <v>44</v>
      </c>
    </row>
    <row r="1271" spans="1:10">
      <c r="A1271" s="17" t="s">
        <v>24</v>
      </c>
      <c r="B1271" s="17" t="s">
        <v>1981</v>
      </c>
      <c r="C1271" s="17" t="s">
        <v>1982</v>
      </c>
      <c r="D1271" s="17" t="s">
        <v>44</v>
      </c>
      <c r="E1271" s="17" t="s">
        <v>40</v>
      </c>
      <c r="F1271" s="17" t="s">
        <v>45</v>
      </c>
      <c r="G1271">
        <v>-6.11</v>
      </c>
      <c r="H1271" s="17" t="s">
        <v>26</v>
      </c>
      <c r="I1271" s="18">
        <v>43382</v>
      </c>
      <c r="J1271" s="17" t="s">
        <v>44</v>
      </c>
    </row>
    <row r="1272" spans="1:10">
      <c r="A1272" s="17" t="s">
        <v>24</v>
      </c>
      <c r="B1272" s="17" t="s">
        <v>1983</v>
      </c>
      <c r="C1272" s="17" t="s">
        <v>1939</v>
      </c>
      <c r="D1272" s="17" t="s">
        <v>44</v>
      </c>
      <c r="E1272" s="17" t="s">
        <v>40</v>
      </c>
      <c r="F1272" s="17" t="s">
        <v>45</v>
      </c>
      <c r="G1272">
        <v>-31.9</v>
      </c>
      <c r="H1272" s="17" t="s">
        <v>26</v>
      </c>
      <c r="I1272" s="18">
        <v>43381</v>
      </c>
      <c r="J1272" s="17" t="s">
        <v>44</v>
      </c>
    </row>
    <row r="1273" spans="1:10">
      <c r="A1273" s="17" t="s">
        <v>24</v>
      </c>
      <c r="B1273" s="17" t="s">
        <v>1984</v>
      </c>
      <c r="C1273" s="17" t="s">
        <v>1985</v>
      </c>
      <c r="D1273" s="17" t="s">
        <v>44</v>
      </c>
      <c r="E1273" s="17" t="s">
        <v>40</v>
      </c>
      <c r="F1273" s="17" t="s">
        <v>45</v>
      </c>
      <c r="G1273">
        <v>-47.5</v>
      </c>
      <c r="H1273" s="17" t="s">
        <v>26</v>
      </c>
      <c r="I1273" s="18">
        <v>43381</v>
      </c>
      <c r="J1273" s="17" t="s">
        <v>44</v>
      </c>
    </row>
    <row r="1274" spans="1:10">
      <c r="A1274" s="17" t="s">
        <v>24</v>
      </c>
      <c r="B1274" s="17" t="s">
        <v>1986</v>
      </c>
      <c r="C1274" s="17" t="s">
        <v>1985</v>
      </c>
      <c r="D1274" s="17" t="s">
        <v>44</v>
      </c>
      <c r="E1274" s="17" t="s">
        <v>40</v>
      </c>
      <c r="F1274" s="17" t="s">
        <v>45</v>
      </c>
      <c r="G1274">
        <v>-60</v>
      </c>
      <c r="H1274" s="17" t="s">
        <v>26</v>
      </c>
      <c r="I1274" s="18">
        <v>43381</v>
      </c>
      <c r="J1274" s="17" t="s">
        <v>44</v>
      </c>
    </row>
    <row r="1275" spans="1:10">
      <c r="A1275" s="17" t="s">
        <v>24</v>
      </c>
      <c r="B1275" s="17" t="s">
        <v>1987</v>
      </c>
      <c r="C1275" s="17" t="s">
        <v>1988</v>
      </c>
      <c r="D1275" s="17" t="s">
        <v>44</v>
      </c>
      <c r="E1275" s="17" t="s">
        <v>40</v>
      </c>
      <c r="F1275" s="17" t="s">
        <v>45</v>
      </c>
      <c r="G1275">
        <v>-14.5</v>
      </c>
      <c r="H1275" s="17" t="s">
        <v>26</v>
      </c>
      <c r="I1275" s="18">
        <v>43378</v>
      </c>
      <c r="J1275" s="17" t="s">
        <v>44</v>
      </c>
    </row>
    <row r="1276" spans="1:10">
      <c r="A1276" s="17" t="s">
        <v>24</v>
      </c>
      <c r="B1276" s="17" t="s">
        <v>1989</v>
      </c>
      <c r="C1276" s="17" t="s">
        <v>100</v>
      </c>
      <c r="D1276" s="17" t="s">
        <v>44</v>
      </c>
      <c r="E1276" s="17" t="s">
        <v>40</v>
      </c>
      <c r="F1276" s="17" t="s">
        <v>45</v>
      </c>
      <c r="G1276">
        <v>-45.55</v>
      </c>
      <c r="H1276" s="17" t="s">
        <v>26</v>
      </c>
      <c r="I1276" s="18">
        <v>43378</v>
      </c>
      <c r="J1276" s="17" t="s">
        <v>44</v>
      </c>
    </row>
    <row r="1277" spans="1:10">
      <c r="A1277" s="17" t="s">
        <v>24</v>
      </c>
      <c r="B1277" s="17" t="s">
        <v>1990</v>
      </c>
      <c r="C1277" s="17" t="s">
        <v>137</v>
      </c>
      <c r="D1277" s="17" t="s">
        <v>1991</v>
      </c>
      <c r="E1277" s="17" t="s">
        <v>40</v>
      </c>
      <c r="F1277" s="17" t="s">
        <v>41</v>
      </c>
      <c r="G1277">
        <v>-118.8</v>
      </c>
      <c r="H1277" s="17" t="s">
        <v>26</v>
      </c>
      <c r="I1277" s="18">
        <v>43378</v>
      </c>
      <c r="J1277" s="17" t="s">
        <v>44</v>
      </c>
    </row>
    <row r="1278" spans="1:10">
      <c r="A1278" s="17" t="s">
        <v>24</v>
      </c>
      <c r="B1278" s="17" t="s">
        <v>1992</v>
      </c>
      <c r="C1278" s="17" t="s">
        <v>114</v>
      </c>
      <c r="D1278" s="17" t="s">
        <v>1993</v>
      </c>
      <c r="E1278" s="17" t="s">
        <v>40</v>
      </c>
      <c r="F1278" s="17" t="s">
        <v>41</v>
      </c>
      <c r="G1278">
        <v>-24</v>
      </c>
      <c r="H1278" s="17" t="s">
        <v>26</v>
      </c>
      <c r="I1278" s="18">
        <v>43378</v>
      </c>
      <c r="J1278" s="17" t="s">
        <v>44</v>
      </c>
    </row>
    <row r="1279" spans="1:10">
      <c r="A1279" s="17" t="s">
        <v>24</v>
      </c>
      <c r="B1279" s="17" t="s">
        <v>1994</v>
      </c>
      <c r="C1279" s="17" t="s">
        <v>1582</v>
      </c>
      <c r="D1279" s="17" t="s">
        <v>44</v>
      </c>
      <c r="E1279" s="17" t="s">
        <v>40</v>
      </c>
      <c r="F1279" s="17" t="s">
        <v>45</v>
      </c>
      <c r="G1279">
        <v>-15.8</v>
      </c>
      <c r="H1279" s="17" t="s">
        <v>26</v>
      </c>
      <c r="I1279" s="18">
        <v>43378</v>
      </c>
      <c r="J1279" s="17" t="s">
        <v>44</v>
      </c>
    </row>
    <row r="1280" spans="1:10">
      <c r="A1280" s="17" t="s">
        <v>24</v>
      </c>
      <c r="B1280" s="17" t="s">
        <v>1995</v>
      </c>
      <c r="C1280" s="17" t="s">
        <v>1829</v>
      </c>
      <c r="D1280" s="17" t="s">
        <v>1996</v>
      </c>
      <c r="E1280" s="17" t="s">
        <v>40</v>
      </c>
      <c r="F1280" s="17" t="s">
        <v>56</v>
      </c>
      <c r="G1280">
        <v>-700</v>
      </c>
      <c r="H1280" s="17" t="s">
        <v>26</v>
      </c>
      <c r="I1280" s="18">
        <v>43377</v>
      </c>
      <c r="J1280" s="17" t="s">
        <v>44</v>
      </c>
    </row>
    <row r="1281" spans="1:10">
      <c r="A1281" s="17" t="s">
        <v>24</v>
      </c>
      <c r="B1281" s="17" t="s">
        <v>1997</v>
      </c>
      <c r="C1281" s="17" t="s">
        <v>1603</v>
      </c>
      <c r="D1281" s="17" t="s">
        <v>1998</v>
      </c>
      <c r="E1281" s="17" t="s">
        <v>40</v>
      </c>
      <c r="F1281" s="17" t="s">
        <v>56</v>
      </c>
      <c r="G1281">
        <v>-900</v>
      </c>
      <c r="H1281" s="17" t="s">
        <v>26</v>
      </c>
      <c r="I1281" s="18">
        <v>43377</v>
      </c>
      <c r="J1281" s="17" t="s">
        <v>44</v>
      </c>
    </row>
    <row r="1282" spans="1:10">
      <c r="A1282" s="17" t="s">
        <v>24</v>
      </c>
      <c r="B1282" s="17" t="s">
        <v>1999</v>
      </c>
      <c r="C1282" s="17" t="s">
        <v>1798</v>
      </c>
      <c r="D1282" s="17" t="s">
        <v>44</v>
      </c>
      <c r="E1282" s="17" t="s">
        <v>40</v>
      </c>
      <c r="F1282" s="17" t="s">
        <v>45</v>
      </c>
      <c r="G1282">
        <v>-13</v>
      </c>
      <c r="H1282" s="17" t="s">
        <v>26</v>
      </c>
      <c r="I1282" s="18">
        <v>43377</v>
      </c>
      <c r="J1282" s="17" t="s">
        <v>44</v>
      </c>
    </row>
    <row r="1283" spans="1:10">
      <c r="A1283" s="17" t="s">
        <v>24</v>
      </c>
      <c r="B1283" s="17" t="s">
        <v>2000</v>
      </c>
      <c r="C1283" s="17" t="s">
        <v>47</v>
      </c>
      <c r="D1283" s="17" t="s">
        <v>44</v>
      </c>
      <c r="E1283" s="17" t="s">
        <v>40</v>
      </c>
      <c r="F1283" s="17" t="s">
        <v>48</v>
      </c>
      <c r="G1283">
        <v>-4.16</v>
      </c>
      <c r="H1283" s="17" t="s">
        <v>26</v>
      </c>
      <c r="I1283" s="18">
        <v>43375</v>
      </c>
      <c r="J1283" s="17" t="s">
        <v>44</v>
      </c>
    </row>
    <row r="1284" spans="1:10">
      <c r="A1284" s="17" t="s">
        <v>24</v>
      </c>
      <c r="B1284" s="17" t="s">
        <v>2001</v>
      </c>
      <c r="C1284" s="17" t="s">
        <v>1017</v>
      </c>
      <c r="D1284" s="17" t="s">
        <v>44</v>
      </c>
      <c r="E1284" s="17" t="s">
        <v>40</v>
      </c>
      <c r="F1284" s="17" t="s">
        <v>45</v>
      </c>
      <c r="G1284">
        <v>-207.52</v>
      </c>
      <c r="H1284" s="17" t="s">
        <v>26</v>
      </c>
      <c r="I1284" s="18">
        <v>43375</v>
      </c>
      <c r="J1284" s="17" t="s">
        <v>44</v>
      </c>
    </row>
    <row r="1285" spans="1:10">
      <c r="A1285" s="17" t="s">
        <v>24</v>
      </c>
      <c r="B1285" s="17" t="s">
        <v>2002</v>
      </c>
      <c r="C1285" s="17" t="s">
        <v>2003</v>
      </c>
      <c r="D1285" s="17" t="s">
        <v>44</v>
      </c>
      <c r="E1285" s="17" t="s">
        <v>40</v>
      </c>
      <c r="F1285" s="17" t="s">
        <v>45</v>
      </c>
      <c r="G1285">
        <v>-40</v>
      </c>
      <c r="H1285" s="17" t="s">
        <v>26</v>
      </c>
      <c r="I1285" s="18">
        <v>43375</v>
      </c>
      <c r="J1285" s="17" t="s">
        <v>44</v>
      </c>
    </row>
    <row r="1286" spans="1:10">
      <c r="A1286" s="17" t="s">
        <v>24</v>
      </c>
      <c r="B1286" s="17" t="s">
        <v>2004</v>
      </c>
      <c r="C1286" s="17" t="s">
        <v>2005</v>
      </c>
      <c r="D1286" s="17" t="s">
        <v>44</v>
      </c>
      <c r="E1286" s="17" t="s">
        <v>40</v>
      </c>
      <c r="F1286" s="17" t="s">
        <v>45</v>
      </c>
      <c r="G1286">
        <v>-23</v>
      </c>
      <c r="H1286" s="17" t="s">
        <v>26</v>
      </c>
      <c r="I1286" s="18">
        <v>43374</v>
      </c>
      <c r="J1286" s="17" t="s">
        <v>44</v>
      </c>
    </row>
    <row r="1287" spans="1:10">
      <c r="A1287" s="17" t="s">
        <v>24</v>
      </c>
      <c r="B1287" s="17" t="s">
        <v>2006</v>
      </c>
      <c r="C1287" s="17" t="s">
        <v>2007</v>
      </c>
      <c r="D1287" s="17" t="s">
        <v>44</v>
      </c>
      <c r="E1287" s="17" t="s">
        <v>40</v>
      </c>
      <c r="F1287" s="17" t="s">
        <v>45</v>
      </c>
      <c r="G1287">
        <v>-30</v>
      </c>
      <c r="H1287" s="17" t="s">
        <v>26</v>
      </c>
      <c r="I1287" s="18">
        <v>43371</v>
      </c>
      <c r="J1287" s="17" t="s">
        <v>44</v>
      </c>
    </row>
    <row r="1288" spans="1:10">
      <c r="A1288" s="17" t="s">
        <v>24</v>
      </c>
      <c r="B1288" s="17" t="s">
        <v>2008</v>
      </c>
      <c r="C1288" s="17" t="s">
        <v>969</v>
      </c>
      <c r="D1288" s="17" t="s">
        <v>44</v>
      </c>
      <c r="E1288" s="17" t="s">
        <v>40</v>
      </c>
      <c r="F1288" s="17" t="s">
        <v>45</v>
      </c>
      <c r="G1288">
        <v>-18</v>
      </c>
      <c r="H1288" s="17" t="s">
        <v>26</v>
      </c>
      <c r="I1288" s="18">
        <v>43370</v>
      </c>
      <c r="J1288" s="17" t="s">
        <v>44</v>
      </c>
    </row>
    <row r="1289" spans="1:10">
      <c r="A1289" s="17" t="s">
        <v>24</v>
      </c>
      <c r="B1289" s="17" t="s">
        <v>2009</v>
      </c>
      <c r="C1289" s="17" t="s">
        <v>2010</v>
      </c>
      <c r="D1289" s="17" t="s">
        <v>44</v>
      </c>
      <c r="E1289" s="17" t="s">
        <v>40</v>
      </c>
      <c r="F1289" s="17" t="s">
        <v>45</v>
      </c>
      <c r="G1289">
        <v>-16</v>
      </c>
      <c r="H1289" s="17" t="s">
        <v>26</v>
      </c>
      <c r="I1289" s="18">
        <v>43370</v>
      </c>
      <c r="J1289" s="17" t="s">
        <v>44</v>
      </c>
    </row>
    <row r="1290" spans="1:10">
      <c r="A1290" s="17" t="s">
        <v>24</v>
      </c>
      <c r="B1290" s="17" t="s">
        <v>2011</v>
      </c>
      <c r="C1290" s="17" t="s">
        <v>104</v>
      </c>
      <c r="D1290" s="17" t="s">
        <v>2012</v>
      </c>
      <c r="E1290" s="17" t="s">
        <v>40</v>
      </c>
      <c r="F1290" s="17" t="s">
        <v>41</v>
      </c>
      <c r="G1290">
        <v>-746</v>
      </c>
      <c r="H1290" s="17" t="s">
        <v>26</v>
      </c>
      <c r="I1290" s="18">
        <v>43369</v>
      </c>
      <c r="J1290" s="17" t="s">
        <v>44</v>
      </c>
    </row>
    <row r="1291" spans="1:10">
      <c r="A1291" s="17" t="s">
        <v>24</v>
      </c>
      <c r="B1291" s="17" t="s">
        <v>2013</v>
      </c>
      <c r="C1291" s="17" t="s">
        <v>1796</v>
      </c>
      <c r="D1291" s="17" t="s">
        <v>44</v>
      </c>
      <c r="E1291" s="17" t="s">
        <v>40</v>
      </c>
      <c r="F1291" s="17" t="s">
        <v>45</v>
      </c>
      <c r="G1291">
        <v>-10.7</v>
      </c>
      <c r="H1291" s="17" t="s">
        <v>26</v>
      </c>
      <c r="I1291" s="18">
        <v>43368</v>
      </c>
      <c r="J1291" s="17" t="s">
        <v>44</v>
      </c>
    </row>
    <row r="1292" spans="1:10">
      <c r="A1292" s="17" t="s">
        <v>24</v>
      </c>
      <c r="B1292" s="17" t="s">
        <v>2014</v>
      </c>
      <c r="C1292" s="17" t="s">
        <v>1988</v>
      </c>
      <c r="D1292" s="17" t="s">
        <v>44</v>
      </c>
      <c r="E1292" s="17" t="s">
        <v>40</v>
      </c>
      <c r="F1292" s="17" t="s">
        <v>45</v>
      </c>
      <c r="G1292">
        <v>-14.5</v>
      </c>
      <c r="H1292" s="17" t="s">
        <v>26</v>
      </c>
      <c r="I1292" s="18">
        <v>43367</v>
      </c>
      <c r="J1292" s="17" t="s">
        <v>44</v>
      </c>
    </row>
    <row r="1293" spans="1:10">
      <c r="A1293" s="17" t="s">
        <v>24</v>
      </c>
      <c r="B1293" s="17" t="s">
        <v>2015</v>
      </c>
      <c r="C1293" s="17" t="s">
        <v>38</v>
      </c>
      <c r="D1293" s="17" t="s">
        <v>2016</v>
      </c>
      <c r="E1293" s="17" t="s">
        <v>40</v>
      </c>
      <c r="F1293" s="17" t="s">
        <v>41</v>
      </c>
      <c r="G1293">
        <v>-16.579999999999998</v>
      </c>
      <c r="H1293" s="17" t="s">
        <v>26</v>
      </c>
      <c r="I1293" s="18">
        <v>43364</v>
      </c>
      <c r="J1293" s="17" t="s">
        <v>44</v>
      </c>
    </row>
    <row r="1294" spans="1:10">
      <c r="A1294" s="17" t="s">
        <v>24</v>
      </c>
      <c r="B1294" s="17" t="s">
        <v>2017</v>
      </c>
      <c r="C1294" s="17" t="s">
        <v>826</v>
      </c>
      <c r="D1294" s="17" t="s">
        <v>44</v>
      </c>
      <c r="E1294" s="17" t="s">
        <v>40</v>
      </c>
      <c r="F1294" s="17" t="s">
        <v>45</v>
      </c>
      <c r="G1294">
        <v>-12.9</v>
      </c>
      <c r="H1294" s="17" t="s">
        <v>26</v>
      </c>
      <c r="I1294" s="18">
        <v>43363</v>
      </c>
      <c r="J1294" s="17" t="s">
        <v>44</v>
      </c>
    </row>
    <row r="1295" spans="1:10">
      <c r="A1295" s="17" t="s">
        <v>24</v>
      </c>
      <c r="B1295" s="17" t="s">
        <v>2018</v>
      </c>
      <c r="C1295" s="17" t="s">
        <v>2019</v>
      </c>
      <c r="D1295" s="17" t="s">
        <v>44</v>
      </c>
      <c r="E1295" s="17" t="s">
        <v>40</v>
      </c>
      <c r="F1295" s="17" t="s">
        <v>45</v>
      </c>
      <c r="G1295">
        <v>-51.23</v>
      </c>
      <c r="H1295" s="17" t="s">
        <v>26</v>
      </c>
      <c r="I1295" s="18">
        <v>43362</v>
      </c>
      <c r="J1295" s="17" t="s">
        <v>44</v>
      </c>
    </row>
    <row r="1296" spans="1:10">
      <c r="A1296" s="17" t="s">
        <v>24</v>
      </c>
      <c r="B1296" s="17" t="s">
        <v>2020</v>
      </c>
      <c r="C1296" s="17" t="s">
        <v>2021</v>
      </c>
      <c r="D1296" s="17" t="s">
        <v>44</v>
      </c>
      <c r="E1296" s="17" t="s">
        <v>40</v>
      </c>
      <c r="F1296" s="17" t="s">
        <v>45</v>
      </c>
      <c r="G1296">
        <v>-11.9</v>
      </c>
      <c r="H1296" s="17" t="s">
        <v>26</v>
      </c>
      <c r="I1296" s="18">
        <v>43362</v>
      </c>
      <c r="J1296" s="17" t="s">
        <v>44</v>
      </c>
    </row>
    <row r="1297" spans="1:10">
      <c r="A1297" s="17" t="s">
        <v>24</v>
      </c>
      <c r="B1297" s="17" t="s">
        <v>2022</v>
      </c>
      <c r="C1297" s="17" t="s">
        <v>1017</v>
      </c>
      <c r="D1297" s="17" t="s">
        <v>44</v>
      </c>
      <c r="E1297" s="17" t="s">
        <v>59</v>
      </c>
      <c r="F1297" s="17" t="s">
        <v>45</v>
      </c>
      <c r="G1297">
        <v>309.83</v>
      </c>
      <c r="H1297" s="17" t="s">
        <v>26</v>
      </c>
      <c r="I1297" s="18">
        <v>43361</v>
      </c>
      <c r="J1297" s="17" t="s">
        <v>44</v>
      </c>
    </row>
    <row r="1298" spans="1:10">
      <c r="A1298" s="17" t="s">
        <v>24</v>
      </c>
      <c r="B1298" s="17" t="s">
        <v>2023</v>
      </c>
      <c r="C1298" s="17" t="s">
        <v>1599</v>
      </c>
      <c r="D1298" s="17" t="s">
        <v>44</v>
      </c>
      <c r="E1298" s="17" t="s">
        <v>40</v>
      </c>
      <c r="F1298" s="17" t="s">
        <v>45</v>
      </c>
      <c r="G1298">
        <v>-5.99</v>
      </c>
      <c r="H1298" s="17" t="s">
        <v>26</v>
      </c>
      <c r="I1298" s="18">
        <v>43361</v>
      </c>
      <c r="J1298" s="17" t="s">
        <v>44</v>
      </c>
    </row>
    <row r="1299" spans="1:10">
      <c r="A1299" s="17" t="s">
        <v>24</v>
      </c>
      <c r="B1299" s="17" t="s">
        <v>2024</v>
      </c>
      <c r="C1299" s="17" t="s">
        <v>1017</v>
      </c>
      <c r="D1299" s="17" t="s">
        <v>44</v>
      </c>
      <c r="E1299" s="17" t="s">
        <v>59</v>
      </c>
      <c r="F1299" s="17" t="s">
        <v>45</v>
      </c>
      <c r="G1299">
        <v>172.6</v>
      </c>
      <c r="H1299" s="17" t="s">
        <v>26</v>
      </c>
      <c r="I1299" s="18">
        <v>43361</v>
      </c>
      <c r="J1299" s="17" t="s">
        <v>44</v>
      </c>
    </row>
    <row r="1300" spans="1:10">
      <c r="A1300" s="17" t="s">
        <v>24</v>
      </c>
      <c r="B1300" s="17" t="s">
        <v>2025</v>
      </c>
      <c r="C1300" s="17" t="s">
        <v>2026</v>
      </c>
      <c r="D1300" s="17" t="s">
        <v>44</v>
      </c>
      <c r="E1300" s="17" t="s">
        <v>40</v>
      </c>
      <c r="F1300" s="17" t="s">
        <v>45</v>
      </c>
      <c r="G1300">
        <v>-21</v>
      </c>
      <c r="H1300" s="17" t="s">
        <v>26</v>
      </c>
      <c r="I1300" s="18">
        <v>43361</v>
      </c>
      <c r="J1300" s="17" t="s">
        <v>44</v>
      </c>
    </row>
    <row r="1301" spans="1:10">
      <c r="A1301" s="17" t="s">
        <v>24</v>
      </c>
      <c r="B1301" s="17" t="s">
        <v>2027</v>
      </c>
      <c r="C1301" s="17" t="s">
        <v>2028</v>
      </c>
      <c r="D1301" s="17" t="s">
        <v>44</v>
      </c>
      <c r="E1301" s="17" t="s">
        <v>40</v>
      </c>
      <c r="F1301" s="17" t="s">
        <v>45</v>
      </c>
      <c r="G1301">
        <v>-19.100000000000001</v>
      </c>
      <c r="H1301" s="17" t="s">
        <v>26</v>
      </c>
      <c r="I1301" s="18">
        <v>43361</v>
      </c>
      <c r="J1301" s="17" t="s">
        <v>44</v>
      </c>
    </row>
    <row r="1302" spans="1:10">
      <c r="A1302" s="17" t="s">
        <v>24</v>
      </c>
      <c r="B1302" s="17" t="s">
        <v>2029</v>
      </c>
      <c r="C1302" s="17" t="s">
        <v>47</v>
      </c>
      <c r="D1302" s="17" t="s">
        <v>44</v>
      </c>
      <c r="E1302" s="17" t="s">
        <v>40</v>
      </c>
      <c r="F1302" s="17" t="s">
        <v>48</v>
      </c>
      <c r="G1302">
        <v>-3.45</v>
      </c>
      <c r="H1302" s="17" t="s">
        <v>26</v>
      </c>
      <c r="I1302" s="18">
        <v>43360</v>
      </c>
      <c r="J1302" s="17" t="s">
        <v>44</v>
      </c>
    </row>
    <row r="1303" spans="1:10">
      <c r="A1303" s="17" t="s">
        <v>24</v>
      </c>
      <c r="B1303" s="17" t="s">
        <v>2030</v>
      </c>
      <c r="C1303" s="17" t="s">
        <v>1017</v>
      </c>
      <c r="D1303" s="17" t="s">
        <v>44</v>
      </c>
      <c r="E1303" s="17" t="s">
        <v>40</v>
      </c>
      <c r="F1303" s="17" t="s">
        <v>45</v>
      </c>
      <c r="G1303">
        <v>-172.04</v>
      </c>
      <c r="H1303" s="17" t="s">
        <v>26</v>
      </c>
      <c r="I1303" s="18">
        <v>43360</v>
      </c>
      <c r="J1303" s="17" t="s">
        <v>44</v>
      </c>
    </row>
    <row r="1304" spans="1:10">
      <c r="A1304" s="17" t="s">
        <v>24</v>
      </c>
      <c r="B1304" s="17" t="s">
        <v>2031</v>
      </c>
      <c r="C1304" s="17" t="s">
        <v>2032</v>
      </c>
      <c r="D1304" s="17" t="s">
        <v>44</v>
      </c>
      <c r="E1304" s="17" t="s">
        <v>40</v>
      </c>
      <c r="F1304" s="17" t="s">
        <v>45</v>
      </c>
      <c r="G1304">
        <v>-7</v>
      </c>
      <c r="H1304" s="17" t="s">
        <v>26</v>
      </c>
      <c r="I1304" s="18">
        <v>43360</v>
      </c>
      <c r="J1304" s="17" t="s">
        <v>44</v>
      </c>
    </row>
    <row r="1305" spans="1:10">
      <c r="A1305" s="17" t="s">
        <v>24</v>
      </c>
      <c r="B1305" s="17" t="s">
        <v>2033</v>
      </c>
      <c r="C1305" s="17" t="s">
        <v>47</v>
      </c>
      <c r="D1305" s="17" t="s">
        <v>44</v>
      </c>
      <c r="E1305" s="17" t="s">
        <v>40</v>
      </c>
      <c r="F1305" s="17" t="s">
        <v>48</v>
      </c>
      <c r="G1305">
        <v>-19.2</v>
      </c>
      <c r="H1305" s="17" t="s">
        <v>26</v>
      </c>
      <c r="I1305" s="18">
        <v>43359</v>
      </c>
      <c r="J1305" s="17" t="s">
        <v>44</v>
      </c>
    </row>
    <row r="1306" spans="1:10">
      <c r="A1306" s="17" t="s">
        <v>24</v>
      </c>
      <c r="B1306" s="17" t="s">
        <v>2034</v>
      </c>
      <c r="C1306" s="17" t="s">
        <v>47</v>
      </c>
      <c r="D1306" s="17" t="s">
        <v>44</v>
      </c>
      <c r="E1306" s="17" t="s">
        <v>40</v>
      </c>
      <c r="F1306" s="17" t="s">
        <v>48</v>
      </c>
      <c r="G1306">
        <v>-0.03</v>
      </c>
      <c r="H1306" s="17" t="s">
        <v>26</v>
      </c>
      <c r="I1306" s="18">
        <v>43357</v>
      </c>
      <c r="J1306" s="17" t="s">
        <v>44</v>
      </c>
    </row>
    <row r="1307" spans="1:10">
      <c r="A1307" s="17" t="s">
        <v>24</v>
      </c>
      <c r="B1307" s="17" t="s">
        <v>2035</v>
      </c>
      <c r="C1307" s="17" t="s">
        <v>2036</v>
      </c>
      <c r="D1307" s="17" t="s">
        <v>44</v>
      </c>
      <c r="E1307" s="17" t="s">
        <v>40</v>
      </c>
      <c r="F1307" s="17" t="s">
        <v>45</v>
      </c>
      <c r="G1307">
        <v>-1.48</v>
      </c>
      <c r="H1307" s="17" t="s">
        <v>26</v>
      </c>
      <c r="I1307" s="18">
        <v>43357</v>
      </c>
      <c r="J1307" s="17" t="s">
        <v>44</v>
      </c>
    </row>
    <row r="1308" spans="1:10">
      <c r="A1308" s="17" t="s">
        <v>24</v>
      </c>
      <c r="B1308" s="17" t="s">
        <v>2037</v>
      </c>
      <c r="C1308" s="17" t="s">
        <v>1796</v>
      </c>
      <c r="D1308" s="17" t="s">
        <v>44</v>
      </c>
      <c r="E1308" s="17" t="s">
        <v>40</v>
      </c>
      <c r="F1308" s="17" t="s">
        <v>45</v>
      </c>
      <c r="G1308">
        <v>-7.9</v>
      </c>
      <c r="H1308" s="17" t="s">
        <v>26</v>
      </c>
      <c r="I1308" s="18">
        <v>43356</v>
      </c>
      <c r="J1308" s="17" t="s">
        <v>44</v>
      </c>
    </row>
    <row r="1309" spans="1:10">
      <c r="A1309" s="17" t="s">
        <v>24</v>
      </c>
      <c r="B1309" s="17" t="s">
        <v>2038</v>
      </c>
      <c r="C1309" s="17" t="s">
        <v>2039</v>
      </c>
      <c r="D1309" s="17" t="s">
        <v>44</v>
      </c>
      <c r="E1309" s="17" t="s">
        <v>40</v>
      </c>
      <c r="F1309" s="17" t="s">
        <v>45</v>
      </c>
      <c r="G1309">
        <v>-52</v>
      </c>
      <c r="H1309" s="17" t="s">
        <v>26</v>
      </c>
      <c r="I1309" s="18">
        <v>43355</v>
      </c>
      <c r="J1309" s="17" t="s">
        <v>44</v>
      </c>
    </row>
    <row r="1310" spans="1:10">
      <c r="A1310" s="17" t="s">
        <v>24</v>
      </c>
      <c r="B1310" s="17" t="s">
        <v>2040</v>
      </c>
      <c r="C1310" s="17" t="s">
        <v>1796</v>
      </c>
      <c r="D1310" s="17" t="s">
        <v>44</v>
      </c>
      <c r="E1310" s="17" t="s">
        <v>40</v>
      </c>
      <c r="F1310" s="17" t="s">
        <v>45</v>
      </c>
      <c r="G1310">
        <v>-13.4</v>
      </c>
      <c r="H1310" s="17" t="s">
        <v>26</v>
      </c>
      <c r="I1310" s="18">
        <v>43354</v>
      </c>
      <c r="J1310" s="17" t="s">
        <v>44</v>
      </c>
    </row>
    <row r="1311" spans="1:10">
      <c r="A1311" s="17" t="s">
        <v>24</v>
      </c>
      <c r="B1311" s="17" t="s">
        <v>2041</v>
      </c>
      <c r="C1311" s="17" t="s">
        <v>2042</v>
      </c>
      <c r="D1311" s="17" t="s">
        <v>44</v>
      </c>
      <c r="E1311" s="17" t="s">
        <v>40</v>
      </c>
      <c r="F1311" s="17" t="s">
        <v>45</v>
      </c>
      <c r="G1311">
        <v>-20.8</v>
      </c>
      <c r="H1311" s="17" t="s">
        <v>26</v>
      </c>
      <c r="I1311" s="18">
        <v>43353</v>
      </c>
      <c r="J1311" s="17" t="s">
        <v>44</v>
      </c>
    </row>
    <row r="1312" spans="1:10">
      <c r="A1312" s="17" t="s">
        <v>24</v>
      </c>
      <c r="B1312" s="17" t="s">
        <v>2043</v>
      </c>
      <c r="C1312" s="17" t="s">
        <v>2044</v>
      </c>
      <c r="D1312" s="17" t="s">
        <v>44</v>
      </c>
      <c r="E1312" s="17" t="s">
        <v>40</v>
      </c>
      <c r="F1312" s="17" t="s">
        <v>45</v>
      </c>
      <c r="G1312">
        <v>-54</v>
      </c>
      <c r="H1312" s="17" t="s">
        <v>26</v>
      </c>
      <c r="I1312" s="18">
        <v>43349</v>
      </c>
      <c r="J1312" s="17" t="s">
        <v>44</v>
      </c>
    </row>
    <row r="1313" spans="1:10">
      <c r="A1313" s="17" t="s">
        <v>24</v>
      </c>
      <c r="B1313" s="17" t="s">
        <v>2045</v>
      </c>
      <c r="C1313" s="17" t="s">
        <v>100</v>
      </c>
      <c r="D1313" s="17" t="s">
        <v>44</v>
      </c>
      <c r="E1313" s="17" t="s">
        <v>40</v>
      </c>
      <c r="F1313" s="17" t="s">
        <v>45</v>
      </c>
      <c r="G1313">
        <v>-4.79</v>
      </c>
      <c r="H1313" s="17" t="s">
        <v>26</v>
      </c>
      <c r="I1313" s="18">
        <v>43349</v>
      </c>
      <c r="J1313" s="17" t="s">
        <v>44</v>
      </c>
    </row>
    <row r="1314" spans="1:10">
      <c r="A1314" s="17" t="s">
        <v>24</v>
      </c>
      <c r="B1314" s="17" t="s">
        <v>2046</v>
      </c>
      <c r="C1314" s="17" t="s">
        <v>286</v>
      </c>
      <c r="D1314" s="17" t="s">
        <v>44</v>
      </c>
      <c r="E1314" s="17" t="s">
        <v>40</v>
      </c>
      <c r="F1314" s="17" t="s">
        <v>45</v>
      </c>
      <c r="G1314">
        <v>-46</v>
      </c>
      <c r="H1314" s="17" t="s">
        <v>26</v>
      </c>
      <c r="I1314" s="18">
        <v>43349</v>
      </c>
      <c r="J1314" s="17" t="s">
        <v>44</v>
      </c>
    </row>
    <row r="1315" spans="1:10">
      <c r="A1315" s="17" t="s">
        <v>24</v>
      </c>
      <c r="B1315" s="17" t="s">
        <v>2047</v>
      </c>
      <c r="C1315" s="17" t="s">
        <v>2048</v>
      </c>
      <c r="D1315" s="17" t="s">
        <v>44</v>
      </c>
      <c r="E1315" s="17" t="s">
        <v>40</v>
      </c>
      <c r="F1315" s="17" t="s">
        <v>45</v>
      </c>
      <c r="G1315">
        <v>-30.42</v>
      </c>
      <c r="H1315" s="17" t="s">
        <v>26</v>
      </c>
      <c r="I1315" s="18">
        <v>43348</v>
      </c>
      <c r="J1315" s="17" t="s">
        <v>44</v>
      </c>
    </row>
    <row r="1316" spans="1:10">
      <c r="A1316" s="17" t="s">
        <v>24</v>
      </c>
      <c r="B1316" s="17" t="s">
        <v>2049</v>
      </c>
      <c r="C1316" s="17" t="s">
        <v>1603</v>
      </c>
      <c r="D1316" s="17" t="s">
        <v>2050</v>
      </c>
      <c r="E1316" s="17" t="s">
        <v>40</v>
      </c>
      <c r="F1316" s="17" t="s">
        <v>56</v>
      </c>
      <c r="G1316">
        <v>-900</v>
      </c>
      <c r="H1316" s="17" t="s">
        <v>26</v>
      </c>
      <c r="I1316" s="18">
        <v>43348</v>
      </c>
      <c r="J1316" s="17" t="s">
        <v>44</v>
      </c>
    </row>
    <row r="1317" spans="1:10">
      <c r="A1317" s="17" t="s">
        <v>24</v>
      </c>
      <c r="B1317" s="17" t="s">
        <v>2051</v>
      </c>
      <c r="C1317" s="17" t="s">
        <v>1829</v>
      </c>
      <c r="D1317" s="17" t="s">
        <v>2050</v>
      </c>
      <c r="E1317" s="17" t="s">
        <v>40</v>
      </c>
      <c r="F1317" s="17" t="s">
        <v>56</v>
      </c>
      <c r="G1317">
        <v>-700</v>
      </c>
      <c r="H1317" s="17" t="s">
        <v>26</v>
      </c>
      <c r="I1317" s="18">
        <v>43348</v>
      </c>
      <c r="J1317" s="17" t="s">
        <v>44</v>
      </c>
    </row>
    <row r="1318" spans="1:10">
      <c r="A1318" s="17" t="s">
        <v>24</v>
      </c>
      <c r="B1318" s="17" t="s">
        <v>2052</v>
      </c>
      <c r="C1318" s="17" t="s">
        <v>2053</v>
      </c>
      <c r="D1318" s="17" t="s">
        <v>2054</v>
      </c>
      <c r="E1318" s="17" t="s">
        <v>40</v>
      </c>
      <c r="F1318" s="17" t="s">
        <v>56</v>
      </c>
      <c r="G1318">
        <v>-600</v>
      </c>
      <c r="H1318" s="17" t="s">
        <v>26</v>
      </c>
      <c r="I1318" s="18">
        <v>43348</v>
      </c>
      <c r="J1318" s="17" t="s">
        <v>44</v>
      </c>
    </row>
    <row r="1319" spans="1:10">
      <c r="A1319" s="17" t="s">
        <v>24</v>
      </c>
      <c r="B1319" s="17" t="s">
        <v>2055</v>
      </c>
      <c r="C1319" s="17" t="s">
        <v>137</v>
      </c>
      <c r="D1319" s="17" t="s">
        <v>2056</v>
      </c>
      <c r="E1319" s="17" t="s">
        <v>40</v>
      </c>
      <c r="F1319" s="17" t="s">
        <v>41</v>
      </c>
      <c r="G1319">
        <v>-118.8</v>
      </c>
      <c r="H1319" s="17" t="s">
        <v>26</v>
      </c>
      <c r="I1319" s="18">
        <v>43348</v>
      </c>
      <c r="J1319" s="17" t="s">
        <v>44</v>
      </c>
    </row>
    <row r="1320" spans="1:10">
      <c r="A1320" s="17" t="s">
        <v>24</v>
      </c>
      <c r="B1320" s="17" t="s">
        <v>2057</v>
      </c>
      <c r="C1320" s="17" t="s">
        <v>114</v>
      </c>
      <c r="D1320" s="17" t="s">
        <v>2058</v>
      </c>
      <c r="E1320" s="17" t="s">
        <v>40</v>
      </c>
      <c r="F1320" s="17" t="s">
        <v>41</v>
      </c>
      <c r="G1320">
        <v>-23.2</v>
      </c>
      <c r="H1320" s="17" t="s">
        <v>26</v>
      </c>
      <c r="I1320" s="18">
        <v>43348</v>
      </c>
      <c r="J1320" s="17" t="s">
        <v>44</v>
      </c>
    </row>
    <row r="1321" spans="1:10">
      <c r="A1321" s="17" t="s">
        <v>24</v>
      </c>
      <c r="B1321" s="17" t="s">
        <v>2059</v>
      </c>
      <c r="C1321" s="17" t="s">
        <v>69</v>
      </c>
      <c r="D1321" s="17" t="s">
        <v>44</v>
      </c>
      <c r="E1321" s="17" t="s">
        <v>40</v>
      </c>
      <c r="F1321" s="17" t="s">
        <v>45</v>
      </c>
      <c r="G1321">
        <v>-22.6</v>
      </c>
      <c r="H1321" s="17" t="s">
        <v>26</v>
      </c>
      <c r="I1321" s="18">
        <v>43347</v>
      </c>
      <c r="J1321" s="17" t="s">
        <v>44</v>
      </c>
    </row>
    <row r="1322" spans="1:10">
      <c r="A1322" s="17" t="s">
        <v>24</v>
      </c>
      <c r="B1322" s="17" t="s">
        <v>2060</v>
      </c>
      <c r="C1322" s="17" t="s">
        <v>1988</v>
      </c>
      <c r="D1322" s="17" t="s">
        <v>44</v>
      </c>
      <c r="E1322" s="17" t="s">
        <v>40</v>
      </c>
      <c r="F1322" s="17" t="s">
        <v>45</v>
      </c>
      <c r="G1322">
        <v>-14.5</v>
      </c>
      <c r="H1322" s="17" t="s">
        <v>26</v>
      </c>
      <c r="I1322" s="18">
        <v>43346</v>
      </c>
      <c r="J1322" s="17" t="s">
        <v>44</v>
      </c>
    </row>
    <row r="1323" spans="1:10">
      <c r="A1323" s="17" t="s">
        <v>24</v>
      </c>
      <c r="B1323" s="17" t="s">
        <v>2061</v>
      </c>
      <c r="C1323" s="17" t="s">
        <v>969</v>
      </c>
      <c r="D1323" s="17" t="s">
        <v>44</v>
      </c>
      <c r="E1323" s="17" t="s">
        <v>40</v>
      </c>
      <c r="F1323" s="17" t="s">
        <v>45</v>
      </c>
      <c r="G1323">
        <v>-27</v>
      </c>
      <c r="H1323" s="17" t="s">
        <v>26</v>
      </c>
      <c r="I1323" s="18">
        <v>43343</v>
      </c>
      <c r="J1323" s="17" t="s">
        <v>44</v>
      </c>
    </row>
    <row r="1324" spans="1:10">
      <c r="A1324" s="17" t="s">
        <v>24</v>
      </c>
      <c r="B1324" s="17" t="s">
        <v>2062</v>
      </c>
      <c r="C1324" s="17" t="s">
        <v>1102</v>
      </c>
      <c r="D1324" s="17" t="s">
        <v>44</v>
      </c>
      <c r="E1324" s="17" t="s">
        <v>40</v>
      </c>
      <c r="F1324" s="17" t="s">
        <v>45</v>
      </c>
      <c r="G1324">
        <v>-29.99</v>
      </c>
      <c r="H1324" s="17" t="s">
        <v>26</v>
      </c>
      <c r="I1324" s="18">
        <v>43343</v>
      </c>
      <c r="J1324" s="17" t="s">
        <v>44</v>
      </c>
    </row>
    <row r="1325" spans="1:10">
      <c r="A1325" s="17" t="s">
        <v>24</v>
      </c>
      <c r="B1325" s="17" t="s">
        <v>2063</v>
      </c>
      <c r="C1325" s="17" t="s">
        <v>1102</v>
      </c>
      <c r="D1325" s="17" t="s">
        <v>44</v>
      </c>
      <c r="E1325" s="17" t="s">
        <v>40</v>
      </c>
      <c r="F1325" s="17" t="s">
        <v>45</v>
      </c>
      <c r="G1325">
        <v>-79.98</v>
      </c>
      <c r="H1325" s="17" t="s">
        <v>26</v>
      </c>
      <c r="I1325" s="18">
        <v>43343</v>
      </c>
      <c r="J1325" s="17" t="s">
        <v>44</v>
      </c>
    </row>
    <row r="1326" spans="1:10">
      <c r="A1326" s="17" t="s">
        <v>24</v>
      </c>
      <c r="B1326" s="17" t="s">
        <v>2064</v>
      </c>
      <c r="C1326" s="17" t="s">
        <v>1796</v>
      </c>
      <c r="D1326" s="17" t="s">
        <v>44</v>
      </c>
      <c r="E1326" s="17" t="s">
        <v>40</v>
      </c>
      <c r="F1326" s="17" t="s">
        <v>45</v>
      </c>
      <c r="G1326">
        <v>-7.9</v>
      </c>
      <c r="H1326" s="17" t="s">
        <v>26</v>
      </c>
      <c r="I1326" s="18">
        <v>43340</v>
      </c>
      <c r="J1326" s="17" t="s">
        <v>44</v>
      </c>
    </row>
    <row r="1327" spans="1:10">
      <c r="A1327" s="17" t="s">
        <v>24</v>
      </c>
      <c r="B1327" s="17" t="s">
        <v>2065</v>
      </c>
      <c r="C1327" s="17" t="s">
        <v>2066</v>
      </c>
      <c r="D1327" s="17" t="s">
        <v>44</v>
      </c>
      <c r="E1327" s="17" t="s">
        <v>40</v>
      </c>
      <c r="F1327" s="17" t="s">
        <v>45</v>
      </c>
      <c r="G1327">
        <v>-152</v>
      </c>
      <c r="H1327" s="17" t="s">
        <v>26</v>
      </c>
      <c r="I1327" s="18">
        <v>43339</v>
      </c>
      <c r="J1327" s="17" t="s">
        <v>44</v>
      </c>
    </row>
    <row r="1328" spans="1:10">
      <c r="A1328" s="17" t="s">
        <v>24</v>
      </c>
      <c r="B1328" s="17" t="s">
        <v>2067</v>
      </c>
      <c r="C1328" s="17" t="s">
        <v>104</v>
      </c>
      <c r="D1328" s="17" t="s">
        <v>2068</v>
      </c>
      <c r="E1328" s="17" t="s">
        <v>40</v>
      </c>
      <c r="F1328" s="17" t="s">
        <v>41</v>
      </c>
      <c r="G1328">
        <v>-1478</v>
      </c>
      <c r="H1328" s="17" t="s">
        <v>26</v>
      </c>
      <c r="I1328" s="18">
        <v>43336</v>
      </c>
      <c r="J1328" s="17" t="s">
        <v>44</v>
      </c>
    </row>
    <row r="1329" spans="1:10">
      <c r="A1329" s="17" t="s">
        <v>24</v>
      </c>
      <c r="B1329" s="17" t="s">
        <v>2069</v>
      </c>
      <c r="C1329" s="17" t="s">
        <v>38</v>
      </c>
      <c r="D1329" s="17" t="s">
        <v>2070</v>
      </c>
      <c r="E1329" s="17" t="s">
        <v>40</v>
      </c>
      <c r="F1329" s="17" t="s">
        <v>41</v>
      </c>
      <c r="G1329">
        <v>-16.579999999999998</v>
      </c>
      <c r="H1329" s="17" t="s">
        <v>26</v>
      </c>
      <c r="I1329" s="18">
        <v>43334</v>
      </c>
      <c r="J1329" s="17" t="s">
        <v>44</v>
      </c>
    </row>
    <row r="1330" spans="1:10">
      <c r="A1330" s="17" t="s">
        <v>24</v>
      </c>
      <c r="B1330" s="17" t="s">
        <v>2071</v>
      </c>
      <c r="C1330" s="17" t="s">
        <v>1599</v>
      </c>
      <c r="D1330" s="17" t="s">
        <v>44</v>
      </c>
      <c r="E1330" s="17" t="s">
        <v>40</v>
      </c>
      <c r="F1330" s="17" t="s">
        <v>45</v>
      </c>
      <c r="G1330">
        <v>-5.99</v>
      </c>
      <c r="H1330" s="17" t="s">
        <v>26</v>
      </c>
      <c r="I1330" s="18">
        <v>43332</v>
      </c>
      <c r="J1330" s="17" t="s">
        <v>44</v>
      </c>
    </row>
    <row r="1331" spans="1:10">
      <c r="A1331" s="17" t="s">
        <v>24</v>
      </c>
      <c r="B1331" s="17" t="s">
        <v>2072</v>
      </c>
      <c r="C1331" s="17" t="s">
        <v>2073</v>
      </c>
      <c r="D1331" s="17" t="s">
        <v>44</v>
      </c>
      <c r="E1331" s="17" t="s">
        <v>40</v>
      </c>
      <c r="F1331" s="17" t="s">
        <v>45</v>
      </c>
      <c r="G1331">
        <v>-21</v>
      </c>
      <c r="H1331" s="17" t="s">
        <v>26</v>
      </c>
      <c r="I1331" s="18">
        <v>43332</v>
      </c>
      <c r="J1331" s="17" t="s">
        <v>44</v>
      </c>
    </row>
    <row r="1332" spans="1:10">
      <c r="A1332" s="17" t="s">
        <v>24</v>
      </c>
      <c r="B1332" s="17" t="s">
        <v>2074</v>
      </c>
      <c r="C1332" s="17" t="s">
        <v>47</v>
      </c>
      <c r="D1332" s="17" t="s">
        <v>44</v>
      </c>
      <c r="E1332" s="17" t="s">
        <v>40</v>
      </c>
      <c r="F1332" s="17" t="s">
        <v>48</v>
      </c>
      <c r="G1332">
        <v>-13.2</v>
      </c>
      <c r="H1332" s="17" t="s">
        <v>26</v>
      </c>
      <c r="I1332" s="18">
        <v>43328</v>
      </c>
      <c r="J1332" s="17" t="s">
        <v>44</v>
      </c>
    </row>
    <row r="1333" spans="1:10">
      <c r="A1333" s="17" t="s">
        <v>24</v>
      </c>
      <c r="B1333" s="17" t="s">
        <v>2075</v>
      </c>
      <c r="C1333" s="17" t="s">
        <v>100</v>
      </c>
      <c r="D1333" s="17" t="s">
        <v>44</v>
      </c>
      <c r="E1333" s="17" t="s">
        <v>40</v>
      </c>
      <c r="F1333" s="17" t="s">
        <v>45</v>
      </c>
      <c r="G1333">
        <v>-82.48</v>
      </c>
      <c r="H1333" s="17" t="s">
        <v>26</v>
      </c>
      <c r="I1333" s="18">
        <v>43327</v>
      </c>
      <c r="J1333" s="17" t="s">
        <v>44</v>
      </c>
    </row>
    <row r="1334" spans="1:10">
      <c r="A1334" s="17" t="s">
        <v>24</v>
      </c>
      <c r="B1334" s="17" t="s">
        <v>2076</v>
      </c>
      <c r="C1334" s="17" t="s">
        <v>2053</v>
      </c>
      <c r="D1334" s="17" t="s">
        <v>2077</v>
      </c>
      <c r="E1334" s="17" t="s">
        <v>40</v>
      </c>
      <c r="F1334" s="17" t="s">
        <v>56</v>
      </c>
      <c r="G1334">
        <v>-577.5</v>
      </c>
      <c r="H1334" s="17" t="s">
        <v>26</v>
      </c>
      <c r="I1334" s="18">
        <v>43326</v>
      </c>
      <c r="J1334" s="17" t="s">
        <v>44</v>
      </c>
    </row>
    <row r="1335" spans="1:10">
      <c r="A1335" s="17" t="s">
        <v>24</v>
      </c>
      <c r="B1335" s="17" t="s">
        <v>2078</v>
      </c>
      <c r="C1335" s="17" t="s">
        <v>2079</v>
      </c>
      <c r="D1335" s="17" t="s">
        <v>44</v>
      </c>
      <c r="E1335" s="17" t="s">
        <v>40</v>
      </c>
      <c r="F1335" s="17" t="s">
        <v>45</v>
      </c>
      <c r="G1335">
        <v>-30.4</v>
      </c>
      <c r="H1335" s="17" t="s">
        <v>26</v>
      </c>
      <c r="I1335" s="18">
        <v>43326</v>
      </c>
      <c r="J1335" s="17" t="s">
        <v>44</v>
      </c>
    </row>
    <row r="1336" spans="1:10">
      <c r="A1336" s="17" t="s">
        <v>24</v>
      </c>
      <c r="B1336" s="17" t="s">
        <v>2080</v>
      </c>
      <c r="C1336" s="17" t="s">
        <v>219</v>
      </c>
      <c r="D1336" s="17" t="s">
        <v>44</v>
      </c>
      <c r="E1336" s="17" t="s">
        <v>40</v>
      </c>
      <c r="F1336" s="17" t="s">
        <v>45</v>
      </c>
      <c r="G1336">
        <v>-100</v>
      </c>
      <c r="H1336" s="17" t="s">
        <v>26</v>
      </c>
      <c r="I1336" s="18">
        <v>43325</v>
      </c>
      <c r="J1336" s="17" t="s">
        <v>44</v>
      </c>
    </row>
    <row r="1337" spans="1:10">
      <c r="A1337" s="17" t="s">
        <v>24</v>
      </c>
      <c r="B1337" s="17" t="s">
        <v>2081</v>
      </c>
      <c r="C1337" s="17" t="s">
        <v>2082</v>
      </c>
      <c r="D1337" s="17" t="s">
        <v>44</v>
      </c>
      <c r="E1337" s="17" t="s">
        <v>40</v>
      </c>
      <c r="F1337" s="17" t="s">
        <v>45</v>
      </c>
      <c r="G1337">
        <v>-17.600000000000001</v>
      </c>
      <c r="H1337" s="17" t="s">
        <v>26</v>
      </c>
      <c r="I1337" s="18">
        <v>43322</v>
      </c>
      <c r="J1337" s="17" t="s">
        <v>44</v>
      </c>
    </row>
    <row r="1338" spans="1:10">
      <c r="A1338" s="17" t="s">
        <v>24</v>
      </c>
      <c r="B1338" s="17" t="s">
        <v>2083</v>
      </c>
      <c r="C1338" s="17" t="s">
        <v>100</v>
      </c>
      <c r="D1338" s="17" t="s">
        <v>44</v>
      </c>
      <c r="E1338" s="17" t="s">
        <v>40</v>
      </c>
      <c r="F1338" s="17" t="s">
        <v>45</v>
      </c>
      <c r="G1338">
        <v>-35.979999999999997</v>
      </c>
      <c r="H1338" s="17" t="s">
        <v>26</v>
      </c>
      <c r="I1338" s="18">
        <v>43319</v>
      </c>
      <c r="J1338" s="17" t="s">
        <v>44</v>
      </c>
    </row>
    <row r="1339" spans="1:10">
      <c r="A1339" s="17" t="s">
        <v>24</v>
      </c>
      <c r="B1339" s="17" t="s">
        <v>2084</v>
      </c>
      <c r="C1339" s="17" t="s">
        <v>114</v>
      </c>
      <c r="D1339" s="17" t="s">
        <v>2085</v>
      </c>
      <c r="E1339" s="17" t="s">
        <v>40</v>
      </c>
      <c r="F1339" s="17" t="s">
        <v>41</v>
      </c>
      <c r="G1339">
        <v>-16</v>
      </c>
      <c r="H1339" s="17" t="s">
        <v>26</v>
      </c>
      <c r="I1339" s="18">
        <v>43319</v>
      </c>
      <c r="J1339" s="17" t="s">
        <v>44</v>
      </c>
    </row>
    <row r="1340" spans="1:10">
      <c r="A1340" s="17" t="s">
        <v>24</v>
      </c>
      <c r="B1340" s="17" t="s">
        <v>2086</v>
      </c>
      <c r="C1340" s="17" t="s">
        <v>1411</v>
      </c>
      <c r="D1340" s="17" t="s">
        <v>2087</v>
      </c>
      <c r="E1340" s="17" t="s">
        <v>59</v>
      </c>
      <c r="F1340" s="17" t="s">
        <v>144</v>
      </c>
      <c r="G1340">
        <v>4800</v>
      </c>
      <c r="H1340" s="17" t="s">
        <v>26</v>
      </c>
      <c r="I1340" s="18">
        <v>43318</v>
      </c>
      <c r="J1340" s="17" t="s">
        <v>44</v>
      </c>
    </row>
    <row r="1341" spans="1:10">
      <c r="A1341" s="17" t="s">
        <v>24</v>
      </c>
      <c r="B1341" s="17" t="s">
        <v>2088</v>
      </c>
      <c r="C1341" s="17" t="s">
        <v>137</v>
      </c>
      <c r="D1341" s="17" t="s">
        <v>2089</v>
      </c>
      <c r="E1341" s="17" t="s">
        <v>40</v>
      </c>
      <c r="F1341" s="17" t="s">
        <v>41</v>
      </c>
      <c r="G1341">
        <v>-118.8</v>
      </c>
      <c r="H1341" s="17" t="s">
        <v>26</v>
      </c>
      <c r="I1341" s="18">
        <v>43318</v>
      </c>
      <c r="J1341" s="17" t="s">
        <v>44</v>
      </c>
    </row>
    <row r="1342" spans="1:10">
      <c r="A1342" s="17" t="s">
        <v>24</v>
      </c>
      <c r="B1342" s="17" t="s">
        <v>2090</v>
      </c>
      <c r="C1342" s="17" t="s">
        <v>1796</v>
      </c>
      <c r="D1342" s="17" t="s">
        <v>44</v>
      </c>
      <c r="E1342" s="17" t="s">
        <v>40</v>
      </c>
      <c r="F1342" s="17" t="s">
        <v>45</v>
      </c>
      <c r="G1342">
        <v>-15.8</v>
      </c>
      <c r="H1342" s="17" t="s">
        <v>26</v>
      </c>
      <c r="I1342" s="18">
        <v>43313</v>
      </c>
      <c r="J1342" s="17" t="s">
        <v>44</v>
      </c>
    </row>
    <row r="1343" spans="1:10">
      <c r="A1343" s="17" t="s">
        <v>24</v>
      </c>
      <c r="B1343" s="17" t="s">
        <v>2091</v>
      </c>
      <c r="C1343" s="17" t="s">
        <v>47</v>
      </c>
      <c r="D1343" s="17" t="s">
        <v>44</v>
      </c>
      <c r="E1343" s="17" t="s">
        <v>40</v>
      </c>
      <c r="F1343" s="17" t="s">
        <v>48</v>
      </c>
      <c r="G1343">
        <v>-1.2</v>
      </c>
      <c r="H1343" s="17" t="s">
        <v>26</v>
      </c>
      <c r="I1343" s="18">
        <v>43313</v>
      </c>
      <c r="J1343" s="17" t="s">
        <v>44</v>
      </c>
    </row>
    <row r="1344" spans="1:10">
      <c r="A1344" s="17" t="s">
        <v>24</v>
      </c>
      <c r="B1344" s="17" t="s">
        <v>2092</v>
      </c>
      <c r="C1344" s="17" t="s">
        <v>1515</v>
      </c>
      <c r="D1344" s="17" t="s">
        <v>44</v>
      </c>
      <c r="E1344" s="17" t="s">
        <v>40</v>
      </c>
      <c r="F1344" s="17" t="s">
        <v>45</v>
      </c>
      <c r="G1344">
        <v>-20</v>
      </c>
      <c r="H1344" s="17" t="s">
        <v>26</v>
      </c>
      <c r="I1344" s="18">
        <v>43313</v>
      </c>
      <c r="J1344" s="17" t="s">
        <v>44</v>
      </c>
    </row>
    <row r="1345" spans="1:10">
      <c r="A1345" s="17" t="s">
        <v>24</v>
      </c>
      <c r="B1345" s="17" t="s">
        <v>2093</v>
      </c>
      <c r="C1345" s="17" t="s">
        <v>2094</v>
      </c>
      <c r="D1345" s="17" t="s">
        <v>44</v>
      </c>
      <c r="E1345" s="17" t="s">
        <v>40</v>
      </c>
      <c r="F1345" s="17" t="s">
        <v>45</v>
      </c>
      <c r="G1345">
        <v>-7.25</v>
      </c>
      <c r="H1345" s="17" t="s">
        <v>26</v>
      </c>
      <c r="I1345" s="18">
        <v>43312</v>
      </c>
      <c r="J1345" s="17" t="s">
        <v>44</v>
      </c>
    </row>
    <row r="1346" spans="1:10">
      <c r="A1346" s="17" t="s">
        <v>24</v>
      </c>
      <c r="B1346" s="17" t="s">
        <v>2095</v>
      </c>
      <c r="C1346" s="17" t="s">
        <v>2096</v>
      </c>
      <c r="D1346" s="17" t="s">
        <v>44</v>
      </c>
      <c r="E1346" s="17" t="s">
        <v>40</v>
      </c>
      <c r="F1346" s="17" t="s">
        <v>45</v>
      </c>
      <c r="G1346">
        <v>-9</v>
      </c>
      <c r="H1346" s="17" t="s">
        <v>26</v>
      </c>
      <c r="I1346" s="18">
        <v>43312</v>
      </c>
      <c r="J1346" s="17" t="s">
        <v>44</v>
      </c>
    </row>
    <row r="1347" spans="1:10">
      <c r="A1347" s="17" t="s">
        <v>24</v>
      </c>
      <c r="B1347" s="17" t="s">
        <v>2097</v>
      </c>
      <c r="C1347" s="17" t="s">
        <v>169</v>
      </c>
      <c r="D1347" s="17" t="s">
        <v>44</v>
      </c>
      <c r="E1347" s="17" t="s">
        <v>40</v>
      </c>
      <c r="F1347" s="17" t="s">
        <v>45</v>
      </c>
      <c r="G1347">
        <v>-9</v>
      </c>
      <c r="H1347" s="17" t="s">
        <v>26</v>
      </c>
      <c r="I1347" s="18">
        <v>43312</v>
      </c>
      <c r="J1347" s="17" t="s">
        <v>44</v>
      </c>
    </row>
    <row r="1348" spans="1:10">
      <c r="A1348" s="17" t="s">
        <v>24</v>
      </c>
      <c r="B1348" s="17" t="s">
        <v>2098</v>
      </c>
      <c r="C1348" s="17" t="s">
        <v>2099</v>
      </c>
      <c r="D1348" s="17" t="s">
        <v>44</v>
      </c>
      <c r="E1348" s="17" t="s">
        <v>40</v>
      </c>
      <c r="F1348" s="17" t="s">
        <v>45</v>
      </c>
      <c r="G1348">
        <v>-43.3</v>
      </c>
      <c r="H1348" s="17" t="s">
        <v>26</v>
      </c>
      <c r="I1348" s="18">
        <v>43311</v>
      </c>
      <c r="J1348" s="17" t="s">
        <v>44</v>
      </c>
    </row>
    <row r="1349" spans="1:10">
      <c r="A1349" s="17" t="s">
        <v>24</v>
      </c>
      <c r="B1349" s="17" t="s">
        <v>2100</v>
      </c>
      <c r="C1349" s="17" t="s">
        <v>2101</v>
      </c>
      <c r="D1349" s="17" t="s">
        <v>44</v>
      </c>
      <c r="E1349" s="17" t="s">
        <v>40</v>
      </c>
      <c r="F1349" s="17" t="s">
        <v>45</v>
      </c>
      <c r="G1349">
        <v>-11.68</v>
      </c>
      <c r="H1349" s="17" t="s">
        <v>26</v>
      </c>
      <c r="I1349" s="18">
        <v>43311</v>
      </c>
      <c r="J1349" s="17" t="s">
        <v>44</v>
      </c>
    </row>
    <row r="1350" spans="1:10">
      <c r="A1350" s="17" t="s">
        <v>24</v>
      </c>
      <c r="B1350" s="17" t="s">
        <v>2102</v>
      </c>
      <c r="C1350" s="17" t="s">
        <v>69</v>
      </c>
      <c r="D1350" s="17" t="s">
        <v>44</v>
      </c>
      <c r="E1350" s="17" t="s">
        <v>40</v>
      </c>
      <c r="F1350" s="17" t="s">
        <v>45</v>
      </c>
      <c r="G1350">
        <v>-168</v>
      </c>
      <c r="H1350" s="17" t="s">
        <v>26</v>
      </c>
      <c r="I1350" s="18">
        <v>43311</v>
      </c>
      <c r="J1350" s="17" t="s">
        <v>44</v>
      </c>
    </row>
    <row r="1351" spans="1:10">
      <c r="A1351" s="17" t="s">
        <v>24</v>
      </c>
      <c r="B1351" s="17" t="s">
        <v>2103</v>
      </c>
      <c r="C1351" s="17" t="s">
        <v>936</v>
      </c>
      <c r="D1351" s="17" t="s">
        <v>44</v>
      </c>
      <c r="E1351" s="17" t="s">
        <v>40</v>
      </c>
      <c r="F1351" s="17" t="s">
        <v>45</v>
      </c>
      <c r="G1351">
        <v>-7</v>
      </c>
      <c r="H1351" s="17" t="s">
        <v>26</v>
      </c>
      <c r="I1351" s="18">
        <v>43307</v>
      </c>
      <c r="J1351" s="17" t="s">
        <v>44</v>
      </c>
    </row>
    <row r="1352" spans="1:10">
      <c r="A1352" s="17" t="s">
        <v>24</v>
      </c>
      <c r="B1352" s="17" t="s">
        <v>2104</v>
      </c>
      <c r="C1352" s="17" t="s">
        <v>2042</v>
      </c>
      <c r="D1352" s="17" t="s">
        <v>44</v>
      </c>
      <c r="E1352" s="17" t="s">
        <v>40</v>
      </c>
      <c r="F1352" s="17" t="s">
        <v>45</v>
      </c>
      <c r="G1352">
        <v>-48.4</v>
      </c>
      <c r="H1352" s="17" t="s">
        <v>26</v>
      </c>
      <c r="I1352" s="18">
        <v>43307</v>
      </c>
      <c r="J1352" s="17" t="s">
        <v>44</v>
      </c>
    </row>
    <row r="1353" spans="1:10">
      <c r="A1353" s="17" t="s">
        <v>24</v>
      </c>
      <c r="B1353" s="17" t="s">
        <v>2105</v>
      </c>
      <c r="C1353" s="17" t="s">
        <v>2106</v>
      </c>
      <c r="D1353" s="17" t="s">
        <v>44</v>
      </c>
      <c r="E1353" s="17" t="s">
        <v>40</v>
      </c>
      <c r="F1353" s="17" t="s">
        <v>45</v>
      </c>
      <c r="G1353">
        <v>-355.68</v>
      </c>
      <c r="H1353" s="17" t="s">
        <v>26</v>
      </c>
      <c r="I1353" s="18">
        <v>43306</v>
      </c>
      <c r="J1353" s="17" t="s">
        <v>44</v>
      </c>
    </row>
    <row r="1354" spans="1:10">
      <c r="A1354" s="17" t="s">
        <v>24</v>
      </c>
      <c r="B1354" s="17" t="s">
        <v>2107</v>
      </c>
      <c r="C1354" s="17" t="s">
        <v>2108</v>
      </c>
      <c r="D1354" s="17" t="s">
        <v>44</v>
      </c>
      <c r="E1354" s="17" t="s">
        <v>40</v>
      </c>
      <c r="F1354" s="17" t="s">
        <v>45</v>
      </c>
      <c r="G1354">
        <v>-33.5</v>
      </c>
      <c r="H1354" s="17" t="s">
        <v>26</v>
      </c>
      <c r="I1354" s="18">
        <v>43306</v>
      </c>
      <c r="J1354" s="17" t="s">
        <v>44</v>
      </c>
    </row>
    <row r="1355" spans="1:10">
      <c r="A1355" s="17" t="s">
        <v>24</v>
      </c>
      <c r="B1355" s="17" t="s">
        <v>2109</v>
      </c>
      <c r="C1355" s="17" t="s">
        <v>104</v>
      </c>
      <c r="D1355" s="17" t="s">
        <v>2110</v>
      </c>
      <c r="E1355" s="17" t="s">
        <v>40</v>
      </c>
      <c r="F1355" s="17" t="s">
        <v>41</v>
      </c>
      <c r="G1355">
        <v>-933</v>
      </c>
      <c r="H1355" s="17" t="s">
        <v>26</v>
      </c>
      <c r="I1355" s="18">
        <v>43306</v>
      </c>
      <c r="J1355" s="17" t="s">
        <v>44</v>
      </c>
    </row>
    <row r="1356" spans="1:10">
      <c r="A1356" s="17" t="s">
        <v>24</v>
      </c>
      <c r="B1356" s="17" t="s">
        <v>2111</v>
      </c>
      <c r="C1356" s="17" t="s">
        <v>38</v>
      </c>
      <c r="D1356" s="17" t="s">
        <v>2112</v>
      </c>
      <c r="E1356" s="17" t="s">
        <v>40</v>
      </c>
      <c r="F1356" s="17" t="s">
        <v>41</v>
      </c>
      <c r="G1356">
        <v>-16.579999999999998</v>
      </c>
      <c r="H1356" s="17" t="s">
        <v>26</v>
      </c>
      <c r="I1356" s="18">
        <v>43305</v>
      </c>
      <c r="J1356" s="17" t="s">
        <v>44</v>
      </c>
    </row>
    <row r="1357" spans="1:10">
      <c r="A1357" s="17" t="s">
        <v>24</v>
      </c>
      <c r="B1357" s="17" t="s">
        <v>2113</v>
      </c>
      <c r="C1357" s="17" t="s">
        <v>2114</v>
      </c>
      <c r="D1357" s="17" t="s">
        <v>44</v>
      </c>
      <c r="E1357" s="17" t="s">
        <v>40</v>
      </c>
      <c r="F1357" s="17" t="s">
        <v>45</v>
      </c>
      <c r="G1357">
        <v>-19.600000000000001</v>
      </c>
      <c r="H1357" s="17" t="s">
        <v>26</v>
      </c>
      <c r="I1357" s="18">
        <v>43304</v>
      </c>
      <c r="J1357" s="17" t="s">
        <v>44</v>
      </c>
    </row>
    <row r="1358" spans="1:10">
      <c r="A1358" s="17" t="s">
        <v>24</v>
      </c>
      <c r="B1358" s="17" t="s">
        <v>2115</v>
      </c>
      <c r="C1358" s="17" t="s">
        <v>47</v>
      </c>
      <c r="D1358" s="17" t="s">
        <v>44</v>
      </c>
      <c r="E1358" s="17" t="s">
        <v>40</v>
      </c>
      <c r="F1358" s="17" t="s">
        <v>48</v>
      </c>
      <c r="G1358">
        <v>-4.6500000000000004</v>
      </c>
      <c r="H1358" s="17" t="s">
        <v>26</v>
      </c>
      <c r="I1358" s="18">
        <v>43304</v>
      </c>
      <c r="J1358" s="17" t="s">
        <v>44</v>
      </c>
    </row>
    <row r="1359" spans="1:10">
      <c r="A1359" s="17" t="s">
        <v>24</v>
      </c>
      <c r="B1359" s="17" t="s">
        <v>2116</v>
      </c>
      <c r="C1359" s="17" t="s">
        <v>936</v>
      </c>
      <c r="D1359" s="17" t="s">
        <v>44</v>
      </c>
      <c r="E1359" s="17" t="s">
        <v>40</v>
      </c>
      <c r="F1359" s="17" t="s">
        <v>45</v>
      </c>
      <c r="G1359">
        <v>-7.5</v>
      </c>
      <c r="H1359" s="17" t="s">
        <v>26</v>
      </c>
      <c r="I1359" s="18">
        <v>43304</v>
      </c>
      <c r="J1359" s="17" t="s">
        <v>44</v>
      </c>
    </row>
    <row r="1360" spans="1:10">
      <c r="A1360" s="17" t="s">
        <v>24</v>
      </c>
      <c r="B1360" s="17" t="s">
        <v>2117</v>
      </c>
      <c r="C1360" s="17" t="s">
        <v>823</v>
      </c>
      <c r="D1360" s="17" t="s">
        <v>2118</v>
      </c>
      <c r="E1360" s="17" t="s">
        <v>40</v>
      </c>
      <c r="F1360" s="17" t="s">
        <v>56</v>
      </c>
      <c r="G1360">
        <v>-10952</v>
      </c>
      <c r="H1360" s="17" t="s">
        <v>26</v>
      </c>
      <c r="I1360" s="18">
        <v>43301</v>
      </c>
      <c r="J1360" s="17" t="s">
        <v>44</v>
      </c>
    </row>
    <row r="1361" spans="1:10">
      <c r="A1361" s="17" t="s">
        <v>24</v>
      </c>
      <c r="B1361" s="17" t="s">
        <v>2119</v>
      </c>
      <c r="C1361" s="17" t="s">
        <v>2120</v>
      </c>
      <c r="D1361" s="17" t="s">
        <v>44</v>
      </c>
      <c r="E1361" s="17" t="s">
        <v>40</v>
      </c>
      <c r="F1361" s="17" t="s">
        <v>45</v>
      </c>
      <c r="G1361">
        <v>-29.5</v>
      </c>
      <c r="H1361" s="17" t="s">
        <v>26</v>
      </c>
      <c r="I1361" s="18">
        <v>43300</v>
      </c>
      <c r="J1361" s="17" t="s">
        <v>44</v>
      </c>
    </row>
    <row r="1362" spans="1:10">
      <c r="A1362" s="17" t="s">
        <v>24</v>
      </c>
      <c r="B1362" s="17" t="s">
        <v>2121</v>
      </c>
      <c r="C1362" s="17" t="s">
        <v>47</v>
      </c>
      <c r="D1362" s="17" t="s">
        <v>44</v>
      </c>
      <c r="E1362" s="17" t="s">
        <v>40</v>
      </c>
      <c r="F1362" s="17" t="s">
        <v>48</v>
      </c>
      <c r="G1362">
        <v>-6.18</v>
      </c>
      <c r="H1362" s="17" t="s">
        <v>26</v>
      </c>
      <c r="I1362" s="18">
        <v>43300</v>
      </c>
      <c r="J1362" s="17" t="s">
        <v>44</v>
      </c>
    </row>
    <row r="1363" spans="1:10">
      <c r="A1363" s="17" t="s">
        <v>24</v>
      </c>
      <c r="B1363" s="17" t="s">
        <v>2122</v>
      </c>
      <c r="C1363" s="17" t="s">
        <v>1017</v>
      </c>
      <c r="D1363" s="17" t="s">
        <v>44</v>
      </c>
      <c r="E1363" s="17" t="s">
        <v>40</v>
      </c>
      <c r="F1363" s="17" t="s">
        <v>45</v>
      </c>
      <c r="G1363">
        <v>-308.56</v>
      </c>
      <c r="H1363" s="17" t="s">
        <v>26</v>
      </c>
      <c r="I1363" s="18">
        <v>43300</v>
      </c>
      <c r="J1363" s="17" t="s">
        <v>44</v>
      </c>
    </row>
    <row r="1364" spans="1:10">
      <c r="A1364" s="17" t="s">
        <v>24</v>
      </c>
      <c r="B1364" s="17" t="s">
        <v>2123</v>
      </c>
      <c r="C1364" s="17" t="s">
        <v>370</v>
      </c>
      <c r="D1364" s="17" t="s">
        <v>44</v>
      </c>
      <c r="E1364" s="17" t="s">
        <v>40</v>
      </c>
      <c r="F1364" s="17" t="s">
        <v>45</v>
      </c>
      <c r="G1364">
        <v>-5.99</v>
      </c>
      <c r="H1364" s="17" t="s">
        <v>26</v>
      </c>
      <c r="I1364" s="18">
        <v>43299</v>
      </c>
      <c r="J1364" s="17" t="s">
        <v>44</v>
      </c>
    </row>
    <row r="1365" spans="1:10">
      <c r="A1365" s="17" t="s">
        <v>24</v>
      </c>
      <c r="B1365" s="17" t="s">
        <v>2124</v>
      </c>
      <c r="C1365" s="17" t="s">
        <v>2125</v>
      </c>
      <c r="D1365" s="17" t="s">
        <v>44</v>
      </c>
      <c r="E1365" s="17" t="s">
        <v>40</v>
      </c>
      <c r="F1365" s="17" t="s">
        <v>45</v>
      </c>
      <c r="G1365">
        <v>-12</v>
      </c>
      <c r="H1365" s="17" t="s">
        <v>26</v>
      </c>
      <c r="I1365" s="18">
        <v>43299</v>
      </c>
      <c r="J1365" s="17" t="s">
        <v>44</v>
      </c>
    </row>
    <row r="1366" spans="1:10">
      <c r="A1366" s="17" t="s">
        <v>24</v>
      </c>
      <c r="B1366" s="17" t="s">
        <v>2126</v>
      </c>
      <c r="C1366" s="17" t="s">
        <v>2127</v>
      </c>
      <c r="D1366" s="17" t="s">
        <v>44</v>
      </c>
      <c r="E1366" s="17" t="s">
        <v>40</v>
      </c>
      <c r="F1366" s="17" t="s">
        <v>45</v>
      </c>
      <c r="G1366">
        <v>-21</v>
      </c>
      <c r="H1366" s="17" t="s">
        <v>26</v>
      </c>
      <c r="I1366" s="18">
        <v>43299</v>
      </c>
      <c r="J1366" s="17" t="s">
        <v>44</v>
      </c>
    </row>
    <row r="1367" spans="1:10">
      <c r="A1367" s="17" t="s">
        <v>24</v>
      </c>
      <c r="B1367" s="17" t="s">
        <v>2128</v>
      </c>
      <c r="C1367" s="17" t="s">
        <v>104</v>
      </c>
      <c r="D1367" s="17" t="s">
        <v>2129</v>
      </c>
      <c r="E1367" s="17" t="s">
        <v>40</v>
      </c>
      <c r="F1367" s="17" t="s">
        <v>41</v>
      </c>
      <c r="G1367">
        <v>-2276</v>
      </c>
      <c r="H1367" s="17" t="s">
        <v>26</v>
      </c>
      <c r="I1367" s="18">
        <v>43299</v>
      </c>
      <c r="J1367" s="17" t="s">
        <v>44</v>
      </c>
    </row>
    <row r="1368" spans="1:10">
      <c r="A1368" s="17" t="s">
        <v>24</v>
      </c>
      <c r="B1368" s="17" t="s">
        <v>2130</v>
      </c>
      <c r="C1368" s="17" t="s">
        <v>1906</v>
      </c>
      <c r="D1368" s="17" t="s">
        <v>44</v>
      </c>
      <c r="E1368" s="17" t="s">
        <v>40</v>
      </c>
      <c r="F1368" s="17" t="s">
        <v>45</v>
      </c>
      <c r="G1368">
        <v>-39.9</v>
      </c>
      <c r="H1368" s="17" t="s">
        <v>26</v>
      </c>
      <c r="I1368" s="18">
        <v>43298</v>
      </c>
      <c r="J1368" s="17" t="s">
        <v>44</v>
      </c>
    </row>
    <row r="1369" spans="1:10">
      <c r="A1369" s="17" t="s">
        <v>24</v>
      </c>
      <c r="B1369" s="17" t="s">
        <v>2131</v>
      </c>
      <c r="C1369" s="17" t="s">
        <v>47</v>
      </c>
      <c r="D1369" s="17" t="s">
        <v>44</v>
      </c>
      <c r="E1369" s="17" t="s">
        <v>40</v>
      </c>
      <c r="F1369" s="17" t="s">
        <v>48</v>
      </c>
      <c r="G1369">
        <v>-13.2</v>
      </c>
      <c r="H1369" s="17" t="s">
        <v>26</v>
      </c>
      <c r="I1369" s="18">
        <v>43297</v>
      </c>
      <c r="J1369" s="17" t="s">
        <v>44</v>
      </c>
    </row>
    <row r="1370" spans="1:10">
      <c r="A1370" s="17" t="s">
        <v>24</v>
      </c>
      <c r="B1370" s="17" t="s">
        <v>2132</v>
      </c>
      <c r="C1370" s="17" t="s">
        <v>2133</v>
      </c>
      <c r="D1370" s="17" t="s">
        <v>44</v>
      </c>
      <c r="E1370" s="17" t="s">
        <v>40</v>
      </c>
      <c r="F1370" s="17" t="s">
        <v>45</v>
      </c>
      <c r="G1370">
        <v>-22</v>
      </c>
      <c r="H1370" s="17" t="s">
        <v>26</v>
      </c>
      <c r="I1370" s="18">
        <v>43297</v>
      </c>
      <c r="J1370" s="17" t="s">
        <v>44</v>
      </c>
    </row>
    <row r="1371" spans="1:10">
      <c r="A1371" s="17" t="s">
        <v>24</v>
      </c>
      <c r="B1371" s="17" t="s">
        <v>2134</v>
      </c>
      <c r="C1371" s="17" t="s">
        <v>2135</v>
      </c>
      <c r="D1371" s="17" t="s">
        <v>44</v>
      </c>
      <c r="E1371" s="17" t="s">
        <v>40</v>
      </c>
      <c r="F1371" s="17" t="s">
        <v>45</v>
      </c>
      <c r="G1371">
        <v>-35.950000000000003</v>
      </c>
      <c r="H1371" s="17" t="s">
        <v>26</v>
      </c>
      <c r="I1371" s="18">
        <v>43297</v>
      </c>
      <c r="J1371" s="17" t="s">
        <v>44</v>
      </c>
    </row>
    <row r="1372" spans="1:10">
      <c r="A1372" s="17" t="s">
        <v>24</v>
      </c>
      <c r="B1372" s="17" t="s">
        <v>2136</v>
      </c>
      <c r="C1372" s="17" t="s">
        <v>2133</v>
      </c>
      <c r="D1372" s="17" t="s">
        <v>44</v>
      </c>
      <c r="E1372" s="17" t="s">
        <v>40</v>
      </c>
      <c r="F1372" s="17" t="s">
        <v>45</v>
      </c>
      <c r="G1372">
        <v>-17.5</v>
      </c>
      <c r="H1372" s="17" t="s">
        <v>26</v>
      </c>
      <c r="I1372" s="18">
        <v>43297</v>
      </c>
      <c r="J1372" s="17" t="s">
        <v>44</v>
      </c>
    </row>
    <row r="1373" spans="1:10">
      <c r="A1373" s="17" t="s">
        <v>24</v>
      </c>
      <c r="B1373" s="17" t="s">
        <v>2137</v>
      </c>
      <c r="C1373" s="17" t="s">
        <v>274</v>
      </c>
      <c r="D1373" s="17" t="s">
        <v>44</v>
      </c>
      <c r="E1373" s="17" t="s">
        <v>40</v>
      </c>
      <c r="F1373" s="17" t="s">
        <v>45</v>
      </c>
      <c r="G1373">
        <v>-13.6</v>
      </c>
      <c r="H1373" s="17" t="s">
        <v>26</v>
      </c>
      <c r="I1373" s="18">
        <v>43297</v>
      </c>
      <c r="J1373" s="17" t="s">
        <v>44</v>
      </c>
    </row>
    <row r="1374" spans="1:10">
      <c r="A1374" s="17" t="s">
        <v>24</v>
      </c>
      <c r="B1374" s="17" t="s">
        <v>2138</v>
      </c>
      <c r="C1374" s="17" t="s">
        <v>685</v>
      </c>
      <c r="D1374" s="17" t="s">
        <v>44</v>
      </c>
      <c r="E1374" s="17" t="s">
        <v>40</v>
      </c>
      <c r="F1374" s="17" t="s">
        <v>45</v>
      </c>
      <c r="G1374">
        <v>-10.5</v>
      </c>
      <c r="H1374" s="17" t="s">
        <v>26</v>
      </c>
      <c r="I1374" s="18">
        <v>43297</v>
      </c>
      <c r="J1374" s="17" t="s">
        <v>44</v>
      </c>
    </row>
    <row r="1375" spans="1:10">
      <c r="A1375" s="17" t="s">
        <v>24</v>
      </c>
      <c r="B1375" s="17" t="s">
        <v>2139</v>
      </c>
      <c r="C1375" s="17" t="s">
        <v>142</v>
      </c>
      <c r="D1375" s="17" t="s">
        <v>2140</v>
      </c>
      <c r="E1375" s="17" t="s">
        <v>59</v>
      </c>
      <c r="F1375" s="17" t="s">
        <v>144</v>
      </c>
      <c r="G1375">
        <v>9900</v>
      </c>
      <c r="H1375" s="17" t="s">
        <v>26</v>
      </c>
      <c r="I1375" s="18">
        <v>43294</v>
      </c>
      <c r="J1375" s="17" t="s">
        <v>44</v>
      </c>
    </row>
    <row r="1376" spans="1:10">
      <c r="A1376" s="17" t="s">
        <v>24</v>
      </c>
      <c r="B1376" s="17" t="s">
        <v>2141</v>
      </c>
      <c r="C1376" s="17" t="s">
        <v>2142</v>
      </c>
      <c r="D1376" s="17" t="s">
        <v>44</v>
      </c>
      <c r="E1376" s="17" t="s">
        <v>40</v>
      </c>
      <c r="F1376" s="17" t="s">
        <v>45</v>
      </c>
      <c r="G1376">
        <v>-35.200000000000003</v>
      </c>
      <c r="H1376" s="17" t="s">
        <v>26</v>
      </c>
      <c r="I1376" s="18">
        <v>43293</v>
      </c>
      <c r="J1376" s="17" t="s">
        <v>44</v>
      </c>
    </row>
    <row r="1377" spans="1:10">
      <c r="A1377" s="17" t="s">
        <v>24</v>
      </c>
      <c r="B1377" s="17" t="s">
        <v>2143</v>
      </c>
      <c r="C1377" s="17" t="s">
        <v>1988</v>
      </c>
      <c r="D1377" s="17" t="s">
        <v>44</v>
      </c>
      <c r="E1377" s="17" t="s">
        <v>40</v>
      </c>
      <c r="F1377" s="17" t="s">
        <v>45</v>
      </c>
      <c r="G1377">
        <v>-18.3</v>
      </c>
      <c r="H1377" s="17" t="s">
        <v>26</v>
      </c>
      <c r="I1377" s="18">
        <v>43292</v>
      </c>
      <c r="J1377" s="17" t="s">
        <v>44</v>
      </c>
    </row>
    <row r="1378" spans="1:10">
      <c r="A1378" s="17" t="s">
        <v>24</v>
      </c>
      <c r="B1378" s="17" t="s">
        <v>2144</v>
      </c>
      <c r="C1378" s="17" t="s">
        <v>2145</v>
      </c>
      <c r="D1378" s="17" t="s">
        <v>44</v>
      </c>
      <c r="E1378" s="17" t="s">
        <v>40</v>
      </c>
      <c r="F1378" s="17" t="s">
        <v>45</v>
      </c>
      <c r="G1378">
        <v>-9.67</v>
      </c>
      <c r="H1378" s="17" t="s">
        <v>26</v>
      </c>
      <c r="I1378" s="18">
        <v>43291</v>
      </c>
      <c r="J1378" s="17" t="s">
        <v>44</v>
      </c>
    </row>
    <row r="1379" spans="1:10">
      <c r="A1379" s="17" t="s">
        <v>24</v>
      </c>
      <c r="B1379" s="17" t="s">
        <v>2146</v>
      </c>
      <c r="C1379" s="17" t="s">
        <v>1988</v>
      </c>
      <c r="D1379" s="17" t="s">
        <v>44</v>
      </c>
      <c r="E1379" s="17" t="s">
        <v>40</v>
      </c>
      <c r="F1379" s="17" t="s">
        <v>45</v>
      </c>
      <c r="G1379">
        <v>-17.8</v>
      </c>
      <c r="H1379" s="17" t="s">
        <v>26</v>
      </c>
      <c r="I1379" s="18">
        <v>43290</v>
      </c>
      <c r="J1379" s="17" t="s">
        <v>44</v>
      </c>
    </row>
    <row r="1380" spans="1:10">
      <c r="A1380" s="17" t="s">
        <v>24</v>
      </c>
      <c r="B1380" s="17" t="s">
        <v>2147</v>
      </c>
      <c r="C1380" s="17" t="s">
        <v>100</v>
      </c>
      <c r="D1380" s="17" t="s">
        <v>44</v>
      </c>
      <c r="E1380" s="17" t="s">
        <v>40</v>
      </c>
      <c r="F1380" s="17" t="s">
        <v>45</v>
      </c>
      <c r="G1380">
        <v>-4.79</v>
      </c>
      <c r="H1380" s="17" t="s">
        <v>26</v>
      </c>
      <c r="I1380" s="18">
        <v>43287</v>
      </c>
      <c r="J1380" s="17" t="s">
        <v>44</v>
      </c>
    </row>
    <row r="1381" spans="1:10">
      <c r="A1381" s="17" t="s">
        <v>24</v>
      </c>
      <c r="B1381" s="17" t="s">
        <v>2148</v>
      </c>
      <c r="C1381" s="17" t="s">
        <v>2149</v>
      </c>
      <c r="D1381" s="17" t="s">
        <v>44</v>
      </c>
      <c r="E1381" s="17" t="s">
        <v>40</v>
      </c>
      <c r="F1381" s="17" t="s">
        <v>45</v>
      </c>
      <c r="G1381">
        <v>-25.61</v>
      </c>
      <c r="H1381" s="17" t="s">
        <v>26</v>
      </c>
      <c r="I1381" s="18">
        <v>43287</v>
      </c>
      <c r="J1381" s="17" t="s">
        <v>44</v>
      </c>
    </row>
    <row r="1382" spans="1:10">
      <c r="A1382" s="17" t="s">
        <v>24</v>
      </c>
      <c r="B1382" s="17" t="s">
        <v>2150</v>
      </c>
      <c r="C1382" s="17" t="s">
        <v>1172</v>
      </c>
      <c r="D1382" s="17" t="s">
        <v>44</v>
      </c>
      <c r="E1382" s="17" t="s">
        <v>40</v>
      </c>
      <c r="F1382" s="17" t="s">
        <v>45</v>
      </c>
      <c r="G1382">
        <v>-74.95</v>
      </c>
      <c r="H1382" s="17" t="s">
        <v>26</v>
      </c>
      <c r="I1382" s="18">
        <v>43287</v>
      </c>
      <c r="J1382" s="17" t="s">
        <v>44</v>
      </c>
    </row>
    <row r="1383" spans="1:10">
      <c r="A1383" s="17" t="s">
        <v>24</v>
      </c>
      <c r="B1383" s="17" t="s">
        <v>2151</v>
      </c>
      <c r="C1383" s="17" t="s">
        <v>1172</v>
      </c>
      <c r="D1383" s="17" t="s">
        <v>44</v>
      </c>
      <c r="E1383" s="17" t="s">
        <v>40</v>
      </c>
      <c r="F1383" s="17" t="s">
        <v>45</v>
      </c>
      <c r="G1383">
        <v>-116</v>
      </c>
      <c r="H1383" s="17" t="s">
        <v>26</v>
      </c>
      <c r="I1383" s="18">
        <v>43287</v>
      </c>
      <c r="J1383" s="17" t="s">
        <v>44</v>
      </c>
    </row>
    <row r="1384" spans="1:10">
      <c r="A1384" s="17" t="s">
        <v>24</v>
      </c>
      <c r="B1384" s="17" t="s">
        <v>2152</v>
      </c>
      <c r="C1384" s="17" t="s">
        <v>936</v>
      </c>
      <c r="D1384" s="17" t="s">
        <v>44</v>
      </c>
      <c r="E1384" s="17" t="s">
        <v>40</v>
      </c>
      <c r="F1384" s="17" t="s">
        <v>45</v>
      </c>
      <c r="G1384">
        <v>-7</v>
      </c>
      <c r="H1384" s="17" t="s">
        <v>26</v>
      </c>
      <c r="I1384" s="18">
        <v>43286</v>
      </c>
      <c r="J1384" s="17" t="s">
        <v>44</v>
      </c>
    </row>
    <row r="1385" spans="1:10">
      <c r="A1385" s="17" t="s">
        <v>24</v>
      </c>
      <c r="B1385" s="17" t="s">
        <v>2153</v>
      </c>
      <c r="C1385" s="17" t="s">
        <v>137</v>
      </c>
      <c r="D1385" s="17" t="s">
        <v>2154</v>
      </c>
      <c r="E1385" s="17" t="s">
        <v>40</v>
      </c>
      <c r="F1385" s="17" t="s">
        <v>41</v>
      </c>
      <c r="G1385">
        <v>-118.8</v>
      </c>
      <c r="H1385" s="17" t="s">
        <v>26</v>
      </c>
      <c r="I1385" s="18">
        <v>43286</v>
      </c>
      <c r="J1385" s="17" t="s">
        <v>44</v>
      </c>
    </row>
    <row r="1386" spans="1:10">
      <c r="A1386" s="17" t="s">
        <v>24</v>
      </c>
      <c r="B1386" s="17" t="s">
        <v>2155</v>
      </c>
      <c r="C1386" s="17" t="s">
        <v>114</v>
      </c>
      <c r="D1386" s="17" t="s">
        <v>2156</v>
      </c>
      <c r="E1386" s="17" t="s">
        <v>40</v>
      </c>
      <c r="F1386" s="17" t="s">
        <v>41</v>
      </c>
      <c r="G1386">
        <v>-26</v>
      </c>
      <c r="H1386" s="17" t="s">
        <v>26</v>
      </c>
      <c r="I1386" s="18">
        <v>43286</v>
      </c>
      <c r="J1386" s="17" t="s">
        <v>44</v>
      </c>
    </row>
    <row r="1387" spans="1:10">
      <c r="A1387" s="17" t="s">
        <v>24</v>
      </c>
      <c r="B1387" s="17" t="s">
        <v>2157</v>
      </c>
      <c r="C1387" s="17" t="s">
        <v>2158</v>
      </c>
      <c r="D1387" s="17" t="s">
        <v>44</v>
      </c>
      <c r="E1387" s="17" t="s">
        <v>40</v>
      </c>
      <c r="F1387" s="17" t="s">
        <v>45</v>
      </c>
      <c r="G1387">
        <v>-15.9</v>
      </c>
      <c r="H1387" s="17" t="s">
        <v>26</v>
      </c>
      <c r="I1387" s="18">
        <v>43285</v>
      </c>
      <c r="J1387" s="17" t="s">
        <v>44</v>
      </c>
    </row>
    <row r="1388" spans="1:10">
      <c r="A1388" s="17" t="s">
        <v>24</v>
      </c>
      <c r="B1388" s="17" t="s">
        <v>2159</v>
      </c>
      <c r="C1388" s="17" t="s">
        <v>936</v>
      </c>
      <c r="D1388" s="17" t="s">
        <v>44</v>
      </c>
      <c r="E1388" s="17" t="s">
        <v>40</v>
      </c>
      <c r="F1388" s="17" t="s">
        <v>45</v>
      </c>
      <c r="G1388">
        <v>-6.4</v>
      </c>
      <c r="H1388" s="17" t="s">
        <v>26</v>
      </c>
      <c r="I1388" s="18">
        <v>43284</v>
      </c>
      <c r="J1388" s="17" t="s">
        <v>44</v>
      </c>
    </row>
    <row r="1389" spans="1:10">
      <c r="A1389" s="17" t="s">
        <v>24</v>
      </c>
      <c r="B1389" s="17" t="s">
        <v>2160</v>
      </c>
      <c r="C1389" s="17" t="s">
        <v>2161</v>
      </c>
      <c r="D1389" s="17" t="s">
        <v>44</v>
      </c>
      <c r="E1389" s="17" t="s">
        <v>40</v>
      </c>
      <c r="F1389" s="17" t="s">
        <v>45</v>
      </c>
      <c r="G1389">
        <v>-27.5</v>
      </c>
      <c r="H1389" s="17" t="s">
        <v>26</v>
      </c>
      <c r="I1389" s="18">
        <v>43284</v>
      </c>
      <c r="J1389" s="17" t="s">
        <v>44</v>
      </c>
    </row>
    <row r="1390" spans="1:10">
      <c r="A1390" s="17" t="s">
        <v>24</v>
      </c>
      <c r="B1390" s="17" t="s">
        <v>2162</v>
      </c>
      <c r="C1390" s="17" t="s">
        <v>2163</v>
      </c>
      <c r="D1390" s="17" t="s">
        <v>44</v>
      </c>
      <c r="E1390" s="17" t="s">
        <v>40</v>
      </c>
      <c r="F1390" s="17" t="s">
        <v>45</v>
      </c>
      <c r="G1390">
        <v>-63.16</v>
      </c>
      <c r="H1390" s="17" t="s">
        <v>26</v>
      </c>
      <c r="I1390" s="18">
        <v>43284</v>
      </c>
      <c r="J1390" s="17" t="s">
        <v>44</v>
      </c>
    </row>
    <row r="1391" spans="1:10">
      <c r="A1391" s="17" t="s">
        <v>24</v>
      </c>
      <c r="B1391" s="17" t="s">
        <v>2164</v>
      </c>
      <c r="C1391" s="17" t="s">
        <v>2053</v>
      </c>
      <c r="D1391" s="17" t="s">
        <v>2165</v>
      </c>
      <c r="E1391" s="17" t="s">
        <v>40</v>
      </c>
      <c r="F1391" s="17" t="s">
        <v>56</v>
      </c>
      <c r="G1391">
        <v>-551.25</v>
      </c>
      <c r="H1391" s="17" t="s">
        <v>26</v>
      </c>
      <c r="I1391" s="18">
        <v>43283</v>
      </c>
      <c r="J1391" s="17" t="s">
        <v>44</v>
      </c>
    </row>
    <row r="1392" spans="1:10">
      <c r="A1392" s="17" t="s">
        <v>24</v>
      </c>
      <c r="B1392" s="17" t="s">
        <v>2166</v>
      </c>
      <c r="C1392" s="17" t="s">
        <v>1732</v>
      </c>
      <c r="D1392" s="17" t="s">
        <v>2167</v>
      </c>
      <c r="E1392" s="17" t="s">
        <v>40</v>
      </c>
      <c r="F1392" s="17" t="s">
        <v>56</v>
      </c>
      <c r="G1392">
        <v>-329</v>
      </c>
      <c r="H1392" s="17" t="s">
        <v>26</v>
      </c>
      <c r="I1392" s="18">
        <v>43283</v>
      </c>
      <c r="J1392" s="17" t="s">
        <v>44</v>
      </c>
    </row>
    <row r="1393" spans="1:10">
      <c r="A1393" s="17" t="s">
        <v>24</v>
      </c>
      <c r="B1393" s="17" t="s">
        <v>2168</v>
      </c>
      <c r="C1393" s="17" t="s">
        <v>969</v>
      </c>
      <c r="D1393" s="17" t="s">
        <v>44</v>
      </c>
      <c r="E1393" s="17" t="s">
        <v>40</v>
      </c>
      <c r="F1393" s="17" t="s">
        <v>45</v>
      </c>
      <c r="G1393">
        <v>-17</v>
      </c>
      <c r="H1393" s="17" t="s">
        <v>26</v>
      </c>
      <c r="I1393" s="18">
        <v>43283</v>
      </c>
      <c r="J1393" s="17" t="s">
        <v>44</v>
      </c>
    </row>
    <row r="1394" spans="1:10">
      <c r="A1394" s="17" t="s">
        <v>24</v>
      </c>
      <c r="B1394" s="17" t="s">
        <v>2169</v>
      </c>
      <c r="C1394" s="17" t="s">
        <v>2170</v>
      </c>
      <c r="D1394" s="17" t="s">
        <v>2171</v>
      </c>
      <c r="E1394" s="17" t="s">
        <v>40</v>
      </c>
      <c r="F1394" s="17" t="s">
        <v>56</v>
      </c>
      <c r="G1394">
        <v>-5000</v>
      </c>
      <c r="H1394" s="17" t="s">
        <v>26</v>
      </c>
      <c r="I1394" s="18">
        <v>43281</v>
      </c>
      <c r="J1394" s="17" t="s">
        <v>44</v>
      </c>
    </row>
    <row r="1395" spans="1:10">
      <c r="A1395" s="17" t="s">
        <v>24</v>
      </c>
      <c r="B1395" s="17" t="s">
        <v>2172</v>
      </c>
      <c r="C1395" s="17" t="s">
        <v>2173</v>
      </c>
      <c r="D1395" s="17" t="s">
        <v>44</v>
      </c>
      <c r="E1395" s="17" t="s">
        <v>40</v>
      </c>
      <c r="F1395" s="17" t="s">
        <v>45</v>
      </c>
      <c r="G1395">
        <v>-35</v>
      </c>
      <c r="H1395" s="17" t="s">
        <v>26</v>
      </c>
      <c r="I1395" s="18">
        <v>43280</v>
      </c>
      <c r="J1395" s="17" t="s">
        <v>44</v>
      </c>
    </row>
    <row r="1396" spans="1:10">
      <c r="A1396" s="17" t="s">
        <v>24</v>
      </c>
      <c r="B1396" s="17" t="s">
        <v>2174</v>
      </c>
      <c r="C1396" s="17" t="s">
        <v>47</v>
      </c>
      <c r="D1396" s="17" t="s">
        <v>44</v>
      </c>
      <c r="E1396" s="17" t="s">
        <v>40</v>
      </c>
      <c r="F1396" s="17" t="s">
        <v>48</v>
      </c>
      <c r="G1396">
        <v>-0.15</v>
      </c>
      <c r="H1396" s="17" t="s">
        <v>26</v>
      </c>
      <c r="I1396" s="18">
        <v>43280</v>
      </c>
      <c r="J1396" s="17" t="s">
        <v>44</v>
      </c>
    </row>
    <row r="1397" spans="1:10">
      <c r="A1397" s="17" t="s">
        <v>24</v>
      </c>
      <c r="B1397" s="17" t="s">
        <v>2175</v>
      </c>
      <c r="C1397" s="17" t="s">
        <v>2176</v>
      </c>
      <c r="D1397" s="17" t="s">
        <v>44</v>
      </c>
      <c r="E1397" s="17" t="s">
        <v>40</v>
      </c>
      <c r="F1397" s="17" t="s">
        <v>45</v>
      </c>
      <c r="G1397">
        <v>-7.36</v>
      </c>
      <c r="H1397" s="17" t="s">
        <v>26</v>
      </c>
      <c r="I1397" s="18">
        <v>43280</v>
      </c>
      <c r="J1397" s="17" t="s">
        <v>44</v>
      </c>
    </row>
    <row r="1398" spans="1:10">
      <c r="A1398" s="17" t="s">
        <v>24</v>
      </c>
      <c r="B1398" s="17" t="s">
        <v>2177</v>
      </c>
      <c r="C1398" s="17" t="s">
        <v>79</v>
      </c>
      <c r="D1398" s="17" t="s">
        <v>44</v>
      </c>
      <c r="E1398" s="17" t="s">
        <v>40</v>
      </c>
      <c r="F1398" s="17" t="s">
        <v>45</v>
      </c>
      <c r="G1398">
        <v>-14.9</v>
      </c>
      <c r="H1398" s="17" t="s">
        <v>26</v>
      </c>
      <c r="I1398" s="18">
        <v>43279</v>
      </c>
      <c r="J1398" s="17" t="s">
        <v>44</v>
      </c>
    </row>
    <row r="1399" spans="1:10">
      <c r="A1399" s="17" t="s">
        <v>24</v>
      </c>
      <c r="B1399" s="17" t="s">
        <v>2178</v>
      </c>
      <c r="C1399" s="17" t="s">
        <v>69</v>
      </c>
      <c r="D1399" s="17" t="s">
        <v>44</v>
      </c>
      <c r="E1399" s="17" t="s">
        <v>40</v>
      </c>
      <c r="F1399" s="17" t="s">
        <v>45</v>
      </c>
      <c r="G1399">
        <v>-21.8</v>
      </c>
      <c r="H1399" s="17" t="s">
        <v>26</v>
      </c>
      <c r="I1399" s="18">
        <v>43279</v>
      </c>
      <c r="J1399" s="17" t="s">
        <v>44</v>
      </c>
    </row>
    <row r="1400" spans="1:10">
      <c r="A1400" s="17" t="s">
        <v>24</v>
      </c>
      <c r="B1400" s="17" t="s">
        <v>2179</v>
      </c>
      <c r="C1400" s="17" t="s">
        <v>286</v>
      </c>
      <c r="D1400" s="17" t="s">
        <v>44</v>
      </c>
      <c r="E1400" s="17" t="s">
        <v>40</v>
      </c>
      <c r="F1400" s="17" t="s">
        <v>45</v>
      </c>
      <c r="G1400">
        <v>-21.8</v>
      </c>
      <c r="H1400" s="17" t="s">
        <v>26</v>
      </c>
      <c r="I1400" s="18">
        <v>43278</v>
      </c>
      <c r="J1400" s="17" t="s">
        <v>44</v>
      </c>
    </row>
    <row r="1401" spans="1:10">
      <c r="A1401" s="17" t="s">
        <v>24</v>
      </c>
      <c r="B1401" s="17" t="s">
        <v>2180</v>
      </c>
      <c r="C1401" s="17" t="s">
        <v>2181</v>
      </c>
      <c r="D1401" s="17" t="s">
        <v>44</v>
      </c>
      <c r="E1401" s="17" t="s">
        <v>40</v>
      </c>
      <c r="F1401" s="17" t="s">
        <v>45</v>
      </c>
      <c r="G1401">
        <v>-33</v>
      </c>
      <c r="H1401" s="17" t="s">
        <v>26</v>
      </c>
      <c r="I1401" s="18">
        <v>43278</v>
      </c>
      <c r="J1401" s="17" t="s">
        <v>44</v>
      </c>
    </row>
    <row r="1402" spans="1:10">
      <c r="A1402" s="17" t="s">
        <v>24</v>
      </c>
      <c r="B1402" s="17" t="s">
        <v>2182</v>
      </c>
      <c r="C1402" s="17" t="s">
        <v>104</v>
      </c>
      <c r="D1402" s="17" t="s">
        <v>2183</v>
      </c>
      <c r="E1402" s="17" t="s">
        <v>40</v>
      </c>
      <c r="F1402" s="17" t="s">
        <v>41</v>
      </c>
      <c r="G1402">
        <v>-1541</v>
      </c>
      <c r="H1402" s="17" t="s">
        <v>26</v>
      </c>
      <c r="I1402" s="18">
        <v>43278</v>
      </c>
      <c r="J1402" s="17" t="s">
        <v>44</v>
      </c>
    </row>
    <row r="1403" spans="1:10">
      <c r="A1403" s="17" t="s">
        <v>24</v>
      </c>
      <c r="B1403" s="17" t="s">
        <v>2184</v>
      </c>
      <c r="C1403" s="17" t="s">
        <v>2163</v>
      </c>
      <c r="D1403" s="17" t="s">
        <v>44</v>
      </c>
      <c r="E1403" s="17" t="s">
        <v>40</v>
      </c>
      <c r="F1403" s="17" t="s">
        <v>45</v>
      </c>
      <c r="G1403">
        <v>-74.989999999999995</v>
      </c>
      <c r="H1403" s="17" t="s">
        <v>26</v>
      </c>
      <c r="I1403" s="18">
        <v>43276</v>
      </c>
      <c r="J1403" s="17" t="s">
        <v>44</v>
      </c>
    </row>
    <row r="1404" spans="1:10">
      <c r="A1404" s="17" t="s">
        <v>24</v>
      </c>
      <c r="B1404" s="17" t="s">
        <v>2185</v>
      </c>
      <c r="C1404" s="17" t="s">
        <v>2186</v>
      </c>
      <c r="D1404" s="17" t="s">
        <v>44</v>
      </c>
      <c r="E1404" s="17" t="s">
        <v>40</v>
      </c>
      <c r="F1404" s="17" t="s">
        <v>45</v>
      </c>
      <c r="G1404">
        <v>-14.58</v>
      </c>
      <c r="H1404" s="17" t="s">
        <v>26</v>
      </c>
      <c r="I1404" s="18">
        <v>43276</v>
      </c>
      <c r="J1404" s="17" t="s">
        <v>44</v>
      </c>
    </row>
    <row r="1405" spans="1:10">
      <c r="A1405" s="17" t="s">
        <v>24</v>
      </c>
      <c r="B1405" s="17" t="s">
        <v>2187</v>
      </c>
      <c r="C1405" s="17" t="s">
        <v>969</v>
      </c>
      <c r="D1405" s="17" t="s">
        <v>44</v>
      </c>
      <c r="E1405" s="17" t="s">
        <v>40</v>
      </c>
      <c r="F1405" s="17" t="s">
        <v>45</v>
      </c>
      <c r="G1405">
        <v>-17</v>
      </c>
      <c r="H1405" s="17" t="s">
        <v>26</v>
      </c>
      <c r="I1405" s="18">
        <v>43276</v>
      </c>
      <c r="J1405" s="17" t="s">
        <v>44</v>
      </c>
    </row>
    <row r="1406" spans="1:10">
      <c r="A1406" s="17" t="s">
        <v>24</v>
      </c>
      <c r="B1406" s="17" t="s">
        <v>2188</v>
      </c>
      <c r="C1406" s="17" t="s">
        <v>2189</v>
      </c>
      <c r="D1406" s="17" t="s">
        <v>44</v>
      </c>
      <c r="E1406" s="17" t="s">
        <v>40</v>
      </c>
      <c r="F1406" s="17" t="s">
        <v>45</v>
      </c>
      <c r="G1406">
        <v>-54.2</v>
      </c>
      <c r="H1406" s="17" t="s">
        <v>26</v>
      </c>
      <c r="I1406" s="18">
        <v>43276</v>
      </c>
      <c r="J1406" s="17" t="s">
        <v>44</v>
      </c>
    </row>
    <row r="1407" spans="1:10">
      <c r="A1407" s="17" t="s">
        <v>24</v>
      </c>
      <c r="B1407" s="17" t="s">
        <v>2190</v>
      </c>
      <c r="C1407" s="17" t="s">
        <v>685</v>
      </c>
      <c r="D1407" s="17" t="s">
        <v>44</v>
      </c>
      <c r="E1407" s="17" t="s">
        <v>40</v>
      </c>
      <c r="F1407" s="17" t="s">
        <v>45</v>
      </c>
      <c r="G1407">
        <v>-40</v>
      </c>
      <c r="H1407" s="17" t="s">
        <v>26</v>
      </c>
      <c r="I1407" s="18">
        <v>43273</v>
      </c>
      <c r="J1407" s="17" t="s">
        <v>44</v>
      </c>
    </row>
    <row r="1408" spans="1:10">
      <c r="A1408" s="17" t="s">
        <v>24</v>
      </c>
      <c r="B1408" s="17" t="s">
        <v>2191</v>
      </c>
      <c r="C1408" s="17" t="s">
        <v>79</v>
      </c>
      <c r="D1408" s="17" t="s">
        <v>44</v>
      </c>
      <c r="E1408" s="17" t="s">
        <v>40</v>
      </c>
      <c r="F1408" s="17" t="s">
        <v>45</v>
      </c>
      <c r="G1408">
        <v>-14.9</v>
      </c>
      <c r="H1408" s="17" t="s">
        <v>26</v>
      </c>
      <c r="I1408" s="18">
        <v>43273</v>
      </c>
      <c r="J1408" s="17" t="s">
        <v>44</v>
      </c>
    </row>
    <row r="1409" spans="1:10">
      <c r="A1409" s="17" t="s">
        <v>24</v>
      </c>
      <c r="B1409" s="17" t="s">
        <v>2192</v>
      </c>
      <c r="C1409" s="17" t="s">
        <v>38</v>
      </c>
      <c r="D1409" s="17" t="s">
        <v>2193</v>
      </c>
      <c r="E1409" s="17" t="s">
        <v>40</v>
      </c>
      <c r="F1409" s="17" t="s">
        <v>41</v>
      </c>
      <c r="G1409">
        <v>-16.579999999999998</v>
      </c>
      <c r="H1409" s="17" t="s">
        <v>26</v>
      </c>
      <c r="I1409" s="18">
        <v>43273</v>
      </c>
      <c r="J1409" s="17" t="s">
        <v>44</v>
      </c>
    </row>
    <row r="1410" spans="1:10">
      <c r="A1410" s="17" t="s">
        <v>24</v>
      </c>
      <c r="B1410" s="17" t="s">
        <v>2194</v>
      </c>
      <c r="C1410" s="17" t="s">
        <v>2195</v>
      </c>
      <c r="D1410" s="17" t="s">
        <v>44</v>
      </c>
      <c r="E1410" s="17" t="s">
        <v>40</v>
      </c>
      <c r="F1410" s="17" t="s">
        <v>45</v>
      </c>
      <c r="G1410">
        <v>-23.32</v>
      </c>
      <c r="H1410" s="17" t="s">
        <v>26</v>
      </c>
      <c r="I1410" s="18">
        <v>43273</v>
      </c>
      <c r="J1410" s="17" t="s">
        <v>44</v>
      </c>
    </row>
    <row r="1411" spans="1:10">
      <c r="A1411" s="17" t="s">
        <v>24</v>
      </c>
      <c r="B1411" s="17" t="s">
        <v>2196</v>
      </c>
      <c r="C1411" s="17" t="s">
        <v>2197</v>
      </c>
      <c r="D1411" s="17" t="s">
        <v>44</v>
      </c>
      <c r="E1411" s="17" t="s">
        <v>40</v>
      </c>
      <c r="F1411" s="17" t="s">
        <v>45</v>
      </c>
      <c r="G1411">
        <v>-43.5</v>
      </c>
      <c r="H1411" s="17" t="s">
        <v>26</v>
      </c>
      <c r="I1411" s="18">
        <v>43272</v>
      </c>
      <c r="J1411" s="17" t="s">
        <v>44</v>
      </c>
    </row>
    <row r="1412" spans="1:10">
      <c r="A1412" s="17" t="s">
        <v>24</v>
      </c>
      <c r="B1412" s="17" t="s">
        <v>2198</v>
      </c>
      <c r="C1412" s="17" t="s">
        <v>274</v>
      </c>
      <c r="D1412" s="17" t="s">
        <v>44</v>
      </c>
      <c r="E1412" s="17" t="s">
        <v>40</v>
      </c>
      <c r="F1412" s="17" t="s">
        <v>45</v>
      </c>
      <c r="G1412">
        <v>-14.2</v>
      </c>
      <c r="H1412" s="17" t="s">
        <v>26</v>
      </c>
      <c r="I1412" s="18">
        <v>43271</v>
      </c>
      <c r="J1412" s="17" t="s">
        <v>44</v>
      </c>
    </row>
    <row r="1413" spans="1:10">
      <c r="A1413" s="17" t="s">
        <v>24</v>
      </c>
      <c r="B1413" s="17" t="s">
        <v>2199</v>
      </c>
      <c r="C1413" s="17" t="s">
        <v>86</v>
      </c>
      <c r="D1413" s="17" t="s">
        <v>44</v>
      </c>
      <c r="E1413" s="17" t="s">
        <v>40</v>
      </c>
      <c r="F1413" s="17" t="s">
        <v>45</v>
      </c>
      <c r="G1413">
        <v>-32.28</v>
      </c>
      <c r="H1413" s="17" t="s">
        <v>26</v>
      </c>
      <c r="I1413" s="18">
        <v>43270</v>
      </c>
      <c r="J1413" s="17" t="s">
        <v>44</v>
      </c>
    </row>
    <row r="1414" spans="1:10">
      <c r="A1414" s="17" t="s">
        <v>24</v>
      </c>
      <c r="B1414" s="17" t="s">
        <v>2200</v>
      </c>
      <c r="C1414" s="17" t="s">
        <v>370</v>
      </c>
      <c r="D1414" s="17" t="s">
        <v>44</v>
      </c>
      <c r="E1414" s="17" t="s">
        <v>40</v>
      </c>
      <c r="F1414" s="17" t="s">
        <v>45</v>
      </c>
      <c r="G1414">
        <v>-5.99</v>
      </c>
      <c r="H1414" s="17" t="s">
        <v>26</v>
      </c>
      <c r="I1414" s="18">
        <v>43269</v>
      </c>
      <c r="J1414" s="17" t="s">
        <v>44</v>
      </c>
    </row>
    <row r="1415" spans="1:10">
      <c r="A1415" s="17" t="s">
        <v>24</v>
      </c>
      <c r="B1415" s="17" t="s">
        <v>2201</v>
      </c>
      <c r="C1415" s="17" t="s">
        <v>1970</v>
      </c>
      <c r="D1415" s="17" t="s">
        <v>44</v>
      </c>
      <c r="E1415" s="17" t="s">
        <v>40</v>
      </c>
      <c r="F1415" s="17" t="s">
        <v>45</v>
      </c>
      <c r="G1415">
        <v>-69.12</v>
      </c>
      <c r="H1415" s="17" t="s">
        <v>26</v>
      </c>
      <c r="I1415" s="18">
        <v>43269</v>
      </c>
      <c r="J1415" s="17" t="s">
        <v>44</v>
      </c>
    </row>
    <row r="1416" spans="1:10">
      <c r="A1416" s="17" t="s">
        <v>24</v>
      </c>
      <c r="B1416" s="17" t="s">
        <v>2202</v>
      </c>
      <c r="C1416" s="17" t="s">
        <v>2203</v>
      </c>
      <c r="D1416" s="17" t="s">
        <v>44</v>
      </c>
      <c r="E1416" s="17" t="s">
        <v>40</v>
      </c>
      <c r="F1416" s="17" t="s">
        <v>45</v>
      </c>
      <c r="G1416">
        <v>-21</v>
      </c>
      <c r="H1416" s="17" t="s">
        <v>26</v>
      </c>
      <c r="I1416" s="18">
        <v>43269</v>
      </c>
      <c r="J1416" s="17" t="s">
        <v>44</v>
      </c>
    </row>
    <row r="1417" spans="1:10">
      <c r="A1417" s="17" t="s">
        <v>24</v>
      </c>
      <c r="B1417" s="17" t="s">
        <v>2204</v>
      </c>
      <c r="C1417" s="17" t="s">
        <v>2205</v>
      </c>
      <c r="D1417" s="17" t="s">
        <v>44</v>
      </c>
      <c r="E1417" s="17" t="s">
        <v>40</v>
      </c>
      <c r="F1417" s="17" t="s">
        <v>45</v>
      </c>
      <c r="G1417">
        <v>-34.549999999999997</v>
      </c>
      <c r="H1417" s="17" t="s">
        <v>26</v>
      </c>
      <c r="I1417" s="18">
        <v>43269</v>
      </c>
      <c r="J1417" s="17" t="s">
        <v>44</v>
      </c>
    </row>
    <row r="1418" spans="1:10">
      <c r="A1418" s="17" t="s">
        <v>24</v>
      </c>
      <c r="B1418" s="17" t="s">
        <v>2206</v>
      </c>
      <c r="C1418" s="17" t="s">
        <v>2205</v>
      </c>
      <c r="D1418" s="17" t="s">
        <v>44</v>
      </c>
      <c r="E1418" s="17" t="s">
        <v>40</v>
      </c>
      <c r="F1418" s="17" t="s">
        <v>45</v>
      </c>
      <c r="G1418">
        <v>-17.22</v>
      </c>
      <c r="H1418" s="17" t="s">
        <v>26</v>
      </c>
      <c r="I1418" s="18">
        <v>43269</v>
      </c>
      <c r="J1418" s="17" t="s">
        <v>44</v>
      </c>
    </row>
    <row r="1419" spans="1:10">
      <c r="A1419" s="17" t="s">
        <v>24</v>
      </c>
      <c r="B1419" s="17" t="s">
        <v>2207</v>
      </c>
      <c r="C1419" s="17" t="s">
        <v>688</v>
      </c>
      <c r="D1419" s="17" t="s">
        <v>44</v>
      </c>
      <c r="E1419" s="17" t="s">
        <v>40</v>
      </c>
      <c r="F1419" s="17" t="s">
        <v>45</v>
      </c>
      <c r="G1419">
        <v>-50.2</v>
      </c>
      <c r="H1419" s="17" t="s">
        <v>26</v>
      </c>
      <c r="I1419" s="18">
        <v>43269</v>
      </c>
      <c r="J1419" s="17" t="s">
        <v>44</v>
      </c>
    </row>
    <row r="1420" spans="1:10">
      <c r="A1420" s="17" t="s">
        <v>24</v>
      </c>
      <c r="B1420" s="17" t="s">
        <v>2208</v>
      </c>
      <c r="C1420" s="17" t="s">
        <v>47</v>
      </c>
      <c r="D1420" s="17" t="s">
        <v>44</v>
      </c>
      <c r="E1420" s="17" t="s">
        <v>40</v>
      </c>
      <c r="F1420" s="17" t="s">
        <v>48</v>
      </c>
      <c r="G1420">
        <v>-13.2</v>
      </c>
      <c r="H1420" s="17" t="s">
        <v>26</v>
      </c>
      <c r="I1420" s="18">
        <v>43267</v>
      </c>
      <c r="J1420" s="17" t="s">
        <v>44</v>
      </c>
    </row>
    <row r="1421" spans="1:10">
      <c r="A1421" s="17" t="s">
        <v>24</v>
      </c>
      <c r="B1421" s="17" t="s">
        <v>2209</v>
      </c>
      <c r="C1421" s="17" t="s">
        <v>2210</v>
      </c>
      <c r="D1421" s="17" t="s">
        <v>44</v>
      </c>
      <c r="E1421" s="17" t="s">
        <v>40</v>
      </c>
      <c r="F1421" s="17" t="s">
        <v>45</v>
      </c>
      <c r="G1421">
        <v>-10.9</v>
      </c>
      <c r="H1421" s="17" t="s">
        <v>26</v>
      </c>
      <c r="I1421" s="18">
        <v>43266</v>
      </c>
      <c r="J1421" s="17" t="s">
        <v>44</v>
      </c>
    </row>
    <row r="1422" spans="1:10">
      <c r="A1422" s="17" t="s">
        <v>24</v>
      </c>
      <c r="B1422" s="17" t="s">
        <v>2211</v>
      </c>
      <c r="C1422" s="17" t="s">
        <v>2212</v>
      </c>
      <c r="D1422" s="17" t="s">
        <v>44</v>
      </c>
      <c r="E1422" s="17" t="s">
        <v>40</v>
      </c>
      <c r="F1422" s="17" t="s">
        <v>45</v>
      </c>
      <c r="G1422">
        <v>-32.5</v>
      </c>
      <c r="H1422" s="17" t="s">
        <v>26</v>
      </c>
      <c r="I1422" s="18">
        <v>43266</v>
      </c>
      <c r="J1422" s="17" t="s">
        <v>44</v>
      </c>
    </row>
    <row r="1423" spans="1:10">
      <c r="A1423" s="17" t="s">
        <v>24</v>
      </c>
      <c r="B1423" s="17" t="s">
        <v>2213</v>
      </c>
      <c r="C1423" s="17" t="s">
        <v>2214</v>
      </c>
      <c r="D1423" s="17" t="s">
        <v>44</v>
      </c>
      <c r="E1423" s="17" t="s">
        <v>40</v>
      </c>
      <c r="F1423" s="17" t="s">
        <v>45</v>
      </c>
      <c r="G1423">
        <v>-9.17</v>
      </c>
      <c r="H1423" s="17" t="s">
        <v>26</v>
      </c>
      <c r="I1423" s="18">
        <v>43266</v>
      </c>
      <c r="J1423" s="17" t="s">
        <v>44</v>
      </c>
    </row>
    <row r="1424" spans="1:10">
      <c r="A1424" s="17" t="s">
        <v>24</v>
      </c>
      <c r="B1424" s="17" t="s">
        <v>2215</v>
      </c>
      <c r="C1424" s="17" t="s">
        <v>100</v>
      </c>
      <c r="D1424" s="17" t="s">
        <v>44</v>
      </c>
      <c r="E1424" s="17" t="s">
        <v>40</v>
      </c>
      <c r="F1424" s="17" t="s">
        <v>45</v>
      </c>
      <c r="G1424">
        <v>-1011.35</v>
      </c>
      <c r="H1424" s="17" t="s">
        <v>26</v>
      </c>
      <c r="I1424" s="18">
        <v>43264</v>
      </c>
      <c r="J1424" s="17" t="s">
        <v>44</v>
      </c>
    </row>
    <row r="1425" spans="1:10">
      <c r="A1425" s="17" t="s">
        <v>24</v>
      </c>
      <c r="B1425" s="17" t="s">
        <v>2216</v>
      </c>
      <c r="C1425" s="17" t="s">
        <v>2217</v>
      </c>
      <c r="D1425" s="17" t="s">
        <v>44</v>
      </c>
      <c r="E1425" s="17" t="s">
        <v>40</v>
      </c>
      <c r="F1425" s="17" t="s">
        <v>45</v>
      </c>
      <c r="G1425">
        <v>-28.81</v>
      </c>
      <c r="H1425" s="17" t="s">
        <v>26</v>
      </c>
      <c r="I1425" s="18">
        <v>43264</v>
      </c>
      <c r="J1425" s="17" t="s">
        <v>44</v>
      </c>
    </row>
    <row r="1426" spans="1:10">
      <c r="A1426" s="17" t="s">
        <v>24</v>
      </c>
      <c r="B1426" s="17" t="s">
        <v>2218</v>
      </c>
      <c r="C1426" s="17" t="s">
        <v>2219</v>
      </c>
      <c r="D1426" s="17" t="s">
        <v>44</v>
      </c>
      <c r="E1426" s="17" t="s">
        <v>40</v>
      </c>
      <c r="F1426" s="17" t="s">
        <v>45</v>
      </c>
      <c r="G1426">
        <v>-14.8</v>
      </c>
      <c r="H1426" s="17" t="s">
        <v>26</v>
      </c>
      <c r="I1426" s="18">
        <v>43264</v>
      </c>
      <c r="J1426" s="17" t="s">
        <v>44</v>
      </c>
    </row>
    <row r="1427" spans="1:10">
      <c r="A1427" s="17" t="s">
        <v>24</v>
      </c>
      <c r="B1427" s="17" t="s">
        <v>2220</v>
      </c>
      <c r="C1427" s="17" t="s">
        <v>2221</v>
      </c>
      <c r="D1427" s="17" t="s">
        <v>2222</v>
      </c>
      <c r="E1427" s="17" t="s">
        <v>59</v>
      </c>
      <c r="F1427" s="17" t="s">
        <v>144</v>
      </c>
      <c r="G1427">
        <v>10752</v>
      </c>
      <c r="H1427" s="17" t="s">
        <v>26</v>
      </c>
      <c r="I1427" s="18">
        <v>43263</v>
      </c>
      <c r="J1427" s="17" t="s">
        <v>44</v>
      </c>
    </row>
    <row r="1428" spans="1:10">
      <c r="A1428" s="17" t="s">
        <v>24</v>
      </c>
      <c r="B1428" s="17" t="s">
        <v>2223</v>
      </c>
      <c r="C1428" s="17" t="s">
        <v>1563</v>
      </c>
      <c r="D1428" s="17" t="s">
        <v>44</v>
      </c>
      <c r="E1428" s="17" t="s">
        <v>40</v>
      </c>
      <c r="F1428" s="17" t="s">
        <v>45</v>
      </c>
      <c r="G1428">
        <v>-20</v>
      </c>
      <c r="H1428" s="17" t="s">
        <v>26</v>
      </c>
      <c r="I1428" s="18">
        <v>43259</v>
      </c>
      <c r="J1428" s="17" t="s">
        <v>44</v>
      </c>
    </row>
    <row r="1429" spans="1:10">
      <c r="A1429" s="17" t="s">
        <v>24</v>
      </c>
      <c r="B1429" s="17" t="s">
        <v>2224</v>
      </c>
      <c r="C1429" s="17" t="s">
        <v>79</v>
      </c>
      <c r="D1429" s="17" t="s">
        <v>44</v>
      </c>
      <c r="E1429" s="17" t="s">
        <v>40</v>
      </c>
      <c r="F1429" s="17" t="s">
        <v>45</v>
      </c>
      <c r="G1429">
        <v>-14.9</v>
      </c>
      <c r="H1429" s="17" t="s">
        <v>26</v>
      </c>
      <c r="I1429" s="18">
        <v>43259</v>
      </c>
      <c r="J1429" s="17" t="s">
        <v>44</v>
      </c>
    </row>
    <row r="1430" spans="1:10">
      <c r="A1430" s="17" t="s">
        <v>24</v>
      </c>
      <c r="B1430" s="17" t="s">
        <v>2225</v>
      </c>
      <c r="C1430" s="17" t="s">
        <v>104</v>
      </c>
      <c r="D1430" s="17" t="s">
        <v>2226</v>
      </c>
      <c r="E1430" s="17" t="s">
        <v>40</v>
      </c>
      <c r="F1430" s="17" t="s">
        <v>41</v>
      </c>
      <c r="G1430">
        <v>-1704</v>
      </c>
      <c r="H1430" s="17" t="s">
        <v>26</v>
      </c>
      <c r="I1430" s="18">
        <v>43259</v>
      </c>
      <c r="J1430" s="17" t="s">
        <v>44</v>
      </c>
    </row>
    <row r="1431" spans="1:10">
      <c r="A1431" s="17" t="s">
        <v>24</v>
      </c>
      <c r="B1431" s="17" t="s">
        <v>2227</v>
      </c>
      <c r="C1431" s="17" t="s">
        <v>104</v>
      </c>
      <c r="D1431" s="17" t="s">
        <v>2228</v>
      </c>
      <c r="E1431" s="17" t="s">
        <v>40</v>
      </c>
      <c r="F1431" s="17" t="s">
        <v>41</v>
      </c>
      <c r="G1431">
        <v>-2370</v>
      </c>
      <c r="H1431" s="17" t="s">
        <v>26</v>
      </c>
      <c r="I1431" s="18">
        <v>43259</v>
      </c>
      <c r="J1431" s="17" t="s">
        <v>44</v>
      </c>
    </row>
    <row r="1432" spans="1:10">
      <c r="A1432" s="17" t="s">
        <v>24</v>
      </c>
      <c r="B1432" s="17" t="s">
        <v>2229</v>
      </c>
      <c r="C1432" s="17" t="s">
        <v>2230</v>
      </c>
      <c r="D1432" s="17" t="s">
        <v>44</v>
      </c>
      <c r="E1432" s="17" t="s">
        <v>40</v>
      </c>
      <c r="F1432" s="17" t="s">
        <v>45</v>
      </c>
      <c r="G1432">
        <v>-27.76</v>
      </c>
      <c r="H1432" s="17" t="s">
        <v>26</v>
      </c>
      <c r="I1432" s="18">
        <v>43259</v>
      </c>
      <c r="J1432" s="17" t="s">
        <v>44</v>
      </c>
    </row>
    <row r="1433" spans="1:10">
      <c r="A1433" s="17" t="s">
        <v>24</v>
      </c>
      <c r="B1433" s="17" t="s">
        <v>2231</v>
      </c>
      <c r="C1433" s="17" t="s">
        <v>969</v>
      </c>
      <c r="D1433" s="17" t="s">
        <v>44</v>
      </c>
      <c r="E1433" s="17" t="s">
        <v>40</v>
      </c>
      <c r="F1433" s="17" t="s">
        <v>45</v>
      </c>
      <c r="G1433">
        <v>-15</v>
      </c>
      <c r="H1433" s="17" t="s">
        <v>26</v>
      </c>
      <c r="I1433" s="18">
        <v>43258</v>
      </c>
      <c r="J1433" s="17" t="s">
        <v>44</v>
      </c>
    </row>
    <row r="1434" spans="1:10">
      <c r="A1434" s="17" t="s">
        <v>24</v>
      </c>
      <c r="B1434" s="17" t="s">
        <v>2232</v>
      </c>
      <c r="C1434" s="17" t="s">
        <v>104</v>
      </c>
      <c r="D1434" s="17" t="s">
        <v>2233</v>
      </c>
      <c r="E1434" s="17" t="s">
        <v>40</v>
      </c>
      <c r="F1434" s="17" t="s">
        <v>41</v>
      </c>
      <c r="G1434">
        <v>-4880</v>
      </c>
      <c r="H1434" s="17" t="s">
        <v>26</v>
      </c>
      <c r="I1434" s="18">
        <v>43258</v>
      </c>
      <c r="J1434" s="17" t="s">
        <v>44</v>
      </c>
    </row>
    <row r="1435" spans="1:10">
      <c r="A1435" s="17" t="s">
        <v>24</v>
      </c>
      <c r="B1435" s="17" t="s">
        <v>2234</v>
      </c>
      <c r="C1435" s="17" t="s">
        <v>2235</v>
      </c>
      <c r="D1435" s="17" t="s">
        <v>44</v>
      </c>
      <c r="E1435" s="17" t="s">
        <v>40</v>
      </c>
      <c r="F1435" s="17" t="s">
        <v>45</v>
      </c>
      <c r="G1435">
        <v>-17</v>
      </c>
      <c r="H1435" s="17" t="s">
        <v>26</v>
      </c>
      <c r="I1435" s="18">
        <v>43257</v>
      </c>
      <c r="J1435" s="17" t="s">
        <v>44</v>
      </c>
    </row>
    <row r="1436" spans="1:10">
      <c r="A1436" s="17" t="s">
        <v>24</v>
      </c>
      <c r="B1436" s="17" t="s">
        <v>2236</v>
      </c>
      <c r="C1436" s="17" t="s">
        <v>114</v>
      </c>
      <c r="D1436" s="17" t="s">
        <v>2237</v>
      </c>
      <c r="E1436" s="17" t="s">
        <v>40</v>
      </c>
      <c r="F1436" s="17" t="s">
        <v>41</v>
      </c>
      <c r="G1436">
        <v>-16</v>
      </c>
      <c r="H1436" s="17" t="s">
        <v>26</v>
      </c>
      <c r="I1436" s="18">
        <v>43257</v>
      </c>
      <c r="J1436" s="17" t="s">
        <v>44</v>
      </c>
    </row>
    <row r="1437" spans="1:10">
      <c r="A1437" s="17" t="s">
        <v>24</v>
      </c>
      <c r="B1437" s="17" t="s">
        <v>2238</v>
      </c>
      <c r="C1437" s="17" t="s">
        <v>2239</v>
      </c>
      <c r="D1437" s="17" t="s">
        <v>2240</v>
      </c>
      <c r="E1437" s="17" t="s">
        <v>40</v>
      </c>
      <c r="F1437" s="17" t="s">
        <v>56</v>
      </c>
      <c r="G1437">
        <v>-3600</v>
      </c>
      <c r="H1437" s="17" t="s">
        <v>26</v>
      </c>
      <c r="I1437" s="18">
        <v>43256</v>
      </c>
      <c r="J1437" s="17" t="s">
        <v>44</v>
      </c>
    </row>
    <row r="1438" spans="1:10">
      <c r="A1438" s="17" t="s">
        <v>24</v>
      </c>
      <c r="B1438" s="17" t="s">
        <v>2241</v>
      </c>
      <c r="C1438" s="17" t="s">
        <v>100</v>
      </c>
      <c r="D1438" s="17" t="s">
        <v>44</v>
      </c>
      <c r="E1438" s="17" t="s">
        <v>40</v>
      </c>
      <c r="F1438" s="17" t="s">
        <v>45</v>
      </c>
      <c r="G1438">
        <v>-4.79</v>
      </c>
      <c r="H1438" s="17" t="s">
        <v>26</v>
      </c>
      <c r="I1438" s="18">
        <v>43256</v>
      </c>
      <c r="J1438" s="17" t="s">
        <v>44</v>
      </c>
    </row>
    <row r="1439" spans="1:10">
      <c r="A1439" s="17" t="s">
        <v>24</v>
      </c>
      <c r="B1439" s="17" t="s">
        <v>2242</v>
      </c>
      <c r="C1439" s="17" t="s">
        <v>137</v>
      </c>
      <c r="D1439" s="17" t="s">
        <v>2243</v>
      </c>
      <c r="E1439" s="17" t="s">
        <v>40</v>
      </c>
      <c r="F1439" s="17" t="s">
        <v>41</v>
      </c>
      <c r="G1439">
        <v>-118.8</v>
      </c>
      <c r="H1439" s="17" t="s">
        <v>26</v>
      </c>
      <c r="I1439" s="18">
        <v>43256</v>
      </c>
      <c r="J1439" s="17" t="s">
        <v>44</v>
      </c>
    </row>
    <row r="1440" spans="1:10">
      <c r="A1440" s="17" t="s">
        <v>24</v>
      </c>
      <c r="B1440" s="17" t="s">
        <v>2244</v>
      </c>
      <c r="C1440" s="17" t="s">
        <v>2245</v>
      </c>
      <c r="D1440" s="17" t="s">
        <v>44</v>
      </c>
      <c r="E1440" s="17" t="s">
        <v>40</v>
      </c>
      <c r="F1440" s="17" t="s">
        <v>45</v>
      </c>
      <c r="G1440">
        <v>-2899</v>
      </c>
      <c r="H1440" s="17" t="s">
        <v>26</v>
      </c>
      <c r="I1440" s="18">
        <v>43255</v>
      </c>
      <c r="J1440" s="17" t="s">
        <v>44</v>
      </c>
    </row>
    <row r="1441" spans="1:10">
      <c r="A1441" s="17" t="s">
        <v>24</v>
      </c>
      <c r="B1441" s="17" t="s">
        <v>2246</v>
      </c>
      <c r="C1441" s="17" t="s">
        <v>1563</v>
      </c>
      <c r="D1441" s="17" t="s">
        <v>44</v>
      </c>
      <c r="E1441" s="17" t="s">
        <v>40</v>
      </c>
      <c r="F1441" s="17" t="s">
        <v>45</v>
      </c>
      <c r="G1441">
        <v>-11.9</v>
      </c>
      <c r="H1441" s="17" t="s">
        <v>26</v>
      </c>
      <c r="I1441" s="18">
        <v>43255</v>
      </c>
      <c r="J1441" s="17" t="s">
        <v>44</v>
      </c>
    </row>
    <row r="1442" spans="1:10">
      <c r="A1442" s="17" t="s">
        <v>24</v>
      </c>
      <c r="B1442" s="17" t="s">
        <v>2247</v>
      </c>
      <c r="C1442" s="17" t="s">
        <v>100</v>
      </c>
      <c r="D1442" s="17" t="s">
        <v>44</v>
      </c>
      <c r="E1442" s="17" t="s">
        <v>40</v>
      </c>
      <c r="F1442" s="17" t="s">
        <v>45</v>
      </c>
      <c r="G1442">
        <v>-31.19</v>
      </c>
      <c r="H1442" s="17" t="s">
        <v>26</v>
      </c>
      <c r="I1442" s="18">
        <v>43255</v>
      </c>
      <c r="J1442" s="17" t="s">
        <v>44</v>
      </c>
    </row>
    <row r="1443" spans="1:10">
      <c r="A1443" s="17" t="s">
        <v>24</v>
      </c>
      <c r="B1443" s="17" t="s">
        <v>2248</v>
      </c>
      <c r="C1443" s="17" t="s">
        <v>100</v>
      </c>
      <c r="D1443" s="17" t="s">
        <v>44</v>
      </c>
      <c r="E1443" s="17" t="s">
        <v>40</v>
      </c>
      <c r="F1443" s="17" t="s">
        <v>45</v>
      </c>
      <c r="G1443">
        <v>-6.59</v>
      </c>
      <c r="H1443" s="17" t="s">
        <v>26</v>
      </c>
      <c r="I1443" s="18">
        <v>43255</v>
      </c>
      <c r="J1443" s="17" t="s">
        <v>44</v>
      </c>
    </row>
    <row r="1444" spans="1:10">
      <c r="A1444" s="17" t="s">
        <v>24</v>
      </c>
      <c r="B1444" s="17" t="s">
        <v>2249</v>
      </c>
      <c r="C1444" s="17" t="s">
        <v>100</v>
      </c>
      <c r="D1444" s="17" t="s">
        <v>44</v>
      </c>
      <c r="E1444" s="17" t="s">
        <v>40</v>
      </c>
      <c r="F1444" s="17" t="s">
        <v>45</v>
      </c>
      <c r="G1444">
        <v>-1746.73</v>
      </c>
      <c r="H1444" s="17" t="s">
        <v>26</v>
      </c>
      <c r="I1444" s="18">
        <v>43255</v>
      </c>
      <c r="J1444" s="17" t="s">
        <v>44</v>
      </c>
    </row>
    <row r="1445" spans="1:10">
      <c r="A1445" s="17" t="s">
        <v>24</v>
      </c>
      <c r="B1445" s="17" t="s">
        <v>2250</v>
      </c>
      <c r="C1445" s="17" t="s">
        <v>100</v>
      </c>
      <c r="D1445" s="17" t="s">
        <v>44</v>
      </c>
      <c r="E1445" s="17" t="s">
        <v>40</v>
      </c>
      <c r="F1445" s="17" t="s">
        <v>45</v>
      </c>
      <c r="G1445">
        <v>-14.39</v>
      </c>
      <c r="H1445" s="17" t="s">
        <v>26</v>
      </c>
      <c r="I1445" s="18">
        <v>43255</v>
      </c>
      <c r="J1445" s="17" t="s">
        <v>44</v>
      </c>
    </row>
    <row r="1446" spans="1:10">
      <c r="A1446" s="17" t="s">
        <v>24</v>
      </c>
      <c r="B1446" s="17" t="s">
        <v>2251</v>
      </c>
      <c r="C1446" s="17" t="s">
        <v>100</v>
      </c>
      <c r="D1446" s="17" t="s">
        <v>44</v>
      </c>
      <c r="E1446" s="17" t="s">
        <v>40</v>
      </c>
      <c r="F1446" s="17" t="s">
        <v>45</v>
      </c>
      <c r="G1446">
        <v>-13.19</v>
      </c>
      <c r="H1446" s="17" t="s">
        <v>26</v>
      </c>
      <c r="I1446" s="18">
        <v>43255</v>
      </c>
      <c r="J1446" s="17" t="s">
        <v>44</v>
      </c>
    </row>
    <row r="1447" spans="1:10">
      <c r="A1447" s="17" t="s">
        <v>24</v>
      </c>
      <c r="B1447" s="17" t="s">
        <v>2252</v>
      </c>
      <c r="C1447" s="17" t="s">
        <v>1837</v>
      </c>
      <c r="D1447" s="17" t="s">
        <v>44</v>
      </c>
      <c r="E1447" s="17" t="s">
        <v>40</v>
      </c>
      <c r="F1447" s="17" t="s">
        <v>45</v>
      </c>
      <c r="G1447">
        <v>-7.3</v>
      </c>
      <c r="H1447" s="17" t="s">
        <v>26</v>
      </c>
      <c r="I1447" s="18">
        <v>43252</v>
      </c>
      <c r="J1447" s="17" t="s">
        <v>44</v>
      </c>
    </row>
    <row r="1448" spans="1:10">
      <c r="A1448" s="17" t="s">
        <v>24</v>
      </c>
      <c r="B1448" s="17" t="s">
        <v>2253</v>
      </c>
      <c r="C1448" s="17" t="s">
        <v>1988</v>
      </c>
      <c r="D1448" s="17" t="s">
        <v>44</v>
      </c>
      <c r="E1448" s="17" t="s">
        <v>40</v>
      </c>
      <c r="F1448" s="17" t="s">
        <v>45</v>
      </c>
      <c r="G1448">
        <v>-16.8</v>
      </c>
      <c r="H1448" s="17" t="s">
        <v>26</v>
      </c>
      <c r="I1448" s="18">
        <v>43252</v>
      </c>
      <c r="J1448" s="17" t="s">
        <v>44</v>
      </c>
    </row>
    <row r="1449" spans="1:10">
      <c r="A1449" s="17" t="s">
        <v>24</v>
      </c>
      <c r="B1449" s="17" t="s">
        <v>2254</v>
      </c>
      <c r="C1449" s="17" t="s">
        <v>1988</v>
      </c>
      <c r="D1449" s="17" t="s">
        <v>44</v>
      </c>
      <c r="E1449" s="17" t="s">
        <v>40</v>
      </c>
      <c r="F1449" s="17" t="s">
        <v>45</v>
      </c>
      <c r="G1449">
        <v>-7.2</v>
      </c>
      <c r="H1449" s="17" t="s">
        <v>26</v>
      </c>
      <c r="I1449" s="18">
        <v>43252</v>
      </c>
      <c r="J1449" s="17" t="s">
        <v>44</v>
      </c>
    </row>
    <row r="1450" spans="1:10">
      <c r="A1450" s="17" t="s">
        <v>24</v>
      </c>
      <c r="B1450" s="17" t="s">
        <v>2255</v>
      </c>
      <c r="C1450" s="17" t="s">
        <v>2053</v>
      </c>
      <c r="D1450" s="17" t="s">
        <v>2256</v>
      </c>
      <c r="E1450" s="17" t="s">
        <v>40</v>
      </c>
      <c r="F1450" s="17" t="s">
        <v>56</v>
      </c>
      <c r="G1450">
        <v>-525</v>
      </c>
      <c r="H1450" s="17" t="s">
        <v>26</v>
      </c>
      <c r="I1450" s="18">
        <v>43252</v>
      </c>
      <c r="J1450" s="17" t="s">
        <v>44</v>
      </c>
    </row>
    <row r="1451" spans="1:10">
      <c r="A1451" s="17" t="s">
        <v>24</v>
      </c>
      <c r="B1451" s="17" t="s">
        <v>2257</v>
      </c>
      <c r="C1451" s="17" t="s">
        <v>2258</v>
      </c>
      <c r="D1451" s="17" t="s">
        <v>44</v>
      </c>
      <c r="E1451" s="17" t="s">
        <v>40</v>
      </c>
      <c r="F1451" s="17" t="s">
        <v>45</v>
      </c>
      <c r="G1451">
        <v>-70</v>
      </c>
      <c r="H1451" s="17" t="s">
        <v>26</v>
      </c>
      <c r="I1451" s="18">
        <v>43252</v>
      </c>
      <c r="J1451" s="17" t="s">
        <v>44</v>
      </c>
    </row>
    <row r="1452" spans="1:10">
      <c r="A1452" s="17" t="s">
        <v>24</v>
      </c>
      <c r="B1452" s="17" t="s">
        <v>2259</v>
      </c>
      <c r="C1452" s="17" t="s">
        <v>142</v>
      </c>
      <c r="D1452" s="17" t="s">
        <v>2260</v>
      </c>
      <c r="E1452" s="17" t="s">
        <v>59</v>
      </c>
      <c r="F1452" s="17" t="s">
        <v>144</v>
      </c>
      <c r="G1452">
        <v>13860</v>
      </c>
      <c r="H1452" s="17" t="s">
        <v>26</v>
      </c>
      <c r="I1452" s="18">
        <v>43251</v>
      </c>
      <c r="J1452" s="17" t="s">
        <v>44</v>
      </c>
    </row>
    <row r="1453" spans="1:10">
      <c r="A1453" s="17" t="s">
        <v>24</v>
      </c>
      <c r="B1453" s="17" t="s">
        <v>2261</v>
      </c>
      <c r="C1453" s="17" t="s">
        <v>98</v>
      </c>
      <c r="D1453" s="17" t="s">
        <v>44</v>
      </c>
      <c r="E1453" s="17" t="s">
        <v>40</v>
      </c>
      <c r="F1453" s="17" t="s">
        <v>45</v>
      </c>
      <c r="G1453">
        <v>-43.5</v>
      </c>
      <c r="H1453" s="17" t="s">
        <v>26</v>
      </c>
      <c r="I1453" s="18">
        <v>43251</v>
      </c>
      <c r="J1453" s="17" t="s">
        <v>44</v>
      </c>
    </row>
    <row r="1454" spans="1:10">
      <c r="A1454" s="17" t="s">
        <v>24</v>
      </c>
      <c r="B1454" s="17" t="s">
        <v>2262</v>
      </c>
      <c r="C1454" s="17" t="s">
        <v>1798</v>
      </c>
      <c r="D1454" s="17" t="s">
        <v>44</v>
      </c>
      <c r="E1454" s="17" t="s">
        <v>40</v>
      </c>
      <c r="F1454" s="17" t="s">
        <v>45</v>
      </c>
      <c r="G1454">
        <v>-19</v>
      </c>
      <c r="H1454" s="17" t="s">
        <v>26</v>
      </c>
      <c r="I1454" s="18">
        <v>43251</v>
      </c>
      <c r="J1454" s="17" t="s">
        <v>44</v>
      </c>
    </row>
    <row r="1455" spans="1:10">
      <c r="A1455" s="17" t="s">
        <v>24</v>
      </c>
      <c r="B1455" s="17" t="s">
        <v>2263</v>
      </c>
      <c r="C1455" s="17" t="s">
        <v>1988</v>
      </c>
      <c r="D1455" s="17" t="s">
        <v>44</v>
      </c>
      <c r="E1455" s="17" t="s">
        <v>40</v>
      </c>
      <c r="F1455" s="17" t="s">
        <v>45</v>
      </c>
      <c r="G1455">
        <v>-9.6</v>
      </c>
      <c r="H1455" s="17" t="s">
        <v>26</v>
      </c>
      <c r="I1455" s="18">
        <v>43248</v>
      </c>
      <c r="J1455" s="17" t="s">
        <v>44</v>
      </c>
    </row>
    <row r="1456" spans="1:10">
      <c r="A1456" s="17" t="s">
        <v>24</v>
      </c>
      <c r="B1456" s="17" t="s">
        <v>2264</v>
      </c>
      <c r="C1456" s="17" t="s">
        <v>936</v>
      </c>
      <c r="D1456" s="17" t="s">
        <v>44</v>
      </c>
      <c r="E1456" s="17" t="s">
        <v>40</v>
      </c>
      <c r="F1456" s="17" t="s">
        <v>45</v>
      </c>
      <c r="G1456">
        <v>-7</v>
      </c>
      <c r="H1456" s="17" t="s">
        <v>26</v>
      </c>
      <c r="I1456" s="18">
        <v>43245</v>
      </c>
      <c r="J1456" s="17" t="s">
        <v>44</v>
      </c>
    </row>
    <row r="1457" spans="1:10">
      <c r="A1457" s="17" t="s">
        <v>24</v>
      </c>
      <c r="B1457" s="17" t="s">
        <v>2265</v>
      </c>
      <c r="C1457" s="17" t="s">
        <v>2266</v>
      </c>
      <c r="D1457" s="17" t="s">
        <v>44</v>
      </c>
      <c r="E1457" s="17" t="s">
        <v>40</v>
      </c>
      <c r="F1457" s="17" t="s">
        <v>45</v>
      </c>
      <c r="G1457">
        <v>-22</v>
      </c>
      <c r="H1457" s="17" t="s">
        <v>26</v>
      </c>
      <c r="I1457" s="18">
        <v>43244</v>
      </c>
      <c r="J1457" s="17" t="s">
        <v>44</v>
      </c>
    </row>
    <row r="1458" spans="1:10">
      <c r="A1458" s="17" t="s">
        <v>24</v>
      </c>
      <c r="B1458" s="17" t="s">
        <v>2267</v>
      </c>
      <c r="C1458" s="17" t="s">
        <v>2268</v>
      </c>
      <c r="D1458" s="17" t="s">
        <v>44</v>
      </c>
      <c r="E1458" s="17" t="s">
        <v>40</v>
      </c>
      <c r="F1458" s="17" t="s">
        <v>45</v>
      </c>
      <c r="G1458">
        <v>-21.4</v>
      </c>
      <c r="H1458" s="17" t="s">
        <v>26</v>
      </c>
      <c r="I1458" s="18">
        <v>43244</v>
      </c>
      <c r="J1458" s="17" t="s">
        <v>44</v>
      </c>
    </row>
    <row r="1459" spans="1:10">
      <c r="A1459" s="17" t="s">
        <v>24</v>
      </c>
      <c r="B1459" s="17" t="s">
        <v>2269</v>
      </c>
      <c r="C1459" s="17" t="s">
        <v>2270</v>
      </c>
      <c r="D1459" s="17" t="s">
        <v>44</v>
      </c>
      <c r="E1459" s="17" t="s">
        <v>40</v>
      </c>
      <c r="F1459" s="17" t="s">
        <v>45</v>
      </c>
      <c r="G1459">
        <v>-19.8</v>
      </c>
      <c r="H1459" s="17" t="s">
        <v>26</v>
      </c>
      <c r="I1459" s="18">
        <v>43243</v>
      </c>
      <c r="J1459" s="17" t="s">
        <v>44</v>
      </c>
    </row>
    <row r="1460" spans="1:10">
      <c r="A1460" s="17" t="s">
        <v>24</v>
      </c>
      <c r="B1460" s="17" t="s">
        <v>2271</v>
      </c>
      <c r="C1460" s="17" t="s">
        <v>2272</v>
      </c>
      <c r="D1460" s="17" t="s">
        <v>44</v>
      </c>
      <c r="E1460" s="17" t="s">
        <v>40</v>
      </c>
      <c r="F1460" s="17" t="s">
        <v>45</v>
      </c>
      <c r="G1460">
        <v>-94</v>
      </c>
      <c r="H1460" s="17" t="s">
        <v>26</v>
      </c>
      <c r="I1460" s="18">
        <v>43243</v>
      </c>
      <c r="J1460" s="17" t="s">
        <v>44</v>
      </c>
    </row>
    <row r="1461" spans="1:10">
      <c r="A1461" s="17" t="s">
        <v>24</v>
      </c>
      <c r="B1461" s="17" t="s">
        <v>2273</v>
      </c>
      <c r="C1461" s="17" t="s">
        <v>2163</v>
      </c>
      <c r="D1461" s="17" t="s">
        <v>44</v>
      </c>
      <c r="E1461" s="17" t="s">
        <v>40</v>
      </c>
      <c r="F1461" s="17" t="s">
        <v>45</v>
      </c>
      <c r="G1461">
        <v>-14.99</v>
      </c>
      <c r="H1461" s="17" t="s">
        <v>26</v>
      </c>
      <c r="I1461" s="18">
        <v>43243</v>
      </c>
      <c r="J1461" s="17" t="s">
        <v>44</v>
      </c>
    </row>
    <row r="1462" spans="1:10">
      <c r="A1462" s="17" t="s">
        <v>24</v>
      </c>
      <c r="B1462" s="17" t="s">
        <v>2274</v>
      </c>
      <c r="C1462" s="17" t="s">
        <v>2258</v>
      </c>
      <c r="D1462" s="17" t="s">
        <v>44</v>
      </c>
      <c r="E1462" s="17" t="s">
        <v>40</v>
      </c>
      <c r="F1462" s="17" t="s">
        <v>45</v>
      </c>
      <c r="G1462">
        <v>-18.899999999999999</v>
      </c>
      <c r="H1462" s="17" t="s">
        <v>26</v>
      </c>
      <c r="I1462" s="18">
        <v>43242</v>
      </c>
      <c r="J1462" s="17" t="s">
        <v>44</v>
      </c>
    </row>
    <row r="1463" spans="1:10">
      <c r="A1463" s="17" t="s">
        <v>24</v>
      </c>
      <c r="B1463" s="17" t="s">
        <v>2275</v>
      </c>
      <c r="C1463" s="17" t="s">
        <v>2163</v>
      </c>
      <c r="D1463" s="17" t="s">
        <v>44</v>
      </c>
      <c r="E1463" s="17" t="s">
        <v>40</v>
      </c>
      <c r="F1463" s="17" t="s">
        <v>45</v>
      </c>
      <c r="G1463">
        <v>-17.579999999999998</v>
      </c>
      <c r="H1463" s="17" t="s">
        <v>26</v>
      </c>
      <c r="I1463" s="18">
        <v>43242</v>
      </c>
      <c r="J1463" s="17" t="s">
        <v>44</v>
      </c>
    </row>
    <row r="1464" spans="1:10">
      <c r="A1464" s="17" t="s">
        <v>24</v>
      </c>
      <c r="B1464" s="17" t="s">
        <v>2276</v>
      </c>
      <c r="C1464" s="17" t="s">
        <v>2163</v>
      </c>
      <c r="D1464" s="17" t="s">
        <v>44</v>
      </c>
      <c r="E1464" s="17" t="s">
        <v>40</v>
      </c>
      <c r="F1464" s="17" t="s">
        <v>45</v>
      </c>
      <c r="G1464">
        <v>-14.86</v>
      </c>
      <c r="H1464" s="17" t="s">
        <v>26</v>
      </c>
      <c r="I1464" s="18">
        <v>43242</v>
      </c>
      <c r="J1464" s="17" t="s">
        <v>44</v>
      </c>
    </row>
    <row r="1465" spans="1:10">
      <c r="A1465" s="17" t="s">
        <v>24</v>
      </c>
      <c r="B1465" s="17" t="s">
        <v>2277</v>
      </c>
      <c r="C1465" s="17" t="s">
        <v>38</v>
      </c>
      <c r="D1465" s="17" t="s">
        <v>2278</v>
      </c>
      <c r="E1465" s="17" t="s">
        <v>40</v>
      </c>
      <c r="F1465" s="17" t="s">
        <v>41</v>
      </c>
      <c r="G1465">
        <v>-16.579999999999998</v>
      </c>
      <c r="H1465" s="17" t="s">
        <v>26</v>
      </c>
      <c r="I1465" s="18">
        <v>43242</v>
      </c>
      <c r="J1465" s="17" t="s">
        <v>44</v>
      </c>
    </row>
    <row r="1466" spans="1:10">
      <c r="A1466" s="17" t="s">
        <v>24</v>
      </c>
      <c r="B1466" s="17" t="s">
        <v>2279</v>
      </c>
      <c r="C1466" s="17" t="s">
        <v>2280</v>
      </c>
      <c r="D1466" s="17" t="s">
        <v>44</v>
      </c>
      <c r="E1466" s="17" t="s">
        <v>40</v>
      </c>
      <c r="F1466" s="17" t="s">
        <v>45</v>
      </c>
      <c r="G1466">
        <v>-34.18</v>
      </c>
      <c r="H1466" s="17" t="s">
        <v>26</v>
      </c>
      <c r="I1466" s="18">
        <v>43241</v>
      </c>
      <c r="J1466" s="17" t="s">
        <v>44</v>
      </c>
    </row>
    <row r="1467" spans="1:10">
      <c r="A1467" s="17" t="s">
        <v>24</v>
      </c>
      <c r="B1467" s="17" t="s">
        <v>2281</v>
      </c>
      <c r="C1467" s="17" t="s">
        <v>1796</v>
      </c>
      <c r="D1467" s="17" t="s">
        <v>44</v>
      </c>
      <c r="E1467" s="17" t="s">
        <v>40</v>
      </c>
      <c r="F1467" s="17" t="s">
        <v>45</v>
      </c>
      <c r="G1467">
        <v>-15.8</v>
      </c>
      <c r="H1467" s="17" t="s">
        <v>26</v>
      </c>
      <c r="I1467" s="18">
        <v>43241</v>
      </c>
      <c r="J1467" s="17" t="s">
        <v>44</v>
      </c>
    </row>
    <row r="1468" spans="1:10">
      <c r="A1468" s="17" t="s">
        <v>24</v>
      </c>
      <c r="B1468" s="17" t="s">
        <v>2282</v>
      </c>
      <c r="C1468" s="17" t="s">
        <v>2283</v>
      </c>
      <c r="D1468" s="17" t="s">
        <v>44</v>
      </c>
      <c r="E1468" s="17" t="s">
        <v>40</v>
      </c>
      <c r="F1468" s="17" t="s">
        <v>45</v>
      </c>
      <c r="G1468">
        <v>-21</v>
      </c>
      <c r="H1468" s="17" t="s">
        <v>26</v>
      </c>
      <c r="I1468" s="18">
        <v>43238</v>
      </c>
      <c r="J1468" s="17" t="s">
        <v>44</v>
      </c>
    </row>
    <row r="1469" spans="1:10">
      <c r="A1469" s="17" t="s">
        <v>24</v>
      </c>
      <c r="B1469" s="17" t="s">
        <v>2284</v>
      </c>
      <c r="C1469" s="17" t="s">
        <v>685</v>
      </c>
      <c r="D1469" s="17" t="s">
        <v>44</v>
      </c>
      <c r="E1469" s="17" t="s">
        <v>40</v>
      </c>
      <c r="F1469" s="17" t="s">
        <v>45</v>
      </c>
      <c r="G1469">
        <v>-12.1</v>
      </c>
      <c r="H1469" s="17" t="s">
        <v>26</v>
      </c>
      <c r="I1469" s="18">
        <v>43237</v>
      </c>
      <c r="J1469" s="17" t="s">
        <v>44</v>
      </c>
    </row>
    <row r="1470" spans="1:10">
      <c r="A1470" s="17" t="s">
        <v>24</v>
      </c>
      <c r="B1470" s="17" t="s">
        <v>2285</v>
      </c>
      <c r="C1470" s="17" t="s">
        <v>47</v>
      </c>
      <c r="D1470" s="17" t="s">
        <v>44</v>
      </c>
      <c r="E1470" s="17" t="s">
        <v>40</v>
      </c>
      <c r="F1470" s="17" t="s">
        <v>48</v>
      </c>
      <c r="G1470">
        <v>-13.2</v>
      </c>
      <c r="H1470" s="17" t="s">
        <v>26</v>
      </c>
      <c r="I1470" s="18">
        <v>43236</v>
      </c>
      <c r="J1470" s="17" t="s">
        <v>44</v>
      </c>
    </row>
    <row r="1471" spans="1:10">
      <c r="A1471" s="17" t="s">
        <v>24</v>
      </c>
      <c r="B1471" s="17" t="s">
        <v>2286</v>
      </c>
      <c r="C1471" s="17" t="s">
        <v>100</v>
      </c>
      <c r="D1471" s="17" t="s">
        <v>44</v>
      </c>
      <c r="E1471" s="17" t="s">
        <v>40</v>
      </c>
      <c r="F1471" s="17" t="s">
        <v>45</v>
      </c>
      <c r="G1471">
        <v>-31.19</v>
      </c>
      <c r="H1471" s="17" t="s">
        <v>26</v>
      </c>
      <c r="I1471" s="18">
        <v>43234</v>
      </c>
      <c r="J1471" s="17" t="s">
        <v>44</v>
      </c>
    </row>
    <row r="1472" spans="1:10">
      <c r="A1472" s="17" t="s">
        <v>24</v>
      </c>
      <c r="B1472" s="17" t="s">
        <v>2287</v>
      </c>
      <c r="C1472" s="17" t="s">
        <v>114</v>
      </c>
      <c r="D1472" s="17" t="s">
        <v>2288</v>
      </c>
      <c r="E1472" s="17" t="s">
        <v>40</v>
      </c>
      <c r="F1472" s="17" t="s">
        <v>41</v>
      </c>
      <c r="G1472">
        <v>-14.8</v>
      </c>
      <c r="H1472" s="17" t="s">
        <v>26</v>
      </c>
      <c r="I1472" s="18">
        <v>43227</v>
      </c>
      <c r="J1472" s="17" t="s">
        <v>44</v>
      </c>
    </row>
    <row r="1473" spans="1:10">
      <c r="A1473" s="17" t="s">
        <v>24</v>
      </c>
      <c r="B1473" s="17" t="s">
        <v>2289</v>
      </c>
      <c r="C1473" s="17" t="s">
        <v>100</v>
      </c>
      <c r="D1473" s="17" t="s">
        <v>44</v>
      </c>
      <c r="E1473" s="17" t="s">
        <v>40</v>
      </c>
      <c r="F1473" s="17" t="s">
        <v>45</v>
      </c>
      <c r="G1473">
        <v>-4.79</v>
      </c>
      <c r="H1473" s="17" t="s">
        <v>26</v>
      </c>
      <c r="I1473" s="18">
        <v>43224</v>
      </c>
      <c r="J1473" s="17" t="s">
        <v>44</v>
      </c>
    </row>
    <row r="1474" spans="1:10">
      <c r="A1474" s="17" t="s">
        <v>24</v>
      </c>
      <c r="B1474" s="17" t="s">
        <v>2290</v>
      </c>
      <c r="C1474" s="17" t="s">
        <v>137</v>
      </c>
      <c r="D1474" s="17" t="s">
        <v>2291</v>
      </c>
      <c r="E1474" s="17" t="s">
        <v>40</v>
      </c>
      <c r="F1474" s="17" t="s">
        <v>41</v>
      </c>
      <c r="G1474">
        <v>-118.8</v>
      </c>
      <c r="H1474" s="17" t="s">
        <v>26</v>
      </c>
      <c r="I1474" s="18">
        <v>43224</v>
      </c>
      <c r="J1474" s="17" t="s">
        <v>44</v>
      </c>
    </row>
    <row r="1475" spans="1:10">
      <c r="A1475" s="17" t="s">
        <v>24</v>
      </c>
      <c r="B1475" s="17" t="s">
        <v>2292</v>
      </c>
      <c r="C1475" s="17" t="s">
        <v>2293</v>
      </c>
      <c r="D1475" s="17" t="s">
        <v>44</v>
      </c>
      <c r="E1475" s="17" t="s">
        <v>40</v>
      </c>
      <c r="F1475" s="17" t="s">
        <v>45</v>
      </c>
      <c r="G1475">
        <v>-37.1</v>
      </c>
      <c r="H1475" s="17" t="s">
        <v>26</v>
      </c>
      <c r="I1475" s="18">
        <v>43220</v>
      </c>
      <c r="J1475" s="17" t="s">
        <v>44</v>
      </c>
    </row>
    <row r="1476" spans="1:10">
      <c r="A1476" s="17" t="s">
        <v>24</v>
      </c>
      <c r="B1476" s="17" t="s">
        <v>2294</v>
      </c>
      <c r="C1476" s="17" t="s">
        <v>969</v>
      </c>
      <c r="D1476" s="17" t="s">
        <v>44</v>
      </c>
      <c r="E1476" s="17" t="s">
        <v>40</v>
      </c>
      <c r="F1476" s="17" t="s">
        <v>45</v>
      </c>
      <c r="G1476">
        <v>-9</v>
      </c>
      <c r="H1476" s="17" t="s">
        <v>26</v>
      </c>
      <c r="I1476" s="18">
        <v>43220</v>
      </c>
      <c r="J1476" s="17" t="s">
        <v>44</v>
      </c>
    </row>
    <row r="1477" spans="1:10">
      <c r="A1477" s="17" t="s">
        <v>24</v>
      </c>
      <c r="B1477" s="17" t="s">
        <v>2295</v>
      </c>
      <c r="C1477" s="17" t="s">
        <v>2296</v>
      </c>
      <c r="D1477" s="17" t="s">
        <v>44</v>
      </c>
      <c r="E1477" s="17" t="s">
        <v>40</v>
      </c>
      <c r="F1477" s="17" t="s">
        <v>45</v>
      </c>
      <c r="G1477">
        <v>-38</v>
      </c>
      <c r="H1477" s="17" t="s">
        <v>26</v>
      </c>
      <c r="I1477" s="18">
        <v>43217</v>
      </c>
      <c r="J1477" s="17" t="s">
        <v>44</v>
      </c>
    </row>
    <row r="1478" spans="1:10">
      <c r="A1478" s="17" t="s">
        <v>24</v>
      </c>
      <c r="B1478" s="17" t="s">
        <v>2297</v>
      </c>
      <c r="C1478" s="17" t="s">
        <v>2298</v>
      </c>
      <c r="D1478" s="17" t="s">
        <v>44</v>
      </c>
      <c r="E1478" s="17" t="s">
        <v>40</v>
      </c>
      <c r="F1478" s="17" t="s">
        <v>45</v>
      </c>
      <c r="G1478">
        <v>-33.5</v>
      </c>
      <c r="H1478" s="17" t="s">
        <v>26</v>
      </c>
      <c r="I1478" s="18">
        <v>43217</v>
      </c>
      <c r="J1478" s="17" t="s">
        <v>44</v>
      </c>
    </row>
    <row r="1479" spans="1:10">
      <c r="A1479" s="17" t="s">
        <v>24</v>
      </c>
      <c r="B1479" s="17" t="s">
        <v>2299</v>
      </c>
      <c r="C1479" s="17" t="s">
        <v>969</v>
      </c>
      <c r="D1479" s="17" t="s">
        <v>44</v>
      </c>
      <c r="E1479" s="17" t="s">
        <v>40</v>
      </c>
      <c r="F1479" s="17" t="s">
        <v>45</v>
      </c>
      <c r="G1479">
        <v>-17</v>
      </c>
      <c r="H1479" s="17" t="s">
        <v>26</v>
      </c>
      <c r="I1479" s="18">
        <v>43216</v>
      </c>
      <c r="J1479" s="17" t="s">
        <v>44</v>
      </c>
    </row>
    <row r="1480" spans="1:10">
      <c r="A1480" s="17" t="s">
        <v>24</v>
      </c>
      <c r="B1480" s="17" t="s">
        <v>2300</v>
      </c>
      <c r="C1480" s="17" t="s">
        <v>2258</v>
      </c>
      <c r="D1480" s="17" t="s">
        <v>44</v>
      </c>
      <c r="E1480" s="17" t="s">
        <v>40</v>
      </c>
      <c r="F1480" s="17" t="s">
        <v>45</v>
      </c>
      <c r="G1480">
        <v>-86.4</v>
      </c>
      <c r="H1480" s="17" t="s">
        <v>26</v>
      </c>
      <c r="I1480" s="18">
        <v>43216</v>
      </c>
      <c r="J1480" s="17" t="s">
        <v>44</v>
      </c>
    </row>
    <row r="1481" spans="1:10">
      <c r="A1481" s="17" t="s">
        <v>24</v>
      </c>
      <c r="B1481" s="17" t="s">
        <v>2301</v>
      </c>
      <c r="C1481" s="17" t="s">
        <v>2302</v>
      </c>
      <c r="D1481" s="17" t="s">
        <v>44</v>
      </c>
      <c r="E1481" s="17" t="s">
        <v>40</v>
      </c>
      <c r="F1481" s="17" t="s">
        <v>45</v>
      </c>
      <c r="G1481">
        <v>-8.8000000000000007</v>
      </c>
      <c r="H1481" s="17" t="s">
        <v>26</v>
      </c>
      <c r="I1481" s="18">
        <v>43216</v>
      </c>
      <c r="J1481" s="17" t="s">
        <v>44</v>
      </c>
    </row>
    <row r="1482" spans="1:10">
      <c r="A1482" s="17" t="s">
        <v>24</v>
      </c>
      <c r="B1482" s="17" t="s">
        <v>2303</v>
      </c>
      <c r="C1482" s="17" t="s">
        <v>2066</v>
      </c>
      <c r="D1482" s="17" t="s">
        <v>44</v>
      </c>
      <c r="E1482" s="17" t="s">
        <v>40</v>
      </c>
      <c r="F1482" s="17" t="s">
        <v>45</v>
      </c>
      <c r="G1482">
        <v>-75.2</v>
      </c>
      <c r="H1482" s="17" t="s">
        <v>26</v>
      </c>
      <c r="I1482" s="18">
        <v>43215</v>
      </c>
      <c r="J1482" s="17" t="s">
        <v>44</v>
      </c>
    </row>
    <row r="1483" spans="1:10">
      <c r="A1483" s="17" t="s">
        <v>24</v>
      </c>
      <c r="B1483" s="17" t="s">
        <v>2304</v>
      </c>
      <c r="C1483" s="17" t="s">
        <v>142</v>
      </c>
      <c r="D1483" s="17" t="s">
        <v>2305</v>
      </c>
      <c r="E1483" s="17" t="s">
        <v>59</v>
      </c>
      <c r="F1483" s="17" t="s">
        <v>144</v>
      </c>
      <c r="G1483">
        <v>13860</v>
      </c>
      <c r="H1483" s="17" t="s">
        <v>26</v>
      </c>
      <c r="I1483" s="18">
        <v>43214</v>
      </c>
      <c r="J1483" s="17" t="s">
        <v>44</v>
      </c>
    </row>
    <row r="1484" spans="1:10">
      <c r="A1484" s="17" t="s">
        <v>24</v>
      </c>
      <c r="B1484" s="17" t="s">
        <v>2306</v>
      </c>
      <c r="C1484" s="17" t="s">
        <v>38</v>
      </c>
      <c r="D1484" s="17" t="s">
        <v>2307</v>
      </c>
      <c r="E1484" s="17" t="s">
        <v>40</v>
      </c>
      <c r="F1484" s="17" t="s">
        <v>41</v>
      </c>
      <c r="G1484">
        <v>-16.579999999999998</v>
      </c>
      <c r="H1484" s="17" t="s">
        <v>26</v>
      </c>
      <c r="I1484" s="18">
        <v>43213</v>
      </c>
      <c r="J1484" s="17" t="s">
        <v>44</v>
      </c>
    </row>
    <row r="1485" spans="1:10">
      <c r="A1485" s="17" t="s">
        <v>24</v>
      </c>
      <c r="B1485" s="17" t="s">
        <v>2308</v>
      </c>
      <c r="C1485" s="17" t="s">
        <v>1798</v>
      </c>
      <c r="D1485" s="17" t="s">
        <v>44</v>
      </c>
      <c r="E1485" s="17" t="s">
        <v>40</v>
      </c>
      <c r="F1485" s="17" t="s">
        <v>45</v>
      </c>
      <c r="G1485">
        <v>-22.5</v>
      </c>
      <c r="H1485" s="17" t="s">
        <v>26</v>
      </c>
      <c r="I1485" s="18">
        <v>43212</v>
      </c>
      <c r="J1485" s="17" t="s">
        <v>44</v>
      </c>
    </row>
    <row r="1486" spans="1:10">
      <c r="A1486" s="17" t="s">
        <v>24</v>
      </c>
      <c r="B1486" s="17" t="s">
        <v>2309</v>
      </c>
      <c r="C1486" s="17" t="s">
        <v>2310</v>
      </c>
      <c r="D1486" s="17" t="s">
        <v>44</v>
      </c>
      <c r="E1486" s="17" t="s">
        <v>40</v>
      </c>
      <c r="F1486" s="17" t="s">
        <v>45</v>
      </c>
      <c r="G1486">
        <v>-14.83</v>
      </c>
      <c r="H1486" s="17" t="s">
        <v>26</v>
      </c>
      <c r="I1486" s="18">
        <v>43210</v>
      </c>
      <c r="J1486" s="17" t="s">
        <v>44</v>
      </c>
    </row>
    <row r="1487" spans="1:10">
      <c r="A1487" s="17" t="s">
        <v>24</v>
      </c>
      <c r="B1487" s="17" t="s">
        <v>2311</v>
      </c>
      <c r="C1487" s="17" t="s">
        <v>1988</v>
      </c>
      <c r="D1487" s="17" t="s">
        <v>44</v>
      </c>
      <c r="E1487" s="17" t="s">
        <v>40</v>
      </c>
      <c r="F1487" s="17" t="s">
        <v>45</v>
      </c>
      <c r="G1487">
        <v>-19.2</v>
      </c>
      <c r="H1487" s="17" t="s">
        <v>26</v>
      </c>
      <c r="I1487" s="18">
        <v>43209</v>
      </c>
      <c r="J1487" s="17" t="s">
        <v>44</v>
      </c>
    </row>
    <row r="1488" spans="1:10">
      <c r="A1488" s="17" t="s">
        <v>24</v>
      </c>
      <c r="B1488" s="17" t="s">
        <v>2312</v>
      </c>
      <c r="C1488" s="17" t="s">
        <v>1732</v>
      </c>
      <c r="D1488" s="17" t="s">
        <v>2313</v>
      </c>
      <c r="E1488" s="17" t="s">
        <v>40</v>
      </c>
      <c r="F1488" s="17" t="s">
        <v>56</v>
      </c>
      <c r="G1488">
        <v>-255</v>
      </c>
      <c r="H1488" s="17" t="s">
        <v>26</v>
      </c>
      <c r="I1488" s="18">
        <v>43208</v>
      </c>
      <c r="J1488" s="17" t="s">
        <v>44</v>
      </c>
    </row>
    <row r="1489" spans="1:10">
      <c r="A1489" s="17" t="s">
        <v>24</v>
      </c>
      <c r="B1489" s="17" t="s">
        <v>2314</v>
      </c>
      <c r="C1489" s="17" t="s">
        <v>607</v>
      </c>
      <c r="D1489" s="17" t="s">
        <v>44</v>
      </c>
      <c r="E1489" s="17" t="s">
        <v>40</v>
      </c>
      <c r="F1489" s="17" t="s">
        <v>45</v>
      </c>
      <c r="G1489">
        <v>-25.4</v>
      </c>
      <c r="H1489" s="17" t="s">
        <v>26</v>
      </c>
      <c r="I1489" s="18">
        <v>43208</v>
      </c>
      <c r="J1489" s="17" t="s">
        <v>44</v>
      </c>
    </row>
    <row r="1490" spans="1:10">
      <c r="A1490" s="17" t="s">
        <v>24</v>
      </c>
      <c r="B1490" s="17" t="s">
        <v>2315</v>
      </c>
      <c r="C1490" s="17" t="s">
        <v>2316</v>
      </c>
      <c r="D1490" s="17" t="s">
        <v>44</v>
      </c>
      <c r="E1490" s="17" t="s">
        <v>40</v>
      </c>
      <c r="F1490" s="17" t="s">
        <v>45</v>
      </c>
      <c r="G1490">
        <v>-21</v>
      </c>
      <c r="H1490" s="17" t="s">
        <v>26</v>
      </c>
      <c r="I1490" s="18">
        <v>43208</v>
      </c>
      <c r="J1490" s="17" t="s">
        <v>44</v>
      </c>
    </row>
    <row r="1491" spans="1:10">
      <c r="A1491" s="17" t="s">
        <v>24</v>
      </c>
      <c r="B1491" s="17" t="s">
        <v>2317</v>
      </c>
      <c r="C1491" s="17" t="s">
        <v>47</v>
      </c>
      <c r="D1491" s="17" t="s">
        <v>44</v>
      </c>
      <c r="E1491" s="17" t="s">
        <v>40</v>
      </c>
      <c r="F1491" s="17" t="s">
        <v>48</v>
      </c>
      <c r="G1491">
        <v>-13.2</v>
      </c>
      <c r="H1491" s="17" t="s">
        <v>26</v>
      </c>
      <c r="I1491" s="18">
        <v>43206</v>
      </c>
      <c r="J1491" s="17" t="s">
        <v>44</v>
      </c>
    </row>
    <row r="1492" spans="1:10">
      <c r="A1492" s="17" t="s">
        <v>24</v>
      </c>
      <c r="B1492" s="17" t="s">
        <v>2318</v>
      </c>
      <c r="C1492" s="17" t="s">
        <v>2319</v>
      </c>
      <c r="D1492" s="17" t="s">
        <v>44</v>
      </c>
      <c r="E1492" s="17" t="s">
        <v>40</v>
      </c>
      <c r="F1492" s="17" t="s">
        <v>45</v>
      </c>
      <c r="G1492">
        <v>-11.35</v>
      </c>
      <c r="H1492" s="17" t="s">
        <v>26</v>
      </c>
      <c r="I1492" s="18">
        <v>43206</v>
      </c>
      <c r="J1492" s="17" t="s">
        <v>44</v>
      </c>
    </row>
    <row r="1493" spans="1:10">
      <c r="A1493" s="17" t="s">
        <v>24</v>
      </c>
      <c r="B1493" s="17" t="s">
        <v>2320</v>
      </c>
      <c r="C1493" s="17" t="s">
        <v>2258</v>
      </c>
      <c r="D1493" s="17" t="s">
        <v>44</v>
      </c>
      <c r="E1493" s="17" t="s">
        <v>40</v>
      </c>
      <c r="F1493" s="17" t="s">
        <v>45</v>
      </c>
      <c r="G1493">
        <v>-10</v>
      </c>
      <c r="H1493" s="17" t="s">
        <v>26</v>
      </c>
      <c r="I1493" s="18">
        <v>43206</v>
      </c>
      <c r="J1493" s="17" t="s">
        <v>44</v>
      </c>
    </row>
    <row r="1494" spans="1:10">
      <c r="A1494" s="17" t="s">
        <v>24</v>
      </c>
      <c r="B1494" s="17" t="s">
        <v>2321</v>
      </c>
      <c r="C1494" s="17" t="s">
        <v>2322</v>
      </c>
      <c r="D1494" s="17" t="s">
        <v>44</v>
      </c>
      <c r="E1494" s="17" t="s">
        <v>40</v>
      </c>
      <c r="F1494" s="17" t="s">
        <v>45</v>
      </c>
      <c r="G1494">
        <v>-21</v>
      </c>
      <c r="H1494" s="17" t="s">
        <v>26</v>
      </c>
      <c r="I1494" s="18">
        <v>43206</v>
      </c>
      <c r="J1494" s="17" t="s">
        <v>44</v>
      </c>
    </row>
    <row r="1495" spans="1:10">
      <c r="A1495" s="17" t="s">
        <v>24</v>
      </c>
      <c r="B1495" s="17" t="s">
        <v>2323</v>
      </c>
      <c r="C1495" s="17" t="s">
        <v>2324</v>
      </c>
      <c r="D1495" s="17" t="s">
        <v>44</v>
      </c>
      <c r="E1495" s="17" t="s">
        <v>40</v>
      </c>
      <c r="F1495" s="17" t="s">
        <v>45</v>
      </c>
      <c r="G1495">
        <v>-33</v>
      </c>
      <c r="H1495" s="17" t="s">
        <v>26</v>
      </c>
      <c r="I1495" s="18">
        <v>43206</v>
      </c>
      <c r="J1495" s="17" t="s">
        <v>44</v>
      </c>
    </row>
    <row r="1496" spans="1:10">
      <c r="A1496" s="17" t="s">
        <v>24</v>
      </c>
      <c r="B1496" s="17" t="s">
        <v>2325</v>
      </c>
      <c r="C1496" s="17" t="s">
        <v>79</v>
      </c>
      <c r="D1496" s="17" t="s">
        <v>44</v>
      </c>
      <c r="E1496" s="17" t="s">
        <v>40</v>
      </c>
      <c r="F1496" s="17" t="s">
        <v>45</v>
      </c>
      <c r="G1496">
        <v>-14.9</v>
      </c>
      <c r="H1496" s="17" t="s">
        <v>26</v>
      </c>
      <c r="I1496" s="18">
        <v>43203</v>
      </c>
      <c r="J1496" s="17" t="s">
        <v>44</v>
      </c>
    </row>
    <row r="1497" spans="1:10">
      <c r="A1497" s="17" t="s">
        <v>24</v>
      </c>
      <c r="B1497" s="17" t="s">
        <v>2326</v>
      </c>
      <c r="C1497" s="17" t="s">
        <v>2221</v>
      </c>
      <c r="D1497" s="17" t="s">
        <v>2327</v>
      </c>
      <c r="E1497" s="17" t="s">
        <v>59</v>
      </c>
      <c r="F1497" s="17" t="s">
        <v>144</v>
      </c>
      <c r="G1497">
        <v>4608</v>
      </c>
      <c r="H1497" s="17" t="s">
        <v>26</v>
      </c>
      <c r="I1497" s="18">
        <v>43203</v>
      </c>
      <c r="J1497" s="17" t="s">
        <v>44</v>
      </c>
    </row>
    <row r="1498" spans="1:10">
      <c r="A1498" s="17" t="s">
        <v>24</v>
      </c>
      <c r="B1498" s="17" t="s">
        <v>2328</v>
      </c>
      <c r="C1498" s="17" t="s">
        <v>2329</v>
      </c>
      <c r="D1498" s="17" t="s">
        <v>44</v>
      </c>
      <c r="E1498" s="17" t="s">
        <v>40</v>
      </c>
      <c r="F1498" s="17" t="s">
        <v>45</v>
      </c>
      <c r="G1498">
        <v>-74.2</v>
      </c>
      <c r="H1498" s="17" t="s">
        <v>26</v>
      </c>
      <c r="I1498" s="18">
        <v>43203</v>
      </c>
      <c r="J1498" s="17" t="s">
        <v>44</v>
      </c>
    </row>
    <row r="1499" spans="1:10">
      <c r="A1499" s="17" t="s">
        <v>24</v>
      </c>
      <c r="B1499" s="17" t="s">
        <v>2330</v>
      </c>
      <c r="C1499" s="17" t="s">
        <v>2331</v>
      </c>
      <c r="D1499" s="17" t="s">
        <v>44</v>
      </c>
      <c r="E1499" s="17" t="s">
        <v>40</v>
      </c>
      <c r="F1499" s="17" t="s">
        <v>45</v>
      </c>
      <c r="G1499">
        <v>-51</v>
      </c>
      <c r="H1499" s="17" t="s">
        <v>26</v>
      </c>
      <c r="I1499" s="18">
        <v>43202</v>
      </c>
      <c r="J1499" s="17" t="s">
        <v>44</v>
      </c>
    </row>
    <row r="1500" spans="1:10">
      <c r="A1500" s="17" t="s">
        <v>24</v>
      </c>
      <c r="B1500" s="17" t="s">
        <v>2332</v>
      </c>
      <c r="C1500" s="17" t="s">
        <v>2333</v>
      </c>
      <c r="D1500" s="17" t="s">
        <v>44</v>
      </c>
      <c r="E1500" s="17" t="s">
        <v>40</v>
      </c>
      <c r="F1500" s="17" t="s">
        <v>45</v>
      </c>
      <c r="G1500">
        <v>-7.1</v>
      </c>
      <c r="H1500" s="17" t="s">
        <v>26</v>
      </c>
      <c r="I1500" s="18">
        <v>43202</v>
      </c>
      <c r="J1500" s="17" t="s">
        <v>44</v>
      </c>
    </row>
    <row r="1501" spans="1:10">
      <c r="A1501" s="17" t="s">
        <v>24</v>
      </c>
      <c r="B1501" s="17" t="s">
        <v>2334</v>
      </c>
      <c r="C1501" s="17" t="s">
        <v>2335</v>
      </c>
      <c r="D1501" s="17" t="s">
        <v>2336</v>
      </c>
      <c r="E1501" s="17" t="s">
        <v>59</v>
      </c>
      <c r="F1501" s="17" t="s">
        <v>144</v>
      </c>
      <c r="G1501">
        <v>11520</v>
      </c>
      <c r="H1501" s="17" t="s">
        <v>26</v>
      </c>
      <c r="I1501" s="18">
        <v>43201</v>
      </c>
      <c r="J1501" s="17" t="s">
        <v>44</v>
      </c>
    </row>
    <row r="1502" spans="1:10">
      <c r="A1502" s="17" t="s">
        <v>24</v>
      </c>
      <c r="B1502" s="17" t="s">
        <v>2337</v>
      </c>
      <c r="C1502" s="17" t="s">
        <v>1798</v>
      </c>
      <c r="D1502" s="17" t="s">
        <v>44</v>
      </c>
      <c r="E1502" s="17" t="s">
        <v>40</v>
      </c>
      <c r="F1502" s="17" t="s">
        <v>45</v>
      </c>
      <c r="G1502">
        <v>-22.5</v>
      </c>
      <c r="H1502" s="17" t="s">
        <v>26</v>
      </c>
      <c r="I1502" s="18">
        <v>43200</v>
      </c>
      <c r="J1502" s="17" t="s">
        <v>44</v>
      </c>
    </row>
    <row r="1503" spans="1:10">
      <c r="A1503" s="17" t="s">
        <v>24</v>
      </c>
      <c r="B1503" s="17" t="s">
        <v>2338</v>
      </c>
      <c r="C1503" s="17" t="s">
        <v>2331</v>
      </c>
      <c r="D1503" s="17" t="s">
        <v>44</v>
      </c>
      <c r="E1503" s="17" t="s">
        <v>40</v>
      </c>
      <c r="F1503" s="17" t="s">
        <v>45</v>
      </c>
      <c r="G1503">
        <v>-33.5</v>
      </c>
      <c r="H1503" s="17" t="s">
        <v>26</v>
      </c>
      <c r="I1503" s="18">
        <v>43199</v>
      </c>
      <c r="J1503" s="17" t="s">
        <v>44</v>
      </c>
    </row>
    <row r="1504" spans="1:10">
      <c r="A1504" s="17" t="s">
        <v>24</v>
      </c>
      <c r="B1504" s="17" t="s">
        <v>2339</v>
      </c>
      <c r="C1504" s="17" t="s">
        <v>2340</v>
      </c>
      <c r="D1504" s="17" t="s">
        <v>44</v>
      </c>
      <c r="E1504" s="17" t="s">
        <v>40</v>
      </c>
      <c r="F1504" s="17" t="s">
        <v>45</v>
      </c>
      <c r="G1504">
        <v>-16.5</v>
      </c>
      <c r="H1504" s="17" t="s">
        <v>26</v>
      </c>
      <c r="I1504" s="18">
        <v>43198</v>
      </c>
      <c r="J1504" s="17" t="s">
        <v>44</v>
      </c>
    </row>
    <row r="1505" spans="1:10">
      <c r="A1505" s="17" t="s">
        <v>24</v>
      </c>
      <c r="B1505" s="17" t="s">
        <v>2341</v>
      </c>
      <c r="C1505" s="17" t="s">
        <v>1331</v>
      </c>
      <c r="D1505" s="17" t="s">
        <v>44</v>
      </c>
      <c r="E1505" s="17" t="s">
        <v>40</v>
      </c>
      <c r="F1505" s="17" t="s">
        <v>45</v>
      </c>
      <c r="G1505">
        <v>-9</v>
      </c>
      <c r="H1505" s="17" t="s">
        <v>26</v>
      </c>
      <c r="I1505" s="18">
        <v>43196</v>
      </c>
      <c r="J1505" s="17" t="s">
        <v>44</v>
      </c>
    </row>
    <row r="1506" spans="1:10">
      <c r="A1506" s="17" t="s">
        <v>24</v>
      </c>
      <c r="B1506" s="17" t="s">
        <v>2342</v>
      </c>
      <c r="C1506" s="17" t="s">
        <v>137</v>
      </c>
      <c r="D1506" s="17" t="s">
        <v>2343</v>
      </c>
      <c r="E1506" s="17" t="s">
        <v>40</v>
      </c>
      <c r="F1506" s="17" t="s">
        <v>41</v>
      </c>
      <c r="G1506">
        <v>-237.6</v>
      </c>
      <c r="H1506" s="17" t="s">
        <v>26</v>
      </c>
      <c r="I1506" s="18">
        <v>43196</v>
      </c>
      <c r="J1506" s="17" t="s">
        <v>44</v>
      </c>
    </row>
    <row r="1507" spans="1:10">
      <c r="A1507" s="17" t="s">
        <v>24</v>
      </c>
      <c r="B1507" s="17" t="s">
        <v>2344</v>
      </c>
      <c r="C1507" s="17" t="s">
        <v>2345</v>
      </c>
      <c r="D1507" s="17" t="s">
        <v>44</v>
      </c>
      <c r="E1507" s="17" t="s">
        <v>40</v>
      </c>
      <c r="F1507" s="17" t="s">
        <v>45</v>
      </c>
      <c r="G1507">
        <v>-36</v>
      </c>
      <c r="H1507" s="17" t="s">
        <v>26</v>
      </c>
      <c r="I1507" s="18">
        <v>43195</v>
      </c>
      <c r="J1507" s="17" t="s">
        <v>44</v>
      </c>
    </row>
    <row r="1508" spans="1:10">
      <c r="A1508" s="17" t="s">
        <v>24</v>
      </c>
      <c r="B1508" s="17" t="s">
        <v>2346</v>
      </c>
      <c r="C1508" s="17" t="s">
        <v>2345</v>
      </c>
      <c r="D1508" s="17" t="s">
        <v>44</v>
      </c>
      <c r="E1508" s="17" t="s">
        <v>59</v>
      </c>
      <c r="F1508" s="17" t="s">
        <v>45</v>
      </c>
      <c r="G1508">
        <v>3</v>
      </c>
      <c r="H1508" s="17" t="s">
        <v>26</v>
      </c>
      <c r="I1508" s="18">
        <v>43195</v>
      </c>
      <c r="J1508" s="17" t="s">
        <v>44</v>
      </c>
    </row>
    <row r="1509" spans="1:10">
      <c r="A1509" s="17" t="s">
        <v>24</v>
      </c>
      <c r="B1509" s="17" t="s">
        <v>2347</v>
      </c>
      <c r="C1509" s="17" t="s">
        <v>114</v>
      </c>
      <c r="D1509" s="17" t="s">
        <v>2348</v>
      </c>
      <c r="E1509" s="17" t="s">
        <v>40</v>
      </c>
      <c r="F1509" s="17" t="s">
        <v>41</v>
      </c>
      <c r="G1509">
        <v>-12</v>
      </c>
      <c r="H1509" s="17" t="s">
        <v>26</v>
      </c>
      <c r="I1509" s="18">
        <v>43195</v>
      </c>
      <c r="J1509" s="17" t="s">
        <v>44</v>
      </c>
    </row>
    <row r="1510" spans="1:10">
      <c r="A1510" s="17" t="s">
        <v>24</v>
      </c>
      <c r="B1510" s="17" t="s">
        <v>2349</v>
      </c>
      <c r="C1510" s="17" t="s">
        <v>100</v>
      </c>
      <c r="D1510" s="17" t="s">
        <v>44</v>
      </c>
      <c r="E1510" s="17" t="s">
        <v>40</v>
      </c>
      <c r="F1510" s="17" t="s">
        <v>45</v>
      </c>
      <c r="G1510">
        <v>-4.79</v>
      </c>
      <c r="H1510" s="17" t="s">
        <v>26</v>
      </c>
      <c r="I1510" s="18">
        <v>43194</v>
      </c>
      <c r="J1510" s="17" t="s">
        <v>44</v>
      </c>
    </row>
    <row r="1511" spans="1:10">
      <c r="A1511" s="17" t="s">
        <v>24</v>
      </c>
      <c r="B1511" s="17" t="s">
        <v>2350</v>
      </c>
      <c r="C1511" s="17" t="s">
        <v>1798</v>
      </c>
      <c r="D1511" s="17" t="s">
        <v>44</v>
      </c>
      <c r="E1511" s="17" t="s">
        <v>40</v>
      </c>
      <c r="F1511" s="17" t="s">
        <v>45</v>
      </c>
      <c r="G1511">
        <v>-13</v>
      </c>
      <c r="H1511" s="17" t="s">
        <v>26</v>
      </c>
      <c r="I1511" s="18">
        <v>43193</v>
      </c>
      <c r="J1511" s="17" t="s">
        <v>44</v>
      </c>
    </row>
    <row r="1512" spans="1:10">
      <c r="A1512" s="17" t="s">
        <v>24</v>
      </c>
      <c r="B1512" s="17" t="s">
        <v>2351</v>
      </c>
      <c r="C1512" s="17" t="s">
        <v>2352</v>
      </c>
      <c r="D1512" s="17" t="s">
        <v>44</v>
      </c>
      <c r="E1512" s="17" t="s">
        <v>40</v>
      </c>
      <c r="F1512" s="17" t="s">
        <v>45</v>
      </c>
      <c r="G1512">
        <v>-48.5</v>
      </c>
      <c r="H1512" s="17" t="s">
        <v>26</v>
      </c>
      <c r="I1512" s="18">
        <v>43193</v>
      </c>
      <c r="J1512" s="17" t="s">
        <v>44</v>
      </c>
    </row>
    <row r="1513" spans="1:10">
      <c r="A1513" s="17" t="s">
        <v>24</v>
      </c>
      <c r="B1513" s="17" t="s">
        <v>2353</v>
      </c>
      <c r="C1513" s="17" t="s">
        <v>137</v>
      </c>
      <c r="D1513" s="17" t="s">
        <v>2354</v>
      </c>
      <c r="E1513" s="17" t="s">
        <v>40</v>
      </c>
      <c r="F1513" s="17" t="s">
        <v>41</v>
      </c>
      <c r="G1513">
        <v>-277.60000000000002</v>
      </c>
      <c r="H1513" s="17" t="s">
        <v>26</v>
      </c>
      <c r="I1513" s="18">
        <v>43193</v>
      </c>
      <c r="J1513" s="17" t="s">
        <v>44</v>
      </c>
    </row>
    <row r="1514" spans="1:10">
      <c r="A1514" s="17" t="s">
        <v>24</v>
      </c>
      <c r="B1514" s="17" t="s">
        <v>2355</v>
      </c>
      <c r="C1514" s="17" t="s">
        <v>969</v>
      </c>
      <c r="D1514" s="17" t="s">
        <v>44</v>
      </c>
      <c r="E1514" s="17" t="s">
        <v>40</v>
      </c>
      <c r="F1514" s="17" t="s">
        <v>45</v>
      </c>
      <c r="G1514">
        <v>-17</v>
      </c>
      <c r="H1514" s="17" t="s">
        <v>26</v>
      </c>
      <c r="I1514" s="18">
        <v>43193</v>
      </c>
      <c r="J1514" s="17" t="s">
        <v>44</v>
      </c>
    </row>
    <row r="1515" spans="1:10">
      <c r="A1515" s="17" t="s">
        <v>24</v>
      </c>
      <c r="B1515" s="17" t="s">
        <v>2356</v>
      </c>
      <c r="C1515" s="17" t="s">
        <v>2357</v>
      </c>
      <c r="D1515" s="17" t="s">
        <v>44</v>
      </c>
      <c r="E1515" s="17" t="s">
        <v>40</v>
      </c>
      <c r="F1515" s="17" t="s">
        <v>45</v>
      </c>
      <c r="G1515">
        <v>-6.3</v>
      </c>
      <c r="H1515" s="17" t="s">
        <v>26</v>
      </c>
      <c r="I1515" s="18">
        <v>43188</v>
      </c>
      <c r="J1515" s="17" t="s">
        <v>44</v>
      </c>
    </row>
    <row r="1516" spans="1:10">
      <c r="A1516" s="17" t="s">
        <v>24</v>
      </c>
      <c r="B1516" s="17" t="s">
        <v>2358</v>
      </c>
      <c r="C1516" s="17" t="s">
        <v>1331</v>
      </c>
      <c r="D1516" s="17" t="s">
        <v>44</v>
      </c>
      <c r="E1516" s="17" t="s">
        <v>40</v>
      </c>
      <c r="F1516" s="17" t="s">
        <v>45</v>
      </c>
      <c r="G1516">
        <v>-10.4</v>
      </c>
      <c r="H1516" s="17" t="s">
        <v>26</v>
      </c>
      <c r="I1516" s="18">
        <v>43187</v>
      </c>
      <c r="J1516" s="17" t="s">
        <v>44</v>
      </c>
    </row>
    <row r="1517" spans="1:10">
      <c r="A1517" s="17" t="s">
        <v>24</v>
      </c>
      <c r="B1517" s="17" t="s">
        <v>2359</v>
      </c>
      <c r="C1517" s="17" t="s">
        <v>38</v>
      </c>
      <c r="D1517" s="17" t="s">
        <v>2360</v>
      </c>
      <c r="E1517" s="17" t="s">
        <v>40</v>
      </c>
      <c r="F1517" s="17" t="s">
        <v>41</v>
      </c>
      <c r="G1517">
        <v>-16.579999999999998</v>
      </c>
      <c r="H1517" s="17" t="s">
        <v>26</v>
      </c>
      <c r="I1517" s="18">
        <v>43186</v>
      </c>
      <c r="J1517" s="17" t="s">
        <v>44</v>
      </c>
    </row>
    <row r="1518" spans="1:10">
      <c r="A1518" s="17" t="s">
        <v>24</v>
      </c>
      <c r="B1518" s="17" t="s">
        <v>2361</v>
      </c>
      <c r="C1518" s="17" t="s">
        <v>969</v>
      </c>
      <c r="D1518" s="17" t="s">
        <v>44</v>
      </c>
      <c r="E1518" s="17" t="s">
        <v>40</v>
      </c>
      <c r="F1518" s="17" t="s">
        <v>45</v>
      </c>
      <c r="G1518">
        <v>-9</v>
      </c>
      <c r="H1518" s="17" t="s">
        <v>26</v>
      </c>
      <c r="I1518" s="18">
        <v>43182</v>
      </c>
      <c r="J1518" s="17" t="s">
        <v>44</v>
      </c>
    </row>
    <row r="1519" spans="1:10">
      <c r="A1519" s="17" t="s">
        <v>24</v>
      </c>
      <c r="B1519" s="17" t="s">
        <v>2362</v>
      </c>
      <c r="C1519" s="17" t="s">
        <v>1732</v>
      </c>
      <c r="D1519" s="17" t="s">
        <v>2363</v>
      </c>
      <c r="E1519" s="17" t="s">
        <v>40</v>
      </c>
      <c r="F1519" s="17" t="s">
        <v>56</v>
      </c>
      <c r="G1519">
        <v>-26</v>
      </c>
      <c r="H1519" s="17" t="s">
        <v>26</v>
      </c>
      <c r="I1519" s="18">
        <v>43182</v>
      </c>
      <c r="J1519" s="17" t="s">
        <v>44</v>
      </c>
    </row>
    <row r="1520" spans="1:10">
      <c r="A1520" s="17" t="s">
        <v>24</v>
      </c>
      <c r="B1520" s="17" t="s">
        <v>2364</v>
      </c>
      <c r="C1520" s="17" t="s">
        <v>1732</v>
      </c>
      <c r="D1520" s="17" t="s">
        <v>2365</v>
      </c>
      <c r="E1520" s="17" t="s">
        <v>40</v>
      </c>
      <c r="F1520" s="17" t="s">
        <v>56</v>
      </c>
      <c r="G1520">
        <v>-978</v>
      </c>
      <c r="H1520" s="17" t="s">
        <v>26</v>
      </c>
      <c r="I1520" s="18">
        <v>43182</v>
      </c>
      <c r="J1520" s="17" t="s">
        <v>44</v>
      </c>
    </row>
    <row r="1521" spans="1:10">
      <c r="A1521" s="17" t="s">
        <v>24</v>
      </c>
      <c r="B1521" s="17" t="s">
        <v>2366</v>
      </c>
      <c r="C1521" s="17" t="s">
        <v>1732</v>
      </c>
      <c r="D1521" s="17" t="s">
        <v>2367</v>
      </c>
      <c r="E1521" s="17" t="s">
        <v>40</v>
      </c>
      <c r="F1521" s="17" t="s">
        <v>56</v>
      </c>
      <c r="G1521">
        <v>-1685</v>
      </c>
      <c r="H1521" s="17" t="s">
        <v>26</v>
      </c>
      <c r="I1521" s="18">
        <v>43182</v>
      </c>
      <c r="J1521" s="17" t="s">
        <v>44</v>
      </c>
    </row>
    <row r="1522" spans="1:10">
      <c r="A1522" s="17" t="s">
        <v>24</v>
      </c>
      <c r="B1522" s="17" t="s">
        <v>2368</v>
      </c>
      <c r="C1522" s="17" t="s">
        <v>2369</v>
      </c>
      <c r="D1522" s="17" t="s">
        <v>44</v>
      </c>
      <c r="E1522" s="17" t="s">
        <v>40</v>
      </c>
      <c r="F1522" s="17" t="s">
        <v>45</v>
      </c>
      <c r="G1522">
        <v>-22.9</v>
      </c>
      <c r="H1522" s="17" t="s">
        <v>26</v>
      </c>
      <c r="I1522" s="18">
        <v>43182</v>
      </c>
      <c r="J1522" s="17" t="s">
        <v>44</v>
      </c>
    </row>
    <row r="1523" spans="1:10">
      <c r="A1523" s="17" t="s">
        <v>24</v>
      </c>
      <c r="B1523" s="17" t="s">
        <v>2370</v>
      </c>
      <c r="C1523" s="17" t="s">
        <v>826</v>
      </c>
      <c r="D1523" s="17" t="s">
        <v>44</v>
      </c>
      <c r="E1523" s="17" t="s">
        <v>40</v>
      </c>
      <c r="F1523" s="17" t="s">
        <v>45</v>
      </c>
      <c r="G1523">
        <v>-10.5</v>
      </c>
      <c r="H1523" s="17" t="s">
        <v>26</v>
      </c>
      <c r="I1523" s="18">
        <v>43179</v>
      </c>
      <c r="J1523" s="17" t="s">
        <v>44</v>
      </c>
    </row>
    <row r="1524" spans="1:10">
      <c r="A1524" s="17" t="s">
        <v>24</v>
      </c>
      <c r="B1524" s="17" t="s">
        <v>2371</v>
      </c>
      <c r="C1524" s="17" t="s">
        <v>137</v>
      </c>
      <c r="D1524" s="17" t="s">
        <v>2372</v>
      </c>
      <c r="E1524" s="17" t="s">
        <v>40</v>
      </c>
      <c r="F1524" s="17" t="s">
        <v>41</v>
      </c>
      <c r="G1524">
        <v>-277</v>
      </c>
      <c r="H1524" s="17" t="s">
        <v>26</v>
      </c>
      <c r="I1524" s="18">
        <v>43179</v>
      </c>
      <c r="J1524" s="17" t="s">
        <v>44</v>
      </c>
    </row>
    <row r="1525" spans="1:10">
      <c r="A1525" s="17" t="s">
        <v>24</v>
      </c>
      <c r="B1525" s="17" t="s">
        <v>2373</v>
      </c>
      <c r="C1525" s="17" t="s">
        <v>2374</v>
      </c>
      <c r="D1525" s="17" t="s">
        <v>44</v>
      </c>
      <c r="E1525" s="17" t="s">
        <v>40</v>
      </c>
      <c r="F1525" s="17" t="s">
        <v>45</v>
      </c>
      <c r="G1525">
        <v>-16.899999999999999</v>
      </c>
      <c r="H1525" s="17" t="s">
        <v>26</v>
      </c>
      <c r="I1525" s="18">
        <v>43178</v>
      </c>
      <c r="J1525" s="17" t="s">
        <v>44</v>
      </c>
    </row>
    <row r="1526" spans="1:10">
      <c r="A1526" s="17" t="s">
        <v>24</v>
      </c>
      <c r="B1526" s="17" t="s">
        <v>2375</v>
      </c>
      <c r="C1526" s="17" t="s">
        <v>2376</v>
      </c>
      <c r="D1526" s="17" t="s">
        <v>44</v>
      </c>
      <c r="E1526" s="17" t="s">
        <v>40</v>
      </c>
      <c r="F1526" s="17" t="s">
        <v>45</v>
      </c>
      <c r="G1526">
        <v>-21</v>
      </c>
      <c r="H1526" s="17" t="s">
        <v>26</v>
      </c>
      <c r="I1526" s="18">
        <v>43178</v>
      </c>
      <c r="J1526" s="17" t="s">
        <v>44</v>
      </c>
    </row>
    <row r="1527" spans="1:10">
      <c r="A1527" s="17" t="s">
        <v>24</v>
      </c>
      <c r="B1527" s="17" t="s">
        <v>2377</v>
      </c>
      <c r="C1527" s="17" t="s">
        <v>2378</v>
      </c>
      <c r="D1527" s="17" t="s">
        <v>44</v>
      </c>
      <c r="E1527" s="17" t="s">
        <v>40</v>
      </c>
      <c r="F1527" s="17" t="s">
        <v>45</v>
      </c>
      <c r="G1527">
        <v>-21.85</v>
      </c>
      <c r="H1527" s="17" t="s">
        <v>26</v>
      </c>
      <c r="I1527" s="18">
        <v>43178</v>
      </c>
      <c r="J1527" s="17" t="s">
        <v>44</v>
      </c>
    </row>
    <row r="1528" spans="1:10">
      <c r="A1528" s="17" t="s">
        <v>24</v>
      </c>
      <c r="B1528" s="17" t="s">
        <v>2379</v>
      </c>
      <c r="C1528" s="17" t="s">
        <v>2380</v>
      </c>
      <c r="D1528" s="17" t="s">
        <v>44</v>
      </c>
      <c r="E1528" s="17" t="s">
        <v>40</v>
      </c>
      <c r="F1528" s="17" t="s">
        <v>45</v>
      </c>
      <c r="G1528">
        <v>-6.2</v>
      </c>
      <c r="H1528" s="17" t="s">
        <v>26</v>
      </c>
      <c r="I1528" s="18">
        <v>43178</v>
      </c>
      <c r="J1528" s="17" t="s">
        <v>44</v>
      </c>
    </row>
    <row r="1529" spans="1:10">
      <c r="A1529" s="17" t="s">
        <v>24</v>
      </c>
      <c r="B1529" s="17" t="s">
        <v>2381</v>
      </c>
      <c r="C1529" s="17" t="s">
        <v>1988</v>
      </c>
      <c r="D1529" s="17" t="s">
        <v>44</v>
      </c>
      <c r="E1529" s="17" t="s">
        <v>40</v>
      </c>
      <c r="F1529" s="17" t="s">
        <v>45</v>
      </c>
      <c r="G1529">
        <v>-9.6</v>
      </c>
      <c r="H1529" s="17" t="s">
        <v>26</v>
      </c>
      <c r="I1529" s="18">
        <v>43178</v>
      </c>
      <c r="J1529" s="17" t="s">
        <v>44</v>
      </c>
    </row>
    <row r="1530" spans="1:10">
      <c r="A1530" s="17" t="s">
        <v>24</v>
      </c>
      <c r="B1530" s="17" t="s">
        <v>2382</v>
      </c>
      <c r="C1530" s="17" t="s">
        <v>2383</v>
      </c>
      <c r="D1530" s="17" t="s">
        <v>44</v>
      </c>
      <c r="E1530" s="17" t="s">
        <v>40</v>
      </c>
      <c r="F1530" s="17" t="s">
        <v>45</v>
      </c>
      <c r="G1530">
        <v>-30</v>
      </c>
      <c r="H1530" s="17" t="s">
        <v>26</v>
      </c>
      <c r="I1530" s="18">
        <v>43175</v>
      </c>
      <c r="J1530" s="17" t="s">
        <v>44</v>
      </c>
    </row>
    <row r="1531" spans="1:10">
      <c r="A1531" s="17" t="s">
        <v>24</v>
      </c>
      <c r="B1531" s="17" t="s">
        <v>2384</v>
      </c>
      <c r="C1531" s="17" t="s">
        <v>2385</v>
      </c>
      <c r="D1531" s="17" t="s">
        <v>44</v>
      </c>
      <c r="E1531" s="17" t="s">
        <v>40</v>
      </c>
      <c r="F1531" s="17" t="s">
        <v>45</v>
      </c>
      <c r="G1531">
        <v>-34</v>
      </c>
      <c r="H1531" s="17" t="s">
        <v>26</v>
      </c>
      <c r="I1531" s="18">
        <v>43175</v>
      </c>
      <c r="J1531" s="17" t="s">
        <v>44</v>
      </c>
    </row>
    <row r="1532" spans="1:10">
      <c r="A1532" s="17" t="s">
        <v>24</v>
      </c>
      <c r="B1532" s="17" t="s">
        <v>2386</v>
      </c>
      <c r="C1532" s="17" t="s">
        <v>47</v>
      </c>
      <c r="D1532" s="17" t="s">
        <v>44</v>
      </c>
      <c r="E1532" s="17" t="s">
        <v>40</v>
      </c>
      <c r="F1532" s="17" t="s">
        <v>48</v>
      </c>
      <c r="G1532">
        <v>-13.2</v>
      </c>
      <c r="H1532" s="17" t="s">
        <v>26</v>
      </c>
      <c r="I1532" s="18">
        <v>43175</v>
      </c>
      <c r="J1532" s="17" t="s">
        <v>44</v>
      </c>
    </row>
    <row r="1533" spans="1:10">
      <c r="A1533" s="17" t="s">
        <v>24</v>
      </c>
      <c r="B1533" s="17" t="s">
        <v>2387</v>
      </c>
      <c r="C1533" s="17" t="s">
        <v>2388</v>
      </c>
      <c r="D1533" s="17" t="s">
        <v>44</v>
      </c>
      <c r="E1533" s="17" t="s">
        <v>40</v>
      </c>
      <c r="F1533" s="17" t="s">
        <v>45</v>
      </c>
      <c r="G1533">
        <v>-16</v>
      </c>
      <c r="H1533" s="17" t="s">
        <v>26</v>
      </c>
      <c r="I1533" s="18">
        <v>43175</v>
      </c>
      <c r="J1533" s="17" t="s">
        <v>44</v>
      </c>
    </row>
    <row r="1534" spans="1:10">
      <c r="A1534" s="17" t="s">
        <v>24</v>
      </c>
      <c r="B1534" s="17" t="s">
        <v>2389</v>
      </c>
      <c r="C1534" s="17" t="s">
        <v>1840</v>
      </c>
      <c r="D1534" s="17" t="s">
        <v>44</v>
      </c>
      <c r="E1534" s="17" t="s">
        <v>40</v>
      </c>
      <c r="F1534" s="17" t="s">
        <v>45</v>
      </c>
      <c r="G1534">
        <v>-10.25</v>
      </c>
      <c r="H1534" s="17" t="s">
        <v>26</v>
      </c>
      <c r="I1534" s="18">
        <v>43174</v>
      </c>
      <c r="J1534" s="17" t="s">
        <v>44</v>
      </c>
    </row>
    <row r="1535" spans="1:10">
      <c r="A1535" s="17" t="s">
        <v>24</v>
      </c>
      <c r="B1535" s="17" t="s">
        <v>2390</v>
      </c>
      <c r="C1535" s="17" t="s">
        <v>2391</v>
      </c>
      <c r="D1535" s="17" t="s">
        <v>44</v>
      </c>
      <c r="E1535" s="17" t="s">
        <v>40</v>
      </c>
      <c r="F1535" s="17" t="s">
        <v>45</v>
      </c>
      <c r="G1535">
        <v>-13.5</v>
      </c>
      <c r="H1535" s="17" t="s">
        <v>26</v>
      </c>
      <c r="I1535" s="18">
        <v>43173</v>
      </c>
      <c r="J1535" s="17" t="s">
        <v>44</v>
      </c>
    </row>
    <row r="1536" spans="1:10">
      <c r="A1536" s="17" t="s">
        <v>24</v>
      </c>
      <c r="B1536" s="17" t="s">
        <v>2392</v>
      </c>
      <c r="C1536" s="17" t="s">
        <v>1988</v>
      </c>
      <c r="D1536" s="17" t="s">
        <v>44</v>
      </c>
      <c r="E1536" s="17" t="s">
        <v>40</v>
      </c>
      <c r="F1536" s="17" t="s">
        <v>45</v>
      </c>
      <c r="G1536">
        <v>-7.2</v>
      </c>
      <c r="H1536" s="17" t="s">
        <v>26</v>
      </c>
      <c r="I1536" s="18">
        <v>43172</v>
      </c>
      <c r="J1536" s="17" t="s">
        <v>44</v>
      </c>
    </row>
    <row r="1537" spans="1:10">
      <c r="A1537" s="17" t="s">
        <v>24</v>
      </c>
      <c r="B1537" s="17" t="s">
        <v>2393</v>
      </c>
      <c r="C1537" s="17" t="s">
        <v>2394</v>
      </c>
      <c r="D1537" s="17" t="s">
        <v>44</v>
      </c>
      <c r="E1537" s="17" t="s">
        <v>40</v>
      </c>
      <c r="F1537" s="17" t="s">
        <v>45</v>
      </c>
      <c r="G1537">
        <v>-19.8</v>
      </c>
      <c r="H1537" s="17" t="s">
        <v>26</v>
      </c>
      <c r="I1537" s="18">
        <v>43171</v>
      </c>
      <c r="J1537" s="17" t="s">
        <v>44</v>
      </c>
    </row>
    <row r="1538" spans="1:10">
      <c r="A1538" s="17" t="s">
        <v>24</v>
      </c>
      <c r="B1538" s="17" t="s">
        <v>2395</v>
      </c>
      <c r="C1538" s="17" t="s">
        <v>2396</v>
      </c>
      <c r="D1538" s="17" t="s">
        <v>44</v>
      </c>
      <c r="E1538" s="17" t="s">
        <v>40</v>
      </c>
      <c r="F1538" s="17" t="s">
        <v>45</v>
      </c>
      <c r="G1538">
        <v>-9.0399999999999991</v>
      </c>
      <c r="H1538" s="17" t="s">
        <v>26</v>
      </c>
      <c r="I1538" s="18">
        <v>43171</v>
      </c>
      <c r="J1538" s="17" t="s">
        <v>44</v>
      </c>
    </row>
    <row r="1539" spans="1:10">
      <c r="A1539" s="17" t="s">
        <v>24</v>
      </c>
      <c r="B1539" s="17" t="s">
        <v>2397</v>
      </c>
      <c r="C1539" s="17" t="s">
        <v>2398</v>
      </c>
      <c r="D1539" s="17" t="s">
        <v>44</v>
      </c>
      <c r="E1539" s="17" t="s">
        <v>40</v>
      </c>
      <c r="F1539" s="17" t="s">
        <v>45</v>
      </c>
      <c r="G1539">
        <v>-28.5</v>
      </c>
      <c r="H1539" s="17" t="s">
        <v>26</v>
      </c>
      <c r="I1539" s="18">
        <v>43171</v>
      </c>
      <c r="J1539" s="17" t="s">
        <v>44</v>
      </c>
    </row>
    <row r="1540" spans="1:10">
      <c r="A1540" s="17" t="s">
        <v>24</v>
      </c>
      <c r="B1540" s="17" t="s">
        <v>2399</v>
      </c>
      <c r="C1540" s="17" t="s">
        <v>274</v>
      </c>
      <c r="D1540" s="17" t="s">
        <v>44</v>
      </c>
      <c r="E1540" s="17" t="s">
        <v>40</v>
      </c>
      <c r="F1540" s="17" t="s">
        <v>45</v>
      </c>
      <c r="G1540">
        <v>-12</v>
      </c>
      <c r="H1540" s="17" t="s">
        <v>26</v>
      </c>
      <c r="I1540" s="18">
        <v>43171</v>
      </c>
      <c r="J1540" s="17" t="s">
        <v>44</v>
      </c>
    </row>
    <row r="1541" spans="1:10">
      <c r="A1541" s="17" t="s">
        <v>24</v>
      </c>
      <c r="B1541" s="17" t="s">
        <v>2400</v>
      </c>
      <c r="C1541" s="17" t="s">
        <v>2401</v>
      </c>
      <c r="D1541" s="17" t="s">
        <v>44</v>
      </c>
      <c r="E1541" s="17" t="s">
        <v>40</v>
      </c>
      <c r="F1541" s="17" t="s">
        <v>45</v>
      </c>
      <c r="G1541">
        <v>-17.79</v>
      </c>
      <c r="H1541" s="17" t="s">
        <v>26</v>
      </c>
      <c r="I1541" s="18">
        <v>43171</v>
      </c>
      <c r="J1541" s="17" t="s">
        <v>44</v>
      </c>
    </row>
    <row r="1542" spans="1:10">
      <c r="A1542" s="17" t="s">
        <v>24</v>
      </c>
      <c r="B1542" s="17" t="s">
        <v>2402</v>
      </c>
      <c r="C1542" s="17" t="s">
        <v>969</v>
      </c>
      <c r="D1542" s="17" t="s">
        <v>44</v>
      </c>
      <c r="E1542" s="17" t="s">
        <v>40</v>
      </c>
      <c r="F1542" s="17" t="s">
        <v>45</v>
      </c>
      <c r="G1542">
        <v>-15</v>
      </c>
      <c r="H1542" s="17" t="s">
        <v>26</v>
      </c>
      <c r="I1542" s="18">
        <v>43168</v>
      </c>
      <c r="J1542" s="17" t="s">
        <v>44</v>
      </c>
    </row>
    <row r="1543" spans="1:10">
      <c r="A1543" s="17" t="s">
        <v>24</v>
      </c>
      <c r="B1543" s="17" t="s">
        <v>2403</v>
      </c>
      <c r="C1543" s="17" t="s">
        <v>2335</v>
      </c>
      <c r="D1543" s="17" t="s">
        <v>2336</v>
      </c>
      <c r="E1543" s="17" t="s">
        <v>59</v>
      </c>
      <c r="F1543" s="17" t="s">
        <v>144</v>
      </c>
      <c r="G1543">
        <v>11520</v>
      </c>
      <c r="H1543" s="17" t="s">
        <v>26</v>
      </c>
      <c r="I1543" s="18">
        <v>43166</v>
      </c>
      <c r="J1543" s="17" t="s">
        <v>44</v>
      </c>
    </row>
    <row r="1544" spans="1:10">
      <c r="A1544" s="17" t="s">
        <v>24</v>
      </c>
      <c r="B1544" s="17" t="s">
        <v>2404</v>
      </c>
      <c r="C1544" s="17" t="s">
        <v>2272</v>
      </c>
      <c r="D1544" s="17" t="s">
        <v>44</v>
      </c>
      <c r="E1544" s="17" t="s">
        <v>40</v>
      </c>
      <c r="F1544" s="17" t="s">
        <v>45</v>
      </c>
      <c r="G1544">
        <v>-111</v>
      </c>
      <c r="H1544" s="17" t="s">
        <v>26</v>
      </c>
      <c r="I1544" s="18">
        <v>43166</v>
      </c>
      <c r="J1544" s="17" t="s">
        <v>44</v>
      </c>
    </row>
    <row r="1545" spans="1:10">
      <c r="A1545" s="17" t="s">
        <v>24</v>
      </c>
      <c r="B1545" s="17" t="s">
        <v>2405</v>
      </c>
      <c r="C1545" s="17" t="s">
        <v>419</v>
      </c>
      <c r="D1545" s="17" t="s">
        <v>44</v>
      </c>
      <c r="E1545" s="17" t="s">
        <v>40</v>
      </c>
      <c r="F1545" s="17" t="s">
        <v>45</v>
      </c>
      <c r="G1545">
        <v>-26.44</v>
      </c>
      <c r="H1545" s="17" t="s">
        <v>26</v>
      </c>
      <c r="I1545" s="18">
        <v>43166</v>
      </c>
      <c r="J1545" s="17" t="s">
        <v>44</v>
      </c>
    </row>
    <row r="1546" spans="1:10">
      <c r="A1546" s="17" t="s">
        <v>24</v>
      </c>
      <c r="B1546" s="17" t="s">
        <v>2406</v>
      </c>
      <c r="C1546" s="17" t="s">
        <v>826</v>
      </c>
      <c r="D1546" s="17" t="s">
        <v>44</v>
      </c>
      <c r="E1546" s="17" t="s">
        <v>40</v>
      </c>
      <c r="F1546" s="17" t="s">
        <v>45</v>
      </c>
      <c r="G1546">
        <v>-10.5</v>
      </c>
      <c r="H1546" s="17" t="s">
        <v>26</v>
      </c>
      <c r="I1546" s="18">
        <v>43166</v>
      </c>
      <c r="J1546" s="17" t="s">
        <v>44</v>
      </c>
    </row>
    <row r="1547" spans="1:10">
      <c r="A1547" s="17" t="s">
        <v>24</v>
      </c>
      <c r="B1547" s="17" t="s">
        <v>2407</v>
      </c>
      <c r="C1547" s="17" t="s">
        <v>114</v>
      </c>
      <c r="D1547" s="17" t="s">
        <v>2408</v>
      </c>
      <c r="E1547" s="17" t="s">
        <v>40</v>
      </c>
      <c r="F1547" s="17" t="s">
        <v>41</v>
      </c>
      <c r="G1547">
        <v>-10.71</v>
      </c>
      <c r="H1547" s="17" t="s">
        <v>26</v>
      </c>
      <c r="I1547" s="18">
        <v>43166</v>
      </c>
      <c r="J1547" s="17" t="s">
        <v>44</v>
      </c>
    </row>
    <row r="1548" spans="1:10">
      <c r="A1548" s="17" t="s">
        <v>24</v>
      </c>
      <c r="B1548" s="17" t="s">
        <v>2409</v>
      </c>
      <c r="C1548" s="17" t="s">
        <v>47</v>
      </c>
      <c r="D1548" s="17" t="s">
        <v>44</v>
      </c>
      <c r="E1548" s="17" t="s">
        <v>40</v>
      </c>
      <c r="F1548" s="17" t="s">
        <v>48</v>
      </c>
      <c r="G1548">
        <v>-1.2</v>
      </c>
      <c r="H1548" s="17" t="s">
        <v>26</v>
      </c>
      <c r="I1548" s="18">
        <v>43165</v>
      </c>
      <c r="J1548" s="17" t="s">
        <v>44</v>
      </c>
    </row>
    <row r="1549" spans="1:10">
      <c r="A1549" s="17" t="s">
        <v>24</v>
      </c>
      <c r="B1549" s="17" t="s">
        <v>2410</v>
      </c>
      <c r="C1549" s="17" t="s">
        <v>2411</v>
      </c>
      <c r="D1549" s="17" t="s">
        <v>44</v>
      </c>
      <c r="E1549" s="17" t="s">
        <v>40</v>
      </c>
      <c r="F1549" s="17" t="s">
        <v>45</v>
      </c>
      <c r="G1549">
        <v>-90</v>
      </c>
      <c r="H1549" s="17" t="s">
        <v>26</v>
      </c>
      <c r="I1549" s="18">
        <v>43165</v>
      </c>
      <c r="J1549" s="17" t="s">
        <v>44</v>
      </c>
    </row>
    <row r="1550" spans="1:10">
      <c r="A1550" s="17" t="s">
        <v>24</v>
      </c>
      <c r="B1550" s="17" t="s">
        <v>2412</v>
      </c>
      <c r="C1550" s="17" t="s">
        <v>1331</v>
      </c>
      <c r="D1550" s="17" t="s">
        <v>44</v>
      </c>
      <c r="E1550" s="17" t="s">
        <v>40</v>
      </c>
      <c r="F1550" s="17" t="s">
        <v>45</v>
      </c>
      <c r="G1550">
        <v>-7.5</v>
      </c>
      <c r="H1550" s="17" t="s">
        <v>26</v>
      </c>
      <c r="I1550" s="18">
        <v>43165</v>
      </c>
      <c r="J1550" s="17" t="s">
        <v>44</v>
      </c>
    </row>
    <row r="1551" spans="1:10">
      <c r="A1551" s="17" t="s">
        <v>24</v>
      </c>
      <c r="B1551" s="17" t="s">
        <v>2413</v>
      </c>
      <c r="C1551" s="17" t="s">
        <v>2414</v>
      </c>
      <c r="D1551" s="17" t="s">
        <v>44</v>
      </c>
      <c r="E1551" s="17" t="s">
        <v>40</v>
      </c>
      <c r="F1551" s="17" t="s">
        <v>45</v>
      </c>
      <c r="G1551">
        <v>-17</v>
      </c>
      <c r="H1551" s="17" t="s">
        <v>26</v>
      </c>
      <c r="I1551" s="18">
        <v>43165</v>
      </c>
      <c r="J1551" s="17" t="s">
        <v>44</v>
      </c>
    </row>
    <row r="1552" spans="1:10">
      <c r="A1552" s="17" t="s">
        <v>24</v>
      </c>
      <c r="B1552" s="17" t="s">
        <v>2415</v>
      </c>
      <c r="C1552" s="17" t="s">
        <v>137</v>
      </c>
      <c r="D1552" s="17" t="s">
        <v>2416</v>
      </c>
      <c r="E1552" s="17" t="s">
        <v>40</v>
      </c>
      <c r="F1552" s="17" t="s">
        <v>41</v>
      </c>
      <c r="G1552">
        <v>-277</v>
      </c>
      <c r="H1552" s="17" t="s">
        <v>26</v>
      </c>
      <c r="I1552" s="18">
        <v>43165</v>
      </c>
      <c r="J1552" s="17" t="s">
        <v>44</v>
      </c>
    </row>
    <row r="1553" spans="1:10">
      <c r="A1553" s="17" t="s">
        <v>24</v>
      </c>
      <c r="B1553" s="17" t="s">
        <v>2417</v>
      </c>
      <c r="C1553" s="17" t="s">
        <v>137</v>
      </c>
      <c r="D1553" s="17" t="s">
        <v>2418</v>
      </c>
      <c r="E1553" s="17" t="s">
        <v>40</v>
      </c>
      <c r="F1553" s="17" t="s">
        <v>41</v>
      </c>
      <c r="G1553">
        <v>-237.6</v>
      </c>
      <c r="H1553" s="17" t="s">
        <v>26</v>
      </c>
      <c r="I1553" s="18">
        <v>43165</v>
      </c>
      <c r="J1553" s="17" t="s">
        <v>44</v>
      </c>
    </row>
    <row r="1554" spans="1:10">
      <c r="A1554" s="17" t="s">
        <v>24</v>
      </c>
      <c r="B1554" s="17" t="s">
        <v>2419</v>
      </c>
      <c r="C1554" s="17" t="s">
        <v>100</v>
      </c>
      <c r="D1554" s="17" t="s">
        <v>44</v>
      </c>
      <c r="E1554" s="17" t="s">
        <v>40</v>
      </c>
      <c r="F1554" s="17" t="s">
        <v>45</v>
      </c>
      <c r="G1554">
        <v>-4.79</v>
      </c>
      <c r="H1554" s="17" t="s">
        <v>26</v>
      </c>
      <c r="I1554" s="18">
        <v>43165</v>
      </c>
      <c r="J1554" s="17" t="s">
        <v>44</v>
      </c>
    </row>
    <row r="1555" spans="1:10">
      <c r="A1555" s="17" t="s">
        <v>24</v>
      </c>
      <c r="B1555" s="17" t="s">
        <v>2420</v>
      </c>
      <c r="C1555" s="17" t="s">
        <v>2421</v>
      </c>
      <c r="D1555" s="17" t="s">
        <v>44</v>
      </c>
      <c r="E1555" s="17" t="s">
        <v>40</v>
      </c>
      <c r="F1555" s="17" t="s">
        <v>45</v>
      </c>
      <c r="G1555">
        <v>-23.4</v>
      </c>
      <c r="H1555" s="17" t="s">
        <v>26</v>
      </c>
      <c r="I1555" s="18">
        <v>43164</v>
      </c>
      <c r="J1555" s="17" t="s">
        <v>44</v>
      </c>
    </row>
    <row r="1556" spans="1:10">
      <c r="A1556" s="17" t="s">
        <v>24</v>
      </c>
      <c r="B1556" s="17" t="s">
        <v>2422</v>
      </c>
      <c r="C1556" s="17" t="s">
        <v>2423</v>
      </c>
      <c r="D1556" s="17" t="s">
        <v>44</v>
      </c>
      <c r="E1556" s="17" t="s">
        <v>40</v>
      </c>
      <c r="F1556" s="17" t="s">
        <v>45</v>
      </c>
      <c r="G1556">
        <v>-32.5</v>
      </c>
      <c r="H1556" s="17" t="s">
        <v>26</v>
      </c>
      <c r="I1556" s="18">
        <v>43164</v>
      </c>
      <c r="J1556" s="17" t="s">
        <v>44</v>
      </c>
    </row>
    <row r="1557" spans="1:10">
      <c r="A1557" s="17" t="s">
        <v>24</v>
      </c>
      <c r="B1557" s="17" t="s">
        <v>2424</v>
      </c>
      <c r="C1557" s="17" t="s">
        <v>1798</v>
      </c>
      <c r="D1557" s="17" t="s">
        <v>44</v>
      </c>
      <c r="E1557" s="17" t="s">
        <v>40</v>
      </c>
      <c r="F1557" s="17" t="s">
        <v>45</v>
      </c>
      <c r="G1557">
        <v>-26</v>
      </c>
      <c r="H1557" s="17" t="s">
        <v>26</v>
      </c>
      <c r="I1557" s="18">
        <v>43164</v>
      </c>
      <c r="J1557" s="17" t="s">
        <v>44</v>
      </c>
    </row>
    <row r="1558" spans="1:10">
      <c r="A1558" s="17" t="s">
        <v>24</v>
      </c>
      <c r="B1558" s="17" t="s">
        <v>2425</v>
      </c>
      <c r="C1558" s="17" t="s">
        <v>2010</v>
      </c>
      <c r="D1558" s="17" t="s">
        <v>44</v>
      </c>
      <c r="E1558" s="17" t="s">
        <v>40</v>
      </c>
      <c r="F1558" s="17" t="s">
        <v>45</v>
      </c>
      <c r="G1558">
        <v>-10.5</v>
      </c>
      <c r="H1558" s="17" t="s">
        <v>26</v>
      </c>
      <c r="I1558" s="18">
        <v>43161</v>
      </c>
      <c r="J1558" s="17" t="s">
        <v>44</v>
      </c>
    </row>
    <row r="1559" spans="1:10">
      <c r="A1559" s="17" t="s">
        <v>24</v>
      </c>
      <c r="B1559" s="17" t="s">
        <v>2426</v>
      </c>
      <c r="C1559" s="17" t="s">
        <v>137</v>
      </c>
      <c r="D1559" s="17" t="s">
        <v>2427</v>
      </c>
      <c r="E1559" s="17" t="s">
        <v>40</v>
      </c>
      <c r="F1559" s="17" t="s">
        <v>41</v>
      </c>
      <c r="G1559">
        <v>-118.8</v>
      </c>
      <c r="H1559" s="17" t="s">
        <v>26</v>
      </c>
      <c r="I1559" s="18">
        <v>43161</v>
      </c>
      <c r="J1559" s="17" t="s">
        <v>44</v>
      </c>
    </row>
    <row r="1560" spans="1:10">
      <c r="A1560" s="17" t="s">
        <v>24</v>
      </c>
      <c r="B1560" s="17" t="s">
        <v>2428</v>
      </c>
      <c r="C1560" s="17" t="s">
        <v>1798</v>
      </c>
      <c r="D1560" s="17" t="s">
        <v>44</v>
      </c>
      <c r="E1560" s="17" t="s">
        <v>40</v>
      </c>
      <c r="F1560" s="17" t="s">
        <v>45</v>
      </c>
      <c r="G1560">
        <v>-9.5</v>
      </c>
      <c r="H1560" s="17" t="s">
        <v>26</v>
      </c>
      <c r="I1560" s="18">
        <v>43160</v>
      </c>
      <c r="J1560" s="17" t="s">
        <v>44</v>
      </c>
    </row>
    <row r="1561" spans="1:10">
      <c r="A1561" s="17" t="s">
        <v>24</v>
      </c>
      <c r="B1561" s="17" t="s">
        <v>2429</v>
      </c>
      <c r="C1561" s="17" t="s">
        <v>2272</v>
      </c>
      <c r="D1561" s="17" t="s">
        <v>44</v>
      </c>
      <c r="E1561" s="17" t="s">
        <v>40</v>
      </c>
      <c r="F1561" s="17" t="s">
        <v>45</v>
      </c>
      <c r="G1561">
        <v>-286.5</v>
      </c>
      <c r="H1561" s="17" t="s">
        <v>26</v>
      </c>
      <c r="I1561" s="18">
        <v>43159</v>
      </c>
      <c r="J1561" s="17" t="s">
        <v>44</v>
      </c>
    </row>
    <row r="1562" spans="1:10">
      <c r="A1562" s="17" t="s">
        <v>24</v>
      </c>
      <c r="B1562" s="17" t="s">
        <v>2430</v>
      </c>
      <c r="C1562" s="17" t="s">
        <v>2431</v>
      </c>
      <c r="D1562" s="17" t="s">
        <v>44</v>
      </c>
      <c r="E1562" s="17" t="s">
        <v>40</v>
      </c>
      <c r="F1562" s="17" t="s">
        <v>45</v>
      </c>
      <c r="G1562">
        <v>-10.7</v>
      </c>
      <c r="H1562" s="17" t="s">
        <v>26</v>
      </c>
      <c r="I1562" s="18">
        <v>43158</v>
      </c>
      <c r="J1562" s="17" t="s">
        <v>44</v>
      </c>
    </row>
    <row r="1563" spans="1:10">
      <c r="A1563" s="17" t="s">
        <v>24</v>
      </c>
      <c r="B1563" s="17" t="s">
        <v>2432</v>
      </c>
      <c r="C1563" s="17" t="s">
        <v>2433</v>
      </c>
      <c r="D1563" s="17" t="s">
        <v>44</v>
      </c>
      <c r="E1563" s="17" t="s">
        <v>40</v>
      </c>
      <c r="F1563" s="17" t="s">
        <v>45</v>
      </c>
      <c r="G1563">
        <v>-19.8</v>
      </c>
      <c r="H1563" s="17" t="s">
        <v>26</v>
      </c>
      <c r="I1563" s="18">
        <v>43157</v>
      </c>
      <c r="J1563" s="17" t="s">
        <v>44</v>
      </c>
    </row>
    <row r="1564" spans="1:10">
      <c r="A1564" s="17" t="s">
        <v>24</v>
      </c>
      <c r="B1564" s="17" t="s">
        <v>2434</v>
      </c>
      <c r="C1564" s="17" t="s">
        <v>826</v>
      </c>
      <c r="D1564" s="17" t="s">
        <v>44</v>
      </c>
      <c r="E1564" s="17" t="s">
        <v>40</v>
      </c>
      <c r="F1564" s="17" t="s">
        <v>45</v>
      </c>
      <c r="G1564">
        <v>-10.5</v>
      </c>
      <c r="H1564" s="17" t="s">
        <v>26</v>
      </c>
      <c r="I1564" s="18">
        <v>43154</v>
      </c>
      <c r="J1564" s="17" t="s">
        <v>44</v>
      </c>
    </row>
    <row r="1565" spans="1:10">
      <c r="A1565" s="17" t="s">
        <v>24</v>
      </c>
      <c r="B1565" s="17" t="s">
        <v>2435</v>
      </c>
      <c r="C1565" s="17" t="s">
        <v>38</v>
      </c>
      <c r="D1565" s="17" t="s">
        <v>2436</v>
      </c>
      <c r="E1565" s="17" t="s">
        <v>40</v>
      </c>
      <c r="F1565" s="17" t="s">
        <v>41</v>
      </c>
      <c r="G1565">
        <v>-16.579999999999998</v>
      </c>
      <c r="H1565" s="17" t="s">
        <v>26</v>
      </c>
      <c r="I1565" s="18">
        <v>43154</v>
      </c>
      <c r="J1565" s="17" t="s">
        <v>44</v>
      </c>
    </row>
    <row r="1566" spans="1:10">
      <c r="A1566" s="17" t="s">
        <v>24</v>
      </c>
      <c r="B1566" s="17" t="s">
        <v>2437</v>
      </c>
      <c r="C1566" s="17" t="s">
        <v>1988</v>
      </c>
      <c r="D1566" s="17" t="s">
        <v>44</v>
      </c>
      <c r="E1566" s="17" t="s">
        <v>40</v>
      </c>
      <c r="F1566" s="17" t="s">
        <v>45</v>
      </c>
      <c r="G1566">
        <v>-10.6</v>
      </c>
      <c r="H1566" s="17" t="s">
        <v>26</v>
      </c>
      <c r="I1566" s="18">
        <v>43153</v>
      </c>
      <c r="J1566" s="17" t="s">
        <v>44</v>
      </c>
    </row>
    <row r="1567" spans="1:10">
      <c r="A1567" s="17" t="s">
        <v>24</v>
      </c>
      <c r="B1567" s="17" t="s">
        <v>2438</v>
      </c>
      <c r="C1567" s="17" t="s">
        <v>2439</v>
      </c>
      <c r="D1567" s="17" t="s">
        <v>44</v>
      </c>
      <c r="E1567" s="17" t="s">
        <v>40</v>
      </c>
      <c r="F1567" s="17" t="s">
        <v>45</v>
      </c>
      <c r="G1567">
        <v>-21</v>
      </c>
      <c r="H1567" s="17" t="s">
        <v>26</v>
      </c>
      <c r="I1567" s="18">
        <v>43150</v>
      </c>
      <c r="J1567" s="17" t="s">
        <v>44</v>
      </c>
    </row>
    <row r="1568" spans="1:10">
      <c r="A1568" s="17" t="s">
        <v>24</v>
      </c>
      <c r="B1568" s="17" t="s">
        <v>2440</v>
      </c>
      <c r="C1568" s="17" t="s">
        <v>1988</v>
      </c>
      <c r="D1568" s="17" t="s">
        <v>44</v>
      </c>
      <c r="E1568" s="17" t="s">
        <v>40</v>
      </c>
      <c r="F1568" s="17" t="s">
        <v>45</v>
      </c>
      <c r="G1568">
        <v>-7.2</v>
      </c>
      <c r="H1568" s="17" t="s">
        <v>26</v>
      </c>
      <c r="I1568" s="18">
        <v>43150</v>
      </c>
      <c r="J1568" s="17" t="s">
        <v>44</v>
      </c>
    </row>
    <row r="1569" spans="1:10">
      <c r="A1569" s="17" t="s">
        <v>24</v>
      </c>
      <c r="B1569" s="17" t="s">
        <v>2441</v>
      </c>
      <c r="C1569" s="17" t="s">
        <v>1331</v>
      </c>
      <c r="D1569" s="17" t="s">
        <v>44</v>
      </c>
      <c r="E1569" s="17" t="s">
        <v>40</v>
      </c>
      <c r="F1569" s="17" t="s">
        <v>45</v>
      </c>
      <c r="G1569">
        <v>-9.9</v>
      </c>
      <c r="H1569" s="17" t="s">
        <v>26</v>
      </c>
      <c r="I1569" s="18">
        <v>43147</v>
      </c>
      <c r="J1569" s="17" t="s">
        <v>44</v>
      </c>
    </row>
    <row r="1570" spans="1:10">
      <c r="A1570" s="17" t="s">
        <v>24</v>
      </c>
      <c r="B1570" s="17" t="s">
        <v>2442</v>
      </c>
      <c r="C1570" s="17" t="s">
        <v>47</v>
      </c>
      <c r="D1570" s="17" t="s">
        <v>44</v>
      </c>
      <c r="E1570" s="17" t="s">
        <v>40</v>
      </c>
      <c r="F1570" s="17" t="s">
        <v>48</v>
      </c>
      <c r="G1570">
        <v>-13.2</v>
      </c>
      <c r="H1570" s="17" t="s">
        <v>26</v>
      </c>
      <c r="I1570" s="18">
        <v>43147</v>
      </c>
      <c r="J1570" s="17" t="s">
        <v>44</v>
      </c>
    </row>
    <row r="1571" spans="1:10">
      <c r="A1571" s="17" t="s">
        <v>24</v>
      </c>
      <c r="B1571" s="17" t="s">
        <v>2443</v>
      </c>
      <c r="C1571" s="17" t="s">
        <v>969</v>
      </c>
      <c r="D1571" s="17" t="s">
        <v>44</v>
      </c>
      <c r="E1571" s="17" t="s">
        <v>40</v>
      </c>
      <c r="F1571" s="17" t="s">
        <v>45</v>
      </c>
      <c r="G1571">
        <v>-17</v>
      </c>
      <c r="H1571" s="17" t="s">
        <v>26</v>
      </c>
      <c r="I1571" s="18">
        <v>43146</v>
      </c>
      <c r="J1571" s="17" t="s">
        <v>44</v>
      </c>
    </row>
    <row r="1572" spans="1:10">
      <c r="A1572" s="17" t="s">
        <v>24</v>
      </c>
      <c r="B1572" s="17" t="s">
        <v>2444</v>
      </c>
      <c r="C1572" s="17" t="s">
        <v>2010</v>
      </c>
      <c r="D1572" s="17" t="s">
        <v>44</v>
      </c>
      <c r="E1572" s="17" t="s">
        <v>40</v>
      </c>
      <c r="F1572" s="17" t="s">
        <v>45</v>
      </c>
      <c r="G1572">
        <v>-12.5</v>
      </c>
      <c r="H1572" s="17" t="s">
        <v>26</v>
      </c>
      <c r="I1572" s="18">
        <v>43145</v>
      </c>
      <c r="J1572" s="17" t="s">
        <v>44</v>
      </c>
    </row>
    <row r="1573" spans="1:10">
      <c r="A1573" s="17" t="s">
        <v>24</v>
      </c>
      <c r="B1573" s="17" t="s">
        <v>2445</v>
      </c>
      <c r="C1573" s="17" t="s">
        <v>1545</v>
      </c>
      <c r="D1573" s="17" t="s">
        <v>44</v>
      </c>
      <c r="E1573" s="17" t="s">
        <v>40</v>
      </c>
      <c r="F1573" s="17" t="s">
        <v>45</v>
      </c>
      <c r="G1573">
        <v>-10.199999999999999</v>
      </c>
      <c r="H1573" s="17" t="s">
        <v>26</v>
      </c>
      <c r="I1573" s="18">
        <v>43144</v>
      </c>
      <c r="J1573" s="17" t="s">
        <v>44</v>
      </c>
    </row>
    <row r="1574" spans="1:10">
      <c r="A1574" s="17" t="s">
        <v>24</v>
      </c>
      <c r="B1574" s="17" t="s">
        <v>2446</v>
      </c>
      <c r="C1574" s="17" t="s">
        <v>2447</v>
      </c>
      <c r="D1574" s="17" t="s">
        <v>44</v>
      </c>
      <c r="E1574" s="17" t="s">
        <v>40</v>
      </c>
      <c r="F1574" s="17" t="s">
        <v>45</v>
      </c>
      <c r="G1574">
        <v>-20.52</v>
      </c>
      <c r="H1574" s="17" t="s">
        <v>26</v>
      </c>
      <c r="I1574" s="18">
        <v>43143</v>
      </c>
      <c r="J1574" s="17" t="s">
        <v>44</v>
      </c>
    </row>
    <row r="1575" spans="1:10">
      <c r="A1575" s="17" t="s">
        <v>24</v>
      </c>
      <c r="B1575" s="17" t="s">
        <v>2448</v>
      </c>
      <c r="C1575" s="17" t="s">
        <v>2449</v>
      </c>
      <c r="D1575" s="17" t="s">
        <v>44</v>
      </c>
      <c r="E1575" s="17" t="s">
        <v>40</v>
      </c>
      <c r="F1575" s="17" t="s">
        <v>45</v>
      </c>
      <c r="G1575">
        <v>-8.9</v>
      </c>
      <c r="H1575" s="17" t="s">
        <v>26</v>
      </c>
      <c r="I1575" s="18">
        <v>43140</v>
      </c>
      <c r="J1575" s="17" t="s">
        <v>44</v>
      </c>
    </row>
    <row r="1576" spans="1:10">
      <c r="A1576" s="17" t="s">
        <v>24</v>
      </c>
      <c r="B1576" s="17" t="s">
        <v>2450</v>
      </c>
      <c r="C1576" s="17" t="s">
        <v>826</v>
      </c>
      <c r="D1576" s="17" t="s">
        <v>44</v>
      </c>
      <c r="E1576" s="17" t="s">
        <v>40</v>
      </c>
      <c r="F1576" s="17" t="s">
        <v>45</v>
      </c>
      <c r="G1576">
        <v>-10.5</v>
      </c>
      <c r="H1576" s="17" t="s">
        <v>26</v>
      </c>
      <c r="I1576" s="18">
        <v>43138</v>
      </c>
      <c r="J1576" s="17" t="s">
        <v>44</v>
      </c>
    </row>
    <row r="1577" spans="1:10">
      <c r="A1577" s="17" t="s">
        <v>24</v>
      </c>
      <c r="B1577" s="17" t="s">
        <v>2451</v>
      </c>
      <c r="C1577" s="17" t="s">
        <v>114</v>
      </c>
      <c r="D1577" s="17" t="s">
        <v>2452</v>
      </c>
      <c r="E1577" s="17" t="s">
        <v>40</v>
      </c>
      <c r="F1577" s="17" t="s">
        <v>41</v>
      </c>
      <c r="G1577">
        <v>-8</v>
      </c>
      <c r="H1577" s="17" t="s">
        <v>26</v>
      </c>
      <c r="I1577" s="18">
        <v>43138</v>
      </c>
      <c r="J1577" s="17" t="s">
        <v>44</v>
      </c>
    </row>
    <row r="1578" spans="1:10">
      <c r="A1578" s="17" t="s">
        <v>24</v>
      </c>
      <c r="B1578" s="17" t="s">
        <v>2453</v>
      </c>
      <c r="C1578" s="17" t="s">
        <v>100</v>
      </c>
      <c r="D1578" s="17" t="s">
        <v>44</v>
      </c>
      <c r="E1578" s="17" t="s">
        <v>40</v>
      </c>
      <c r="F1578" s="17" t="s">
        <v>45</v>
      </c>
      <c r="G1578">
        <v>-4.79</v>
      </c>
      <c r="H1578" s="17" t="s">
        <v>26</v>
      </c>
      <c r="I1578" s="18">
        <v>43138</v>
      </c>
      <c r="J1578" s="17" t="s">
        <v>44</v>
      </c>
    </row>
    <row r="1579" spans="1:10">
      <c r="A1579" s="17" t="s">
        <v>24</v>
      </c>
      <c r="B1579" s="17" t="s">
        <v>2454</v>
      </c>
      <c r="C1579" s="17" t="s">
        <v>2455</v>
      </c>
      <c r="D1579" s="17" t="s">
        <v>44</v>
      </c>
      <c r="E1579" s="17" t="s">
        <v>59</v>
      </c>
      <c r="F1579" s="17" t="s">
        <v>45</v>
      </c>
      <c r="G1579">
        <v>20.2</v>
      </c>
      <c r="H1579" s="17" t="s">
        <v>26</v>
      </c>
      <c r="I1579" s="18">
        <v>43136</v>
      </c>
      <c r="J1579" s="17" t="s">
        <v>44</v>
      </c>
    </row>
    <row r="1580" spans="1:10">
      <c r="A1580" s="17" t="s">
        <v>24</v>
      </c>
      <c r="B1580" s="17" t="s">
        <v>2456</v>
      </c>
      <c r="C1580" s="17" t="s">
        <v>2455</v>
      </c>
      <c r="D1580" s="17" t="s">
        <v>44</v>
      </c>
      <c r="E1580" s="17" t="s">
        <v>40</v>
      </c>
      <c r="F1580" s="17" t="s">
        <v>45</v>
      </c>
      <c r="G1580">
        <v>-33.549999999999997</v>
      </c>
      <c r="H1580" s="17" t="s">
        <v>26</v>
      </c>
      <c r="I1580" s="18">
        <v>43136</v>
      </c>
      <c r="J1580" s="17" t="s">
        <v>44</v>
      </c>
    </row>
    <row r="1581" spans="1:10">
      <c r="A1581" s="17" t="s">
        <v>24</v>
      </c>
      <c r="B1581" s="17" t="s">
        <v>2457</v>
      </c>
      <c r="C1581" s="17" t="s">
        <v>2449</v>
      </c>
      <c r="D1581" s="17" t="s">
        <v>44</v>
      </c>
      <c r="E1581" s="17" t="s">
        <v>40</v>
      </c>
      <c r="F1581" s="17" t="s">
        <v>45</v>
      </c>
      <c r="G1581">
        <v>-8.9</v>
      </c>
      <c r="H1581" s="17" t="s">
        <v>26</v>
      </c>
      <c r="I1581" s="18">
        <v>43130</v>
      </c>
      <c r="J1581" s="17" t="s">
        <v>44</v>
      </c>
    </row>
    <row r="1582" spans="1:10">
      <c r="A1582" s="17" t="s">
        <v>24</v>
      </c>
      <c r="B1582" s="17" t="s">
        <v>2458</v>
      </c>
      <c r="C1582" s="17" t="s">
        <v>2459</v>
      </c>
      <c r="D1582" s="17" t="s">
        <v>44</v>
      </c>
      <c r="E1582" s="17" t="s">
        <v>40</v>
      </c>
      <c r="F1582" s="17" t="s">
        <v>45</v>
      </c>
      <c r="G1582">
        <v>-12.4</v>
      </c>
      <c r="H1582" s="17" t="s">
        <v>26</v>
      </c>
      <c r="I1582" s="18">
        <v>43129</v>
      </c>
      <c r="J1582" s="17" t="s">
        <v>44</v>
      </c>
    </row>
    <row r="1583" spans="1:10">
      <c r="A1583" s="17" t="s">
        <v>24</v>
      </c>
      <c r="B1583" s="17" t="s">
        <v>2460</v>
      </c>
      <c r="C1583" s="17" t="s">
        <v>2010</v>
      </c>
      <c r="D1583" s="17" t="s">
        <v>44</v>
      </c>
      <c r="E1583" s="17" t="s">
        <v>40</v>
      </c>
      <c r="F1583" s="17" t="s">
        <v>45</v>
      </c>
      <c r="G1583">
        <v>-12.5</v>
      </c>
      <c r="H1583" s="17" t="s">
        <v>26</v>
      </c>
      <c r="I1583" s="18">
        <v>43126</v>
      </c>
      <c r="J1583" s="17" t="s">
        <v>44</v>
      </c>
    </row>
    <row r="1584" spans="1:10">
      <c r="A1584" s="17" t="s">
        <v>24</v>
      </c>
      <c r="B1584" s="17" t="s">
        <v>2461</v>
      </c>
      <c r="C1584" s="17" t="s">
        <v>2462</v>
      </c>
      <c r="D1584" s="17" t="s">
        <v>44</v>
      </c>
      <c r="E1584" s="17" t="s">
        <v>40</v>
      </c>
      <c r="F1584" s="17" t="s">
        <v>45</v>
      </c>
      <c r="G1584">
        <v>-10</v>
      </c>
      <c r="H1584" s="17" t="s">
        <v>26</v>
      </c>
      <c r="I1584" s="18">
        <v>43125</v>
      </c>
      <c r="J1584" s="17" t="s">
        <v>44</v>
      </c>
    </row>
    <row r="1585" spans="1:10">
      <c r="A1585" s="17" t="s">
        <v>24</v>
      </c>
      <c r="B1585" s="17" t="s">
        <v>2463</v>
      </c>
      <c r="C1585" s="17" t="s">
        <v>38</v>
      </c>
      <c r="D1585" s="17" t="s">
        <v>2464</v>
      </c>
      <c r="E1585" s="17" t="s">
        <v>40</v>
      </c>
      <c r="F1585" s="17" t="s">
        <v>41</v>
      </c>
      <c r="G1585">
        <v>-16.579999999999998</v>
      </c>
      <c r="H1585" s="17" t="s">
        <v>26</v>
      </c>
      <c r="I1585" s="18">
        <v>43124</v>
      </c>
      <c r="J1585" s="17" t="s">
        <v>44</v>
      </c>
    </row>
    <row r="1586" spans="1:10">
      <c r="A1586" s="17" t="s">
        <v>24</v>
      </c>
      <c r="B1586" s="17" t="s">
        <v>2465</v>
      </c>
      <c r="C1586" s="17" t="s">
        <v>2466</v>
      </c>
      <c r="D1586" s="17" t="s">
        <v>44</v>
      </c>
      <c r="E1586" s="17" t="s">
        <v>40</v>
      </c>
      <c r="F1586" s="17" t="s">
        <v>45</v>
      </c>
      <c r="G1586">
        <v>-21.9</v>
      </c>
      <c r="H1586" s="17" t="s">
        <v>26</v>
      </c>
      <c r="I1586" s="18">
        <v>43123</v>
      </c>
      <c r="J1586" s="17" t="s">
        <v>44</v>
      </c>
    </row>
    <row r="1587" spans="1:10">
      <c r="A1587" s="17" t="s">
        <v>24</v>
      </c>
      <c r="B1587" s="17" t="s">
        <v>2467</v>
      </c>
      <c r="C1587" s="17" t="s">
        <v>2468</v>
      </c>
      <c r="D1587" s="17" t="s">
        <v>44</v>
      </c>
      <c r="E1587" s="17" t="s">
        <v>40</v>
      </c>
      <c r="F1587" s="17" t="s">
        <v>45</v>
      </c>
      <c r="G1587">
        <v>-27.78</v>
      </c>
      <c r="H1587" s="17" t="s">
        <v>26</v>
      </c>
      <c r="I1587" s="18">
        <v>43123</v>
      </c>
      <c r="J1587" s="17" t="s">
        <v>44</v>
      </c>
    </row>
    <row r="1588" spans="1:10">
      <c r="A1588" s="17" t="s">
        <v>24</v>
      </c>
      <c r="B1588" s="17" t="s">
        <v>2469</v>
      </c>
      <c r="C1588" s="17" t="s">
        <v>2470</v>
      </c>
      <c r="D1588" s="17" t="s">
        <v>44</v>
      </c>
      <c r="E1588" s="17" t="s">
        <v>40</v>
      </c>
      <c r="F1588" s="17" t="s">
        <v>45</v>
      </c>
      <c r="G1588">
        <v>-59.3</v>
      </c>
      <c r="H1588" s="17" t="s">
        <v>26</v>
      </c>
      <c r="I1588" s="18">
        <v>43122</v>
      </c>
      <c r="J1588" s="17" t="s">
        <v>44</v>
      </c>
    </row>
    <row r="1589" spans="1:10">
      <c r="A1589" s="17" t="s">
        <v>24</v>
      </c>
      <c r="B1589" s="17" t="s">
        <v>2471</v>
      </c>
      <c r="C1589" s="17" t="s">
        <v>1798</v>
      </c>
      <c r="D1589" s="17" t="s">
        <v>44</v>
      </c>
      <c r="E1589" s="17" t="s">
        <v>40</v>
      </c>
      <c r="F1589" s="17" t="s">
        <v>45</v>
      </c>
      <c r="G1589">
        <v>-13</v>
      </c>
      <c r="H1589" s="17" t="s">
        <v>26</v>
      </c>
      <c r="I1589" s="18">
        <v>43122</v>
      </c>
      <c r="J1589" s="17" t="s">
        <v>44</v>
      </c>
    </row>
    <row r="1590" spans="1:10">
      <c r="A1590" s="17" t="s">
        <v>24</v>
      </c>
      <c r="B1590" s="17" t="s">
        <v>2472</v>
      </c>
      <c r="C1590" s="17" t="s">
        <v>47</v>
      </c>
      <c r="D1590" s="17" t="s">
        <v>44</v>
      </c>
      <c r="E1590" s="17" t="s">
        <v>40</v>
      </c>
      <c r="F1590" s="17" t="s">
        <v>48</v>
      </c>
      <c r="G1590">
        <v>-12.1</v>
      </c>
      <c r="H1590" s="17" t="s">
        <v>26</v>
      </c>
      <c r="I1590" s="18">
        <v>43116</v>
      </c>
      <c r="J1590" s="17" t="s">
        <v>44</v>
      </c>
    </row>
    <row r="1591" spans="1:10">
      <c r="A1591" s="17" t="s">
        <v>24</v>
      </c>
      <c r="B1591" s="17" t="s">
        <v>2473</v>
      </c>
      <c r="C1591" s="17" t="s">
        <v>823</v>
      </c>
      <c r="D1591" s="17" t="s">
        <v>1132</v>
      </c>
      <c r="E1591" s="17" t="s">
        <v>40</v>
      </c>
      <c r="F1591" s="17" t="s">
        <v>56</v>
      </c>
      <c r="G1591">
        <v>-7500</v>
      </c>
      <c r="H1591" s="17" t="s">
        <v>26</v>
      </c>
      <c r="I1591" s="18">
        <v>43115</v>
      </c>
      <c r="J1591" s="17" t="s">
        <v>44</v>
      </c>
    </row>
    <row r="1592" spans="1:10">
      <c r="A1592" s="17" t="s">
        <v>24</v>
      </c>
      <c r="B1592" s="17" t="s">
        <v>2474</v>
      </c>
      <c r="C1592" s="17" t="s">
        <v>1988</v>
      </c>
      <c r="D1592" s="17" t="s">
        <v>44</v>
      </c>
      <c r="E1592" s="17" t="s">
        <v>40</v>
      </c>
      <c r="F1592" s="17" t="s">
        <v>45</v>
      </c>
      <c r="G1592">
        <v>-7.2</v>
      </c>
      <c r="H1592" s="17" t="s">
        <v>26</v>
      </c>
      <c r="I1592" s="18">
        <v>43115</v>
      </c>
      <c r="J1592" s="17" t="s">
        <v>44</v>
      </c>
    </row>
    <row r="1593" spans="1:10">
      <c r="A1593" s="17" t="s">
        <v>24</v>
      </c>
      <c r="B1593" s="17" t="s">
        <v>2475</v>
      </c>
      <c r="C1593" s="17" t="s">
        <v>1331</v>
      </c>
      <c r="D1593" s="17" t="s">
        <v>44</v>
      </c>
      <c r="E1593" s="17" t="s">
        <v>40</v>
      </c>
      <c r="F1593" s="17" t="s">
        <v>45</v>
      </c>
      <c r="G1593">
        <v>-10.4</v>
      </c>
      <c r="H1593" s="17" t="s">
        <v>26</v>
      </c>
      <c r="I1593" s="18">
        <v>43111</v>
      </c>
      <c r="J1593" s="17" t="s">
        <v>44</v>
      </c>
    </row>
    <row r="1594" spans="1:10">
      <c r="A1594" s="17" t="s">
        <v>24</v>
      </c>
      <c r="B1594" s="17" t="s">
        <v>2476</v>
      </c>
      <c r="C1594" s="17" t="s">
        <v>2477</v>
      </c>
      <c r="D1594" s="17" t="s">
        <v>44</v>
      </c>
      <c r="E1594" s="17" t="s">
        <v>40</v>
      </c>
      <c r="F1594" s="17" t="s">
        <v>45</v>
      </c>
      <c r="G1594">
        <v>-8.6</v>
      </c>
      <c r="H1594" s="17" t="s">
        <v>26</v>
      </c>
      <c r="I1594" s="18">
        <v>43110</v>
      </c>
      <c r="J1594" s="17" t="s">
        <v>44</v>
      </c>
    </row>
    <row r="1595" spans="1:10">
      <c r="A1595" s="17" t="s">
        <v>24</v>
      </c>
      <c r="B1595" s="17" t="s">
        <v>2478</v>
      </c>
      <c r="C1595" s="17" t="s">
        <v>2401</v>
      </c>
      <c r="D1595" s="17" t="s">
        <v>44</v>
      </c>
      <c r="E1595" s="17" t="s">
        <v>40</v>
      </c>
      <c r="F1595" s="17" t="s">
        <v>45</v>
      </c>
      <c r="G1595">
        <v>-5.79</v>
      </c>
      <c r="H1595" s="17" t="s">
        <v>26</v>
      </c>
      <c r="I1595" s="18">
        <v>43110</v>
      </c>
      <c r="J1595" s="17" t="s">
        <v>44</v>
      </c>
    </row>
    <row r="1596" spans="1:10">
      <c r="A1596" s="17" t="s">
        <v>24</v>
      </c>
      <c r="B1596" s="17" t="s">
        <v>2479</v>
      </c>
      <c r="C1596" s="17" t="s">
        <v>826</v>
      </c>
      <c r="D1596" s="17" t="s">
        <v>44</v>
      </c>
      <c r="E1596" s="17" t="s">
        <v>40</v>
      </c>
      <c r="F1596" s="17" t="s">
        <v>45</v>
      </c>
      <c r="G1596">
        <v>-10.5</v>
      </c>
      <c r="H1596" s="17" t="s">
        <v>26</v>
      </c>
      <c r="I1596" s="18">
        <v>43110</v>
      </c>
      <c r="J1596" s="17" t="s">
        <v>44</v>
      </c>
    </row>
    <row r="1597" spans="1:10">
      <c r="A1597" s="17" t="s">
        <v>24</v>
      </c>
      <c r="B1597" s="17" t="s">
        <v>2480</v>
      </c>
      <c r="C1597" s="17" t="s">
        <v>2481</v>
      </c>
      <c r="D1597" s="17" t="s">
        <v>44</v>
      </c>
      <c r="E1597" s="17" t="s">
        <v>40</v>
      </c>
      <c r="F1597" s="17" t="s">
        <v>45</v>
      </c>
      <c r="G1597">
        <v>-9.8000000000000007</v>
      </c>
      <c r="H1597" s="17" t="s">
        <v>26</v>
      </c>
      <c r="I1597" s="18">
        <v>43105</v>
      </c>
      <c r="J1597" s="17" t="s">
        <v>44</v>
      </c>
    </row>
    <row r="1598" spans="1:10">
      <c r="A1598" s="17" t="s">
        <v>24</v>
      </c>
      <c r="B1598" s="17" t="s">
        <v>2482</v>
      </c>
      <c r="C1598" s="17" t="s">
        <v>114</v>
      </c>
      <c r="D1598" s="17" t="s">
        <v>2483</v>
      </c>
      <c r="E1598" s="17" t="s">
        <v>40</v>
      </c>
      <c r="F1598" s="17" t="s">
        <v>41</v>
      </c>
      <c r="G1598">
        <v>-8</v>
      </c>
      <c r="H1598" s="17" t="s">
        <v>26</v>
      </c>
      <c r="I1598" s="18">
        <v>43105</v>
      </c>
      <c r="J1598" s="17" t="s">
        <v>44</v>
      </c>
    </row>
    <row r="1599" spans="1:10">
      <c r="A1599" s="17" t="s">
        <v>24</v>
      </c>
      <c r="B1599" s="17" t="s">
        <v>2484</v>
      </c>
      <c r="C1599" s="17" t="s">
        <v>100</v>
      </c>
      <c r="D1599" s="17" t="s">
        <v>44</v>
      </c>
      <c r="E1599" s="17" t="s">
        <v>40</v>
      </c>
      <c r="F1599" s="17" t="s">
        <v>45</v>
      </c>
      <c r="G1599">
        <v>-4.79</v>
      </c>
      <c r="H1599" s="17" t="s">
        <v>26</v>
      </c>
      <c r="I1599" s="18">
        <v>43105</v>
      </c>
      <c r="J1599" s="17" t="s">
        <v>44</v>
      </c>
    </row>
    <row r="1600" spans="1:10">
      <c r="A1600" s="17" t="s">
        <v>24</v>
      </c>
      <c r="B1600" s="17" t="s">
        <v>2485</v>
      </c>
      <c r="C1600" s="17" t="s">
        <v>2357</v>
      </c>
      <c r="D1600" s="17" t="s">
        <v>44</v>
      </c>
      <c r="E1600" s="17" t="s">
        <v>40</v>
      </c>
      <c r="F1600" s="17" t="s">
        <v>45</v>
      </c>
      <c r="G1600">
        <v>-14.15</v>
      </c>
      <c r="H1600" s="17" t="s">
        <v>26</v>
      </c>
      <c r="I1600" s="18">
        <v>43098</v>
      </c>
      <c r="J1600" s="17" t="s">
        <v>44</v>
      </c>
    </row>
    <row r="1601" spans="1:10">
      <c r="A1601" s="17" t="s">
        <v>24</v>
      </c>
      <c r="B1601" s="17" t="s">
        <v>2486</v>
      </c>
      <c r="C1601" s="17" t="s">
        <v>2487</v>
      </c>
      <c r="D1601" s="17" t="s">
        <v>2488</v>
      </c>
      <c r="E1601" s="17" t="s">
        <v>40</v>
      </c>
      <c r="F1601" s="17" t="s">
        <v>41</v>
      </c>
      <c r="G1601">
        <v>-362</v>
      </c>
      <c r="H1601" s="17" t="s">
        <v>26</v>
      </c>
      <c r="I1601" s="18">
        <v>43096</v>
      </c>
      <c r="J1601" s="17" t="s">
        <v>44</v>
      </c>
    </row>
    <row r="1602" spans="1:10">
      <c r="A1602" s="17" t="s">
        <v>24</v>
      </c>
      <c r="B1602" s="17" t="s">
        <v>2489</v>
      </c>
      <c r="C1602" s="17" t="s">
        <v>2357</v>
      </c>
      <c r="D1602" s="17" t="s">
        <v>44</v>
      </c>
      <c r="E1602" s="17" t="s">
        <v>40</v>
      </c>
      <c r="F1602" s="17" t="s">
        <v>45</v>
      </c>
      <c r="G1602">
        <v>-9.1999999999999993</v>
      </c>
      <c r="H1602" s="17" t="s">
        <v>26</v>
      </c>
      <c r="I1602" s="18">
        <v>43091</v>
      </c>
      <c r="J1602" s="17" t="s">
        <v>44</v>
      </c>
    </row>
    <row r="1603" spans="1:10">
      <c r="A1603" s="17" t="s">
        <v>24</v>
      </c>
      <c r="B1603" s="17" t="s">
        <v>2490</v>
      </c>
      <c r="C1603" s="17" t="s">
        <v>2491</v>
      </c>
      <c r="D1603" s="17" t="s">
        <v>2336</v>
      </c>
      <c r="E1603" s="17" t="s">
        <v>59</v>
      </c>
      <c r="F1603" s="17" t="s">
        <v>144</v>
      </c>
      <c r="G1603">
        <v>5760</v>
      </c>
      <c r="H1603" s="17" t="s">
        <v>26</v>
      </c>
      <c r="I1603" s="18">
        <v>43090</v>
      </c>
      <c r="J1603" s="17" t="s">
        <v>44</v>
      </c>
    </row>
    <row r="1604" spans="1:10">
      <c r="A1604" s="17" t="s">
        <v>24</v>
      </c>
      <c r="B1604" s="17" t="s">
        <v>2492</v>
      </c>
      <c r="C1604" s="17" t="s">
        <v>826</v>
      </c>
      <c r="D1604" s="17" t="s">
        <v>44</v>
      </c>
      <c r="E1604" s="17" t="s">
        <v>40</v>
      </c>
      <c r="F1604" s="17" t="s">
        <v>45</v>
      </c>
      <c r="G1604">
        <v>-10.5</v>
      </c>
      <c r="H1604" s="17" t="s">
        <v>26</v>
      </c>
      <c r="I1604" s="18">
        <v>43089</v>
      </c>
      <c r="J1604" s="17" t="s">
        <v>44</v>
      </c>
    </row>
    <row r="1605" spans="1:10">
      <c r="A1605" s="17" t="s">
        <v>24</v>
      </c>
      <c r="B1605" s="17" t="s">
        <v>2493</v>
      </c>
      <c r="C1605" s="17" t="s">
        <v>38</v>
      </c>
      <c r="D1605" s="17" t="s">
        <v>2494</v>
      </c>
      <c r="E1605" s="17" t="s">
        <v>40</v>
      </c>
      <c r="F1605" s="17" t="s">
        <v>41</v>
      </c>
      <c r="G1605">
        <v>-33.200000000000003</v>
      </c>
      <c r="H1605" s="17" t="s">
        <v>26</v>
      </c>
      <c r="I1605" s="18">
        <v>43089</v>
      </c>
      <c r="J1605" s="17" t="s">
        <v>44</v>
      </c>
    </row>
    <row r="1606" spans="1:10">
      <c r="A1606" s="17" t="s">
        <v>24</v>
      </c>
      <c r="B1606" s="17" t="s">
        <v>2495</v>
      </c>
      <c r="C1606" s="17" t="s">
        <v>1798</v>
      </c>
      <c r="D1606" s="17" t="s">
        <v>44</v>
      </c>
      <c r="E1606" s="17" t="s">
        <v>40</v>
      </c>
      <c r="F1606" s="17" t="s">
        <v>45</v>
      </c>
      <c r="G1606">
        <v>-9.5</v>
      </c>
      <c r="H1606" s="17" t="s">
        <v>26</v>
      </c>
      <c r="I1606" s="18">
        <v>43089</v>
      </c>
      <c r="J1606" s="17" t="s">
        <v>44</v>
      </c>
    </row>
    <row r="1607" spans="1:10">
      <c r="A1607" s="17" t="s">
        <v>24</v>
      </c>
      <c r="B1607" s="17" t="s">
        <v>2496</v>
      </c>
      <c r="C1607" s="17" t="s">
        <v>2497</v>
      </c>
      <c r="D1607" s="17" t="s">
        <v>44</v>
      </c>
      <c r="E1607" s="17" t="s">
        <v>40</v>
      </c>
      <c r="F1607" s="17" t="s">
        <v>45</v>
      </c>
      <c r="G1607">
        <v>-10.5</v>
      </c>
      <c r="H1607" s="17" t="s">
        <v>26</v>
      </c>
      <c r="I1607" s="18">
        <v>43087</v>
      </c>
      <c r="J1607" s="17" t="s">
        <v>44</v>
      </c>
    </row>
    <row r="1608" spans="1:10">
      <c r="A1608" s="17" t="s">
        <v>24</v>
      </c>
      <c r="B1608" s="17" t="s">
        <v>2498</v>
      </c>
      <c r="C1608" s="17" t="s">
        <v>2499</v>
      </c>
      <c r="D1608" s="17" t="s">
        <v>44</v>
      </c>
      <c r="E1608" s="17" t="s">
        <v>40</v>
      </c>
      <c r="F1608" s="17" t="s">
        <v>45</v>
      </c>
      <c r="G1608">
        <v>-983</v>
      </c>
      <c r="H1608" s="17" t="s">
        <v>26</v>
      </c>
      <c r="I1608" s="18">
        <v>43087</v>
      </c>
      <c r="J1608" s="17" t="s">
        <v>44</v>
      </c>
    </row>
    <row r="1609" spans="1:10">
      <c r="A1609" s="17" t="s">
        <v>24</v>
      </c>
      <c r="B1609" s="17" t="s">
        <v>2500</v>
      </c>
      <c r="C1609" s="17" t="s">
        <v>1988</v>
      </c>
      <c r="D1609" s="17" t="s">
        <v>44</v>
      </c>
      <c r="E1609" s="17" t="s">
        <v>40</v>
      </c>
      <c r="F1609" s="17" t="s">
        <v>45</v>
      </c>
      <c r="G1609">
        <v>-10.6</v>
      </c>
      <c r="H1609" s="17" t="s">
        <v>26</v>
      </c>
      <c r="I1609" s="18">
        <v>43087</v>
      </c>
      <c r="J1609" s="17" t="s">
        <v>44</v>
      </c>
    </row>
    <row r="1610" spans="1:10">
      <c r="A1610" s="17" t="s">
        <v>24</v>
      </c>
      <c r="B1610" s="17" t="s">
        <v>2501</v>
      </c>
      <c r="C1610" s="17" t="s">
        <v>47</v>
      </c>
      <c r="D1610" s="17" t="s">
        <v>44</v>
      </c>
      <c r="E1610" s="17" t="s">
        <v>40</v>
      </c>
      <c r="F1610" s="17" t="s">
        <v>48</v>
      </c>
      <c r="G1610">
        <v>-12.1</v>
      </c>
      <c r="H1610" s="17" t="s">
        <v>26</v>
      </c>
      <c r="I1610" s="18">
        <v>43085</v>
      </c>
      <c r="J1610" s="17" t="s">
        <v>44</v>
      </c>
    </row>
    <row r="1611" spans="1:10">
      <c r="A1611" s="17" t="s">
        <v>24</v>
      </c>
      <c r="B1611" s="17" t="s">
        <v>2502</v>
      </c>
      <c r="C1611" s="17" t="s">
        <v>1087</v>
      </c>
      <c r="D1611" s="17" t="s">
        <v>44</v>
      </c>
      <c r="E1611" s="17" t="s">
        <v>40</v>
      </c>
      <c r="F1611" s="17" t="s">
        <v>45</v>
      </c>
      <c r="G1611">
        <v>-10</v>
      </c>
      <c r="H1611" s="17" t="s">
        <v>26</v>
      </c>
      <c r="I1611" s="18">
        <v>43083</v>
      </c>
      <c r="J1611" s="17" t="s">
        <v>44</v>
      </c>
    </row>
    <row r="1612" spans="1:10">
      <c r="A1612" s="17" t="s">
        <v>24</v>
      </c>
      <c r="B1612" s="17" t="s">
        <v>2503</v>
      </c>
      <c r="C1612" s="17" t="s">
        <v>2504</v>
      </c>
      <c r="D1612" s="17" t="s">
        <v>44</v>
      </c>
      <c r="E1612" s="17" t="s">
        <v>40</v>
      </c>
      <c r="F1612" s="17" t="s">
        <v>45</v>
      </c>
      <c r="G1612">
        <v>-70</v>
      </c>
      <c r="H1612" s="17" t="s">
        <v>26</v>
      </c>
      <c r="I1612" s="18">
        <v>43083</v>
      </c>
      <c r="J1612" s="17" t="s">
        <v>44</v>
      </c>
    </row>
    <row r="1613" spans="1:10">
      <c r="A1613" s="17" t="s">
        <v>24</v>
      </c>
      <c r="B1613" s="17" t="s">
        <v>2505</v>
      </c>
      <c r="C1613" s="17" t="s">
        <v>2506</v>
      </c>
      <c r="D1613" s="17" t="s">
        <v>44</v>
      </c>
      <c r="E1613" s="17" t="s">
        <v>40</v>
      </c>
      <c r="F1613" s="17" t="s">
        <v>45</v>
      </c>
      <c r="G1613">
        <v>-11.9</v>
      </c>
      <c r="H1613" s="17" t="s">
        <v>26</v>
      </c>
      <c r="I1613" s="18">
        <v>43082</v>
      </c>
      <c r="J1613" s="17" t="s">
        <v>44</v>
      </c>
    </row>
    <row r="1614" spans="1:10">
      <c r="A1614" s="17" t="s">
        <v>24</v>
      </c>
      <c r="B1614" s="17" t="s">
        <v>2507</v>
      </c>
      <c r="C1614" s="17" t="s">
        <v>826</v>
      </c>
      <c r="D1614" s="17" t="s">
        <v>44</v>
      </c>
      <c r="E1614" s="17" t="s">
        <v>40</v>
      </c>
      <c r="F1614" s="17" t="s">
        <v>45</v>
      </c>
      <c r="G1614">
        <v>-10.5</v>
      </c>
      <c r="H1614" s="17" t="s">
        <v>26</v>
      </c>
      <c r="I1614" s="18">
        <v>43080</v>
      </c>
      <c r="J1614" s="17" t="s">
        <v>44</v>
      </c>
    </row>
    <row r="1615" spans="1:10">
      <c r="A1615" s="17" t="s">
        <v>24</v>
      </c>
      <c r="B1615" s="17" t="s">
        <v>2508</v>
      </c>
      <c r="C1615" s="17" t="s">
        <v>2509</v>
      </c>
      <c r="D1615" s="17" t="s">
        <v>44</v>
      </c>
      <c r="E1615" s="17" t="s">
        <v>40</v>
      </c>
      <c r="F1615" s="17" t="s">
        <v>45</v>
      </c>
      <c r="G1615">
        <v>-13.4</v>
      </c>
      <c r="H1615" s="17" t="s">
        <v>26</v>
      </c>
      <c r="I1615" s="18">
        <v>43080</v>
      </c>
      <c r="J1615" s="17" t="s">
        <v>44</v>
      </c>
    </row>
    <row r="1616" spans="1:10">
      <c r="A1616" s="17" t="s">
        <v>24</v>
      </c>
      <c r="B1616" s="17" t="s">
        <v>2510</v>
      </c>
      <c r="C1616" s="17" t="s">
        <v>2477</v>
      </c>
      <c r="D1616" s="17" t="s">
        <v>44</v>
      </c>
      <c r="E1616" s="17" t="s">
        <v>40</v>
      </c>
      <c r="F1616" s="17" t="s">
        <v>45</v>
      </c>
      <c r="G1616">
        <v>-8.3000000000000007</v>
      </c>
      <c r="H1616" s="17" t="s">
        <v>26</v>
      </c>
      <c r="I1616" s="18">
        <v>43077</v>
      </c>
      <c r="J1616" s="17" t="s">
        <v>44</v>
      </c>
    </row>
    <row r="1617" spans="1:10">
      <c r="A1617" s="17" t="s">
        <v>24</v>
      </c>
      <c r="B1617" s="17" t="s">
        <v>2511</v>
      </c>
      <c r="C1617" s="17" t="s">
        <v>1087</v>
      </c>
      <c r="D1617" s="17" t="s">
        <v>44</v>
      </c>
      <c r="E1617" s="17" t="s">
        <v>40</v>
      </c>
      <c r="F1617" s="17" t="s">
        <v>45</v>
      </c>
      <c r="G1617">
        <v>-11.5</v>
      </c>
      <c r="H1617" s="17" t="s">
        <v>26</v>
      </c>
      <c r="I1617" s="18">
        <v>43076</v>
      </c>
      <c r="J1617" s="17" t="s">
        <v>44</v>
      </c>
    </row>
    <row r="1618" spans="1:10">
      <c r="A1618" s="17" t="s">
        <v>24</v>
      </c>
      <c r="B1618" s="17" t="s">
        <v>2512</v>
      </c>
      <c r="C1618" s="17" t="s">
        <v>969</v>
      </c>
      <c r="D1618" s="17" t="s">
        <v>44</v>
      </c>
      <c r="E1618" s="17" t="s">
        <v>40</v>
      </c>
      <c r="F1618" s="17" t="s">
        <v>45</v>
      </c>
      <c r="G1618">
        <v>-13</v>
      </c>
      <c r="H1618" s="17" t="s">
        <v>26</v>
      </c>
      <c r="I1618" s="18">
        <v>43076</v>
      </c>
      <c r="J1618" s="17" t="s">
        <v>44</v>
      </c>
    </row>
    <row r="1619" spans="1:10">
      <c r="A1619" s="17" t="s">
        <v>24</v>
      </c>
      <c r="B1619" s="17" t="s">
        <v>2513</v>
      </c>
      <c r="C1619" s="17" t="s">
        <v>100</v>
      </c>
      <c r="D1619" s="17" t="s">
        <v>44</v>
      </c>
      <c r="E1619" s="17" t="s">
        <v>40</v>
      </c>
      <c r="F1619" s="17" t="s">
        <v>45</v>
      </c>
      <c r="G1619">
        <v>-4.79</v>
      </c>
      <c r="H1619" s="17" t="s">
        <v>26</v>
      </c>
      <c r="I1619" s="18">
        <v>43075</v>
      </c>
      <c r="J1619" s="17" t="s">
        <v>44</v>
      </c>
    </row>
    <row r="1620" spans="1:10">
      <c r="A1620" s="17" t="s">
        <v>24</v>
      </c>
      <c r="B1620" s="17" t="s">
        <v>2514</v>
      </c>
      <c r="C1620" s="17" t="s">
        <v>114</v>
      </c>
      <c r="D1620" s="17" t="s">
        <v>2515</v>
      </c>
      <c r="E1620" s="17" t="s">
        <v>40</v>
      </c>
      <c r="F1620" s="17" t="s">
        <v>41</v>
      </c>
      <c r="G1620">
        <v>-5.67</v>
      </c>
      <c r="H1620" s="17" t="s">
        <v>26</v>
      </c>
      <c r="I1620" s="18">
        <v>43075</v>
      </c>
      <c r="J1620" s="17" t="s">
        <v>44</v>
      </c>
    </row>
    <row r="1621" spans="1:10">
      <c r="A1621" s="17" t="s">
        <v>24</v>
      </c>
      <c r="B1621" s="17" t="s">
        <v>2516</v>
      </c>
      <c r="C1621" s="17" t="s">
        <v>2163</v>
      </c>
      <c r="D1621" s="17" t="s">
        <v>44</v>
      </c>
      <c r="E1621" s="17" t="s">
        <v>40</v>
      </c>
      <c r="F1621" s="17" t="s">
        <v>45</v>
      </c>
      <c r="G1621">
        <v>-10.33</v>
      </c>
      <c r="H1621" s="17" t="s">
        <v>26</v>
      </c>
      <c r="I1621" s="18">
        <v>43073</v>
      </c>
      <c r="J1621" s="17" t="s">
        <v>44</v>
      </c>
    </row>
    <row r="1622" spans="1:10">
      <c r="A1622" s="17" t="s">
        <v>24</v>
      </c>
      <c r="B1622" s="17" t="s">
        <v>2517</v>
      </c>
      <c r="C1622" s="17" t="s">
        <v>826</v>
      </c>
      <c r="D1622" s="17" t="s">
        <v>44</v>
      </c>
      <c r="E1622" s="17" t="s">
        <v>40</v>
      </c>
      <c r="F1622" s="17" t="s">
        <v>45</v>
      </c>
      <c r="G1622">
        <v>-12.9</v>
      </c>
      <c r="H1622" s="17" t="s">
        <v>26</v>
      </c>
      <c r="I1622" s="18">
        <v>43073</v>
      </c>
      <c r="J1622" s="17" t="s">
        <v>44</v>
      </c>
    </row>
    <row r="1623" spans="1:10">
      <c r="A1623" s="17" t="s">
        <v>24</v>
      </c>
      <c r="B1623" s="17" t="s">
        <v>2518</v>
      </c>
      <c r="C1623" s="17" t="s">
        <v>1798</v>
      </c>
      <c r="D1623" s="17" t="s">
        <v>44</v>
      </c>
      <c r="E1623" s="17" t="s">
        <v>40</v>
      </c>
      <c r="F1623" s="17" t="s">
        <v>45</v>
      </c>
      <c r="G1623">
        <v>-11.5</v>
      </c>
      <c r="H1623" s="17" t="s">
        <v>26</v>
      </c>
      <c r="I1623" s="18">
        <v>43070</v>
      </c>
      <c r="J1623" s="17" t="s">
        <v>44</v>
      </c>
    </row>
    <row r="1624" spans="1:10">
      <c r="A1624" s="17" t="s">
        <v>24</v>
      </c>
      <c r="B1624" s="17" t="s">
        <v>2519</v>
      </c>
      <c r="C1624" s="17" t="s">
        <v>2163</v>
      </c>
      <c r="D1624" s="17" t="s">
        <v>44</v>
      </c>
      <c r="E1624" s="17" t="s">
        <v>40</v>
      </c>
      <c r="F1624" s="17" t="s">
        <v>45</v>
      </c>
      <c r="G1624">
        <v>-12.72</v>
      </c>
      <c r="H1624" s="17" t="s">
        <v>26</v>
      </c>
      <c r="I1624" s="18">
        <v>43069</v>
      </c>
      <c r="J1624" s="17" t="s">
        <v>44</v>
      </c>
    </row>
    <row r="1625" spans="1:10">
      <c r="A1625" s="17" t="s">
        <v>24</v>
      </c>
      <c r="B1625" s="17" t="s">
        <v>2520</v>
      </c>
      <c r="C1625" s="17" t="s">
        <v>2163</v>
      </c>
      <c r="D1625" s="17" t="s">
        <v>44</v>
      </c>
      <c r="E1625" s="17" t="s">
        <v>40</v>
      </c>
      <c r="F1625" s="17" t="s">
        <v>45</v>
      </c>
      <c r="G1625">
        <v>-569</v>
      </c>
      <c r="H1625" s="17" t="s">
        <v>26</v>
      </c>
      <c r="I1625" s="18">
        <v>43069</v>
      </c>
      <c r="J1625" s="17" t="s">
        <v>44</v>
      </c>
    </row>
    <row r="1626" spans="1:10">
      <c r="A1626" s="17" t="s">
        <v>24</v>
      </c>
      <c r="B1626" s="17" t="s">
        <v>2521</v>
      </c>
      <c r="C1626" s="17" t="s">
        <v>2522</v>
      </c>
      <c r="D1626" s="17" t="s">
        <v>2523</v>
      </c>
      <c r="E1626" s="17" t="s">
        <v>59</v>
      </c>
      <c r="F1626" s="17" t="s">
        <v>144</v>
      </c>
      <c r="G1626">
        <v>0.02</v>
      </c>
      <c r="H1626" s="17" t="s">
        <v>26</v>
      </c>
      <c r="I1626" s="18">
        <v>43068</v>
      </c>
      <c r="J1626" s="17" t="s">
        <v>44</v>
      </c>
    </row>
    <row r="1627" spans="1:10">
      <c r="A1627" s="17" t="s">
        <v>24</v>
      </c>
      <c r="B1627" s="17" t="s">
        <v>2524</v>
      </c>
      <c r="C1627" s="17" t="s">
        <v>2522</v>
      </c>
      <c r="D1627" s="17" t="s">
        <v>2523</v>
      </c>
      <c r="E1627" s="17" t="s">
        <v>59</v>
      </c>
      <c r="F1627" s="17" t="s">
        <v>144</v>
      </c>
      <c r="G1627">
        <v>0.04</v>
      </c>
      <c r="H1627" s="17" t="s">
        <v>26</v>
      </c>
      <c r="I1627" s="18">
        <v>43068</v>
      </c>
      <c r="J1627" s="17" t="s">
        <v>44</v>
      </c>
    </row>
    <row r="1628" spans="1:10">
      <c r="A1628" s="17" t="s">
        <v>24</v>
      </c>
      <c r="B1628" s="17" t="s">
        <v>2525</v>
      </c>
      <c r="C1628" s="17" t="s">
        <v>2449</v>
      </c>
      <c r="D1628" s="17" t="s">
        <v>44</v>
      </c>
      <c r="E1628" s="17" t="s">
        <v>40</v>
      </c>
      <c r="F1628" s="17" t="s">
        <v>45</v>
      </c>
      <c r="G1628">
        <v>-12.9</v>
      </c>
      <c r="H1628" s="17" t="s">
        <v>26</v>
      </c>
      <c r="I1628" s="18">
        <v>43067</v>
      </c>
      <c r="J1628" s="17" t="s">
        <v>44</v>
      </c>
    </row>
    <row r="1629" spans="1:10">
      <c r="A1629" s="17" t="s">
        <v>24</v>
      </c>
      <c r="B1629" s="17" t="s">
        <v>2526</v>
      </c>
      <c r="C1629" s="17" t="s">
        <v>2509</v>
      </c>
      <c r="D1629" s="17" t="s">
        <v>44</v>
      </c>
      <c r="E1629" s="17" t="s">
        <v>40</v>
      </c>
      <c r="F1629" s="17" t="s">
        <v>45</v>
      </c>
      <c r="G1629">
        <v>-13.95</v>
      </c>
      <c r="H1629" s="17" t="s">
        <v>26</v>
      </c>
      <c r="I1629" s="18">
        <v>43067</v>
      </c>
      <c r="J1629" s="17" t="s">
        <v>44</v>
      </c>
    </row>
    <row r="1630" spans="1:10">
      <c r="A1630" s="17" t="s">
        <v>24</v>
      </c>
      <c r="B1630" s="17" t="s">
        <v>2527</v>
      </c>
      <c r="C1630" s="17" t="s">
        <v>1798</v>
      </c>
      <c r="D1630" s="17" t="s">
        <v>44</v>
      </c>
      <c r="E1630" s="17" t="s">
        <v>40</v>
      </c>
      <c r="F1630" s="17" t="s">
        <v>45</v>
      </c>
      <c r="G1630">
        <v>-9.5</v>
      </c>
      <c r="H1630" s="17" t="s">
        <v>26</v>
      </c>
      <c r="I1630" s="18">
        <v>43067</v>
      </c>
      <c r="J1630" s="17" t="s">
        <v>44</v>
      </c>
    </row>
    <row r="1631" spans="1:10">
      <c r="A1631" s="17" t="s">
        <v>24</v>
      </c>
      <c r="B1631" s="17" t="s">
        <v>2528</v>
      </c>
      <c r="C1631" s="17" t="s">
        <v>2449</v>
      </c>
      <c r="D1631" s="17" t="s">
        <v>44</v>
      </c>
      <c r="E1631" s="17" t="s">
        <v>40</v>
      </c>
      <c r="F1631" s="17" t="s">
        <v>45</v>
      </c>
      <c r="G1631">
        <v>-12.9</v>
      </c>
      <c r="H1631" s="17" t="s">
        <v>26</v>
      </c>
      <c r="I1631" s="18">
        <v>43062</v>
      </c>
      <c r="J1631" s="17" t="s">
        <v>44</v>
      </c>
    </row>
    <row r="1632" spans="1:10">
      <c r="A1632" s="17" t="s">
        <v>24</v>
      </c>
      <c r="B1632" s="17" t="s">
        <v>2529</v>
      </c>
      <c r="C1632" s="17" t="s">
        <v>142</v>
      </c>
      <c r="D1632" s="17" t="s">
        <v>2530</v>
      </c>
      <c r="E1632" s="17" t="s">
        <v>59</v>
      </c>
      <c r="F1632" s="17" t="s">
        <v>144</v>
      </c>
      <c r="G1632">
        <v>5940</v>
      </c>
      <c r="H1632" s="17" t="s">
        <v>26</v>
      </c>
      <c r="I1632" s="18">
        <v>43062</v>
      </c>
      <c r="J1632" s="17" t="s">
        <v>44</v>
      </c>
    </row>
    <row r="1633" spans="1:10">
      <c r="A1633" s="17" t="s">
        <v>24</v>
      </c>
      <c r="B1633" s="17" t="s">
        <v>2531</v>
      </c>
      <c r="C1633" s="17" t="s">
        <v>142</v>
      </c>
      <c r="D1633" s="17" t="s">
        <v>2532</v>
      </c>
      <c r="E1633" s="17" t="s">
        <v>59</v>
      </c>
      <c r="F1633" s="17" t="s">
        <v>144</v>
      </c>
      <c r="G1633">
        <v>5940</v>
      </c>
      <c r="H1633" s="17" t="s">
        <v>26</v>
      </c>
      <c r="I1633" s="18">
        <v>43062</v>
      </c>
      <c r="J1633" s="17" t="s">
        <v>44</v>
      </c>
    </row>
    <row r="1634" spans="1:10">
      <c r="A1634" s="17" t="s">
        <v>24</v>
      </c>
      <c r="B1634" s="17" t="s">
        <v>2533</v>
      </c>
      <c r="C1634" s="17" t="s">
        <v>2010</v>
      </c>
      <c r="D1634" s="17" t="s">
        <v>44</v>
      </c>
      <c r="E1634" s="17" t="s">
        <v>40</v>
      </c>
      <c r="F1634" s="17" t="s">
        <v>45</v>
      </c>
      <c r="G1634">
        <v>-12.5</v>
      </c>
      <c r="H1634" s="17" t="s">
        <v>26</v>
      </c>
      <c r="I1634" s="18">
        <v>43061</v>
      </c>
      <c r="J1634" s="17" t="s">
        <v>44</v>
      </c>
    </row>
    <row r="1635" spans="1:10">
      <c r="A1635" s="17" t="s">
        <v>24</v>
      </c>
      <c r="B1635" s="17" t="s">
        <v>2534</v>
      </c>
      <c r="C1635" s="17" t="s">
        <v>100</v>
      </c>
      <c r="D1635" s="17" t="s">
        <v>44</v>
      </c>
      <c r="E1635" s="17" t="s">
        <v>40</v>
      </c>
      <c r="F1635" s="17" t="s">
        <v>45</v>
      </c>
      <c r="G1635">
        <v>-1.3</v>
      </c>
      <c r="H1635" s="17" t="s">
        <v>26</v>
      </c>
      <c r="I1635" s="18">
        <v>43061</v>
      </c>
      <c r="J1635" s="17" t="s">
        <v>44</v>
      </c>
    </row>
    <row r="1636" spans="1:10">
      <c r="A1636" s="17" t="s">
        <v>24</v>
      </c>
      <c r="B1636" s="17" t="s">
        <v>2535</v>
      </c>
      <c r="C1636" s="17" t="s">
        <v>2536</v>
      </c>
      <c r="D1636" s="17" t="s">
        <v>2537</v>
      </c>
      <c r="E1636" s="17" t="s">
        <v>59</v>
      </c>
      <c r="F1636" s="17" t="s">
        <v>144</v>
      </c>
      <c r="G1636">
        <v>360</v>
      </c>
      <c r="H1636" s="17" t="s">
        <v>26</v>
      </c>
      <c r="I1636" s="18">
        <v>43061</v>
      </c>
      <c r="J1636" s="17" t="s">
        <v>44</v>
      </c>
    </row>
    <row r="1637" spans="1:10">
      <c r="A1637" s="17" t="s">
        <v>24</v>
      </c>
      <c r="B1637" s="17" t="s">
        <v>2538</v>
      </c>
      <c r="C1637" s="17" t="s">
        <v>2539</v>
      </c>
      <c r="D1637" s="17" t="s">
        <v>44</v>
      </c>
      <c r="E1637" s="17" t="s">
        <v>40</v>
      </c>
      <c r="F1637" s="17" t="s">
        <v>45</v>
      </c>
      <c r="G1637">
        <v>-10.5</v>
      </c>
      <c r="H1637" s="17" t="s">
        <v>26</v>
      </c>
      <c r="I1637" s="18">
        <v>43059</v>
      </c>
      <c r="J1637" s="17" t="s">
        <v>44</v>
      </c>
    </row>
    <row r="1638" spans="1:10">
      <c r="A1638" s="17" t="s">
        <v>24</v>
      </c>
      <c r="B1638" s="17" t="s">
        <v>2540</v>
      </c>
      <c r="C1638" s="17" t="s">
        <v>47</v>
      </c>
      <c r="D1638" s="17" t="s">
        <v>44</v>
      </c>
      <c r="E1638" s="17" t="s">
        <v>40</v>
      </c>
      <c r="F1638" s="17" t="s">
        <v>48</v>
      </c>
      <c r="G1638">
        <v>-12.1</v>
      </c>
      <c r="H1638" s="17" t="s">
        <v>26</v>
      </c>
      <c r="I1638" s="18">
        <v>43055</v>
      </c>
      <c r="J1638" s="17" t="s">
        <v>44</v>
      </c>
    </row>
    <row r="1639" spans="1:10">
      <c r="A1639" s="17" t="s">
        <v>24</v>
      </c>
      <c r="B1639" s="17" t="s">
        <v>2541</v>
      </c>
      <c r="C1639" s="17" t="s">
        <v>100</v>
      </c>
      <c r="D1639" s="17" t="s">
        <v>44</v>
      </c>
      <c r="E1639" s="17" t="s">
        <v>40</v>
      </c>
      <c r="F1639" s="17" t="s">
        <v>45</v>
      </c>
      <c r="G1639">
        <v>-16.79</v>
      </c>
      <c r="H1639" s="17" t="s">
        <v>26</v>
      </c>
      <c r="I1639" s="18">
        <v>43047</v>
      </c>
      <c r="J1639" s="17" t="s">
        <v>44</v>
      </c>
    </row>
    <row r="1640" spans="1:10">
      <c r="A1640" s="17" t="s">
        <v>24</v>
      </c>
      <c r="B1640" s="17" t="s">
        <v>2542</v>
      </c>
      <c r="C1640" s="17" t="s">
        <v>100</v>
      </c>
      <c r="D1640" s="17" t="s">
        <v>44</v>
      </c>
      <c r="E1640" s="17" t="s">
        <v>40</v>
      </c>
      <c r="F1640" s="17" t="s">
        <v>45</v>
      </c>
      <c r="G1640">
        <v>-16.79</v>
      </c>
      <c r="H1640" s="17" t="s">
        <v>26</v>
      </c>
      <c r="I1640" s="18">
        <v>43040</v>
      </c>
      <c r="J1640" s="17" t="s">
        <v>44</v>
      </c>
    </row>
    <row r="1641" spans="1:10">
      <c r="A1641" s="17" t="s">
        <v>24</v>
      </c>
      <c r="B1641" s="17" t="s">
        <v>2543</v>
      </c>
      <c r="C1641" s="17" t="s">
        <v>100</v>
      </c>
      <c r="D1641" s="17" t="s">
        <v>44</v>
      </c>
      <c r="E1641" s="17" t="s">
        <v>40</v>
      </c>
      <c r="F1641" s="17" t="s">
        <v>45</v>
      </c>
      <c r="G1641">
        <v>-9.59</v>
      </c>
      <c r="H1641" s="17" t="s">
        <v>26</v>
      </c>
      <c r="I1641" s="18">
        <v>43035</v>
      </c>
      <c r="J1641" s="17" t="s">
        <v>44</v>
      </c>
    </row>
    <row r="1642" spans="1:10">
      <c r="A1642" s="17" t="s">
        <v>24</v>
      </c>
      <c r="B1642" s="17" t="s">
        <v>2544</v>
      </c>
      <c r="C1642" s="17" t="s">
        <v>100</v>
      </c>
      <c r="D1642" s="17" t="s">
        <v>44</v>
      </c>
      <c r="E1642" s="17" t="s">
        <v>40</v>
      </c>
      <c r="F1642" s="17" t="s">
        <v>45</v>
      </c>
      <c r="G1642">
        <v>-9.59</v>
      </c>
      <c r="H1642" s="17" t="s">
        <v>26</v>
      </c>
      <c r="I1642" s="18">
        <v>43035</v>
      </c>
      <c r="J1642" s="17" t="s">
        <v>44</v>
      </c>
    </row>
    <row r="1643" spans="1:10">
      <c r="A1643" s="17" t="s">
        <v>24</v>
      </c>
      <c r="B1643" s="17" t="s">
        <v>2545</v>
      </c>
      <c r="C1643" s="17" t="s">
        <v>100</v>
      </c>
      <c r="D1643" s="17" t="s">
        <v>44</v>
      </c>
      <c r="E1643" s="17" t="s">
        <v>40</v>
      </c>
      <c r="F1643" s="17" t="s">
        <v>45</v>
      </c>
      <c r="G1643">
        <v>-8.39</v>
      </c>
      <c r="H1643" s="17" t="s">
        <v>26</v>
      </c>
      <c r="I1643" s="18">
        <v>43032</v>
      </c>
      <c r="J1643" s="17" t="s">
        <v>44</v>
      </c>
    </row>
    <row r="1644" spans="1:10">
      <c r="A1644" s="17" t="s">
        <v>24</v>
      </c>
      <c r="B1644" s="17" t="s">
        <v>2546</v>
      </c>
      <c r="C1644" s="17" t="s">
        <v>100</v>
      </c>
      <c r="D1644" s="17" t="s">
        <v>44</v>
      </c>
      <c r="E1644" s="17" t="s">
        <v>40</v>
      </c>
      <c r="F1644" s="17" t="s">
        <v>45</v>
      </c>
      <c r="G1644">
        <v>-3.59</v>
      </c>
      <c r="H1644" s="17" t="s">
        <v>26</v>
      </c>
      <c r="I1644" s="18">
        <v>43032</v>
      </c>
      <c r="J1644" s="17" t="s">
        <v>44</v>
      </c>
    </row>
    <row r="1645" spans="1:10">
      <c r="A1645" s="17" t="s">
        <v>24</v>
      </c>
      <c r="B1645" s="17" t="s">
        <v>2547</v>
      </c>
      <c r="C1645" s="17" t="s">
        <v>100</v>
      </c>
      <c r="D1645" s="17" t="s">
        <v>44</v>
      </c>
      <c r="E1645" s="17" t="s">
        <v>40</v>
      </c>
      <c r="F1645" s="17" t="s">
        <v>45</v>
      </c>
      <c r="G1645">
        <v>-11.99</v>
      </c>
      <c r="H1645" s="17" t="s">
        <v>26</v>
      </c>
      <c r="I1645" s="18">
        <v>43028</v>
      </c>
      <c r="J1645" s="17" t="s">
        <v>44</v>
      </c>
    </row>
    <row r="1646" spans="1:10">
      <c r="A1646" s="17" t="s">
        <v>24</v>
      </c>
      <c r="B1646" s="17" t="s">
        <v>2548</v>
      </c>
      <c r="C1646" s="17" t="s">
        <v>2549</v>
      </c>
      <c r="D1646" s="17" t="s">
        <v>44</v>
      </c>
      <c r="E1646" s="17" t="s">
        <v>40</v>
      </c>
      <c r="F1646" s="17" t="s">
        <v>45</v>
      </c>
      <c r="G1646">
        <v>-10.5</v>
      </c>
      <c r="H1646" s="17" t="s">
        <v>26</v>
      </c>
      <c r="I1646" s="18">
        <v>43026</v>
      </c>
      <c r="J1646" s="17" t="s">
        <v>44</v>
      </c>
    </row>
    <row r="1647" spans="1:10">
      <c r="A1647" s="17" t="s">
        <v>24</v>
      </c>
      <c r="B1647" s="17" t="s">
        <v>2550</v>
      </c>
      <c r="C1647" s="17" t="s">
        <v>47</v>
      </c>
      <c r="D1647" s="17" t="s">
        <v>44</v>
      </c>
      <c r="E1647" s="17" t="s">
        <v>40</v>
      </c>
      <c r="F1647" s="17" t="s">
        <v>48</v>
      </c>
      <c r="G1647">
        <v>-12.1</v>
      </c>
      <c r="H1647" s="17" t="s">
        <v>26</v>
      </c>
      <c r="I1647" s="18">
        <v>43024</v>
      </c>
      <c r="J1647" s="17" t="s">
        <v>44</v>
      </c>
    </row>
    <row r="1648" spans="1:10">
      <c r="A1648" s="17" t="s">
        <v>24</v>
      </c>
      <c r="B1648" s="17" t="s">
        <v>2551</v>
      </c>
      <c r="C1648" s="17" t="s">
        <v>823</v>
      </c>
      <c r="D1648" s="17" t="s">
        <v>392</v>
      </c>
      <c r="E1648" s="17" t="s">
        <v>40</v>
      </c>
      <c r="F1648" s="17" t="s">
        <v>56</v>
      </c>
      <c r="G1648">
        <v>-3000</v>
      </c>
      <c r="H1648" s="17" t="s">
        <v>26</v>
      </c>
      <c r="I1648" s="18">
        <v>43018</v>
      </c>
      <c r="J1648" s="17" t="s">
        <v>44</v>
      </c>
    </row>
    <row r="1649" spans="1:10">
      <c r="A1649" s="17" t="s">
        <v>24</v>
      </c>
      <c r="B1649" s="17" t="s">
        <v>2552</v>
      </c>
      <c r="C1649" s="17" t="s">
        <v>2553</v>
      </c>
      <c r="D1649" s="17" t="s">
        <v>44</v>
      </c>
      <c r="E1649" s="17" t="s">
        <v>40</v>
      </c>
      <c r="F1649" s="17" t="s">
        <v>45</v>
      </c>
      <c r="G1649">
        <v>-10.5</v>
      </c>
      <c r="H1649" s="17" t="s">
        <v>26</v>
      </c>
      <c r="I1649" s="18">
        <v>42996</v>
      </c>
      <c r="J1649" s="17" t="s">
        <v>44</v>
      </c>
    </row>
    <row r="1650" spans="1:10">
      <c r="A1650" s="17" t="s">
        <v>24</v>
      </c>
      <c r="B1650" s="17" t="s">
        <v>2554</v>
      </c>
      <c r="C1650" s="17" t="s">
        <v>2205</v>
      </c>
      <c r="D1650" s="17" t="s">
        <v>44</v>
      </c>
      <c r="E1650" s="17" t="s">
        <v>40</v>
      </c>
      <c r="F1650" s="17" t="s">
        <v>45</v>
      </c>
      <c r="G1650">
        <v>-27.96</v>
      </c>
      <c r="H1650" s="17" t="s">
        <v>26</v>
      </c>
      <c r="I1650" s="18">
        <v>42978</v>
      </c>
      <c r="J1650" s="17" t="s">
        <v>44</v>
      </c>
    </row>
    <row r="1651" spans="1:10">
      <c r="A1651" s="17" t="s">
        <v>24</v>
      </c>
      <c r="B1651" s="17" t="s">
        <v>2555</v>
      </c>
      <c r="C1651" s="17" t="s">
        <v>2556</v>
      </c>
      <c r="D1651" s="17" t="s">
        <v>44</v>
      </c>
      <c r="E1651" s="17" t="s">
        <v>40</v>
      </c>
      <c r="F1651" s="17" t="s">
        <v>45</v>
      </c>
      <c r="G1651">
        <v>-10.5</v>
      </c>
      <c r="H1651" s="17" t="s">
        <v>26</v>
      </c>
      <c r="I1651" s="18">
        <v>42965</v>
      </c>
      <c r="J1651" s="17" t="s">
        <v>44</v>
      </c>
    </row>
    <row r="1652" spans="1:10">
      <c r="A1652" s="17" t="s">
        <v>24</v>
      </c>
      <c r="B1652" s="17" t="s">
        <v>2557</v>
      </c>
      <c r="C1652" s="17" t="s">
        <v>114</v>
      </c>
      <c r="D1652" s="17" t="s">
        <v>2558</v>
      </c>
      <c r="E1652" s="17" t="s">
        <v>40</v>
      </c>
      <c r="F1652" s="17" t="s">
        <v>41</v>
      </c>
      <c r="G1652">
        <v>-8</v>
      </c>
      <c r="H1652" s="17" t="s">
        <v>26</v>
      </c>
      <c r="I1652" s="18">
        <v>42961</v>
      </c>
      <c r="J1652" s="17" t="s">
        <v>44</v>
      </c>
    </row>
    <row r="1653" spans="1:10">
      <c r="A1653" s="17" t="s">
        <v>24</v>
      </c>
      <c r="B1653" s="17" t="s">
        <v>2559</v>
      </c>
      <c r="C1653" s="17" t="s">
        <v>114</v>
      </c>
      <c r="D1653" s="17" t="s">
        <v>2560</v>
      </c>
      <c r="E1653" s="17" t="s">
        <v>40</v>
      </c>
      <c r="F1653" s="17" t="s">
        <v>41</v>
      </c>
      <c r="G1653">
        <v>-8</v>
      </c>
      <c r="H1653" s="17" t="s">
        <v>26</v>
      </c>
      <c r="I1653" s="18">
        <v>42961</v>
      </c>
      <c r="J1653" s="17" t="s">
        <v>44</v>
      </c>
    </row>
    <row r="1654" spans="1:10">
      <c r="A1654" s="17" t="s">
        <v>24</v>
      </c>
      <c r="B1654" s="17" t="s">
        <v>2561</v>
      </c>
      <c r="C1654" s="17" t="s">
        <v>114</v>
      </c>
      <c r="D1654" s="17" t="s">
        <v>2562</v>
      </c>
      <c r="E1654" s="17" t="s">
        <v>40</v>
      </c>
      <c r="F1654" s="17" t="s">
        <v>41</v>
      </c>
      <c r="G1654">
        <v>-8.77</v>
      </c>
      <c r="H1654" s="17" t="s">
        <v>26</v>
      </c>
      <c r="I1654" s="18">
        <v>42961</v>
      </c>
      <c r="J1654" s="17" t="s">
        <v>44</v>
      </c>
    </row>
    <row r="1655" spans="1:10">
      <c r="A1655" s="17" t="s">
        <v>24</v>
      </c>
      <c r="B1655" s="17" t="s">
        <v>2563</v>
      </c>
      <c r="C1655" s="17" t="s">
        <v>114</v>
      </c>
      <c r="D1655" s="17" t="s">
        <v>2564</v>
      </c>
      <c r="E1655" s="17" t="s">
        <v>40</v>
      </c>
      <c r="F1655" s="17" t="s">
        <v>41</v>
      </c>
      <c r="G1655">
        <v>-8.77</v>
      </c>
      <c r="H1655" s="17" t="s">
        <v>26</v>
      </c>
      <c r="I1655" s="18">
        <v>42961</v>
      </c>
      <c r="J1655" s="17" t="s">
        <v>44</v>
      </c>
    </row>
    <row r="1656" spans="1:10">
      <c r="A1656" s="17" t="s">
        <v>24</v>
      </c>
      <c r="B1656" s="17" t="s">
        <v>2565</v>
      </c>
      <c r="C1656" s="17" t="s">
        <v>47</v>
      </c>
      <c r="D1656" s="17" t="s">
        <v>44</v>
      </c>
      <c r="E1656" s="17" t="s">
        <v>40</v>
      </c>
      <c r="F1656" s="17" t="s">
        <v>48</v>
      </c>
      <c r="G1656">
        <v>-1</v>
      </c>
      <c r="H1656" s="17" t="s">
        <v>26</v>
      </c>
      <c r="I1656" s="18">
        <v>42956</v>
      </c>
      <c r="J1656" s="17" t="s">
        <v>44</v>
      </c>
    </row>
    <row r="1657" spans="1:10">
      <c r="A1657" s="17" t="s">
        <v>24</v>
      </c>
      <c r="B1657" s="17" t="s">
        <v>2566</v>
      </c>
      <c r="C1657" s="17" t="s">
        <v>1515</v>
      </c>
      <c r="D1657" s="17" t="s">
        <v>44</v>
      </c>
      <c r="E1657" s="17" t="s">
        <v>40</v>
      </c>
      <c r="F1657" s="17" t="s">
        <v>45</v>
      </c>
      <c r="G1657">
        <v>-20</v>
      </c>
      <c r="H1657" s="17" t="s">
        <v>26</v>
      </c>
      <c r="I1657" s="18">
        <v>42956</v>
      </c>
      <c r="J1657" s="17" t="s">
        <v>44</v>
      </c>
    </row>
    <row r="1658" spans="1:10">
      <c r="A1658" s="17" t="s">
        <v>24</v>
      </c>
      <c r="B1658" s="17" t="s">
        <v>2567</v>
      </c>
      <c r="C1658" s="17" t="s">
        <v>823</v>
      </c>
      <c r="D1658" s="17" t="s">
        <v>392</v>
      </c>
      <c r="E1658" s="17" t="s">
        <v>40</v>
      </c>
      <c r="F1658" s="17" t="s">
        <v>56</v>
      </c>
      <c r="G1658">
        <v>-5000</v>
      </c>
      <c r="H1658" s="17" t="s">
        <v>26</v>
      </c>
      <c r="I1658" s="18">
        <v>42955</v>
      </c>
      <c r="J1658" s="17" t="s">
        <v>44</v>
      </c>
    </row>
    <row r="1659" spans="1:10">
      <c r="A1659" s="17" t="s">
        <v>24</v>
      </c>
      <c r="B1659" s="17" t="s">
        <v>2568</v>
      </c>
      <c r="C1659" s="17" t="s">
        <v>2536</v>
      </c>
      <c r="D1659" s="17" t="s">
        <v>2569</v>
      </c>
      <c r="E1659" s="17" t="s">
        <v>59</v>
      </c>
      <c r="F1659" s="17" t="s">
        <v>144</v>
      </c>
      <c r="G1659">
        <v>360</v>
      </c>
      <c r="H1659" s="17" t="s">
        <v>26</v>
      </c>
      <c r="I1659" s="18">
        <v>42950</v>
      </c>
      <c r="J1659" s="17" t="s">
        <v>44</v>
      </c>
    </row>
    <row r="1660" spans="1:10">
      <c r="A1660" s="17" t="s">
        <v>24</v>
      </c>
      <c r="B1660" s="17" t="s">
        <v>2570</v>
      </c>
      <c r="C1660" s="17" t="s">
        <v>114</v>
      </c>
      <c r="D1660" s="17" t="s">
        <v>2571</v>
      </c>
      <c r="E1660" s="17" t="s">
        <v>40</v>
      </c>
      <c r="F1660" s="17" t="s">
        <v>41</v>
      </c>
      <c r="G1660">
        <v>-9.6</v>
      </c>
      <c r="H1660" s="17" t="s">
        <v>26</v>
      </c>
      <c r="I1660" s="18">
        <v>42941</v>
      </c>
      <c r="J1660" s="17" t="s">
        <v>44</v>
      </c>
    </row>
    <row r="1661" spans="1:10">
      <c r="A1661" s="17" t="s">
        <v>24</v>
      </c>
      <c r="B1661" s="17" t="s">
        <v>2572</v>
      </c>
      <c r="C1661" s="17" t="s">
        <v>100</v>
      </c>
      <c r="D1661" s="17" t="s">
        <v>44</v>
      </c>
      <c r="E1661" s="17" t="s">
        <v>40</v>
      </c>
      <c r="F1661" s="17" t="s">
        <v>45</v>
      </c>
      <c r="G1661">
        <v>-117.44</v>
      </c>
      <c r="H1661" s="17" t="s">
        <v>26</v>
      </c>
      <c r="I1661" s="18">
        <v>42936</v>
      </c>
      <c r="J1661" s="17" t="s">
        <v>44</v>
      </c>
    </row>
    <row r="1662" spans="1:10">
      <c r="A1662" s="17" t="s">
        <v>24</v>
      </c>
      <c r="B1662" s="17" t="s">
        <v>2573</v>
      </c>
      <c r="C1662" s="17" t="s">
        <v>2574</v>
      </c>
      <c r="D1662" s="17" t="s">
        <v>44</v>
      </c>
      <c r="E1662" s="17" t="s">
        <v>40</v>
      </c>
      <c r="F1662" s="17" t="s">
        <v>45</v>
      </c>
      <c r="G1662">
        <v>-10.5</v>
      </c>
      <c r="H1662" s="17" t="s">
        <v>26</v>
      </c>
      <c r="I1662" s="18">
        <v>42934</v>
      </c>
      <c r="J1662" s="17" t="s">
        <v>44</v>
      </c>
    </row>
    <row r="1663" spans="1:10">
      <c r="A1663" s="17" t="s">
        <v>24</v>
      </c>
      <c r="B1663" s="17" t="s">
        <v>2575</v>
      </c>
      <c r="C1663" s="17" t="s">
        <v>114</v>
      </c>
      <c r="D1663" s="17" t="s">
        <v>2576</v>
      </c>
      <c r="E1663" s="17" t="s">
        <v>40</v>
      </c>
      <c r="F1663" s="17" t="s">
        <v>41</v>
      </c>
      <c r="G1663">
        <v>-10</v>
      </c>
      <c r="H1663" s="17" t="s">
        <v>26</v>
      </c>
      <c r="I1663" s="18">
        <v>42927</v>
      </c>
      <c r="J1663" s="17" t="s">
        <v>44</v>
      </c>
    </row>
    <row r="1664" spans="1:10">
      <c r="A1664" s="17" t="s">
        <v>24</v>
      </c>
      <c r="B1664" s="17" t="s">
        <v>2577</v>
      </c>
      <c r="C1664" s="17" t="s">
        <v>391</v>
      </c>
      <c r="D1664" s="17" t="s">
        <v>2578</v>
      </c>
      <c r="E1664" s="17" t="s">
        <v>59</v>
      </c>
      <c r="F1664" s="17" t="s">
        <v>144</v>
      </c>
      <c r="G1664">
        <v>2000</v>
      </c>
      <c r="H1664" s="17" t="s">
        <v>26</v>
      </c>
      <c r="I1664" s="18">
        <v>42915</v>
      </c>
      <c r="J1664" s="17" t="s">
        <v>44</v>
      </c>
    </row>
    <row r="1665" spans="1:10">
      <c r="A1665" s="17" t="s">
        <v>24</v>
      </c>
      <c r="B1665" s="17" t="s">
        <v>2579</v>
      </c>
      <c r="C1665" s="17" t="s">
        <v>391</v>
      </c>
      <c r="D1665" s="17" t="s">
        <v>2578</v>
      </c>
      <c r="E1665" s="17" t="s">
        <v>59</v>
      </c>
      <c r="F1665" s="17" t="s">
        <v>144</v>
      </c>
      <c r="G1665">
        <v>4000</v>
      </c>
      <c r="H1665" s="17" t="s">
        <v>26</v>
      </c>
      <c r="I1665" s="18">
        <v>42914</v>
      </c>
      <c r="J1665" s="17" t="s">
        <v>44</v>
      </c>
    </row>
    <row r="1666" spans="1:10">
      <c r="A1666" s="17" t="s">
        <v>24</v>
      </c>
      <c r="B1666" s="17" t="s">
        <v>2580</v>
      </c>
      <c r="C1666" s="17" t="s">
        <v>391</v>
      </c>
      <c r="D1666" s="17" t="s">
        <v>2578</v>
      </c>
      <c r="E1666" s="17" t="s">
        <v>59</v>
      </c>
      <c r="F1666" s="17" t="s">
        <v>144</v>
      </c>
      <c r="G1666">
        <v>4000</v>
      </c>
      <c r="H1666" s="17" t="s">
        <v>26</v>
      </c>
      <c r="I1666" s="18">
        <v>42913</v>
      </c>
      <c r="J1666" s="17" t="s">
        <v>44</v>
      </c>
    </row>
    <row r="1667" spans="1:10">
      <c r="A1667" s="17" t="s">
        <v>24</v>
      </c>
      <c r="B1667" s="17" t="s">
        <v>2581</v>
      </c>
      <c r="C1667" s="17" t="s">
        <v>114</v>
      </c>
      <c r="D1667" s="17" t="s">
        <v>2582</v>
      </c>
      <c r="E1667" s="17" t="s">
        <v>40</v>
      </c>
      <c r="F1667" s="17" t="s">
        <v>41</v>
      </c>
      <c r="G1667">
        <v>-9.67</v>
      </c>
      <c r="H1667" s="17" t="s">
        <v>26</v>
      </c>
      <c r="I1667" s="18">
        <v>42899</v>
      </c>
      <c r="J1667" s="17" t="s">
        <v>44</v>
      </c>
    </row>
    <row r="1668" spans="1:10">
      <c r="A1668" s="17" t="s">
        <v>24</v>
      </c>
      <c r="B1668" s="17" t="s">
        <v>2583</v>
      </c>
      <c r="C1668" s="17" t="s">
        <v>391</v>
      </c>
      <c r="D1668" s="17" t="s">
        <v>2578</v>
      </c>
      <c r="E1668" s="17" t="s">
        <v>59</v>
      </c>
      <c r="F1668" s="17" t="s">
        <v>144</v>
      </c>
      <c r="G1668">
        <v>1000</v>
      </c>
      <c r="H1668" s="17" t="s">
        <v>26</v>
      </c>
      <c r="I1668" s="18">
        <v>42884</v>
      </c>
      <c r="J1668" s="17" t="s">
        <v>44</v>
      </c>
    </row>
    <row r="1669" spans="1:10">
      <c r="A1669" s="17" t="s">
        <v>24</v>
      </c>
      <c r="B1669" s="17" t="s">
        <v>2584</v>
      </c>
      <c r="C1669" s="17" t="s">
        <v>391</v>
      </c>
      <c r="D1669" s="17" t="s">
        <v>2578</v>
      </c>
      <c r="E1669" s="17" t="s">
        <v>59</v>
      </c>
      <c r="F1669" s="17" t="s">
        <v>144</v>
      </c>
      <c r="G1669">
        <v>4000</v>
      </c>
      <c r="H1669" s="17" t="s">
        <v>26</v>
      </c>
      <c r="I1669" s="18">
        <v>42881</v>
      </c>
      <c r="J1669" s="17" t="s">
        <v>44</v>
      </c>
    </row>
    <row r="1670" spans="1:10">
      <c r="A1670" s="17" t="s">
        <v>24</v>
      </c>
      <c r="B1670" s="17" t="s">
        <v>2585</v>
      </c>
      <c r="C1670" s="17" t="s">
        <v>2586</v>
      </c>
      <c r="D1670" s="17" t="s">
        <v>2587</v>
      </c>
      <c r="E1670" s="17" t="s">
        <v>59</v>
      </c>
      <c r="F1670" s="17" t="s">
        <v>144</v>
      </c>
      <c r="G1670">
        <v>710.74</v>
      </c>
      <c r="H1670" s="17" t="s">
        <v>26</v>
      </c>
      <c r="I1670" s="18">
        <v>42874</v>
      </c>
      <c r="J1670" s="17" t="s">
        <v>44</v>
      </c>
    </row>
    <row r="1671" spans="1:10">
      <c r="A1671" s="17" t="s">
        <v>24</v>
      </c>
      <c r="B1671" s="17" t="s">
        <v>2588</v>
      </c>
      <c r="C1671" s="17" t="s">
        <v>391</v>
      </c>
      <c r="D1671" s="17" t="s">
        <v>2589</v>
      </c>
      <c r="E1671" s="17" t="s">
        <v>59</v>
      </c>
      <c r="F1671" s="17" t="s">
        <v>144</v>
      </c>
      <c r="G1671">
        <v>500</v>
      </c>
      <c r="H1671" s="17" t="s">
        <v>26</v>
      </c>
      <c r="I1671" s="18">
        <v>42873</v>
      </c>
      <c r="J1671" s="17" t="s">
        <v>44</v>
      </c>
    </row>
    <row r="1672" spans="1:10">
      <c r="A1672" s="17" t="s">
        <v>28</v>
      </c>
      <c r="B1672" s="17" t="s">
        <v>2590</v>
      </c>
      <c r="C1672" s="17" t="s">
        <v>2591</v>
      </c>
      <c r="D1672" s="17" t="s">
        <v>44</v>
      </c>
      <c r="E1672" s="17" t="s">
        <v>40</v>
      </c>
      <c r="F1672" s="17" t="s">
        <v>45</v>
      </c>
      <c r="G1672">
        <v>-43.79</v>
      </c>
      <c r="H1672" s="17" t="s">
        <v>26</v>
      </c>
      <c r="I1672" s="18">
        <v>44127</v>
      </c>
      <c r="J1672" s="17" t="s">
        <v>44</v>
      </c>
    </row>
    <row r="1673" spans="1:10">
      <c r="A1673" s="17" t="s">
        <v>28</v>
      </c>
      <c r="B1673" s="17" t="s">
        <v>2592</v>
      </c>
      <c r="C1673" s="17" t="s">
        <v>2593</v>
      </c>
      <c r="D1673" s="17" t="s">
        <v>44</v>
      </c>
      <c r="E1673" s="17" t="s">
        <v>40</v>
      </c>
      <c r="F1673" s="17" t="s">
        <v>45</v>
      </c>
      <c r="G1673">
        <v>-64.8</v>
      </c>
      <c r="H1673" s="17" t="s">
        <v>26</v>
      </c>
      <c r="I1673" s="18">
        <v>44127</v>
      </c>
      <c r="J1673" s="17" t="s">
        <v>44</v>
      </c>
    </row>
    <row r="1674" spans="1:10">
      <c r="A1674" s="17" t="s">
        <v>28</v>
      </c>
      <c r="B1674" s="17" t="s">
        <v>2594</v>
      </c>
      <c r="C1674" s="17" t="s">
        <v>2595</v>
      </c>
      <c r="D1674" s="17" t="s">
        <v>44</v>
      </c>
      <c r="E1674" s="17" t="s">
        <v>40</v>
      </c>
      <c r="F1674" s="17" t="s">
        <v>45</v>
      </c>
      <c r="G1674">
        <v>-11.9</v>
      </c>
      <c r="H1674" s="17" t="s">
        <v>26</v>
      </c>
      <c r="I1674" s="18">
        <v>44127</v>
      </c>
      <c r="J1674" s="17" t="s">
        <v>44</v>
      </c>
    </row>
    <row r="1675" spans="1:10">
      <c r="A1675" s="17" t="s">
        <v>28</v>
      </c>
      <c r="B1675" s="17" t="s">
        <v>2596</v>
      </c>
      <c r="C1675" s="17" t="s">
        <v>2597</v>
      </c>
      <c r="D1675" s="17" t="s">
        <v>44</v>
      </c>
      <c r="E1675" s="17" t="s">
        <v>40</v>
      </c>
      <c r="F1675" s="17" t="s">
        <v>45</v>
      </c>
      <c r="G1675">
        <v>-9.2200000000000006</v>
      </c>
      <c r="H1675" s="17" t="s">
        <v>26</v>
      </c>
      <c r="I1675" s="18">
        <v>44120</v>
      </c>
      <c r="J1675" s="17" t="s">
        <v>44</v>
      </c>
    </row>
    <row r="1676" spans="1:10">
      <c r="A1676" s="17" t="s">
        <v>28</v>
      </c>
      <c r="B1676" s="17" t="s">
        <v>2598</v>
      </c>
      <c r="C1676" s="17" t="s">
        <v>2599</v>
      </c>
      <c r="D1676" s="17" t="s">
        <v>44</v>
      </c>
      <c r="E1676" s="17" t="s">
        <v>40</v>
      </c>
      <c r="F1676" s="17" t="s">
        <v>45</v>
      </c>
      <c r="G1676">
        <v>-7</v>
      </c>
      <c r="H1676" s="17" t="s">
        <v>26</v>
      </c>
      <c r="I1676" s="18">
        <v>44120</v>
      </c>
      <c r="J1676" s="17" t="s">
        <v>44</v>
      </c>
    </row>
    <row r="1677" spans="1:10">
      <c r="A1677" s="17" t="s">
        <v>28</v>
      </c>
      <c r="B1677" s="17" t="s">
        <v>2600</v>
      </c>
      <c r="C1677" s="17" t="s">
        <v>2601</v>
      </c>
      <c r="D1677" s="17" t="s">
        <v>44</v>
      </c>
      <c r="E1677" s="17" t="s">
        <v>40</v>
      </c>
      <c r="F1677" s="17" t="s">
        <v>45</v>
      </c>
      <c r="G1677">
        <v>-30</v>
      </c>
      <c r="H1677" s="17" t="s">
        <v>26</v>
      </c>
      <c r="I1677" s="18">
        <v>44119</v>
      </c>
      <c r="J1677" s="17" t="s">
        <v>44</v>
      </c>
    </row>
    <row r="1678" spans="1:10">
      <c r="A1678" s="17" t="s">
        <v>28</v>
      </c>
      <c r="B1678" s="17" t="s">
        <v>2602</v>
      </c>
      <c r="C1678" s="17" t="s">
        <v>2603</v>
      </c>
      <c r="D1678" s="17" t="s">
        <v>44</v>
      </c>
      <c r="E1678" s="17" t="s">
        <v>40</v>
      </c>
      <c r="F1678" s="17" t="s">
        <v>45</v>
      </c>
      <c r="G1678">
        <v>-77</v>
      </c>
      <c r="H1678" s="17" t="s">
        <v>26</v>
      </c>
      <c r="I1678" s="18">
        <v>44119</v>
      </c>
      <c r="J1678" s="17" t="s">
        <v>44</v>
      </c>
    </row>
    <row r="1679" spans="1:10">
      <c r="A1679" s="17" t="s">
        <v>28</v>
      </c>
      <c r="B1679" s="17" t="s">
        <v>2604</v>
      </c>
      <c r="C1679" s="17" t="s">
        <v>331</v>
      </c>
      <c r="D1679" s="17" t="s">
        <v>2605</v>
      </c>
      <c r="E1679" s="17" t="s">
        <v>40</v>
      </c>
      <c r="F1679" s="17" t="s">
        <v>56</v>
      </c>
      <c r="G1679">
        <v>-1904</v>
      </c>
      <c r="H1679" s="17" t="s">
        <v>26</v>
      </c>
      <c r="I1679" s="18">
        <v>44119</v>
      </c>
      <c r="J1679" s="17" t="s">
        <v>44</v>
      </c>
    </row>
    <row r="1680" spans="1:10">
      <c r="A1680" s="17" t="s">
        <v>28</v>
      </c>
      <c r="B1680" s="17" t="s">
        <v>2606</v>
      </c>
      <c r="C1680" s="17" t="s">
        <v>331</v>
      </c>
      <c r="D1680" s="17" t="s">
        <v>2607</v>
      </c>
      <c r="E1680" s="17" t="s">
        <v>40</v>
      </c>
      <c r="F1680" s="17" t="s">
        <v>56</v>
      </c>
      <c r="G1680">
        <v>-1926</v>
      </c>
      <c r="H1680" s="17" t="s">
        <v>26</v>
      </c>
      <c r="I1680" s="18">
        <v>44119</v>
      </c>
      <c r="J1680" s="17" t="s">
        <v>44</v>
      </c>
    </row>
    <row r="1681" spans="1:10">
      <c r="A1681" s="17" t="s">
        <v>28</v>
      </c>
      <c r="B1681" s="17" t="s">
        <v>2608</v>
      </c>
      <c r="C1681" s="17" t="s">
        <v>331</v>
      </c>
      <c r="D1681" s="17" t="s">
        <v>2609</v>
      </c>
      <c r="E1681" s="17" t="s">
        <v>40</v>
      </c>
      <c r="F1681" s="17" t="s">
        <v>56</v>
      </c>
      <c r="G1681">
        <v>-1589</v>
      </c>
      <c r="H1681" s="17" t="s">
        <v>26</v>
      </c>
      <c r="I1681" s="18">
        <v>44119</v>
      </c>
      <c r="J1681" s="17" t="s">
        <v>44</v>
      </c>
    </row>
    <row r="1682" spans="1:10">
      <c r="A1682" s="17" t="s">
        <v>28</v>
      </c>
      <c r="B1682" s="17" t="s">
        <v>2610</v>
      </c>
      <c r="C1682" s="17" t="s">
        <v>331</v>
      </c>
      <c r="D1682" s="17" t="s">
        <v>2611</v>
      </c>
      <c r="E1682" s="17" t="s">
        <v>40</v>
      </c>
      <c r="F1682" s="17" t="s">
        <v>56</v>
      </c>
      <c r="G1682">
        <v>-2028</v>
      </c>
      <c r="H1682" s="17" t="s">
        <v>26</v>
      </c>
      <c r="I1682" s="18">
        <v>44119</v>
      </c>
      <c r="J1682" s="17" t="s">
        <v>44</v>
      </c>
    </row>
    <row r="1683" spans="1:10">
      <c r="A1683" s="17" t="s">
        <v>28</v>
      </c>
      <c r="B1683" s="17" t="s">
        <v>2612</v>
      </c>
      <c r="C1683" s="17" t="s">
        <v>331</v>
      </c>
      <c r="D1683" s="17" t="s">
        <v>2613</v>
      </c>
      <c r="E1683" s="17" t="s">
        <v>40</v>
      </c>
      <c r="F1683" s="17" t="s">
        <v>56</v>
      </c>
      <c r="G1683">
        <v>-2125</v>
      </c>
      <c r="H1683" s="17" t="s">
        <v>26</v>
      </c>
      <c r="I1683" s="18">
        <v>44119</v>
      </c>
      <c r="J1683" s="17" t="s">
        <v>44</v>
      </c>
    </row>
    <row r="1684" spans="1:10">
      <c r="A1684" s="17" t="s">
        <v>28</v>
      </c>
      <c r="B1684" s="17" t="s">
        <v>2614</v>
      </c>
      <c r="C1684" s="17" t="s">
        <v>2615</v>
      </c>
      <c r="D1684" s="17" t="s">
        <v>44</v>
      </c>
      <c r="E1684" s="17" t="s">
        <v>40</v>
      </c>
      <c r="F1684" s="17" t="s">
        <v>45</v>
      </c>
      <c r="G1684">
        <v>-101.96</v>
      </c>
      <c r="H1684" s="17" t="s">
        <v>26</v>
      </c>
      <c r="I1684" s="18">
        <v>44114</v>
      </c>
      <c r="J1684" s="17" t="s">
        <v>44</v>
      </c>
    </row>
    <row r="1685" spans="1:10">
      <c r="A1685" s="17" t="s">
        <v>28</v>
      </c>
      <c r="B1685" s="17" t="s">
        <v>2616</v>
      </c>
      <c r="C1685" s="17" t="s">
        <v>2595</v>
      </c>
      <c r="D1685" s="17" t="s">
        <v>44</v>
      </c>
      <c r="E1685" s="17" t="s">
        <v>40</v>
      </c>
      <c r="F1685" s="17" t="s">
        <v>45</v>
      </c>
      <c r="G1685">
        <v>-11.9</v>
      </c>
      <c r="H1685" s="17" t="s">
        <v>26</v>
      </c>
      <c r="I1685" s="18">
        <v>44114</v>
      </c>
      <c r="J1685" s="17" t="s">
        <v>44</v>
      </c>
    </row>
    <row r="1686" spans="1:10">
      <c r="A1686" s="17" t="s">
        <v>28</v>
      </c>
      <c r="B1686" s="17" t="s">
        <v>2617</v>
      </c>
      <c r="C1686" s="17" t="s">
        <v>2618</v>
      </c>
      <c r="D1686" s="17" t="s">
        <v>44</v>
      </c>
      <c r="E1686" s="17" t="s">
        <v>40</v>
      </c>
      <c r="F1686" s="17" t="s">
        <v>45</v>
      </c>
      <c r="G1686">
        <v>-40.5</v>
      </c>
      <c r="H1686" s="17" t="s">
        <v>26</v>
      </c>
      <c r="I1686" s="18">
        <v>44112</v>
      </c>
      <c r="J1686" s="17" t="s">
        <v>44</v>
      </c>
    </row>
    <row r="1687" spans="1:10">
      <c r="A1687" s="17" t="s">
        <v>28</v>
      </c>
      <c r="B1687" s="17" t="s">
        <v>2619</v>
      </c>
      <c r="C1687" s="17" t="s">
        <v>114</v>
      </c>
      <c r="D1687" s="17" t="s">
        <v>2620</v>
      </c>
      <c r="E1687" s="17" t="s">
        <v>59</v>
      </c>
      <c r="F1687" s="17" t="s">
        <v>144</v>
      </c>
      <c r="G1687">
        <v>0.24</v>
      </c>
      <c r="H1687" s="17" t="s">
        <v>26</v>
      </c>
      <c r="I1687" s="18">
        <v>44110</v>
      </c>
      <c r="J1687" s="17" t="s">
        <v>44</v>
      </c>
    </row>
    <row r="1688" spans="1:10">
      <c r="A1688" s="17" t="s">
        <v>28</v>
      </c>
      <c r="B1688" s="17" t="s">
        <v>2621</v>
      </c>
      <c r="C1688" s="17" t="s">
        <v>2622</v>
      </c>
      <c r="D1688" s="17" t="s">
        <v>44</v>
      </c>
      <c r="E1688" s="17" t="s">
        <v>40</v>
      </c>
      <c r="F1688" s="17" t="s">
        <v>45</v>
      </c>
      <c r="G1688">
        <v>-124.8</v>
      </c>
      <c r="H1688" s="17" t="s">
        <v>26</v>
      </c>
      <c r="I1688" s="18">
        <v>44109</v>
      </c>
      <c r="J1688" s="17" t="s">
        <v>44</v>
      </c>
    </row>
    <row r="1689" spans="1:10">
      <c r="A1689" s="17" t="s">
        <v>28</v>
      </c>
      <c r="B1689" s="17" t="s">
        <v>2623</v>
      </c>
      <c r="C1689" s="17" t="s">
        <v>2624</v>
      </c>
      <c r="D1689" s="17" t="s">
        <v>44</v>
      </c>
      <c r="E1689" s="17" t="s">
        <v>40</v>
      </c>
      <c r="F1689" s="17" t="s">
        <v>45</v>
      </c>
      <c r="G1689">
        <v>-360</v>
      </c>
      <c r="H1689" s="17" t="s">
        <v>26</v>
      </c>
      <c r="I1689" s="18">
        <v>44106</v>
      </c>
      <c r="J1689" s="17" t="s">
        <v>44</v>
      </c>
    </row>
    <row r="1690" spans="1:10">
      <c r="A1690" s="17" t="s">
        <v>28</v>
      </c>
      <c r="B1690" s="17" t="s">
        <v>2625</v>
      </c>
      <c r="C1690" s="17" t="s">
        <v>47</v>
      </c>
      <c r="D1690" s="17" t="s">
        <v>44</v>
      </c>
      <c r="E1690" s="17" t="s">
        <v>40</v>
      </c>
      <c r="F1690" s="17" t="s">
        <v>48</v>
      </c>
      <c r="G1690">
        <v>-13.2</v>
      </c>
      <c r="H1690" s="17" t="s">
        <v>26</v>
      </c>
      <c r="I1690" s="18">
        <v>44105</v>
      </c>
      <c r="J1690" s="17" t="s">
        <v>44</v>
      </c>
    </row>
    <row r="1691" spans="1:10">
      <c r="A1691" s="17" t="s">
        <v>28</v>
      </c>
      <c r="B1691" s="17" t="s">
        <v>2626</v>
      </c>
      <c r="C1691" s="17" t="s">
        <v>2591</v>
      </c>
      <c r="D1691" s="17" t="s">
        <v>44</v>
      </c>
      <c r="E1691" s="17" t="s">
        <v>40</v>
      </c>
      <c r="F1691" s="17" t="s">
        <v>45</v>
      </c>
      <c r="G1691">
        <v>-64</v>
      </c>
      <c r="H1691" s="17" t="s">
        <v>26</v>
      </c>
      <c r="I1691" s="18">
        <v>44104</v>
      </c>
      <c r="J1691" s="17" t="s">
        <v>44</v>
      </c>
    </row>
    <row r="1692" spans="1:10">
      <c r="A1692" s="17" t="s">
        <v>28</v>
      </c>
      <c r="B1692" s="17" t="s">
        <v>2627</v>
      </c>
      <c r="C1692" s="17" t="s">
        <v>61</v>
      </c>
      <c r="D1692" s="17" t="s">
        <v>62</v>
      </c>
      <c r="E1692" s="17" t="s">
        <v>59</v>
      </c>
      <c r="F1692" s="17" t="s">
        <v>144</v>
      </c>
      <c r="G1692">
        <v>20552.72</v>
      </c>
      <c r="H1692" s="17" t="s">
        <v>26</v>
      </c>
      <c r="I1692" s="18">
        <v>44104</v>
      </c>
      <c r="J1692" s="17" t="s">
        <v>44</v>
      </c>
    </row>
    <row r="1693" spans="1:10">
      <c r="A1693" s="17" t="s">
        <v>28</v>
      </c>
      <c r="B1693" s="17" t="s">
        <v>2628</v>
      </c>
      <c r="C1693" s="17" t="s">
        <v>47</v>
      </c>
      <c r="D1693" s="17" t="s">
        <v>44</v>
      </c>
      <c r="E1693" s="17" t="s">
        <v>59</v>
      </c>
      <c r="F1693" s="17" t="s">
        <v>48</v>
      </c>
      <c r="G1693">
        <v>1.8</v>
      </c>
      <c r="H1693" s="17" t="s">
        <v>26</v>
      </c>
      <c r="I1693" s="18">
        <v>44104</v>
      </c>
      <c r="J1693" s="17" t="s">
        <v>44</v>
      </c>
    </row>
    <row r="1694" spans="1:10">
      <c r="A1694" s="17" t="s">
        <v>28</v>
      </c>
      <c r="B1694" s="17" t="s">
        <v>2629</v>
      </c>
      <c r="C1694" s="17" t="s">
        <v>47</v>
      </c>
      <c r="D1694" s="17" t="s">
        <v>44</v>
      </c>
      <c r="E1694" s="17" t="s">
        <v>40</v>
      </c>
      <c r="F1694" s="17" t="s">
        <v>48</v>
      </c>
      <c r="G1694">
        <v>-10.8</v>
      </c>
      <c r="H1694" s="17" t="s">
        <v>26</v>
      </c>
      <c r="I1694" s="18">
        <v>44080</v>
      </c>
      <c r="J1694" s="17" t="s">
        <v>44</v>
      </c>
    </row>
    <row r="1695" spans="1:10">
      <c r="A1695" s="17" t="s">
        <v>28</v>
      </c>
      <c r="B1695" s="17" t="s">
        <v>2630</v>
      </c>
      <c r="C1695" s="17" t="s">
        <v>47</v>
      </c>
      <c r="D1695" s="17" t="s">
        <v>44</v>
      </c>
      <c r="E1695" s="17" t="s">
        <v>40</v>
      </c>
      <c r="F1695" s="17" t="s">
        <v>48</v>
      </c>
      <c r="G1695">
        <v>-7.32</v>
      </c>
      <c r="H1695" s="17" t="s">
        <v>26</v>
      </c>
      <c r="I1695" s="18">
        <v>44068</v>
      </c>
      <c r="J1695" s="17" t="s">
        <v>44</v>
      </c>
    </row>
    <row r="1696" spans="1:10">
      <c r="A1696" s="17" t="s">
        <v>28</v>
      </c>
      <c r="B1696" s="17" t="s">
        <v>2631</v>
      </c>
      <c r="C1696" s="17" t="s">
        <v>61</v>
      </c>
      <c r="D1696" s="17" t="s">
        <v>62</v>
      </c>
      <c r="E1696" s="17" t="s">
        <v>59</v>
      </c>
      <c r="F1696" s="17" t="s">
        <v>144</v>
      </c>
      <c r="G1696">
        <v>25175</v>
      </c>
      <c r="H1696" s="17" t="s">
        <v>26</v>
      </c>
      <c r="I1696" s="18">
        <v>44068</v>
      </c>
      <c r="J1696" s="17" t="s">
        <v>44</v>
      </c>
    </row>
    <row r="1697" spans="1:10">
      <c r="A1697" s="17" t="s">
        <v>24</v>
      </c>
      <c r="B1697" s="17" t="s">
        <v>37</v>
      </c>
      <c r="C1697" s="17" t="s">
        <v>38</v>
      </c>
      <c r="D1697" s="17" t="s">
        <v>39</v>
      </c>
      <c r="E1697" s="17" t="s">
        <v>40</v>
      </c>
      <c r="F1697" s="17" t="s">
        <v>41</v>
      </c>
      <c r="G1697">
        <v>-16.54</v>
      </c>
      <c r="H1697" s="17" t="s">
        <v>25</v>
      </c>
      <c r="I1697" s="18">
        <v>44126</v>
      </c>
      <c r="J1697" s="17" t="s">
        <v>44</v>
      </c>
    </row>
    <row r="1698" spans="1:10">
      <c r="A1698" s="17" t="s">
        <v>24</v>
      </c>
      <c r="B1698" s="17" t="s">
        <v>42</v>
      </c>
      <c r="C1698" s="17" t="s">
        <v>43</v>
      </c>
      <c r="D1698" s="17" t="s">
        <v>44</v>
      </c>
      <c r="E1698" s="17" t="s">
        <v>40</v>
      </c>
      <c r="F1698" s="17" t="s">
        <v>45</v>
      </c>
      <c r="G1698">
        <v>-33.6</v>
      </c>
      <c r="H1698" s="17" t="s">
        <v>25</v>
      </c>
      <c r="I1698" s="18">
        <v>44121</v>
      </c>
      <c r="J1698" s="17" t="s">
        <v>44</v>
      </c>
    </row>
    <row r="1699" spans="1:10">
      <c r="A1699" s="17" t="s">
        <v>24</v>
      </c>
      <c r="B1699" s="17" t="s">
        <v>46</v>
      </c>
      <c r="C1699" s="17" t="s">
        <v>47</v>
      </c>
      <c r="D1699" s="17" t="s">
        <v>44</v>
      </c>
      <c r="E1699" s="17" t="s">
        <v>40</v>
      </c>
      <c r="F1699" s="17" t="s">
        <v>48</v>
      </c>
      <c r="G1699">
        <v>-0.5</v>
      </c>
      <c r="H1699" s="17" t="s">
        <v>25</v>
      </c>
      <c r="I1699" s="18">
        <v>44123</v>
      </c>
      <c r="J1699" s="17" t="s">
        <v>44</v>
      </c>
    </row>
    <row r="1700" spans="1:10">
      <c r="A1700" s="17" t="s">
        <v>24</v>
      </c>
      <c r="B1700" s="17" t="s">
        <v>49</v>
      </c>
      <c r="C1700" s="17" t="s">
        <v>50</v>
      </c>
      <c r="D1700" s="17" t="s">
        <v>44</v>
      </c>
      <c r="E1700" s="17" t="s">
        <v>40</v>
      </c>
      <c r="F1700" s="17" t="s">
        <v>45</v>
      </c>
      <c r="G1700">
        <v>-24.81</v>
      </c>
      <c r="H1700" s="17" t="s">
        <v>25</v>
      </c>
      <c r="I1700" s="18">
        <v>44120</v>
      </c>
      <c r="J1700" s="17" t="s">
        <v>44</v>
      </c>
    </row>
    <row r="1701" spans="1:10">
      <c r="A1701" s="17" t="s">
        <v>24</v>
      </c>
      <c r="B1701" s="17" t="s">
        <v>51</v>
      </c>
      <c r="C1701" s="17" t="s">
        <v>52</v>
      </c>
      <c r="D1701" s="17" t="s">
        <v>44</v>
      </c>
      <c r="E1701" s="17" t="s">
        <v>40</v>
      </c>
      <c r="F1701" s="17" t="s">
        <v>45</v>
      </c>
      <c r="G1701">
        <v>-33.880000000000003</v>
      </c>
      <c r="H1701" s="17" t="s">
        <v>25</v>
      </c>
      <c r="I1701" s="18">
        <v>44117</v>
      </c>
      <c r="J1701" s="17" t="s">
        <v>44</v>
      </c>
    </row>
    <row r="1702" spans="1:10">
      <c r="A1702" s="17" t="s">
        <v>24</v>
      </c>
      <c r="B1702" s="17" t="s">
        <v>53</v>
      </c>
      <c r="C1702" s="17" t="s">
        <v>54</v>
      </c>
      <c r="D1702" s="17" t="s">
        <v>55</v>
      </c>
      <c r="E1702" s="17" t="s">
        <v>40</v>
      </c>
      <c r="F1702" s="17" t="s">
        <v>56</v>
      </c>
      <c r="G1702">
        <v>-45.99</v>
      </c>
      <c r="H1702" s="17" t="s">
        <v>25</v>
      </c>
      <c r="I1702" s="18">
        <v>44116</v>
      </c>
      <c r="J1702" s="17" t="s">
        <v>44</v>
      </c>
    </row>
    <row r="1703" spans="1:10">
      <c r="A1703" s="17" t="s">
        <v>24</v>
      </c>
      <c r="B1703" s="17" t="s">
        <v>57</v>
      </c>
      <c r="C1703" s="17" t="s">
        <v>58</v>
      </c>
      <c r="D1703" s="17" t="s">
        <v>44</v>
      </c>
      <c r="E1703" s="17" t="s">
        <v>59</v>
      </c>
      <c r="F1703" s="17" t="s">
        <v>45</v>
      </c>
      <c r="G1703">
        <v>1799</v>
      </c>
      <c r="H1703" s="17" t="s">
        <v>25</v>
      </c>
      <c r="I1703" s="18">
        <v>44112</v>
      </c>
      <c r="J1703" s="17" t="s">
        <v>44</v>
      </c>
    </row>
    <row r="1704" spans="1:10">
      <c r="A1704" s="17" t="s">
        <v>24</v>
      </c>
      <c r="B1704" s="17" t="s">
        <v>60</v>
      </c>
      <c r="C1704" s="17" t="s">
        <v>61</v>
      </c>
      <c r="D1704" s="17" t="s">
        <v>62</v>
      </c>
      <c r="E1704" s="17" t="s">
        <v>40</v>
      </c>
      <c r="F1704" s="17" t="s">
        <v>56</v>
      </c>
      <c r="G1704">
        <v>-20552.72</v>
      </c>
      <c r="H1704" s="17" t="s">
        <v>25</v>
      </c>
      <c r="I1704" s="18">
        <v>44103</v>
      </c>
      <c r="J1704" s="17" t="s">
        <v>44</v>
      </c>
    </row>
    <row r="1705" spans="1:10">
      <c r="A1705" s="17" t="s">
        <v>24</v>
      </c>
      <c r="B1705" s="17" t="s">
        <v>63</v>
      </c>
      <c r="C1705" s="17" t="s">
        <v>64</v>
      </c>
      <c r="D1705" s="17" t="s">
        <v>65</v>
      </c>
      <c r="E1705" s="17" t="s">
        <v>40</v>
      </c>
      <c r="F1705" s="17" t="s">
        <v>56</v>
      </c>
      <c r="G1705">
        <v>-9600</v>
      </c>
      <c r="H1705" s="17" t="s">
        <v>25</v>
      </c>
      <c r="I1705" s="18">
        <v>44103</v>
      </c>
      <c r="J1705" s="17" t="s">
        <v>44</v>
      </c>
    </row>
    <row r="1706" spans="1:10">
      <c r="A1706" s="17" t="s">
        <v>24</v>
      </c>
      <c r="B1706" s="17" t="s">
        <v>66</v>
      </c>
      <c r="C1706" s="17" t="s">
        <v>67</v>
      </c>
      <c r="D1706" s="17" t="s">
        <v>44</v>
      </c>
      <c r="E1706" s="17" t="s">
        <v>40</v>
      </c>
      <c r="F1706" s="17" t="s">
        <v>45</v>
      </c>
      <c r="G1706">
        <v>-48.4</v>
      </c>
      <c r="H1706" s="17" t="s">
        <v>25</v>
      </c>
      <c r="I1706" s="18">
        <v>44103</v>
      </c>
      <c r="J1706" s="17" t="s">
        <v>44</v>
      </c>
    </row>
    <row r="1707" spans="1:10">
      <c r="A1707" s="17" t="s">
        <v>24</v>
      </c>
      <c r="B1707" s="17" t="s">
        <v>68</v>
      </c>
      <c r="C1707" s="17" t="s">
        <v>69</v>
      </c>
      <c r="D1707" s="17" t="s">
        <v>44</v>
      </c>
      <c r="E1707" s="17" t="s">
        <v>40</v>
      </c>
      <c r="F1707" s="17" t="s">
        <v>45</v>
      </c>
      <c r="G1707">
        <v>-49.5</v>
      </c>
      <c r="H1707" s="17" t="s">
        <v>25</v>
      </c>
      <c r="I1707" s="18">
        <v>44101</v>
      </c>
      <c r="J1707" s="17" t="s">
        <v>44</v>
      </c>
    </row>
    <row r="1708" spans="1:10">
      <c r="A1708" s="17" t="s">
        <v>24</v>
      </c>
      <c r="B1708" s="17" t="s">
        <v>70</v>
      </c>
      <c r="C1708" s="17" t="s">
        <v>71</v>
      </c>
      <c r="D1708" s="17" t="s">
        <v>44</v>
      </c>
      <c r="E1708" s="17" t="s">
        <v>40</v>
      </c>
      <c r="F1708" s="17" t="s">
        <v>45</v>
      </c>
      <c r="G1708">
        <v>-39.700000000000003</v>
      </c>
      <c r="H1708" s="17" t="s">
        <v>25</v>
      </c>
      <c r="I1708" s="18">
        <v>44098</v>
      </c>
      <c r="J1708" s="17" t="s">
        <v>44</v>
      </c>
    </row>
    <row r="1709" spans="1:10">
      <c r="A1709" s="17" t="s">
        <v>24</v>
      </c>
      <c r="B1709" s="17" t="s">
        <v>72</v>
      </c>
      <c r="C1709" s="17" t="s">
        <v>73</v>
      </c>
      <c r="D1709" s="17" t="s">
        <v>44</v>
      </c>
      <c r="E1709" s="17" t="s">
        <v>40</v>
      </c>
      <c r="F1709" s="17" t="s">
        <v>45</v>
      </c>
      <c r="G1709">
        <v>-42.98</v>
      </c>
      <c r="H1709" s="17" t="s">
        <v>25</v>
      </c>
      <c r="I1709" s="18">
        <v>44096</v>
      </c>
      <c r="J1709" s="17" t="s">
        <v>44</v>
      </c>
    </row>
    <row r="1710" spans="1:10">
      <c r="A1710" s="17" t="s">
        <v>24</v>
      </c>
      <c r="B1710" s="17" t="s">
        <v>74</v>
      </c>
      <c r="C1710" s="17" t="s">
        <v>75</v>
      </c>
      <c r="D1710" s="17" t="s">
        <v>44</v>
      </c>
      <c r="E1710" s="17" t="s">
        <v>40</v>
      </c>
      <c r="F1710" s="17" t="s">
        <v>45</v>
      </c>
      <c r="G1710">
        <v>-29.5</v>
      </c>
      <c r="H1710" s="17" t="s">
        <v>25</v>
      </c>
      <c r="I1710" s="18">
        <v>44096</v>
      </c>
      <c r="J1710" s="17" t="s">
        <v>44</v>
      </c>
    </row>
    <row r="1711" spans="1:10">
      <c r="A1711" s="17" t="s">
        <v>24</v>
      </c>
      <c r="B1711" s="17" t="s">
        <v>76</v>
      </c>
      <c r="C1711" s="17" t="s">
        <v>77</v>
      </c>
      <c r="D1711" s="17" t="s">
        <v>44</v>
      </c>
      <c r="E1711" s="17" t="s">
        <v>40</v>
      </c>
      <c r="F1711" s="17" t="s">
        <v>45</v>
      </c>
      <c r="G1711">
        <v>-9.0500000000000007</v>
      </c>
      <c r="H1711" s="17" t="s">
        <v>25</v>
      </c>
      <c r="I1711" s="18">
        <v>44096</v>
      </c>
      <c r="J1711" s="17" t="s">
        <v>44</v>
      </c>
    </row>
    <row r="1712" spans="1:10">
      <c r="A1712" s="17" t="s">
        <v>24</v>
      </c>
      <c r="B1712" s="17" t="s">
        <v>78</v>
      </c>
      <c r="C1712" s="17" t="s">
        <v>79</v>
      </c>
      <c r="D1712" s="17" t="s">
        <v>44</v>
      </c>
      <c r="E1712" s="17" t="s">
        <v>40</v>
      </c>
      <c r="F1712" s="17" t="s">
        <v>45</v>
      </c>
      <c r="G1712">
        <v>-16.899999999999999</v>
      </c>
      <c r="H1712" s="17" t="s">
        <v>25</v>
      </c>
      <c r="I1712" s="18">
        <v>44096</v>
      </c>
      <c r="J1712" s="17" t="s">
        <v>44</v>
      </c>
    </row>
    <row r="1713" spans="1:10">
      <c r="A1713" s="17" t="s">
        <v>24</v>
      </c>
      <c r="B1713" s="17" t="s">
        <v>80</v>
      </c>
      <c r="C1713" s="17" t="s">
        <v>52</v>
      </c>
      <c r="D1713" s="17" t="s">
        <v>44</v>
      </c>
      <c r="E1713" s="17" t="s">
        <v>40</v>
      </c>
      <c r="F1713" s="17" t="s">
        <v>45</v>
      </c>
      <c r="G1713">
        <v>-30.37</v>
      </c>
      <c r="H1713" s="17" t="s">
        <v>25</v>
      </c>
      <c r="I1713" s="18">
        <v>44095</v>
      </c>
      <c r="J1713" s="17" t="s">
        <v>44</v>
      </c>
    </row>
    <row r="1714" spans="1:10">
      <c r="A1714" s="17" t="s">
        <v>24</v>
      </c>
      <c r="B1714" s="17" t="s">
        <v>81</v>
      </c>
      <c r="C1714" s="17" t="s">
        <v>38</v>
      </c>
      <c r="D1714" s="17" t="s">
        <v>82</v>
      </c>
      <c r="E1714" s="17" t="s">
        <v>40</v>
      </c>
      <c r="F1714" s="17" t="s">
        <v>41</v>
      </c>
      <c r="G1714">
        <v>-16.54</v>
      </c>
      <c r="H1714" s="17" t="s">
        <v>25</v>
      </c>
      <c r="I1714" s="18">
        <v>44096</v>
      </c>
      <c r="J1714" s="17" t="s">
        <v>44</v>
      </c>
    </row>
    <row r="1715" spans="1:10">
      <c r="A1715" s="17" t="s">
        <v>24</v>
      </c>
      <c r="B1715" s="17" t="s">
        <v>83</v>
      </c>
      <c r="C1715" s="17" t="s">
        <v>84</v>
      </c>
      <c r="D1715" s="17" t="s">
        <v>44</v>
      </c>
      <c r="E1715" s="17" t="s">
        <v>40</v>
      </c>
      <c r="F1715" s="17" t="s">
        <v>45</v>
      </c>
      <c r="G1715">
        <v>-287</v>
      </c>
      <c r="H1715" s="17" t="s">
        <v>25</v>
      </c>
      <c r="I1715" s="18">
        <v>44094</v>
      </c>
      <c r="J1715" s="17" t="s">
        <v>44</v>
      </c>
    </row>
    <row r="1716" spans="1:10">
      <c r="A1716" s="17" t="s">
        <v>24</v>
      </c>
      <c r="B1716" s="17" t="s">
        <v>85</v>
      </c>
      <c r="C1716" s="17" t="s">
        <v>86</v>
      </c>
      <c r="D1716" s="17" t="s">
        <v>44</v>
      </c>
      <c r="E1716" s="17" t="s">
        <v>40</v>
      </c>
      <c r="F1716" s="17" t="s">
        <v>45</v>
      </c>
      <c r="G1716">
        <v>-24.35</v>
      </c>
      <c r="H1716" s="17" t="s">
        <v>25</v>
      </c>
      <c r="I1716" s="18">
        <v>44091</v>
      </c>
      <c r="J1716" s="17" t="s">
        <v>44</v>
      </c>
    </row>
    <row r="1717" spans="1:10">
      <c r="A1717" s="17" t="s">
        <v>24</v>
      </c>
      <c r="B1717" s="17" t="s">
        <v>87</v>
      </c>
      <c r="C1717" s="17" t="s">
        <v>47</v>
      </c>
      <c r="D1717" s="17" t="s">
        <v>44</v>
      </c>
      <c r="E1717" s="17" t="s">
        <v>40</v>
      </c>
      <c r="F1717" s="17" t="s">
        <v>48</v>
      </c>
      <c r="G1717">
        <v>-1.32</v>
      </c>
      <c r="H1717" s="17" t="s">
        <v>25</v>
      </c>
      <c r="I1717" s="18">
        <v>44092</v>
      </c>
      <c r="J1717" s="17" t="s">
        <v>44</v>
      </c>
    </row>
    <row r="1718" spans="1:10">
      <c r="A1718" s="17" t="s">
        <v>24</v>
      </c>
      <c r="B1718" s="17" t="s">
        <v>88</v>
      </c>
      <c r="C1718" s="17" t="s">
        <v>47</v>
      </c>
      <c r="D1718" s="17" t="s">
        <v>44</v>
      </c>
      <c r="E1718" s="17" t="s">
        <v>40</v>
      </c>
      <c r="F1718" s="17" t="s">
        <v>48</v>
      </c>
      <c r="G1718">
        <v>-0.5</v>
      </c>
      <c r="H1718" s="17" t="s">
        <v>25</v>
      </c>
      <c r="I1718" s="18">
        <v>44092</v>
      </c>
      <c r="J1718" s="17" t="s">
        <v>44</v>
      </c>
    </row>
    <row r="1719" spans="1:10">
      <c r="A1719" s="17" t="s">
        <v>24</v>
      </c>
      <c r="B1719" s="17" t="s">
        <v>89</v>
      </c>
      <c r="C1719" s="17" t="s">
        <v>90</v>
      </c>
      <c r="D1719" s="17" t="s">
        <v>44</v>
      </c>
      <c r="E1719" s="17" t="s">
        <v>40</v>
      </c>
      <c r="F1719" s="17" t="s">
        <v>45</v>
      </c>
      <c r="G1719">
        <v>-24.73</v>
      </c>
      <c r="H1719" s="17" t="s">
        <v>25</v>
      </c>
      <c r="I1719" s="18">
        <v>44091</v>
      </c>
      <c r="J1719" s="17" t="s">
        <v>44</v>
      </c>
    </row>
    <row r="1720" spans="1:10">
      <c r="A1720" s="17" t="s">
        <v>24</v>
      </c>
      <c r="B1720" s="17" t="s">
        <v>91</v>
      </c>
      <c r="C1720" s="17" t="s">
        <v>90</v>
      </c>
      <c r="D1720" s="17" t="s">
        <v>44</v>
      </c>
      <c r="E1720" s="17" t="s">
        <v>40</v>
      </c>
      <c r="F1720" s="17" t="s">
        <v>45</v>
      </c>
      <c r="G1720">
        <v>-65.959999999999994</v>
      </c>
      <c r="H1720" s="17" t="s">
        <v>25</v>
      </c>
      <c r="I1720" s="18">
        <v>44091</v>
      </c>
      <c r="J1720" s="17" t="s">
        <v>44</v>
      </c>
    </row>
    <row r="1721" spans="1:10">
      <c r="A1721" s="17" t="s">
        <v>24</v>
      </c>
      <c r="B1721" s="17" t="s">
        <v>92</v>
      </c>
      <c r="C1721" s="17" t="s">
        <v>69</v>
      </c>
      <c r="D1721" s="17" t="s">
        <v>44</v>
      </c>
      <c r="E1721" s="17" t="s">
        <v>40</v>
      </c>
      <c r="F1721" s="17" t="s">
        <v>45</v>
      </c>
      <c r="G1721">
        <v>-287</v>
      </c>
      <c r="H1721" s="17" t="s">
        <v>25</v>
      </c>
      <c r="I1721" s="18">
        <v>44091</v>
      </c>
      <c r="J1721" s="17" t="s">
        <v>44</v>
      </c>
    </row>
    <row r="1722" spans="1:10">
      <c r="A1722" s="17" t="s">
        <v>24</v>
      </c>
      <c r="B1722" s="17" t="s">
        <v>93</v>
      </c>
      <c r="C1722" s="17" t="s">
        <v>94</v>
      </c>
      <c r="D1722" s="17" t="s">
        <v>44</v>
      </c>
      <c r="E1722" s="17" t="s">
        <v>40</v>
      </c>
      <c r="F1722" s="17" t="s">
        <v>45</v>
      </c>
      <c r="G1722">
        <v>-8.6999999999999993</v>
      </c>
      <c r="H1722" s="17" t="s">
        <v>25</v>
      </c>
      <c r="I1722" s="18">
        <v>44089</v>
      </c>
      <c r="J1722" s="17" t="s">
        <v>44</v>
      </c>
    </row>
    <row r="1723" spans="1:10">
      <c r="A1723" s="17" t="s">
        <v>24</v>
      </c>
      <c r="B1723" s="17" t="s">
        <v>95</v>
      </c>
      <c r="C1723" s="17" t="s">
        <v>47</v>
      </c>
      <c r="D1723" s="17" t="s">
        <v>44</v>
      </c>
      <c r="E1723" s="17" t="s">
        <v>40</v>
      </c>
      <c r="F1723" s="17" t="s">
        <v>48</v>
      </c>
      <c r="G1723">
        <v>-0.49</v>
      </c>
      <c r="H1723" s="17" t="s">
        <v>25</v>
      </c>
      <c r="I1723" s="18">
        <v>44090</v>
      </c>
      <c r="J1723" s="17" t="s">
        <v>44</v>
      </c>
    </row>
    <row r="1724" spans="1:10">
      <c r="A1724" s="17" t="s">
        <v>24</v>
      </c>
      <c r="B1724" s="17" t="s">
        <v>96</v>
      </c>
      <c r="C1724" s="17" t="s">
        <v>50</v>
      </c>
      <c r="D1724" s="17" t="s">
        <v>44</v>
      </c>
      <c r="E1724" s="17" t="s">
        <v>40</v>
      </c>
      <c r="F1724" s="17" t="s">
        <v>45</v>
      </c>
      <c r="G1724">
        <v>-24.49</v>
      </c>
      <c r="H1724" s="17" t="s">
        <v>25</v>
      </c>
      <c r="I1724" s="18">
        <v>44090</v>
      </c>
      <c r="J1724" s="17" t="s">
        <v>44</v>
      </c>
    </row>
    <row r="1725" spans="1:10">
      <c r="A1725" s="17" t="s">
        <v>24</v>
      </c>
      <c r="B1725" s="17" t="s">
        <v>97</v>
      </c>
      <c r="C1725" s="17" t="s">
        <v>98</v>
      </c>
      <c r="D1725" s="17" t="s">
        <v>44</v>
      </c>
      <c r="E1725" s="17" t="s">
        <v>40</v>
      </c>
      <c r="F1725" s="17" t="s">
        <v>45</v>
      </c>
      <c r="G1725">
        <v>-43.51</v>
      </c>
      <c r="H1725" s="17" t="s">
        <v>25</v>
      </c>
      <c r="I1725" s="18">
        <v>44089</v>
      </c>
      <c r="J1725" s="17" t="s">
        <v>44</v>
      </c>
    </row>
    <row r="1726" spans="1:10">
      <c r="A1726" s="17" t="s">
        <v>24</v>
      </c>
      <c r="B1726" s="17" t="s">
        <v>99</v>
      </c>
      <c r="C1726" s="17" t="s">
        <v>100</v>
      </c>
      <c r="D1726" s="17" t="s">
        <v>44</v>
      </c>
      <c r="E1726" s="17" t="s">
        <v>40</v>
      </c>
      <c r="F1726" s="17" t="s">
        <v>45</v>
      </c>
      <c r="G1726">
        <v>-74.39</v>
      </c>
      <c r="H1726" s="17" t="s">
        <v>25</v>
      </c>
      <c r="I1726" s="18">
        <v>44089</v>
      </c>
      <c r="J1726" s="17" t="s">
        <v>44</v>
      </c>
    </row>
    <row r="1727" spans="1:10">
      <c r="A1727" s="17" t="s">
        <v>24</v>
      </c>
      <c r="B1727" s="17" t="s">
        <v>101</v>
      </c>
      <c r="C1727" s="17" t="s">
        <v>102</v>
      </c>
      <c r="D1727" s="17" t="s">
        <v>44</v>
      </c>
      <c r="E1727" s="17" t="s">
        <v>40</v>
      </c>
      <c r="F1727" s="17" t="s">
        <v>45</v>
      </c>
      <c r="G1727">
        <v>-41</v>
      </c>
      <c r="H1727" s="17" t="s">
        <v>25</v>
      </c>
      <c r="I1727" s="18">
        <v>44089</v>
      </c>
      <c r="J1727" s="17" t="s">
        <v>44</v>
      </c>
    </row>
    <row r="1728" spans="1:10">
      <c r="A1728" s="17" t="s">
        <v>24</v>
      </c>
      <c r="B1728" s="17" t="s">
        <v>103</v>
      </c>
      <c r="C1728" s="17" t="s">
        <v>104</v>
      </c>
      <c r="D1728" s="17" t="s">
        <v>105</v>
      </c>
      <c r="E1728" s="17" t="s">
        <v>40</v>
      </c>
      <c r="F1728" s="17" t="s">
        <v>41</v>
      </c>
      <c r="G1728">
        <v>-2250</v>
      </c>
      <c r="H1728" s="17" t="s">
        <v>25</v>
      </c>
      <c r="I1728" s="18">
        <v>44090</v>
      </c>
      <c r="J1728" s="17" t="s">
        <v>44</v>
      </c>
    </row>
    <row r="1729" spans="1:10">
      <c r="A1729" s="17" t="s">
        <v>24</v>
      </c>
      <c r="B1729" s="17" t="s">
        <v>106</v>
      </c>
      <c r="C1729" s="17" t="s">
        <v>107</v>
      </c>
      <c r="D1729" s="17" t="s">
        <v>44</v>
      </c>
      <c r="E1729" s="17" t="s">
        <v>40</v>
      </c>
      <c r="F1729" s="17" t="s">
        <v>45</v>
      </c>
      <c r="G1729">
        <v>-37</v>
      </c>
      <c r="H1729" s="17" t="s">
        <v>25</v>
      </c>
      <c r="I1729" s="18">
        <v>44088</v>
      </c>
      <c r="J1729" s="17" t="s">
        <v>44</v>
      </c>
    </row>
    <row r="1730" spans="1:10">
      <c r="A1730" s="17" t="s">
        <v>24</v>
      </c>
      <c r="B1730" s="17" t="s">
        <v>108</v>
      </c>
      <c r="C1730" s="17" t="s">
        <v>52</v>
      </c>
      <c r="D1730" s="17" t="s">
        <v>44</v>
      </c>
      <c r="E1730" s="17" t="s">
        <v>40</v>
      </c>
      <c r="F1730" s="17" t="s">
        <v>45</v>
      </c>
      <c r="G1730">
        <v>-57.8</v>
      </c>
      <c r="H1730" s="17" t="s">
        <v>25</v>
      </c>
      <c r="I1730" s="18">
        <v>44085</v>
      </c>
      <c r="J1730" s="17" t="s">
        <v>44</v>
      </c>
    </row>
    <row r="1731" spans="1:10">
      <c r="A1731" s="17" t="s">
        <v>24</v>
      </c>
      <c r="B1731" s="17" t="s">
        <v>109</v>
      </c>
      <c r="C1731" s="17" t="s">
        <v>110</v>
      </c>
      <c r="D1731" s="17" t="s">
        <v>44</v>
      </c>
      <c r="E1731" s="17" t="s">
        <v>40</v>
      </c>
      <c r="F1731" s="17" t="s">
        <v>45</v>
      </c>
      <c r="G1731">
        <v>-109.3</v>
      </c>
      <c r="H1731" s="17" t="s">
        <v>25</v>
      </c>
      <c r="I1731" s="18">
        <v>44084</v>
      </c>
      <c r="J1731" s="17" t="s">
        <v>44</v>
      </c>
    </row>
    <row r="1732" spans="1:10">
      <c r="A1732" s="17" t="s">
        <v>24</v>
      </c>
      <c r="B1732" s="17" t="s">
        <v>111</v>
      </c>
      <c r="C1732" s="17" t="s">
        <v>112</v>
      </c>
      <c r="D1732" s="17" t="s">
        <v>44</v>
      </c>
      <c r="E1732" s="17" t="s">
        <v>40</v>
      </c>
      <c r="F1732" s="17" t="s">
        <v>45</v>
      </c>
      <c r="G1732">
        <v>-234.1</v>
      </c>
      <c r="H1732" s="17" t="s">
        <v>25</v>
      </c>
      <c r="I1732" s="18">
        <v>44081</v>
      </c>
      <c r="J1732" s="17" t="s">
        <v>44</v>
      </c>
    </row>
    <row r="1733" spans="1:10">
      <c r="A1733" s="17" t="s">
        <v>24</v>
      </c>
      <c r="B1733" s="17" t="s">
        <v>113</v>
      </c>
      <c r="C1733" s="17" t="s">
        <v>114</v>
      </c>
      <c r="D1733" s="17" t="s">
        <v>115</v>
      </c>
      <c r="E1733" s="17" t="s">
        <v>40</v>
      </c>
      <c r="F1733" s="17" t="s">
        <v>41</v>
      </c>
      <c r="G1733">
        <v>-124.8</v>
      </c>
      <c r="H1733" s="17" t="s">
        <v>25</v>
      </c>
      <c r="I1733" s="18">
        <v>44082</v>
      </c>
      <c r="J1733" s="17" t="s">
        <v>44</v>
      </c>
    </row>
    <row r="1734" spans="1:10">
      <c r="A1734" s="17" t="s">
        <v>24</v>
      </c>
      <c r="B1734" s="17" t="s">
        <v>116</v>
      </c>
      <c r="C1734" s="17" t="s">
        <v>117</v>
      </c>
      <c r="D1734" s="17" t="s">
        <v>44</v>
      </c>
      <c r="E1734" s="17" t="s">
        <v>40</v>
      </c>
      <c r="F1734" s="17" t="s">
        <v>45</v>
      </c>
      <c r="G1734">
        <v>-9.1999999999999993</v>
      </c>
      <c r="H1734" s="17" t="s">
        <v>25</v>
      </c>
      <c r="I1734" s="18">
        <v>44078</v>
      </c>
      <c r="J1734" s="17" t="s">
        <v>44</v>
      </c>
    </row>
    <row r="1735" spans="1:10">
      <c r="A1735" s="17" t="s">
        <v>24</v>
      </c>
      <c r="B1735" s="17" t="s">
        <v>118</v>
      </c>
      <c r="C1735" s="17" t="s">
        <v>119</v>
      </c>
      <c r="D1735" s="17" t="s">
        <v>44</v>
      </c>
      <c r="E1735" s="17" t="s">
        <v>40</v>
      </c>
      <c r="F1735" s="17" t="s">
        <v>45</v>
      </c>
      <c r="G1735">
        <v>-195.96</v>
      </c>
      <c r="H1735" s="17" t="s">
        <v>25</v>
      </c>
      <c r="I1735" s="18">
        <v>44078</v>
      </c>
      <c r="J1735" s="17" t="s">
        <v>44</v>
      </c>
    </row>
    <row r="1736" spans="1:10">
      <c r="A1736" s="17" t="s">
        <v>24</v>
      </c>
      <c r="B1736" s="17" t="s">
        <v>120</v>
      </c>
      <c r="C1736" s="17" t="s">
        <v>121</v>
      </c>
      <c r="D1736" s="17" t="s">
        <v>44</v>
      </c>
      <c r="E1736" s="17" t="s">
        <v>40</v>
      </c>
      <c r="F1736" s="17" t="s">
        <v>45</v>
      </c>
      <c r="G1736">
        <v>-22</v>
      </c>
      <c r="H1736" s="17" t="s">
        <v>25</v>
      </c>
      <c r="I1736" s="18">
        <v>44078</v>
      </c>
      <c r="J1736" s="17" t="s">
        <v>44</v>
      </c>
    </row>
    <row r="1737" spans="1:10">
      <c r="A1737" s="17" t="s">
        <v>24</v>
      </c>
      <c r="B1737" s="17" t="s">
        <v>122</v>
      </c>
      <c r="C1737" s="17" t="s">
        <v>123</v>
      </c>
      <c r="D1737" s="17" t="s">
        <v>124</v>
      </c>
      <c r="E1737" s="17" t="s">
        <v>40</v>
      </c>
      <c r="F1737" s="17" t="s">
        <v>41</v>
      </c>
      <c r="G1737">
        <v>-38.93</v>
      </c>
      <c r="H1737" s="17" t="s">
        <v>25</v>
      </c>
      <c r="I1737" s="18">
        <v>44081</v>
      </c>
      <c r="J1737" s="17" t="s">
        <v>44</v>
      </c>
    </row>
    <row r="1738" spans="1:10">
      <c r="A1738" s="17" t="s">
        <v>24</v>
      </c>
      <c r="B1738" s="17" t="s">
        <v>125</v>
      </c>
      <c r="C1738" s="17" t="s">
        <v>126</v>
      </c>
      <c r="D1738" s="17" t="s">
        <v>44</v>
      </c>
      <c r="E1738" s="17" t="s">
        <v>40</v>
      </c>
      <c r="F1738" s="17" t="s">
        <v>45</v>
      </c>
      <c r="G1738">
        <v>-44</v>
      </c>
      <c r="H1738" s="17" t="s">
        <v>25</v>
      </c>
      <c r="I1738" s="18">
        <v>44078</v>
      </c>
      <c r="J1738" s="17" t="s">
        <v>44</v>
      </c>
    </row>
    <row r="1739" spans="1:10">
      <c r="A1739" s="17" t="s">
        <v>24</v>
      </c>
      <c r="B1739" s="17" t="s">
        <v>127</v>
      </c>
      <c r="C1739" s="17" t="s">
        <v>69</v>
      </c>
      <c r="D1739" s="17" t="s">
        <v>44</v>
      </c>
      <c r="E1739" s="17" t="s">
        <v>40</v>
      </c>
      <c r="F1739" s="17" t="s">
        <v>45</v>
      </c>
      <c r="G1739">
        <v>-8.1999999999999993</v>
      </c>
      <c r="H1739" s="17" t="s">
        <v>25</v>
      </c>
      <c r="I1739" s="18">
        <v>44078</v>
      </c>
      <c r="J1739" s="17" t="s">
        <v>44</v>
      </c>
    </row>
    <row r="1740" spans="1:10">
      <c r="A1740" s="17" t="s">
        <v>24</v>
      </c>
      <c r="B1740" s="17" t="s">
        <v>128</v>
      </c>
      <c r="C1740" s="17" t="s">
        <v>129</v>
      </c>
      <c r="D1740" s="17" t="s">
        <v>44</v>
      </c>
      <c r="E1740" s="17" t="s">
        <v>40</v>
      </c>
      <c r="F1740" s="17" t="s">
        <v>45</v>
      </c>
      <c r="G1740">
        <v>-20.65</v>
      </c>
      <c r="H1740" s="17" t="s">
        <v>25</v>
      </c>
      <c r="I1740" s="18">
        <v>44078</v>
      </c>
      <c r="J1740" s="17" t="s">
        <v>44</v>
      </c>
    </row>
    <row r="1741" spans="1:10">
      <c r="A1741" s="17" t="s">
        <v>24</v>
      </c>
      <c r="B1741" s="17" t="s">
        <v>130</v>
      </c>
      <c r="C1741" s="17" t="s">
        <v>131</v>
      </c>
      <c r="D1741" s="17" t="s">
        <v>44</v>
      </c>
      <c r="E1741" s="17" t="s">
        <v>40</v>
      </c>
      <c r="F1741" s="17" t="s">
        <v>45</v>
      </c>
      <c r="G1741">
        <v>-45</v>
      </c>
      <c r="H1741" s="17" t="s">
        <v>25</v>
      </c>
      <c r="I1741" s="18">
        <v>44078</v>
      </c>
      <c r="J1741" s="17" t="s">
        <v>44</v>
      </c>
    </row>
    <row r="1742" spans="1:10">
      <c r="A1742" s="17" t="s">
        <v>24</v>
      </c>
      <c r="B1742" s="17" t="s">
        <v>132</v>
      </c>
      <c r="C1742" s="17" t="s">
        <v>133</v>
      </c>
      <c r="D1742" s="17" t="s">
        <v>44</v>
      </c>
      <c r="E1742" s="17" t="s">
        <v>40</v>
      </c>
      <c r="F1742" s="17" t="s">
        <v>45</v>
      </c>
      <c r="G1742">
        <v>-59.13</v>
      </c>
      <c r="H1742" s="17" t="s">
        <v>25</v>
      </c>
      <c r="I1742" s="18">
        <v>44077</v>
      </c>
      <c r="J1742" s="17" t="s">
        <v>44</v>
      </c>
    </row>
    <row r="1743" spans="1:10">
      <c r="A1743" s="17" t="s">
        <v>24</v>
      </c>
      <c r="B1743" s="17" t="s">
        <v>134</v>
      </c>
      <c r="C1743" s="17" t="s">
        <v>135</v>
      </c>
      <c r="D1743" s="17" t="s">
        <v>44</v>
      </c>
      <c r="E1743" s="17" t="s">
        <v>40</v>
      </c>
      <c r="F1743" s="17" t="s">
        <v>45</v>
      </c>
      <c r="G1743">
        <v>-34.99</v>
      </c>
      <c r="H1743" s="17" t="s">
        <v>25</v>
      </c>
      <c r="I1743" s="18">
        <v>44077</v>
      </c>
      <c r="J1743" s="17" t="s">
        <v>44</v>
      </c>
    </row>
    <row r="1744" spans="1:10">
      <c r="A1744" s="17" t="s">
        <v>24</v>
      </c>
      <c r="B1744" s="17" t="s">
        <v>136</v>
      </c>
      <c r="C1744" s="17" t="s">
        <v>137</v>
      </c>
      <c r="D1744" s="17" t="s">
        <v>138</v>
      </c>
      <c r="E1744" s="17" t="s">
        <v>40</v>
      </c>
      <c r="F1744" s="17" t="s">
        <v>41</v>
      </c>
      <c r="G1744">
        <v>-118.8</v>
      </c>
      <c r="H1744" s="17" t="s">
        <v>25</v>
      </c>
      <c r="I1744" s="18">
        <v>44078</v>
      </c>
      <c r="J1744" s="17" t="s">
        <v>44</v>
      </c>
    </row>
    <row r="1745" spans="1:10">
      <c r="A1745" s="17" t="s">
        <v>24</v>
      </c>
      <c r="B1745" s="17" t="s">
        <v>139</v>
      </c>
      <c r="C1745" s="17" t="s">
        <v>140</v>
      </c>
      <c r="D1745" s="17" t="s">
        <v>44</v>
      </c>
      <c r="E1745" s="17" t="s">
        <v>40</v>
      </c>
      <c r="F1745" s="17" t="s">
        <v>45</v>
      </c>
      <c r="G1745">
        <v>-9</v>
      </c>
      <c r="H1745" s="17" t="s">
        <v>25</v>
      </c>
      <c r="I1745" s="18">
        <v>44076</v>
      </c>
      <c r="J1745" s="17" t="s">
        <v>44</v>
      </c>
    </row>
    <row r="1746" spans="1:10">
      <c r="A1746" s="17" t="s">
        <v>24</v>
      </c>
      <c r="B1746" s="17" t="s">
        <v>141</v>
      </c>
      <c r="C1746" s="17" t="s">
        <v>142</v>
      </c>
      <c r="D1746" s="17" t="s">
        <v>143</v>
      </c>
      <c r="E1746" s="17" t="s">
        <v>59</v>
      </c>
      <c r="F1746" s="17" t="s">
        <v>144</v>
      </c>
      <c r="G1746">
        <v>14256</v>
      </c>
      <c r="H1746" s="17" t="s">
        <v>25</v>
      </c>
      <c r="I1746" s="18">
        <v>44077</v>
      </c>
      <c r="J1746" s="17" t="s">
        <v>44</v>
      </c>
    </row>
    <row r="1747" spans="1:10">
      <c r="A1747" s="17" t="s">
        <v>24</v>
      </c>
      <c r="B1747" s="17" t="s">
        <v>145</v>
      </c>
      <c r="C1747" s="17" t="s">
        <v>142</v>
      </c>
      <c r="D1747" s="17" t="s">
        <v>146</v>
      </c>
      <c r="E1747" s="17" t="s">
        <v>59</v>
      </c>
      <c r="F1747" s="17" t="s">
        <v>144</v>
      </c>
      <c r="G1747">
        <v>14256</v>
      </c>
      <c r="H1747" s="17" t="s">
        <v>25</v>
      </c>
      <c r="I1747" s="18">
        <v>44077</v>
      </c>
      <c r="J1747" s="17" t="s">
        <v>44</v>
      </c>
    </row>
    <row r="1748" spans="1:10">
      <c r="A1748" s="17" t="s">
        <v>24</v>
      </c>
      <c r="B1748" s="17" t="s">
        <v>147</v>
      </c>
      <c r="C1748" s="17" t="s">
        <v>148</v>
      </c>
      <c r="D1748" s="17" t="s">
        <v>44</v>
      </c>
      <c r="E1748" s="17" t="s">
        <v>40</v>
      </c>
      <c r="F1748" s="17" t="s">
        <v>45</v>
      </c>
      <c r="G1748">
        <v>-56.2</v>
      </c>
      <c r="H1748" s="17" t="s">
        <v>25</v>
      </c>
      <c r="I1748" s="18">
        <v>44075</v>
      </c>
      <c r="J1748" s="17" t="s">
        <v>44</v>
      </c>
    </row>
    <row r="1749" spans="1:10">
      <c r="A1749" s="17" t="s">
        <v>24</v>
      </c>
      <c r="B1749" s="17" t="s">
        <v>149</v>
      </c>
      <c r="C1749" s="17" t="s">
        <v>150</v>
      </c>
      <c r="D1749" s="17" t="s">
        <v>44</v>
      </c>
      <c r="E1749" s="17" t="s">
        <v>40</v>
      </c>
      <c r="F1749" s="17" t="s">
        <v>45</v>
      </c>
      <c r="G1749">
        <v>-11.8</v>
      </c>
      <c r="H1749" s="17" t="s">
        <v>25</v>
      </c>
      <c r="I1749" s="18">
        <v>44074</v>
      </c>
      <c r="J1749" s="17" t="s">
        <v>44</v>
      </c>
    </row>
    <row r="1750" spans="1:10">
      <c r="A1750" s="17" t="s">
        <v>24</v>
      </c>
      <c r="B1750" s="17" t="s">
        <v>151</v>
      </c>
      <c r="C1750" s="17" t="s">
        <v>152</v>
      </c>
      <c r="D1750" s="17" t="s">
        <v>44</v>
      </c>
      <c r="E1750" s="17" t="s">
        <v>40</v>
      </c>
      <c r="F1750" s="17" t="s">
        <v>45</v>
      </c>
      <c r="G1750">
        <v>-1389</v>
      </c>
      <c r="H1750" s="17" t="s">
        <v>25</v>
      </c>
      <c r="I1750" s="18">
        <v>44074</v>
      </c>
      <c r="J1750" s="17" t="s">
        <v>44</v>
      </c>
    </row>
    <row r="1751" spans="1:10">
      <c r="A1751" s="17" t="s">
        <v>24</v>
      </c>
      <c r="B1751" s="17" t="s">
        <v>153</v>
      </c>
      <c r="C1751" s="17" t="s">
        <v>154</v>
      </c>
      <c r="D1751" s="17" t="s">
        <v>44</v>
      </c>
      <c r="E1751" s="17" t="s">
        <v>40</v>
      </c>
      <c r="F1751" s="17" t="s">
        <v>45</v>
      </c>
      <c r="G1751">
        <v>-360</v>
      </c>
      <c r="H1751" s="17" t="s">
        <v>25</v>
      </c>
      <c r="I1751" s="18">
        <v>44074</v>
      </c>
      <c r="J1751" s="17" t="s">
        <v>44</v>
      </c>
    </row>
    <row r="1752" spans="1:10">
      <c r="A1752" s="17" t="s">
        <v>24</v>
      </c>
      <c r="B1752" s="17" t="s">
        <v>155</v>
      </c>
      <c r="C1752" s="17" t="s">
        <v>52</v>
      </c>
      <c r="D1752" s="17" t="s">
        <v>44</v>
      </c>
      <c r="E1752" s="17" t="s">
        <v>40</v>
      </c>
      <c r="F1752" s="17" t="s">
        <v>45</v>
      </c>
      <c r="G1752">
        <v>-26.47</v>
      </c>
      <c r="H1752" s="17" t="s">
        <v>25</v>
      </c>
      <c r="I1752" s="18">
        <v>44071</v>
      </c>
      <c r="J1752" s="17" t="s">
        <v>44</v>
      </c>
    </row>
    <row r="1753" spans="1:10">
      <c r="A1753" s="17" t="s">
        <v>24</v>
      </c>
      <c r="B1753" s="17" t="s">
        <v>156</v>
      </c>
      <c r="C1753" s="17" t="s">
        <v>157</v>
      </c>
      <c r="D1753" s="17" t="s">
        <v>44</v>
      </c>
      <c r="E1753" s="17" t="s">
        <v>40</v>
      </c>
      <c r="F1753" s="17" t="s">
        <v>45</v>
      </c>
      <c r="G1753">
        <v>-46.19</v>
      </c>
      <c r="H1753" s="17" t="s">
        <v>25</v>
      </c>
      <c r="I1753" s="18">
        <v>44070</v>
      </c>
      <c r="J1753" s="17" t="s">
        <v>44</v>
      </c>
    </row>
    <row r="1754" spans="1:10">
      <c r="A1754" s="17" t="s">
        <v>24</v>
      </c>
      <c r="B1754" s="17" t="s">
        <v>158</v>
      </c>
      <c r="C1754" s="17" t="s">
        <v>98</v>
      </c>
      <c r="D1754" s="17" t="s">
        <v>44</v>
      </c>
      <c r="E1754" s="17" t="s">
        <v>40</v>
      </c>
      <c r="F1754" s="17" t="s">
        <v>45</v>
      </c>
      <c r="G1754">
        <v>-47.99</v>
      </c>
      <c r="H1754" s="17" t="s">
        <v>25</v>
      </c>
      <c r="I1754" s="18">
        <v>44070</v>
      </c>
      <c r="J1754" s="17" t="s">
        <v>44</v>
      </c>
    </row>
    <row r="1755" spans="1:10">
      <c r="A1755" s="17" t="s">
        <v>24</v>
      </c>
      <c r="B1755" s="17" t="s">
        <v>159</v>
      </c>
      <c r="C1755" s="17" t="s">
        <v>160</v>
      </c>
      <c r="D1755" s="17" t="s">
        <v>44</v>
      </c>
      <c r="E1755" s="17" t="s">
        <v>40</v>
      </c>
      <c r="F1755" s="17" t="s">
        <v>45</v>
      </c>
      <c r="G1755">
        <v>-73</v>
      </c>
      <c r="H1755" s="17" t="s">
        <v>25</v>
      </c>
      <c r="I1755" s="18">
        <v>44068</v>
      </c>
      <c r="J1755" s="17" t="s">
        <v>44</v>
      </c>
    </row>
    <row r="1756" spans="1:10">
      <c r="A1756" s="17" t="s">
        <v>24</v>
      </c>
      <c r="B1756" s="17" t="s">
        <v>161</v>
      </c>
      <c r="C1756" s="17" t="s">
        <v>52</v>
      </c>
      <c r="D1756" s="17" t="s">
        <v>44</v>
      </c>
      <c r="E1756" s="17" t="s">
        <v>40</v>
      </c>
      <c r="F1756" s="17" t="s">
        <v>45</v>
      </c>
      <c r="G1756">
        <v>-36.29</v>
      </c>
      <c r="H1756" s="17" t="s">
        <v>25</v>
      </c>
      <c r="I1756" s="18">
        <v>44068</v>
      </c>
      <c r="J1756" s="17" t="s">
        <v>44</v>
      </c>
    </row>
    <row r="1757" spans="1:10">
      <c r="A1757" s="17" t="s">
        <v>24</v>
      </c>
      <c r="B1757" s="17" t="s">
        <v>162</v>
      </c>
      <c r="C1757" s="17" t="s">
        <v>100</v>
      </c>
      <c r="D1757" s="17" t="s">
        <v>44</v>
      </c>
      <c r="E1757" s="17" t="s">
        <v>40</v>
      </c>
      <c r="F1757" s="17" t="s">
        <v>45</v>
      </c>
      <c r="G1757">
        <v>-118.17</v>
      </c>
      <c r="H1757" s="17" t="s">
        <v>25</v>
      </c>
      <c r="I1757" s="18">
        <v>44067</v>
      </c>
      <c r="J1757" s="17" t="s">
        <v>44</v>
      </c>
    </row>
    <row r="1758" spans="1:10">
      <c r="A1758" s="17" t="s">
        <v>24</v>
      </c>
      <c r="B1758" s="17" t="s">
        <v>163</v>
      </c>
      <c r="C1758" s="17" t="s">
        <v>61</v>
      </c>
      <c r="D1758" s="17" t="s">
        <v>62</v>
      </c>
      <c r="E1758" s="17" t="s">
        <v>40</v>
      </c>
      <c r="F1758" s="17" t="s">
        <v>56</v>
      </c>
      <c r="G1758">
        <v>-25175</v>
      </c>
      <c r="H1758" s="17" t="s">
        <v>25</v>
      </c>
      <c r="I1758" s="18">
        <v>44067</v>
      </c>
      <c r="J1758" s="17" t="s">
        <v>44</v>
      </c>
    </row>
    <row r="1759" spans="1:10">
      <c r="A1759" s="17" t="s">
        <v>24</v>
      </c>
      <c r="B1759" s="17" t="s">
        <v>164</v>
      </c>
      <c r="C1759" s="17" t="s">
        <v>38</v>
      </c>
      <c r="D1759" s="17" t="s">
        <v>165</v>
      </c>
      <c r="E1759" s="17" t="s">
        <v>40</v>
      </c>
      <c r="F1759" s="17" t="s">
        <v>41</v>
      </c>
      <c r="G1759">
        <v>-16.54</v>
      </c>
      <c r="H1759" s="17" t="s">
        <v>25</v>
      </c>
      <c r="I1759" s="18">
        <v>44064</v>
      </c>
      <c r="J1759" s="17" t="s">
        <v>44</v>
      </c>
    </row>
    <row r="1760" spans="1:10">
      <c r="A1760" s="17" t="s">
        <v>24</v>
      </c>
      <c r="B1760" s="17" t="s">
        <v>166</v>
      </c>
      <c r="C1760" s="17" t="s">
        <v>167</v>
      </c>
      <c r="D1760" s="17" t="s">
        <v>44</v>
      </c>
      <c r="E1760" s="17" t="s">
        <v>40</v>
      </c>
      <c r="F1760" s="17" t="s">
        <v>45</v>
      </c>
      <c r="G1760">
        <v>-243</v>
      </c>
      <c r="H1760" s="17" t="s">
        <v>25</v>
      </c>
      <c r="I1760" s="18">
        <v>44051</v>
      </c>
      <c r="J1760" s="17" t="s">
        <v>44</v>
      </c>
    </row>
    <row r="1761" spans="1:10">
      <c r="A1761" s="17" t="s">
        <v>24</v>
      </c>
      <c r="B1761" s="17" t="s">
        <v>168</v>
      </c>
      <c r="C1761" s="17" t="s">
        <v>169</v>
      </c>
      <c r="D1761" s="17" t="s">
        <v>44</v>
      </c>
      <c r="E1761" s="17" t="s">
        <v>40</v>
      </c>
      <c r="F1761" s="17" t="s">
        <v>45</v>
      </c>
      <c r="G1761">
        <v>-5.4</v>
      </c>
      <c r="H1761" s="17" t="s">
        <v>25</v>
      </c>
      <c r="I1761" s="18">
        <v>44050</v>
      </c>
      <c r="J1761" s="17" t="s">
        <v>44</v>
      </c>
    </row>
    <row r="1762" spans="1:10">
      <c r="A1762" s="17" t="s">
        <v>24</v>
      </c>
      <c r="B1762" s="17" t="s">
        <v>170</v>
      </c>
      <c r="C1762" s="17" t="s">
        <v>171</v>
      </c>
      <c r="D1762" s="17" t="s">
        <v>44</v>
      </c>
      <c r="E1762" s="17" t="s">
        <v>40</v>
      </c>
      <c r="F1762" s="17" t="s">
        <v>45</v>
      </c>
      <c r="G1762">
        <v>-111.5</v>
      </c>
      <c r="H1762" s="17" t="s">
        <v>25</v>
      </c>
      <c r="I1762" s="18">
        <v>44048</v>
      </c>
      <c r="J1762" s="17" t="s">
        <v>44</v>
      </c>
    </row>
    <row r="1763" spans="1:10">
      <c r="A1763" s="17" t="s">
        <v>24</v>
      </c>
      <c r="B1763" s="17" t="s">
        <v>172</v>
      </c>
      <c r="C1763" s="17" t="s">
        <v>169</v>
      </c>
      <c r="D1763" s="17" t="s">
        <v>44</v>
      </c>
      <c r="E1763" s="17" t="s">
        <v>40</v>
      </c>
      <c r="F1763" s="17" t="s">
        <v>45</v>
      </c>
      <c r="G1763">
        <v>-3.9</v>
      </c>
      <c r="H1763" s="17" t="s">
        <v>25</v>
      </c>
      <c r="I1763" s="18">
        <v>44049</v>
      </c>
      <c r="J1763" s="17" t="s">
        <v>44</v>
      </c>
    </row>
    <row r="1764" spans="1:10">
      <c r="A1764" s="17" t="s">
        <v>24</v>
      </c>
      <c r="B1764" s="17" t="s">
        <v>173</v>
      </c>
      <c r="C1764" s="17" t="s">
        <v>171</v>
      </c>
      <c r="D1764" s="17" t="s">
        <v>44</v>
      </c>
      <c r="E1764" s="17" t="s">
        <v>40</v>
      </c>
      <c r="F1764" s="17" t="s">
        <v>45</v>
      </c>
      <c r="G1764">
        <v>-48</v>
      </c>
      <c r="H1764" s="17" t="s">
        <v>25</v>
      </c>
      <c r="I1764" s="18">
        <v>44048</v>
      </c>
      <c r="J1764" s="17" t="s">
        <v>44</v>
      </c>
    </row>
    <row r="1765" spans="1:10">
      <c r="A1765" s="17" t="s">
        <v>24</v>
      </c>
      <c r="B1765" s="17" t="s">
        <v>174</v>
      </c>
      <c r="C1765" s="17" t="s">
        <v>175</v>
      </c>
      <c r="D1765" s="17" t="s">
        <v>44</v>
      </c>
      <c r="E1765" s="17" t="s">
        <v>40</v>
      </c>
      <c r="F1765" s="17" t="s">
        <v>45</v>
      </c>
      <c r="G1765">
        <v>-57.35</v>
      </c>
      <c r="H1765" s="17" t="s">
        <v>25</v>
      </c>
      <c r="I1765" s="18">
        <v>44048</v>
      </c>
      <c r="J1765" s="17" t="s">
        <v>44</v>
      </c>
    </row>
    <row r="1766" spans="1:10">
      <c r="A1766" s="17" t="s">
        <v>24</v>
      </c>
      <c r="B1766" s="17" t="s">
        <v>176</v>
      </c>
      <c r="C1766" s="17" t="s">
        <v>129</v>
      </c>
      <c r="D1766" s="17" t="s">
        <v>44</v>
      </c>
      <c r="E1766" s="17" t="s">
        <v>40</v>
      </c>
      <c r="F1766" s="17" t="s">
        <v>45</v>
      </c>
      <c r="G1766">
        <v>-33.72</v>
      </c>
      <c r="H1766" s="17" t="s">
        <v>25</v>
      </c>
      <c r="I1766" s="18">
        <v>44049</v>
      </c>
      <c r="J1766" s="17" t="s">
        <v>44</v>
      </c>
    </row>
    <row r="1767" spans="1:10">
      <c r="A1767" s="17" t="s">
        <v>24</v>
      </c>
      <c r="B1767" s="17" t="s">
        <v>177</v>
      </c>
      <c r="C1767" s="17" t="s">
        <v>114</v>
      </c>
      <c r="D1767" s="17" t="s">
        <v>178</v>
      </c>
      <c r="E1767" s="17" t="s">
        <v>40</v>
      </c>
      <c r="F1767" s="17" t="s">
        <v>41</v>
      </c>
      <c r="G1767">
        <v>-124.8</v>
      </c>
      <c r="H1767" s="17" t="s">
        <v>25</v>
      </c>
      <c r="I1767" s="18">
        <v>44049</v>
      </c>
      <c r="J1767" s="17" t="s">
        <v>44</v>
      </c>
    </row>
    <row r="1768" spans="1:10">
      <c r="A1768" s="17" t="s">
        <v>24</v>
      </c>
      <c r="B1768" s="17" t="s">
        <v>179</v>
      </c>
      <c r="C1768" s="17" t="s">
        <v>123</v>
      </c>
      <c r="D1768" s="17" t="s">
        <v>124</v>
      </c>
      <c r="E1768" s="17" t="s">
        <v>40</v>
      </c>
      <c r="F1768" s="17" t="s">
        <v>41</v>
      </c>
      <c r="G1768">
        <v>-38.93</v>
      </c>
      <c r="H1768" s="17" t="s">
        <v>25</v>
      </c>
      <c r="I1768" s="18">
        <v>44048</v>
      </c>
      <c r="J1768" s="17" t="s">
        <v>44</v>
      </c>
    </row>
    <row r="1769" spans="1:10">
      <c r="A1769" s="17" t="s">
        <v>24</v>
      </c>
      <c r="B1769" s="17" t="s">
        <v>180</v>
      </c>
      <c r="C1769" s="17" t="s">
        <v>137</v>
      </c>
      <c r="D1769" s="17" t="s">
        <v>181</v>
      </c>
      <c r="E1769" s="17" t="s">
        <v>40</v>
      </c>
      <c r="F1769" s="17" t="s">
        <v>41</v>
      </c>
      <c r="G1769">
        <v>-118.8</v>
      </c>
      <c r="H1769" s="17" t="s">
        <v>25</v>
      </c>
      <c r="I1769" s="18">
        <v>44048</v>
      </c>
      <c r="J1769" s="17" t="s">
        <v>44</v>
      </c>
    </row>
    <row r="1770" spans="1:10">
      <c r="A1770" s="17" t="s">
        <v>24</v>
      </c>
      <c r="B1770" s="17" t="s">
        <v>182</v>
      </c>
      <c r="C1770" s="17" t="s">
        <v>183</v>
      </c>
      <c r="D1770" s="17" t="s">
        <v>44</v>
      </c>
      <c r="E1770" s="17" t="s">
        <v>40</v>
      </c>
      <c r="F1770" s="17" t="s">
        <v>45</v>
      </c>
      <c r="G1770">
        <v>-1.86</v>
      </c>
      <c r="H1770" s="17" t="s">
        <v>25</v>
      </c>
      <c r="I1770" s="18">
        <v>44043</v>
      </c>
      <c r="J1770" s="17" t="s">
        <v>44</v>
      </c>
    </row>
    <row r="1771" spans="1:10">
      <c r="A1771" s="17" t="s">
        <v>24</v>
      </c>
      <c r="B1771" s="17" t="s">
        <v>184</v>
      </c>
      <c r="C1771" s="17" t="s">
        <v>171</v>
      </c>
      <c r="D1771" s="17" t="s">
        <v>44</v>
      </c>
      <c r="E1771" s="17" t="s">
        <v>40</v>
      </c>
      <c r="F1771" s="17" t="s">
        <v>45</v>
      </c>
      <c r="G1771">
        <v>-49</v>
      </c>
      <c r="H1771" s="17" t="s">
        <v>25</v>
      </c>
      <c r="I1771" s="18">
        <v>44043</v>
      </c>
      <c r="J1771" s="17" t="s">
        <v>44</v>
      </c>
    </row>
    <row r="1772" spans="1:10">
      <c r="A1772" s="17" t="s">
        <v>24</v>
      </c>
      <c r="B1772" s="17" t="s">
        <v>185</v>
      </c>
      <c r="C1772" s="17" t="s">
        <v>154</v>
      </c>
      <c r="D1772" s="17" t="s">
        <v>44</v>
      </c>
      <c r="E1772" s="17" t="s">
        <v>40</v>
      </c>
      <c r="F1772" s="17" t="s">
        <v>45</v>
      </c>
      <c r="G1772">
        <v>-360</v>
      </c>
      <c r="H1772" s="17" t="s">
        <v>25</v>
      </c>
      <c r="I1772" s="18">
        <v>44043</v>
      </c>
      <c r="J1772" s="17" t="s">
        <v>44</v>
      </c>
    </row>
    <row r="1773" spans="1:10">
      <c r="A1773" s="17" t="s">
        <v>24</v>
      </c>
      <c r="B1773" s="17" t="s">
        <v>186</v>
      </c>
      <c r="C1773" s="17" t="s">
        <v>98</v>
      </c>
      <c r="D1773" s="17" t="s">
        <v>44</v>
      </c>
      <c r="E1773" s="17" t="s">
        <v>40</v>
      </c>
      <c r="F1773" s="17" t="s">
        <v>45</v>
      </c>
      <c r="G1773">
        <v>-48</v>
      </c>
      <c r="H1773" s="17" t="s">
        <v>25</v>
      </c>
      <c r="I1773" s="18">
        <v>44042</v>
      </c>
      <c r="J1773" s="17" t="s">
        <v>44</v>
      </c>
    </row>
    <row r="1774" spans="1:10">
      <c r="A1774" s="17" t="s">
        <v>24</v>
      </c>
      <c r="B1774" s="17" t="s">
        <v>187</v>
      </c>
      <c r="C1774" s="17" t="s">
        <v>188</v>
      </c>
      <c r="D1774" s="17" t="s">
        <v>44</v>
      </c>
      <c r="E1774" s="17" t="s">
        <v>40</v>
      </c>
      <c r="F1774" s="17" t="s">
        <v>41</v>
      </c>
      <c r="G1774">
        <v>-15.99</v>
      </c>
      <c r="H1774" s="17" t="s">
        <v>25</v>
      </c>
      <c r="I1774" s="18">
        <v>44042</v>
      </c>
      <c r="J1774" s="17" t="s">
        <v>44</v>
      </c>
    </row>
    <row r="1775" spans="1:10">
      <c r="A1775" s="17" t="s">
        <v>24</v>
      </c>
      <c r="B1775" s="17" t="s">
        <v>189</v>
      </c>
      <c r="C1775" s="17" t="s">
        <v>69</v>
      </c>
      <c r="D1775" s="17" t="s">
        <v>44</v>
      </c>
      <c r="E1775" s="17" t="s">
        <v>40</v>
      </c>
      <c r="F1775" s="17" t="s">
        <v>45</v>
      </c>
      <c r="G1775">
        <v>-49</v>
      </c>
      <c r="H1775" s="17" t="s">
        <v>25</v>
      </c>
      <c r="I1775" s="18">
        <v>44040</v>
      </c>
      <c r="J1775" s="17" t="s">
        <v>44</v>
      </c>
    </row>
    <row r="1776" spans="1:10">
      <c r="A1776" s="17" t="s">
        <v>24</v>
      </c>
      <c r="B1776" s="17" t="s">
        <v>190</v>
      </c>
      <c r="C1776" s="17" t="s">
        <v>79</v>
      </c>
      <c r="D1776" s="17" t="s">
        <v>44</v>
      </c>
      <c r="E1776" s="17" t="s">
        <v>40</v>
      </c>
      <c r="F1776" s="17" t="s">
        <v>45</v>
      </c>
      <c r="G1776">
        <v>-16.899999999999999</v>
      </c>
      <c r="H1776" s="17" t="s">
        <v>25</v>
      </c>
      <c r="I1776" s="18">
        <v>44036</v>
      </c>
      <c r="J1776" s="17" t="s">
        <v>44</v>
      </c>
    </row>
    <row r="1777" spans="1:10">
      <c r="A1777" s="17" t="s">
        <v>24</v>
      </c>
      <c r="B1777" s="17" t="s">
        <v>191</v>
      </c>
      <c r="C1777" s="17" t="s">
        <v>192</v>
      </c>
      <c r="D1777" s="17" t="s">
        <v>193</v>
      </c>
      <c r="E1777" s="17" t="s">
        <v>40</v>
      </c>
      <c r="F1777" s="17" t="s">
        <v>41</v>
      </c>
      <c r="G1777">
        <v>-6.99</v>
      </c>
      <c r="H1777" s="17" t="s">
        <v>25</v>
      </c>
      <c r="I1777" s="18">
        <v>44039</v>
      </c>
      <c r="J1777" s="17" t="s">
        <v>44</v>
      </c>
    </row>
    <row r="1778" spans="1:10">
      <c r="A1778" s="17" t="s">
        <v>24</v>
      </c>
      <c r="B1778" s="17" t="s">
        <v>194</v>
      </c>
      <c r="C1778" s="17" t="s">
        <v>192</v>
      </c>
      <c r="D1778" s="17" t="s">
        <v>193</v>
      </c>
      <c r="E1778" s="17" t="s">
        <v>40</v>
      </c>
      <c r="F1778" s="17" t="s">
        <v>41</v>
      </c>
      <c r="G1778">
        <v>-4.99</v>
      </c>
      <c r="H1778" s="17" t="s">
        <v>25</v>
      </c>
      <c r="I1778" s="18">
        <v>44039</v>
      </c>
      <c r="J1778" s="17" t="s">
        <v>44</v>
      </c>
    </row>
    <row r="1779" spans="1:10">
      <c r="A1779" s="17" t="s">
        <v>24</v>
      </c>
      <c r="B1779" s="17" t="s">
        <v>195</v>
      </c>
      <c r="C1779" s="17" t="s">
        <v>196</v>
      </c>
      <c r="D1779" s="17" t="s">
        <v>44</v>
      </c>
      <c r="E1779" s="17" t="s">
        <v>40</v>
      </c>
      <c r="F1779" s="17" t="s">
        <v>45</v>
      </c>
      <c r="G1779">
        <v>-37</v>
      </c>
      <c r="H1779" s="17" t="s">
        <v>25</v>
      </c>
      <c r="I1779" s="18">
        <v>44035</v>
      </c>
      <c r="J1779" s="17" t="s">
        <v>44</v>
      </c>
    </row>
    <row r="1780" spans="1:10">
      <c r="A1780" s="17" t="s">
        <v>24</v>
      </c>
      <c r="B1780" s="17" t="s">
        <v>197</v>
      </c>
      <c r="C1780" s="17" t="s">
        <v>129</v>
      </c>
      <c r="D1780" s="17" t="s">
        <v>44</v>
      </c>
      <c r="E1780" s="17" t="s">
        <v>40</v>
      </c>
      <c r="F1780" s="17" t="s">
        <v>45</v>
      </c>
      <c r="G1780">
        <v>-50.42</v>
      </c>
      <c r="H1780" s="17" t="s">
        <v>25</v>
      </c>
      <c r="I1780" s="18">
        <v>44035</v>
      </c>
      <c r="J1780" s="17" t="s">
        <v>44</v>
      </c>
    </row>
    <row r="1781" spans="1:10">
      <c r="A1781" s="17" t="s">
        <v>24</v>
      </c>
      <c r="B1781" s="17" t="s">
        <v>198</v>
      </c>
      <c r="C1781" s="17" t="s">
        <v>199</v>
      </c>
      <c r="D1781" s="17" t="s">
        <v>200</v>
      </c>
      <c r="E1781" s="17" t="s">
        <v>59</v>
      </c>
      <c r="F1781" s="17" t="s">
        <v>144</v>
      </c>
      <c r="G1781">
        <v>3600</v>
      </c>
      <c r="H1781" s="17" t="s">
        <v>25</v>
      </c>
      <c r="I1781" s="18">
        <v>44035</v>
      </c>
      <c r="J1781" s="17" t="s">
        <v>44</v>
      </c>
    </row>
    <row r="1782" spans="1:10">
      <c r="A1782" s="17" t="s">
        <v>24</v>
      </c>
      <c r="B1782" s="17" t="s">
        <v>201</v>
      </c>
      <c r="C1782" s="17" t="s">
        <v>150</v>
      </c>
      <c r="D1782" s="17" t="s">
        <v>44</v>
      </c>
      <c r="E1782" s="17" t="s">
        <v>40</v>
      </c>
      <c r="F1782" s="17" t="s">
        <v>45</v>
      </c>
      <c r="G1782">
        <v>-24.4</v>
      </c>
      <c r="H1782" s="17" t="s">
        <v>25</v>
      </c>
      <c r="I1782" s="18">
        <v>44033</v>
      </c>
      <c r="J1782" s="17" t="s">
        <v>44</v>
      </c>
    </row>
    <row r="1783" spans="1:10">
      <c r="A1783" s="17" t="s">
        <v>24</v>
      </c>
      <c r="B1783" s="17" t="s">
        <v>202</v>
      </c>
      <c r="C1783" s="17" t="s">
        <v>203</v>
      </c>
      <c r="D1783" s="17" t="s">
        <v>44</v>
      </c>
      <c r="E1783" s="17" t="s">
        <v>40</v>
      </c>
      <c r="F1783" s="17" t="s">
        <v>45</v>
      </c>
      <c r="G1783">
        <v>-6.6</v>
      </c>
      <c r="H1783" s="17" t="s">
        <v>25</v>
      </c>
      <c r="I1783" s="18">
        <v>44033</v>
      </c>
      <c r="J1783" s="17" t="s">
        <v>44</v>
      </c>
    </row>
    <row r="1784" spans="1:10">
      <c r="A1784" s="17" t="s">
        <v>24</v>
      </c>
      <c r="B1784" s="17" t="s">
        <v>204</v>
      </c>
      <c r="C1784" s="17" t="s">
        <v>38</v>
      </c>
      <c r="D1784" s="17" t="s">
        <v>205</v>
      </c>
      <c r="E1784" s="17" t="s">
        <v>40</v>
      </c>
      <c r="F1784" s="17" t="s">
        <v>41</v>
      </c>
      <c r="G1784">
        <v>-16.54</v>
      </c>
      <c r="H1784" s="17" t="s">
        <v>25</v>
      </c>
      <c r="I1784" s="18">
        <v>44034</v>
      </c>
      <c r="J1784" s="17" t="s">
        <v>44</v>
      </c>
    </row>
    <row r="1785" spans="1:10">
      <c r="A1785" s="17" t="s">
        <v>24</v>
      </c>
      <c r="B1785" s="17" t="s">
        <v>206</v>
      </c>
      <c r="C1785" s="17" t="s">
        <v>207</v>
      </c>
      <c r="D1785" s="17" t="s">
        <v>44</v>
      </c>
      <c r="E1785" s="17" t="s">
        <v>59</v>
      </c>
      <c r="F1785" s="17" t="s">
        <v>45</v>
      </c>
      <c r="G1785">
        <v>277.95999999999998</v>
      </c>
      <c r="H1785" s="17" t="s">
        <v>25</v>
      </c>
      <c r="I1785" s="18">
        <v>44033</v>
      </c>
      <c r="J1785" s="17" t="s">
        <v>44</v>
      </c>
    </row>
    <row r="1786" spans="1:10">
      <c r="A1786" s="17" t="s">
        <v>24</v>
      </c>
      <c r="B1786" s="17" t="s">
        <v>208</v>
      </c>
      <c r="C1786" s="17" t="s">
        <v>209</v>
      </c>
      <c r="D1786" s="17" t="s">
        <v>44</v>
      </c>
      <c r="E1786" s="17" t="s">
        <v>40</v>
      </c>
      <c r="F1786" s="17" t="s">
        <v>45</v>
      </c>
      <c r="G1786">
        <v>-25</v>
      </c>
      <c r="H1786" s="17" t="s">
        <v>25</v>
      </c>
      <c r="I1786" s="18">
        <v>44032</v>
      </c>
      <c r="J1786" s="17" t="s">
        <v>44</v>
      </c>
    </row>
    <row r="1787" spans="1:10">
      <c r="A1787" s="17" t="s">
        <v>24</v>
      </c>
      <c r="B1787" s="17" t="s">
        <v>210</v>
      </c>
      <c r="C1787" s="17" t="s">
        <v>207</v>
      </c>
      <c r="D1787" s="17" t="s">
        <v>44</v>
      </c>
      <c r="E1787" s="17" t="s">
        <v>40</v>
      </c>
      <c r="F1787" s="17" t="s">
        <v>45</v>
      </c>
      <c r="G1787">
        <v>-277.95999999999998</v>
      </c>
      <c r="H1787" s="17" t="s">
        <v>25</v>
      </c>
      <c r="I1787" s="18">
        <v>44029</v>
      </c>
      <c r="J1787" s="17" t="s">
        <v>44</v>
      </c>
    </row>
    <row r="1788" spans="1:10">
      <c r="A1788" s="17" t="s">
        <v>24</v>
      </c>
      <c r="B1788" s="17" t="s">
        <v>211</v>
      </c>
      <c r="C1788" s="17" t="s">
        <v>100</v>
      </c>
      <c r="D1788" s="17" t="s">
        <v>44</v>
      </c>
      <c r="E1788" s="17" t="s">
        <v>40</v>
      </c>
      <c r="F1788" s="17" t="s">
        <v>45</v>
      </c>
      <c r="G1788">
        <v>-62.4</v>
      </c>
      <c r="H1788" s="17" t="s">
        <v>25</v>
      </c>
      <c r="I1788" s="18">
        <v>44027</v>
      </c>
      <c r="J1788" s="17" t="s">
        <v>44</v>
      </c>
    </row>
    <row r="1789" spans="1:10">
      <c r="A1789" s="17" t="s">
        <v>24</v>
      </c>
      <c r="B1789" s="17" t="s">
        <v>212</v>
      </c>
      <c r="C1789" s="17" t="s">
        <v>47</v>
      </c>
      <c r="D1789" s="17" t="s">
        <v>44</v>
      </c>
      <c r="E1789" s="17" t="s">
        <v>40</v>
      </c>
      <c r="F1789" s="17" t="s">
        <v>48</v>
      </c>
      <c r="G1789">
        <v>-10.8</v>
      </c>
      <c r="H1789" s="17" t="s">
        <v>25</v>
      </c>
      <c r="I1789" s="18">
        <v>44028</v>
      </c>
      <c r="J1789" s="17" t="s">
        <v>44</v>
      </c>
    </row>
    <row r="1790" spans="1:10">
      <c r="A1790" s="17" t="s">
        <v>24</v>
      </c>
      <c r="B1790" s="17" t="s">
        <v>213</v>
      </c>
      <c r="C1790" s="17" t="s">
        <v>135</v>
      </c>
      <c r="D1790" s="17" t="s">
        <v>44</v>
      </c>
      <c r="E1790" s="17" t="s">
        <v>40</v>
      </c>
      <c r="F1790" s="17" t="s">
        <v>45</v>
      </c>
      <c r="G1790">
        <v>-34.17</v>
      </c>
      <c r="H1790" s="17" t="s">
        <v>25</v>
      </c>
      <c r="I1790" s="18">
        <v>44027</v>
      </c>
      <c r="J1790" s="17" t="s">
        <v>44</v>
      </c>
    </row>
    <row r="1791" spans="1:10">
      <c r="A1791" s="17" t="s">
        <v>24</v>
      </c>
      <c r="B1791" s="17" t="s">
        <v>214</v>
      </c>
      <c r="C1791" s="17" t="s">
        <v>152</v>
      </c>
      <c r="D1791" s="17" t="s">
        <v>44</v>
      </c>
      <c r="E1791" s="17" t="s">
        <v>40</v>
      </c>
      <c r="F1791" s="17" t="s">
        <v>45</v>
      </c>
      <c r="G1791">
        <v>-1290</v>
      </c>
      <c r="H1791" s="17" t="s">
        <v>25</v>
      </c>
      <c r="I1791" s="18">
        <v>44026</v>
      </c>
      <c r="J1791" s="17" t="s">
        <v>44</v>
      </c>
    </row>
    <row r="1792" spans="1:10">
      <c r="A1792" s="17" t="s">
        <v>24</v>
      </c>
      <c r="B1792" s="17" t="s">
        <v>215</v>
      </c>
      <c r="C1792" s="17" t="s">
        <v>171</v>
      </c>
      <c r="D1792" s="17" t="s">
        <v>44</v>
      </c>
      <c r="E1792" s="17" t="s">
        <v>40</v>
      </c>
      <c r="F1792" s="17" t="s">
        <v>45</v>
      </c>
      <c r="G1792">
        <v>-69.5</v>
      </c>
      <c r="H1792" s="17" t="s">
        <v>25</v>
      </c>
      <c r="I1792" s="18">
        <v>44025</v>
      </c>
      <c r="J1792" s="17" t="s">
        <v>44</v>
      </c>
    </row>
    <row r="1793" spans="1:10">
      <c r="A1793" s="17" t="s">
        <v>24</v>
      </c>
      <c r="B1793" s="17" t="s">
        <v>216</v>
      </c>
      <c r="C1793" s="17" t="s">
        <v>135</v>
      </c>
      <c r="D1793" s="17" t="s">
        <v>44</v>
      </c>
      <c r="E1793" s="17" t="s">
        <v>40</v>
      </c>
      <c r="F1793" s="17" t="s">
        <v>45</v>
      </c>
      <c r="G1793">
        <v>-22</v>
      </c>
      <c r="H1793" s="17" t="s">
        <v>25</v>
      </c>
      <c r="I1793" s="18">
        <v>44026</v>
      </c>
      <c r="J1793" s="17" t="s">
        <v>44</v>
      </c>
    </row>
    <row r="1794" spans="1:10">
      <c r="A1794" s="17" t="s">
        <v>24</v>
      </c>
      <c r="B1794" s="17" t="s">
        <v>217</v>
      </c>
      <c r="C1794" s="17" t="s">
        <v>58</v>
      </c>
      <c r="D1794" s="17" t="s">
        <v>44</v>
      </c>
      <c r="E1794" s="17" t="s">
        <v>40</v>
      </c>
      <c r="F1794" s="17" t="s">
        <v>45</v>
      </c>
      <c r="G1794">
        <v>-1799</v>
      </c>
      <c r="H1794" s="17" t="s">
        <v>25</v>
      </c>
      <c r="I1794" s="18">
        <v>44025</v>
      </c>
      <c r="J1794" s="17" t="s">
        <v>44</v>
      </c>
    </row>
    <row r="1795" spans="1:10">
      <c r="A1795" s="17" t="s">
        <v>24</v>
      </c>
      <c r="B1795" s="17" t="s">
        <v>218</v>
      </c>
      <c r="C1795" s="17" t="s">
        <v>219</v>
      </c>
      <c r="D1795" s="17" t="s">
        <v>44</v>
      </c>
      <c r="E1795" s="17" t="s">
        <v>40</v>
      </c>
      <c r="F1795" s="17" t="s">
        <v>45</v>
      </c>
      <c r="G1795">
        <v>-53</v>
      </c>
      <c r="H1795" s="17" t="s">
        <v>25</v>
      </c>
      <c r="I1795" s="18">
        <v>44023</v>
      </c>
      <c r="J1795" s="17" t="s">
        <v>44</v>
      </c>
    </row>
    <row r="1796" spans="1:10">
      <c r="A1796" s="17" t="s">
        <v>24</v>
      </c>
      <c r="B1796" s="17" t="s">
        <v>220</v>
      </c>
      <c r="C1796" s="17" t="s">
        <v>98</v>
      </c>
      <c r="D1796" s="17" t="s">
        <v>44</v>
      </c>
      <c r="E1796" s="17" t="s">
        <v>40</v>
      </c>
      <c r="F1796" s="17" t="s">
        <v>45</v>
      </c>
      <c r="G1796">
        <v>-36.19</v>
      </c>
      <c r="H1796" s="17" t="s">
        <v>25</v>
      </c>
      <c r="I1796" s="18">
        <v>44022</v>
      </c>
      <c r="J1796" s="17" t="s">
        <v>44</v>
      </c>
    </row>
    <row r="1797" spans="1:10">
      <c r="A1797" s="17" t="s">
        <v>24</v>
      </c>
      <c r="B1797" s="17" t="s">
        <v>221</v>
      </c>
      <c r="C1797" s="17" t="s">
        <v>222</v>
      </c>
      <c r="D1797" s="17" t="s">
        <v>44</v>
      </c>
      <c r="E1797" s="17" t="s">
        <v>40</v>
      </c>
      <c r="F1797" s="17" t="s">
        <v>45</v>
      </c>
      <c r="G1797">
        <v>-26</v>
      </c>
      <c r="H1797" s="17" t="s">
        <v>25</v>
      </c>
      <c r="I1797" s="18">
        <v>44021</v>
      </c>
      <c r="J1797" s="17" t="s">
        <v>44</v>
      </c>
    </row>
    <row r="1798" spans="1:10">
      <c r="A1798" s="17" t="s">
        <v>24</v>
      </c>
      <c r="B1798" s="17" t="s">
        <v>223</v>
      </c>
      <c r="C1798" s="17" t="s">
        <v>135</v>
      </c>
      <c r="D1798" s="17" t="s">
        <v>44</v>
      </c>
      <c r="E1798" s="17" t="s">
        <v>40</v>
      </c>
      <c r="F1798" s="17" t="s">
        <v>45</v>
      </c>
      <c r="G1798">
        <v>-25.79</v>
      </c>
      <c r="H1798" s="17" t="s">
        <v>25</v>
      </c>
      <c r="I1798" s="18">
        <v>44019</v>
      </c>
      <c r="J1798" s="17" t="s">
        <v>44</v>
      </c>
    </row>
    <row r="1799" spans="1:10">
      <c r="A1799" s="17" t="s">
        <v>24</v>
      </c>
      <c r="B1799" s="17" t="s">
        <v>224</v>
      </c>
      <c r="C1799" s="17" t="s">
        <v>225</v>
      </c>
      <c r="D1799" s="17" t="s">
        <v>226</v>
      </c>
      <c r="E1799" s="17" t="s">
        <v>40</v>
      </c>
      <c r="F1799" s="17" t="s">
        <v>56</v>
      </c>
      <c r="G1799">
        <v>-30000</v>
      </c>
      <c r="H1799" s="17" t="s">
        <v>25</v>
      </c>
      <c r="I1799" s="18">
        <v>44019</v>
      </c>
      <c r="J1799" s="17" t="s">
        <v>44</v>
      </c>
    </row>
    <row r="1800" spans="1:10">
      <c r="A1800" s="17" t="s">
        <v>24</v>
      </c>
      <c r="B1800" s="17" t="s">
        <v>227</v>
      </c>
      <c r="C1800" s="17" t="s">
        <v>102</v>
      </c>
      <c r="D1800" s="17" t="s">
        <v>44</v>
      </c>
      <c r="E1800" s="17" t="s">
        <v>40</v>
      </c>
      <c r="F1800" s="17" t="s">
        <v>45</v>
      </c>
      <c r="G1800">
        <v>-8.4</v>
      </c>
      <c r="H1800" s="17" t="s">
        <v>25</v>
      </c>
      <c r="I1800" s="18">
        <v>44018</v>
      </c>
      <c r="J1800" s="17" t="s">
        <v>44</v>
      </c>
    </row>
    <row r="1801" spans="1:10">
      <c r="A1801" s="17" t="s">
        <v>24</v>
      </c>
      <c r="B1801" s="17" t="s">
        <v>228</v>
      </c>
      <c r="C1801" s="17" t="s">
        <v>192</v>
      </c>
      <c r="D1801" s="17" t="s">
        <v>44</v>
      </c>
      <c r="E1801" s="17" t="s">
        <v>40</v>
      </c>
      <c r="F1801" s="17" t="s">
        <v>41</v>
      </c>
      <c r="G1801">
        <v>-18.989999999999998</v>
      </c>
      <c r="H1801" s="17" t="s">
        <v>25</v>
      </c>
      <c r="I1801" s="18">
        <v>44020</v>
      </c>
      <c r="J1801" s="17" t="s">
        <v>44</v>
      </c>
    </row>
    <row r="1802" spans="1:10">
      <c r="A1802" s="17" t="s">
        <v>24</v>
      </c>
      <c r="B1802" s="17" t="s">
        <v>229</v>
      </c>
      <c r="C1802" s="17" t="s">
        <v>192</v>
      </c>
      <c r="D1802" s="17" t="s">
        <v>44</v>
      </c>
      <c r="E1802" s="17" t="s">
        <v>40</v>
      </c>
      <c r="F1802" s="17" t="s">
        <v>41</v>
      </c>
      <c r="G1802">
        <v>-17.989999999999998</v>
      </c>
      <c r="H1802" s="17" t="s">
        <v>25</v>
      </c>
      <c r="I1802" s="18">
        <v>44020</v>
      </c>
      <c r="J1802" s="17" t="s">
        <v>44</v>
      </c>
    </row>
    <row r="1803" spans="1:10">
      <c r="A1803" s="17" t="s">
        <v>24</v>
      </c>
      <c r="B1803" s="17" t="s">
        <v>230</v>
      </c>
      <c r="C1803" s="17" t="s">
        <v>114</v>
      </c>
      <c r="D1803" s="17" t="s">
        <v>231</v>
      </c>
      <c r="E1803" s="17" t="s">
        <v>40</v>
      </c>
      <c r="F1803" s="17" t="s">
        <v>41</v>
      </c>
      <c r="G1803">
        <v>-134.80000000000001</v>
      </c>
      <c r="H1803" s="17" t="s">
        <v>25</v>
      </c>
      <c r="I1803" s="18">
        <v>44020</v>
      </c>
      <c r="J1803" s="17" t="s">
        <v>44</v>
      </c>
    </row>
    <row r="1804" spans="1:10">
      <c r="A1804" s="17" t="s">
        <v>24</v>
      </c>
      <c r="B1804" s="17" t="s">
        <v>232</v>
      </c>
      <c r="C1804" s="17" t="s">
        <v>150</v>
      </c>
      <c r="D1804" s="17" t="s">
        <v>44</v>
      </c>
      <c r="E1804" s="17" t="s">
        <v>40</v>
      </c>
      <c r="F1804" s="17" t="s">
        <v>45</v>
      </c>
      <c r="G1804">
        <v>-11.9</v>
      </c>
      <c r="H1804" s="17" t="s">
        <v>25</v>
      </c>
      <c r="I1804" s="18">
        <v>44018</v>
      </c>
      <c r="J1804" s="17" t="s">
        <v>44</v>
      </c>
    </row>
    <row r="1805" spans="1:10">
      <c r="A1805" s="17" t="s">
        <v>24</v>
      </c>
      <c r="B1805" s="17" t="s">
        <v>233</v>
      </c>
      <c r="C1805" s="17" t="s">
        <v>234</v>
      </c>
      <c r="D1805" s="17" t="s">
        <v>44</v>
      </c>
      <c r="E1805" s="17" t="s">
        <v>40</v>
      </c>
      <c r="F1805" s="17" t="s">
        <v>45</v>
      </c>
      <c r="G1805">
        <v>-38.5</v>
      </c>
      <c r="H1805" s="17" t="s">
        <v>25</v>
      </c>
      <c r="I1805" s="18">
        <v>44017</v>
      </c>
      <c r="J1805" s="17" t="s">
        <v>44</v>
      </c>
    </row>
    <row r="1806" spans="1:10">
      <c r="A1806" s="17" t="s">
        <v>24</v>
      </c>
      <c r="B1806" s="17" t="s">
        <v>235</v>
      </c>
      <c r="C1806" s="17" t="s">
        <v>129</v>
      </c>
      <c r="D1806" s="17" t="s">
        <v>44</v>
      </c>
      <c r="E1806" s="17" t="s">
        <v>40</v>
      </c>
      <c r="F1806" s="17" t="s">
        <v>45</v>
      </c>
      <c r="G1806">
        <v>-21.64</v>
      </c>
      <c r="H1806" s="17" t="s">
        <v>25</v>
      </c>
      <c r="I1806" s="18">
        <v>44016</v>
      </c>
      <c r="J1806" s="17" t="s">
        <v>44</v>
      </c>
    </row>
    <row r="1807" spans="1:10">
      <c r="A1807" s="17" t="s">
        <v>24</v>
      </c>
      <c r="B1807" s="17" t="s">
        <v>236</v>
      </c>
      <c r="C1807" s="17" t="s">
        <v>69</v>
      </c>
      <c r="D1807" s="17" t="s">
        <v>44</v>
      </c>
      <c r="E1807" s="17" t="s">
        <v>40</v>
      </c>
      <c r="F1807" s="17" t="s">
        <v>45</v>
      </c>
      <c r="G1807">
        <v>-49.5</v>
      </c>
      <c r="H1807" s="17" t="s">
        <v>25</v>
      </c>
      <c r="I1807" s="18">
        <v>44016</v>
      </c>
      <c r="J1807" s="17" t="s">
        <v>44</v>
      </c>
    </row>
    <row r="1808" spans="1:10">
      <c r="A1808" s="17" t="s">
        <v>24</v>
      </c>
      <c r="B1808" s="17" t="s">
        <v>237</v>
      </c>
      <c r="C1808" s="17" t="s">
        <v>135</v>
      </c>
      <c r="D1808" s="17" t="s">
        <v>44</v>
      </c>
      <c r="E1808" s="17" t="s">
        <v>40</v>
      </c>
      <c r="F1808" s="17" t="s">
        <v>45</v>
      </c>
      <c r="G1808">
        <v>-32.69</v>
      </c>
      <c r="H1808" s="17" t="s">
        <v>25</v>
      </c>
      <c r="I1808" s="18">
        <v>44015</v>
      </c>
      <c r="J1808" s="17" t="s">
        <v>44</v>
      </c>
    </row>
    <row r="1809" spans="1:10">
      <c r="A1809" s="17" t="s">
        <v>24</v>
      </c>
      <c r="B1809" s="17" t="s">
        <v>238</v>
      </c>
      <c r="C1809" s="17" t="s">
        <v>123</v>
      </c>
      <c r="D1809" s="17" t="s">
        <v>124</v>
      </c>
      <c r="E1809" s="17" t="s">
        <v>40</v>
      </c>
      <c r="F1809" s="17" t="s">
        <v>41</v>
      </c>
      <c r="G1809">
        <v>-38.93</v>
      </c>
      <c r="H1809" s="17" t="s">
        <v>25</v>
      </c>
      <c r="I1809" s="18">
        <v>44018</v>
      </c>
      <c r="J1809" s="17" t="s">
        <v>44</v>
      </c>
    </row>
    <row r="1810" spans="1:10">
      <c r="A1810" s="17" t="s">
        <v>24</v>
      </c>
      <c r="B1810" s="17" t="s">
        <v>239</v>
      </c>
      <c r="C1810" s="17" t="s">
        <v>137</v>
      </c>
      <c r="D1810" s="17" t="s">
        <v>240</v>
      </c>
      <c r="E1810" s="17" t="s">
        <v>40</v>
      </c>
      <c r="F1810" s="17" t="s">
        <v>41</v>
      </c>
      <c r="G1810">
        <v>-118.8</v>
      </c>
      <c r="H1810" s="17" t="s">
        <v>25</v>
      </c>
      <c r="I1810" s="18">
        <v>44018</v>
      </c>
      <c r="J1810" s="17" t="s">
        <v>44</v>
      </c>
    </row>
    <row r="1811" spans="1:10">
      <c r="A1811" s="17" t="s">
        <v>24</v>
      </c>
      <c r="B1811" s="17" t="s">
        <v>241</v>
      </c>
      <c r="C1811" s="17" t="s">
        <v>121</v>
      </c>
      <c r="D1811" s="17" t="s">
        <v>44</v>
      </c>
      <c r="E1811" s="17" t="s">
        <v>40</v>
      </c>
      <c r="F1811" s="17" t="s">
        <v>45</v>
      </c>
      <c r="G1811">
        <v>-11</v>
      </c>
      <c r="H1811" s="17" t="s">
        <v>25</v>
      </c>
      <c r="I1811" s="18">
        <v>44013</v>
      </c>
      <c r="J1811" s="17" t="s">
        <v>44</v>
      </c>
    </row>
    <row r="1812" spans="1:10">
      <c r="A1812" s="17" t="s">
        <v>24</v>
      </c>
      <c r="B1812" s="17" t="s">
        <v>242</v>
      </c>
      <c r="C1812" s="17" t="s">
        <v>126</v>
      </c>
      <c r="D1812" s="17" t="s">
        <v>44</v>
      </c>
      <c r="E1812" s="17" t="s">
        <v>40</v>
      </c>
      <c r="F1812" s="17" t="s">
        <v>45</v>
      </c>
      <c r="G1812">
        <v>-29</v>
      </c>
      <c r="H1812" s="17" t="s">
        <v>25</v>
      </c>
      <c r="I1812" s="18">
        <v>44013</v>
      </c>
      <c r="J1812" s="17" t="s">
        <v>44</v>
      </c>
    </row>
    <row r="1813" spans="1:10">
      <c r="A1813" s="17" t="s">
        <v>24</v>
      </c>
      <c r="B1813" s="17" t="s">
        <v>243</v>
      </c>
      <c r="C1813" s="17" t="s">
        <v>47</v>
      </c>
      <c r="D1813" s="17" t="s">
        <v>44</v>
      </c>
      <c r="E1813" s="17" t="s">
        <v>40</v>
      </c>
      <c r="F1813" s="17" t="s">
        <v>48</v>
      </c>
      <c r="G1813">
        <v>-1.2</v>
      </c>
      <c r="H1813" s="17" t="s">
        <v>25</v>
      </c>
      <c r="I1813" s="18">
        <v>44014</v>
      </c>
      <c r="J1813" s="17" t="s">
        <v>44</v>
      </c>
    </row>
    <row r="1814" spans="1:10">
      <c r="A1814" s="17" t="s">
        <v>24</v>
      </c>
      <c r="B1814" s="17" t="s">
        <v>244</v>
      </c>
      <c r="C1814" s="17" t="s">
        <v>245</v>
      </c>
      <c r="D1814" s="17" t="s">
        <v>44</v>
      </c>
      <c r="E1814" s="17" t="s">
        <v>40</v>
      </c>
      <c r="F1814" s="17" t="s">
        <v>45</v>
      </c>
      <c r="G1814">
        <v>-30</v>
      </c>
      <c r="H1814" s="17" t="s">
        <v>25</v>
      </c>
      <c r="I1814" s="18">
        <v>44013</v>
      </c>
      <c r="J1814" s="17" t="s">
        <v>44</v>
      </c>
    </row>
    <row r="1815" spans="1:10">
      <c r="A1815" s="17" t="s">
        <v>24</v>
      </c>
      <c r="B1815" s="17" t="s">
        <v>246</v>
      </c>
      <c r="C1815" s="17" t="s">
        <v>183</v>
      </c>
      <c r="D1815" s="17" t="s">
        <v>44</v>
      </c>
      <c r="E1815" s="17" t="s">
        <v>40</v>
      </c>
      <c r="F1815" s="17" t="s">
        <v>45</v>
      </c>
      <c r="G1815">
        <v>-4.95</v>
      </c>
      <c r="H1815" s="17" t="s">
        <v>25</v>
      </c>
      <c r="I1815" s="18">
        <v>44013</v>
      </c>
      <c r="J1815" s="17" t="s">
        <v>44</v>
      </c>
    </row>
    <row r="1816" spans="1:10">
      <c r="A1816" s="17" t="s">
        <v>24</v>
      </c>
      <c r="B1816" s="17" t="s">
        <v>247</v>
      </c>
      <c r="C1816" s="17" t="s">
        <v>135</v>
      </c>
      <c r="D1816" s="17" t="s">
        <v>44</v>
      </c>
      <c r="E1816" s="17" t="s">
        <v>40</v>
      </c>
      <c r="F1816" s="17" t="s">
        <v>45</v>
      </c>
      <c r="G1816">
        <v>-61.09</v>
      </c>
      <c r="H1816" s="17" t="s">
        <v>25</v>
      </c>
      <c r="I1816" s="18">
        <v>44012</v>
      </c>
      <c r="J1816" s="17" t="s">
        <v>44</v>
      </c>
    </row>
    <row r="1817" spans="1:10">
      <c r="A1817" s="17" t="s">
        <v>24</v>
      </c>
      <c r="B1817" s="17" t="s">
        <v>248</v>
      </c>
      <c r="C1817" s="17" t="s">
        <v>126</v>
      </c>
      <c r="D1817" s="17" t="s">
        <v>44</v>
      </c>
      <c r="E1817" s="17" t="s">
        <v>40</v>
      </c>
      <c r="F1817" s="17" t="s">
        <v>45</v>
      </c>
      <c r="G1817">
        <v>-35</v>
      </c>
      <c r="H1817" s="17" t="s">
        <v>25</v>
      </c>
      <c r="I1817" s="18">
        <v>44012</v>
      </c>
      <c r="J1817" s="17" t="s">
        <v>44</v>
      </c>
    </row>
    <row r="1818" spans="1:10">
      <c r="A1818" s="17" t="s">
        <v>24</v>
      </c>
      <c r="B1818" s="17" t="s">
        <v>249</v>
      </c>
      <c r="C1818" s="17" t="s">
        <v>250</v>
      </c>
      <c r="D1818" s="17" t="s">
        <v>44</v>
      </c>
      <c r="E1818" s="17" t="s">
        <v>40</v>
      </c>
      <c r="F1818" s="17" t="s">
        <v>45</v>
      </c>
      <c r="G1818">
        <v>-24.6</v>
      </c>
      <c r="H1818" s="17" t="s">
        <v>25</v>
      </c>
      <c r="I1818" s="18">
        <v>44012</v>
      </c>
      <c r="J1818" s="17" t="s">
        <v>44</v>
      </c>
    </row>
    <row r="1819" spans="1:10">
      <c r="A1819" s="17" t="s">
        <v>24</v>
      </c>
      <c r="B1819" s="17" t="s">
        <v>251</v>
      </c>
      <c r="C1819" s="17" t="s">
        <v>188</v>
      </c>
      <c r="D1819" s="17" t="s">
        <v>44</v>
      </c>
      <c r="E1819" s="17" t="s">
        <v>40</v>
      </c>
      <c r="F1819" s="17" t="s">
        <v>41</v>
      </c>
      <c r="G1819">
        <v>-15.99</v>
      </c>
      <c r="H1819" s="17" t="s">
        <v>25</v>
      </c>
      <c r="I1819" s="18">
        <v>44013</v>
      </c>
      <c r="J1819" s="17" t="s">
        <v>44</v>
      </c>
    </row>
    <row r="1820" spans="1:10">
      <c r="A1820" s="17" t="s">
        <v>24</v>
      </c>
      <c r="B1820" s="17" t="s">
        <v>252</v>
      </c>
      <c r="C1820" s="17" t="s">
        <v>253</v>
      </c>
      <c r="D1820" s="17" t="s">
        <v>254</v>
      </c>
      <c r="E1820" s="17" t="s">
        <v>40</v>
      </c>
      <c r="F1820" s="17" t="s">
        <v>41</v>
      </c>
      <c r="G1820">
        <v>-323.64</v>
      </c>
      <c r="H1820" s="17" t="s">
        <v>25</v>
      </c>
      <c r="I1820" s="18">
        <v>44013</v>
      </c>
      <c r="J1820" s="17" t="s">
        <v>44</v>
      </c>
    </row>
    <row r="1821" spans="1:10">
      <c r="A1821" s="17" t="s">
        <v>24</v>
      </c>
      <c r="B1821" s="17" t="s">
        <v>255</v>
      </c>
      <c r="C1821" s="17" t="s">
        <v>135</v>
      </c>
      <c r="D1821" s="17" t="s">
        <v>44</v>
      </c>
      <c r="E1821" s="17" t="s">
        <v>40</v>
      </c>
      <c r="F1821" s="17" t="s">
        <v>45</v>
      </c>
      <c r="G1821">
        <v>-50.24</v>
      </c>
      <c r="H1821" s="17" t="s">
        <v>25</v>
      </c>
      <c r="I1821" s="18">
        <v>44011</v>
      </c>
      <c r="J1821" s="17" t="s">
        <v>44</v>
      </c>
    </row>
    <row r="1822" spans="1:10">
      <c r="A1822" s="17" t="s">
        <v>24</v>
      </c>
      <c r="B1822" s="17" t="s">
        <v>256</v>
      </c>
      <c r="C1822" s="17" t="s">
        <v>257</v>
      </c>
      <c r="D1822" s="17" t="s">
        <v>44</v>
      </c>
      <c r="E1822" s="17" t="s">
        <v>40</v>
      </c>
      <c r="F1822" s="17" t="s">
        <v>45</v>
      </c>
      <c r="G1822">
        <v>-38.97</v>
      </c>
      <c r="H1822" s="17" t="s">
        <v>25</v>
      </c>
      <c r="I1822" s="18">
        <v>44011</v>
      </c>
      <c r="J1822" s="17" t="s">
        <v>44</v>
      </c>
    </row>
    <row r="1823" spans="1:10">
      <c r="A1823" s="17" t="s">
        <v>24</v>
      </c>
      <c r="B1823" s="17" t="s">
        <v>258</v>
      </c>
      <c r="C1823" s="17" t="s">
        <v>135</v>
      </c>
      <c r="D1823" s="17" t="s">
        <v>44</v>
      </c>
      <c r="E1823" s="17" t="s">
        <v>40</v>
      </c>
      <c r="F1823" s="17" t="s">
        <v>45</v>
      </c>
      <c r="G1823">
        <v>-83.99</v>
      </c>
      <c r="H1823" s="17" t="s">
        <v>25</v>
      </c>
      <c r="I1823" s="18">
        <v>44012</v>
      </c>
      <c r="J1823" s="17" t="s">
        <v>44</v>
      </c>
    </row>
    <row r="1824" spans="1:10">
      <c r="A1824" s="17" t="s">
        <v>24</v>
      </c>
      <c r="B1824" s="17" t="s">
        <v>259</v>
      </c>
      <c r="C1824" s="17" t="s">
        <v>135</v>
      </c>
      <c r="D1824" s="17" t="s">
        <v>44</v>
      </c>
      <c r="E1824" s="17" t="s">
        <v>40</v>
      </c>
      <c r="F1824" s="17" t="s">
        <v>45</v>
      </c>
      <c r="G1824">
        <v>-43.19</v>
      </c>
      <c r="H1824" s="17" t="s">
        <v>25</v>
      </c>
      <c r="I1824" s="18">
        <v>44011</v>
      </c>
      <c r="J1824" s="17" t="s">
        <v>44</v>
      </c>
    </row>
    <row r="1825" spans="1:10">
      <c r="A1825" s="17" t="s">
        <v>24</v>
      </c>
      <c r="B1825" s="17" t="s">
        <v>260</v>
      </c>
      <c r="C1825" s="17" t="s">
        <v>261</v>
      </c>
      <c r="D1825" s="17" t="s">
        <v>44</v>
      </c>
      <c r="E1825" s="17" t="s">
        <v>40</v>
      </c>
      <c r="F1825" s="17" t="s">
        <v>45</v>
      </c>
      <c r="G1825">
        <v>-4.6500000000000004</v>
      </c>
      <c r="H1825" s="17" t="s">
        <v>25</v>
      </c>
      <c r="I1825" s="18">
        <v>44011</v>
      </c>
      <c r="J1825" s="17" t="s">
        <v>44</v>
      </c>
    </row>
    <row r="1826" spans="1:10">
      <c r="A1826" s="17" t="s">
        <v>24</v>
      </c>
      <c r="B1826" s="17" t="s">
        <v>262</v>
      </c>
      <c r="C1826" s="17" t="s">
        <v>257</v>
      </c>
      <c r="D1826" s="17" t="s">
        <v>44</v>
      </c>
      <c r="E1826" s="17" t="s">
        <v>40</v>
      </c>
      <c r="F1826" s="17" t="s">
        <v>45</v>
      </c>
      <c r="G1826">
        <v>-51.95</v>
      </c>
      <c r="H1826" s="17" t="s">
        <v>25</v>
      </c>
      <c r="I1826" s="18">
        <v>44009</v>
      </c>
      <c r="J1826" s="17" t="s">
        <v>44</v>
      </c>
    </row>
    <row r="1827" spans="1:10">
      <c r="A1827" s="17" t="s">
        <v>24</v>
      </c>
      <c r="B1827" s="17" t="s">
        <v>263</v>
      </c>
      <c r="C1827" s="17" t="s">
        <v>135</v>
      </c>
      <c r="D1827" s="17" t="s">
        <v>44</v>
      </c>
      <c r="E1827" s="17" t="s">
        <v>40</v>
      </c>
      <c r="F1827" s="17" t="s">
        <v>45</v>
      </c>
      <c r="G1827">
        <v>-37.99</v>
      </c>
      <c r="H1827" s="17" t="s">
        <v>25</v>
      </c>
      <c r="I1827" s="18">
        <v>44010</v>
      </c>
      <c r="J1827" s="17" t="s">
        <v>44</v>
      </c>
    </row>
    <row r="1828" spans="1:10">
      <c r="A1828" s="17" t="s">
        <v>24</v>
      </c>
      <c r="B1828" s="17" t="s">
        <v>264</v>
      </c>
      <c r="C1828" s="17" t="s">
        <v>257</v>
      </c>
      <c r="D1828" s="17" t="s">
        <v>44</v>
      </c>
      <c r="E1828" s="17" t="s">
        <v>40</v>
      </c>
      <c r="F1828" s="17" t="s">
        <v>45</v>
      </c>
      <c r="G1828">
        <v>-83.31</v>
      </c>
      <c r="H1828" s="17" t="s">
        <v>25</v>
      </c>
      <c r="I1828" s="18">
        <v>44008</v>
      </c>
      <c r="J1828" s="17" t="s">
        <v>44</v>
      </c>
    </row>
    <row r="1829" spans="1:10">
      <c r="A1829" s="17" t="s">
        <v>24</v>
      </c>
      <c r="B1829" s="17" t="s">
        <v>265</v>
      </c>
      <c r="C1829" s="17" t="s">
        <v>266</v>
      </c>
      <c r="D1829" s="17" t="s">
        <v>44</v>
      </c>
      <c r="E1829" s="17" t="s">
        <v>40</v>
      </c>
      <c r="F1829" s="17" t="s">
        <v>45</v>
      </c>
      <c r="G1829">
        <v>-115.3</v>
      </c>
      <c r="H1829" s="17" t="s">
        <v>25</v>
      </c>
      <c r="I1829" s="18">
        <v>44008</v>
      </c>
      <c r="J1829" s="17" t="s">
        <v>44</v>
      </c>
    </row>
    <row r="1830" spans="1:10">
      <c r="A1830" s="17" t="s">
        <v>24</v>
      </c>
      <c r="B1830" s="17" t="s">
        <v>267</v>
      </c>
      <c r="C1830" s="17" t="s">
        <v>135</v>
      </c>
      <c r="D1830" s="17" t="s">
        <v>44</v>
      </c>
      <c r="E1830" s="17" t="s">
        <v>40</v>
      </c>
      <c r="F1830" s="17" t="s">
        <v>45</v>
      </c>
      <c r="G1830">
        <v>-79.09</v>
      </c>
      <c r="H1830" s="17" t="s">
        <v>25</v>
      </c>
      <c r="I1830" s="18">
        <v>44008</v>
      </c>
      <c r="J1830" s="17" t="s">
        <v>44</v>
      </c>
    </row>
    <row r="1831" spans="1:10">
      <c r="A1831" s="17" t="s">
        <v>24</v>
      </c>
      <c r="B1831" s="17" t="s">
        <v>268</v>
      </c>
      <c r="C1831" s="17" t="s">
        <v>269</v>
      </c>
      <c r="D1831" s="17" t="s">
        <v>44</v>
      </c>
      <c r="E1831" s="17" t="s">
        <v>40</v>
      </c>
      <c r="F1831" s="17" t="s">
        <v>45</v>
      </c>
      <c r="G1831">
        <v>-130</v>
      </c>
      <c r="H1831" s="17" t="s">
        <v>25</v>
      </c>
      <c r="I1831" s="18">
        <v>44008</v>
      </c>
      <c r="J1831" s="17" t="s">
        <v>44</v>
      </c>
    </row>
    <row r="1832" spans="1:10">
      <c r="A1832" s="17" t="s">
        <v>24</v>
      </c>
      <c r="B1832" s="17" t="s">
        <v>270</v>
      </c>
      <c r="C1832" s="17" t="s">
        <v>104</v>
      </c>
      <c r="D1832" s="17" t="s">
        <v>271</v>
      </c>
      <c r="E1832" s="17" t="s">
        <v>40</v>
      </c>
      <c r="F1832" s="17" t="s">
        <v>41</v>
      </c>
      <c r="G1832">
        <v>-2728</v>
      </c>
      <c r="H1832" s="17" t="s">
        <v>25</v>
      </c>
      <c r="I1832" s="18">
        <v>44011</v>
      </c>
      <c r="J1832" s="17" t="s">
        <v>44</v>
      </c>
    </row>
    <row r="1833" spans="1:10">
      <c r="A1833" s="17" t="s">
        <v>24</v>
      </c>
      <c r="B1833" s="17" t="s">
        <v>272</v>
      </c>
      <c r="C1833" s="17" t="s">
        <v>69</v>
      </c>
      <c r="D1833" s="17" t="s">
        <v>44</v>
      </c>
      <c r="E1833" s="17" t="s">
        <v>40</v>
      </c>
      <c r="F1833" s="17" t="s">
        <v>45</v>
      </c>
      <c r="G1833">
        <v>-26.5</v>
      </c>
      <c r="H1833" s="17" t="s">
        <v>25</v>
      </c>
      <c r="I1833" s="18">
        <v>44008</v>
      </c>
      <c r="J1833" s="17" t="s">
        <v>44</v>
      </c>
    </row>
    <row r="1834" spans="1:10">
      <c r="A1834" s="17" t="s">
        <v>24</v>
      </c>
      <c r="B1834" s="17" t="s">
        <v>273</v>
      </c>
      <c r="C1834" s="17" t="s">
        <v>274</v>
      </c>
      <c r="D1834" s="17" t="s">
        <v>44</v>
      </c>
      <c r="E1834" s="17" t="s">
        <v>40</v>
      </c>
      <c r="F1834" s="17" t="s">
        <v>45</v>
      </c>
      <c r="G1834">
        <v>-3.5</v>
      </c>
      <c r="H1834" s="17" t="s">
        <v>25</v>
      </c>
      <c r="I1834" s="18">
        <v>44008</v>
      </c>
      <c r="J1834" s="17" t="s">
        <v>44</v>
      </c>
    </row>
    <row r="1835" spans="1:10">
      <c r="A1835" s="17" t="s">
        <v>24</v>
      </c>
      <c r="B1835" s="17" t="s">
        <v>275</v>
      </c>
      <c r="C1835" s="17" t="s">
        <v>129</v>
      </c>
      <c r="D1835" s="17" t="s">
        <v>44</v>
      </c>
      <c r="E1835" s="17" t="s">
        <v>40</v>
      </c>
      <c r="F1835" s="17" t="s">
        <v>45</v>
      </c>
      <c r="G1835">
        <v>-37.590000000000003</v>
      </c>
      <c r="H1835" s="17" t="s">
        <v>25</v>
      </c>
      <c r="I1835" s="18">
        <v>44011</v>
      </c>
      <c r="J1835" s="17" t="s">
        <v>44</v>
      </c>
    </row>
    <row r="1836" spans="1:10">
      <c r="A1836" s="17" t="s">
        <v>24</v>
      </c>
      <c r="B1836" s="17" t="s">
        <v>276</v>
      </c>
      <c r="C1836" s="17" t="s">
        <v>277</v>
      </c>
      <c r="D1836" s="17" t="s">
        <v>44</v>
      </c>
      <c r="E1836" s="17" t="s">
        <v>40</v>
      </c>
      <c r="F1836" s="17" t="s">
        <v>45</v>
      </c>
      <c r="G1836">
        <v>-9.5</v>
      </c>
      <c r="H1836" s="17" t="s">
        <v>25</v>
      </c>
      <c r="I1836" s="18">
        <v>44007</v>
      </c>
      <c r="J1836" s="17" t="s">
        <v>44</v>
      </c>
    </row>
    <row r="1837" spans="1:10">
      <c r="A1837" s="17" t="s">
        <v>24</v>
      </c>
      <c r="B1837" s="17" t="s">
        <v>278</v>
      </c>
      <c r="C1837" s="17" t="s">
        <v>279</v>
      </c>
      <c r="D1837" s="17" t="s">
        <v>280</v>
      </c>
      <c r="E1837" s="17" t="s">
        <v>59</v>
      </c>
      <c r="F1837" s="17" t="s">
        <v>144</v>
      </c>
      <c r="G1837">
        <v>6360</v>
      </c>
      <c r="H1837" s="17" t="s">
        <v>25</v>
      </c>
      <c r="I1837" s="18">
        <v>44008</v>
      </c>
      <c r="J1837" s="17" t="s">
        <v>44</v>
      </c>
    </row>
    <row r="1838" spans="1:10">
      <c r="A1838" s="17" t="s">
        <v>24</v>
      </c>
      <c r="B1838" s="17" t="s">
        <v>281</v>
      </c>
      <c r="C1838" s="17" t="s">
        <v>282</v>
      </c>
      <c r="D1838" s="17" t="s">
        <v>44</v>
      </c>
      <c r="E1838" s="17" t="s">
        <v>40</v>
      </c>
      <c r="F1838" s="17" t="s">
        <v>45</v>
      </c>
      <c r="G1838">
        <v>-12</v>
      </c>
      <c r="H1838" s="17" t="s">
        <v>25</v>
      </c>
      <c r="I1838" s="18">
        <v>44007</v>
      </c>
      <c r="J1838" s="17" t="s">
        <v>44</v>
      </c>
    </row>
    <row r="1839" spans="1:10">
      <c r="A1839" s="17" t="s">
        <v>24</v>
      </c>
      <c r="B1839" s="17" t="s">
        <v>283</v>
      </c>
      <c r="C1839" s="17" t="s">
        <v>192</v>
      </c>
      <c r="D1839" s="17" t="s">
        <v>193</v>
      </c>
      <c r="E1839" s="17" t="s">
        <v>40</v>
      </c>
      <c r="F1839" s="17" t="s">
        <v>41</v>
      </c>
      <c r="G1839">
        <v>-6.99</v>
      </c>
      <c r="H1839" s="17" t="s">
        <v>25</v>
      </c>
      <c r="I1839" s="18">
        <v>44008</v>
      </c>
      <c r="J1839" s="17" t="s">
        <v>44</v>
      </c>
    </row>
    <row r="1840" spans="1:10">
      <c r="A1840" s="17" t="s">
        <v>24</v>
      </c>
      <c r="B1840" s="17" t="s">
        <v>284</v>
      </c>
      <c r="C1840" s="17" t="s">
        <v>192</v>
      </c>
      <c r="D1840" s="17" t="s">
        <v>193</v>
      </c>
      <c r="E1840" s="17" t="s">
        <v>40</v>
      </c>
      <c r="F1840" s="17" t="s">
        <v>41</v>
      </c>
      <c r="G1840">
        <v>-4.99</v>
      </c>
      <c r="H1840" s="17" t="s">
        <v>25</v>
      </c>
      <c r="I1840" s="18">
        <v>44008</v>
      </c>
      <c r="J1840" s="17" t="s">
        <v>44</v>
      </c>
    </row>
    <row r="1841" spans="1:10">
      <c r="A1841" s="17" t="s">
        <v>24</v>
      </c>
      <c r="B1841" s="17" t="s">
        <v>285</v>
      </c>
      <c r="C1841" s="17" t="s">
        <v>286</v>
      </c>
      <c r="D1841" s="17" t="s">
        <v>44</v>
      </c>
      <c r="E1841" s="17" t="s">
        <v>40</v>
      </c>
      <c r="F1841" s="17" t="s">
        <v>45</v>
      </c>
      <c r="G1841">
        <v>-8.3000000000000007</v>
      </c>
      <c r="H1841" s="17" t="s">
        <v>25</v>
      </c>
      <c r="I1841" s="18">
        <v>44006</v>
      </c>
      <c r="J1841" s="17" t="s">
        <v>44</v>
      </c>
    </row>
    <row r="1842" spans="1:10">
      <c r="A1842" s="17" t="s">
        <v>24</v>
      </c>
      <c r="B1842" s="17" t="s">
        <v>287</v>
      </c>
      <c r="C1842" s="17" t="s">
        <v>69</v>
      </c>
      <c r="D1842" s="17" t="s">
        <v>44</v>
      </c>
      <c r="E1842" s="17" t="s">
        <v>40</v>
      </c>
      <c r="F1842" s="17" t="s">
        <v>45</v>
      </c>
      <c r="G1842">
        <v>-8.3000000000000007</v>
      </c>
      <c r="H1842" s="17" t="s">
        <v>25</v>
      </c>
      <c r="I1842" s="18">
        <v>44006</v>
      </c>
      <c r="J1842" s="17" t="s">
        <v>44</v>
      </c>
    </row>
    <row r="1843" spans="1:10">
      <c r="A1843" s="17" t="s">
        <v>24</v>
      </c>
      <c r="B1843" s="17" t="s">
        <v>288</v>
      </c>
      <c r="C1843" s="17" t="s">
        <v>289</v>
      </c>
      <c r="D1843" s="17" t="s">
        <v>44</v>
      </c>
      <c r="E1843" s="17" t="s">
        <v>40</v>
      </c>
      <c r="F1843" s="17" t="s">
        <v>45</v>
      </c>
      <c r="G1843">
        <v>-14.45</v>
      </c>
      <c r="H1843" s="17" t="s">
        <v>25</v>
      </c>
      <c r="I1843" s="18">
        <v>44006</v>
      </c>
      <c r="J1843" s="17" t="s">
        <v>44</v>
      </c>
    </row>
    <row r="1844" spans="1:10">
      <c r="A1844" s="17" t="s">
        <v>24</v>
      </c>
      <c r="B1844" s="17" t="s">
        <v>290</v>
      </c>
      <c r="C1844" s="17" t="s">
        <v>291</v>
      </c>
      <c r="D1844" s="17" t="s">
        <v>44</v>
      </c>
      <c r="E1844" s="17" t="s">
        <v>40</v>
      </c>
      <c r="F1844" s="17" t="s">
        <v>45</v>
      </c>
      <c r="G1844">
        <v>-18.600000000000001</v>
      </c>
      <c r="H1844" s="17" t="s">
        <v>25</v>
      </c>
      <c r="I1844" s="18">
        <v>44006</v>
      </c>
      <c r="J1844" s="17" t="s">
        <v>44</v>
      </c>
    </row>
    <row r="1845" spans="1:10">
      <c r="A1845" s="17" t="s">
        <v>24</v>
      </c>
      <c r="B1845" s="17" t="s">
        <v>292</v>
      </c>
      <c r="C1845" s="17" t="s">
        <v>69</v>
      </c>
      <c r="D1845" s="17" t="s">
        <v>44</v>
      </c>
      <c r="E1845" s="17" t="s">
        <v>40</v>
      </c>
      <c r="F1845" s="17" t="s">
        <v>45</v>
      </c>
      <c r="G1845">
        <v>-36.799999999999997</v>
      </c>
      <c r="H1845" s="17" t="s">
        <v>25</v>
      </c>
      <c r="I1845" s="18">
        <v>44005</v>
      </c>
      <c r="J1845" s="17" t="s">
        <v>44</v>
      </c>
    </row>
    <row r="1846" spans="1:10">
      <c r="A1846" s="17" t="s">
        <v>24</v>
      </c>
      <c r="B1846" s="17" t="s">
        <v>293</v>
      </c>
      <c r="C1846" s="17" t="s">
        <v>294</v>
      </c>
      <c r="D1846" s="17" t="s">
        <v>44</v>
      </c>
      <c r="E1846" s="17" t="s">
        <v>40</v>
      </c>
      <c r="F1846" s="17" t="s">
        <v>45</v>
      </c>
      <c r="G1846">
        <v>-1.8</v>
      </c>
      <c r="H1846" s="17" t="s">
        <v>25</v>
      </c>
      <c r="I1846" s="18">
        <v>44005</v>
      </c>
      <c r="J1846" s="17" t="s">
        <v>44</v>
      </c>
    </row>
    <row r="1847" spans="1:10">
      <c r="A1847" s="17" t="s">
        <v>24</v>
      </c>
      <c r="B1847" s="17" t="s">
        <v>295</v>
      </c>
      <c r="C1847" s="17" t="s">
        <v>135</v>
      </c>
      <c r="D1847" s="17" t="s">
        <v>44</v>
      </c>
      <c r="E1847" s="17" t="s">
        <v>40</v>
      </c>
      <c r="F1847" s="17" t="s">
        <v>45</v>
      </c>
      <c r="G1847">
        <v>-18.489999999999998</v>
      </c>
      <c r="H1847" s="17" t="s">
        <v>25</v>
      </c>
      <c r="I1847" s="18">
        <v>44005</v>
      </c>
      <c r="J1847" s="17" t="s">
        <v>44</v>
      </c>
    </row>
    <row r="1848" spans="1:10">
      <c r="A1848" s="17" t="s">
        <v>24</v>
      </c>
      <c r="B1848" s="17" t="s">
        <v>296</v>
      </c>
      <c r="C1848" s="17" t="s">
        <v>297</v>
      </c>
      <c r="D1848" s="17" t="s">
        <v>44</v>
      </c>
      <c r="E1848" s="17" t="s">
        <v>40</v>
      </c>
      <c r="F1848" s="17" t="s">
        <v>45</v>
      </c>
      <c r="G1848">
        <v>-228.02</v>
      </c>
      <c r="H1848" s="17" t="s">
        <v>25</v>
      </c>
      <c r="I1848" s="18">
        <v>44004</v>
      </c>
      <c r="J1848" s="17" t="s">
        <v>44</v>
      </c>
    </row>
    <row r="1849" spans="1:10">
      <c r="A1849" s="17" t="s">
        <v>24</v>
      </c>
      <c r="B1849" s="17" t="s">
        <v>298</v>
      </c>
      <c r="C1849" s="17" t="s">
        <v>38</v>
      </c>
      <c r="D1849" s="17" t="s">
        <v>299</v>
      </c>
      <c r="E1849" s="17" t="s">
        <v>40</v>
      </c>
      <c r="F1849" s="17" t="s">
        <v>41</v>
      </c>
      <c r="G1849">
        <v>-16.54</v>
      </c>
      <c r="H1849" s="17" t="s">
        <v>25</v>
      </c>
      <c r="I1849" s="18">
        <v>44004</v>
      </c>
      <c r="J1849" s="17" t="s">
        <v>44</v>
      </c>
    </row>
    <row r="1850" spans="1:10">
      <c r="A1850" s="17" t="s">
        <v>24</v>
      </c>
      <c r="B1850" s="17" t="s">
        <v>300</v>
      </c>
      <c r="C1850" s="17" t="s">
        <v>301</v>
      </c>
      <c r="D1850" s="17" t="s">
        <v>44</v>
      </c>
      <c r="E1850" s="17" t="s">
        <v>40</v>
      </c>
      <c r="F1850" s="17" t="s">
        <v>45</v>
      </c>
      <c r="G1850">
        <v>-3.5</v>
      </c>
      <c r="H1850" s="17" t="s">
        <v>25</v>
      </c>
      <c r="I1850" s="18">
        <v>44001</v>
      </c>
      <c r="J1850" s="17" t="s">
        <v>44</v>
      </c>
    </row>
    <row r="1851" spans="1:10">
      <c r="A1851" s="17" t="s">
        <v>24</v>
      </c>
      <c r="B1851" s="17" t="s">
        <v>302</v>
      </c>
      <c r="C1851" s="17" t="s">
        <v>303</v>
      </c>
      <c r="D1851" s="17" t="s">
        <v>44</v>
      </c>
      <c r="E1851" s="17" t="s">
        <v>40</v>
      </c>
      <c r="F1851" s="17" t="s">
        <v>45</v>
      </c>
      <c r="G1851">
        <v>-25.7</v>
      </c>
      <c r="H1851" s="17" t="s">
        <v>25</v>
      </c>
      <c r="I1851" s="18">
        <v>44001</v>
      </c>
      <c r="J1851" s="17" t="s">
        <v>44</v>
      </c>
    </row>
    <row r="1852" spans="1:10">
      <c r="A1852" s="17" t="s">
        <v>24</v>
      </c>
      <c r="B1852" s="17" t="s">
        <v>304</v>
      </c>
      <c r="C1852" s="17" t="s">
        <v>305</v>
      </c>
      <c r="D1852" s="17" t="s">
        <v>44</v>
      </c>
      <c r="E1852" s="17" t="s">
        <v>40</v>
      </c>
      <c r="F1852" s="17" t="s">
        <v>45</v>
      </c>
      <c r="G1852">
        <v>-107.5</v>
      </c>
      <c r="H1852" s="17" t="s">
        <v>25</v>
      </c>
      <c r="I1852" s="18">
        <v>44000</v>
      </c>
      <c r="J1852" s="17" t="s">
        <v>44</v>
      </c>
    </row>
    <row r="1853" spans="1:10">
      <c r="A1853" s="17" t="s">
        <v>24</v>
      </c>
      <c r="B1853" s="17" t="s">
        <v>306</v>
      </c>
      <c r="C1853" s="17" t="s">
        <v>307</v>
      </c>
      <c r="D1853" s="17" t="s">
        <v>44</v>
      </c>
      <c r="E1853" s="17" t="s">
        <v>40</v>
      </c>
      <c r="F1853" s="17" t="s">
        <v>45</v>
      </c>
      <c r="G1853">
        <v>-31.5</v>
      </c>
      <c r="H1853" s="17" t="s">
        <v>25</v>
      </c>
      <c r="I1853" s="18">
        <v>43999</v>
      </c>
      <c r="J1853" s="17" t="s">
        <v>44</v>
      </c>
    </row>
    <row r="1854" spans="1:10">
      <c r="A1854" s="17" t="s">
        <v>24</v>
      </c>
      <c r="B1854" s="17" t="s">
        <v>308</v>
      </c>
      <c r="C1854" s="17" t="s">
        <v>309</v>
      </c>
      <c r="D1854" s="17" t="s">
        <v>44</v>
      </c>
      <c r="E1854" s="17" t="s">
        <v>40</v>
      </c>
      <c r="F1854" s="17" t="s">
        <v>45</v>
      </c>
      <c r="G1854">
        <v>-22</v>
      </c>
      <c r="H1854" s="17" t="s">
        <v>25</v>
      </c>
      <c r="I1854" s="18">
        <v>43998</v>
      </c>
      <c r="J1854" s="17" t="s">
        <v>44</v>
      </c>
    </row>
    <row r="1855" spans="1:10">
      <c r="A1855" s="17" t="s">
        <v>24</v>
      </c>
      <c r="B1855" s="17" t="s">
        <v>310</v>
      </c>
      <c r="C1855" s="17" t="s">
        <v>104</v>
      </c>
      <c r="D1855" s="17" t="s">
        <v>311</v>
      </c>
      <c r="E1855" s="17" t="s">
        <v>40</v>
      </c>
      <c r="F1855" s="17" t="s">
        <v>41</v>
      </c>
      <c r="G1855">
        <v>-4500</v>
      </c>
      <c r="H1855" s="17" t="s">
        <v>25</v>
      </c>
      <c r="I1855" s="18">
        <v>43999</v>
      </c>
      <c r="J1855" s="17" t="s">
        <v>44</v>
      </c>
    </row>
    <row r="1856" spans="1:10">
      <c r="A1856" s="17" t="s">
        <v>24</v>
      </c>
      <c r="B1856" s="17" t="s">
        <v>312</v>
      </c>
      <c r="C1856" s="17" t="s">
        <v>47</v>
      </c>
      <c r="D1856" s="17" t="s">
        <v>44</v>
      </c>
      <c r="E1856" s="17" t="s">
        <v>40</v>
      </c>
      <c r="F1856" s="17" t="s">
        <v>48</v>
      </c>
      <c r="G1856">
        <v>-10.8</v>
      </c>
      <c r="H1856" s="17" t="s">
        <v>25</v>
      </c>
      <c r="I1856" s="18">
        <v>43998</v>
      </c>
      <c r="J1856" s="17" t="s">
        <v>44</v>
      </c>
    </row>
    <row r="1857" spans="1:10">
      <c r="A1857" s="17" t="s">
        <v>24</v>
      </c>
      <c r="B1857" s="17" t="s">
        <v>313</v>
      </c>
      <c r="C1857" s="17" t="s">
        <v>314</v>
      </c>
      <c r="D1857" s="17" t="s">
        <v>44</v>
      </c>
      <c r="E1857" s="17" t="s">
        <v>40</v>
      </c>
      <c r="F1857" s="17" t="s">
        <v>45</v>
      </c>
      <c r="G1857">
        <v>-44</v>
      </c>
      <c r="H1857" s="17" t="s">
        <v>25</v>
      </c>
      <c r="I1857" s="18">
        <v>43994</v>
      </c>
      <c r="J1857" s="17" t="s">
        <v>44</v>
      </c>
    </row>
    <row r="1858" spans="1:10">
      <c r="A1858" s="17" t="s">
        <v>24</v>
      </c>
      <c r="B1858" s="17" t="s">
        <v>315</v>
      </c>
      <c r="C1858" s="17" t="s">
        <v>309</v>
      </c>
      <c r="D1858" s="17" t="s">
        <v>44</v>
      </c>
      <c r="E1858" s="17" t="s">
        <v>40</v>
      </c>
      <c r="F1858" s="17" t="s">
        <v>45</v>
      </c>
      <c r="G1858">
        <v>-22.5</v>
      </c>
      <c r="H1858" s="17" t="s">
        <v>25</v>
      </c>
      <c r="I1858" s="18">
        <v>43993</v>
      </c>
      <c r="J1858" s="17" t="s">
        <v>44</v>
      </c>
    </row>
    <row r="1859" spans="1:10">
      <c r="A1859" s="17" t="s">
        <v>24</v>
      </c>
      <c r="B1859" s="17" t="s">
        <v>316</v>
      </c>
      <c r="C1859" s="17" t="s">
        <v>307</v>
      </c>
      <c r="D1859" s="17" t="s">
        <v>44</v>
      </c>
      <c r="E1859" s="17" t="s">
        <v>40</v>
      </c>
      <c r="F1859" s="17" t="s">
        <v>45</v>
      </c>
      <c r="G1859">
        <v>-10.5</v>
      </c>
      <c r="H1859" s="17" t="s">
        <v>25</v>
      </c>
      <c r="I1859" s="18">
        <v>43992</v>
      </c>
      <c r="J1859" s="17" t="s">
        <v>44</v>
      </c>
    </row>
    <row r="1860" spans="1:10">
      <c r="A1860" s="17" t="s">
        <v>24</v>
      </c>
      <c r="B1860" s="17" t="s">
        <v>317</v>
      </c>
      <c r="C1860" s="17" t="s">
        <v>318</v>
      </c>
      <c r="D1860" s="17" t="s">
        <v>319</v>
      </c>
      <c r="E1860" s="17" t="s">
        <v>40</v>
      </c>
      <c r="F1860" s="17" t="s">
        <v>56</v>
      </c>
      <c r="G1860">
        <v>-36000</v>
      </c>
      <c r="H1860" s="17" t="s">
        <v>25</v>
      </c>
      <c r="I1860" s="18">
        <v>43991</v>
      </c>
      <c r="J1860" s="17" t="s">
        <v>44</v>
      </c>
    </row>
    <row r="1861" spans="1:10">
      <c r="A1861" s="17" t="s">
        <v>24</v>
      </c>
      <c r="B1861" s="17" t="s">
        <v>320</v>
      </c>
      <c r="C1861" s="17" t="s">
        <v>47</v>
      </c>
      <c r="D1861" s="17" t="s">
        <v>44</v>
      </c>
      <c r="E1861" s="17" t="s">
        <v>40</v>
      </c>
      <c r="F1861" s="17" t="s">
        <v>48</v>
      </c>
      <c r="G1861">
        <v>-1.2</v>
      </c>
      <c r="H1861" s="17" t="s">
        <v>25</v>
      </c>
      <c r="I1861" s="18">
        <v>43992</v>
      </c>
      <c r="J1861" s="17" t="s">
        <v>44</v>
      </c>
    </row>
    <row r="1862" spans="1:10">
      <c r="A1862" s="17" t="s">
        <v>24</v>
      </c>
      <c r="B1862" s="17" t="s">
        <v>321</v>
      </c>
      <c r="C1862" s="17" t="s">
        <v>309</v>
      </c>
      <c r="D1862" s="17" t="s">
        <v>44</v>
      </c>
      <c r="E1862" s="17" t="s">
        <v>40</v>
      </c>
      <c r="F1862" s="17" t="s">
        <v>45</v>
      </c>
      <c r="G1862">
        <v>-9.5</v>
      </c>
      <c r="H1862" s="17" t="s">
        <v>25</v>
      </c>
      <c r="I1862" s="18">
        <v>43991</v>
      </c>
      <c r="J1862" s="17" t="s">
        <v>44</v>
      </c>
    </row>
    <row r="1863" spans="1:10">
      <c r="A1863" s="17" t="s">
        <v>24</v>
      </c>
      <c r="B1863" s="17" t="s">
        <v>322</v>
      </c>
      <c r="C1863" s="17" t="s">
        <v>323</v>
      </c>
      <c r="D1863" s="17" t="s">
        <v>44</v>
      </c>
      <c r="E1863" s="17" t="s">
        <v>40</v>
      </c>
      <c r="F1863" s="17" t="s">
        <v>45</v>
      </c>
      <c r="G1863">
        <v>-100</v>
      </c>
      <c r="H1863" s="17" t="s">
        <v>25</v>
      </c>
      <c r="I1863" s="18">
        <v>43991</v>
      </c>
      <c r="J1863" s="17" t="s">
        <v>44</v>
      </c>
    </row>
    <row r="1864" spans="1:10">
      <c r="A1864" s="17" t="s">
        <v>24</v>
      </c>
      <c r="B1864" s="17" t="s">
        <v>324</v>
      </c>
      <c r="C1864" s="17" t="s">
        <v>129</v>
      </c>
      <c r="D1864" s="17" t="s">
        <v>44</v>
      </c>
      <c r="E1864" s="17" t="s">
        <v>40</v>
      </c>
      <c r="F1864" s="17" t="s">
        <v>45</v>
      </c>
      <c r="G1864">
        <v>-19.11</v>
      </c>
      <c r="H1864" s="17" t="s">
        <v>25</v>
      </c>
      <c r="I1864" s="18">
        <v>43991</v>
      </c>
      <c r="J1864" s="17" t="s">
        <v>44</v>
      </c>
    </row>
    <row r="1865" spans="1:10">
      <c r="A1865" s="17" t="s">
        <v>24</v>
      </c>
      <c r="B1865" s="17" t="s">
        <v>325</v>
      </c>
      <c r="C1865" s="17" t="s">
        <v>326</v>
      </c>
      <c r="D1865" s="17" t="s">
        <v>44</v>
      </c>
      <c r="E1865" s="17" t="s">
        <v>40</v>
      </c>
      <c r="F1865" s="17" t="s">
        <v>45</v>
      </c>
      <c r="G1865">
        <v>-83</v>
      </c>
      <c r="H1865" s="17" t="s">
        <v>25</v>
      </c>
      <c r="I1865" s="18">
        <v>43988</v>
      </c>
      <c r="J1865" s="17" t="s">
        <v>44</v>
      </c>
    </row>
    <row r="1866" spans="1:10">
      <c r="A1866" s="17" t="s">
        <v>24</v>
      </c>
      <c r="B1866" s="17" t="s">
        <v>327</v>
      </c>
      <c r="C1866" s="17" t="s">
        <v>328</v>
      </c>
      <c r="D1866" s="17" t="s">
        <v>329</v>
      </c>
      <c r="E1866" s="17" t="s">
        <v>40</v>
      </c>
      <c r="F1866" s="17" t="s">
        <v>56</v>
      </c>
      <c r="G1866">
        <v>-1950</v>
      </c>
      <c r="H1866" s="17" t="s">
        <v>25</v>
      </c>
      <c r="I1866" s="18">
        <v>43987</v>
      </c>
      <c r="J1866" s="17" t="s">
        <v>44</v>
      </c>
    </row>
    <row r="1867" spans="1:10">
      <c r="A1867" s="17" t="s">
        <v>24</v>
      </c>
      <c r="B1867" s="17" t="s">
        <v>330</v>
      </c>
      <c r="C1867" s="17" t="s">
        <v>331</v>
      </c>
      <c r="D1867" s="17" t="s">
        <v>332</v>
      </c>
      <c r="E1867" s="17" t="s">
        <v>40</v>
      </c>
      <c r="F1867" s="17" t="s">
        <v>56</v>
      </c>
      <c r="G1867">
        <v>-3514</v>
      </c>
      <c r="H1867" s="17" t="s">
        <v>25</v>
      </c>
      <c r="I1867" s="18">
        <v>43987</v>
      </c>
      <c r="J1867" s="17" t="s">
        <v>44</v>
      </c>
    </row>
    <row r="1868" spans="1:10">
      <c r="A1868" s="17" t="s">
        <v>24</v>
      </c>
      <c r="B1868" s="17" t="s">
        <v>333</v>
      </c>
      <c r="C1868" s="17" t="s">
        <v>192</v>
      </c>
      <c r="D1868" s="17" t="s">
        <v>44</v>
      </c>
      <c r="E1868" s="17" t="s">
        <v>40</v>
      </c>
      <c r="F1868" s="17" t="s">
        <v>41</v>
      </c>
      <c r="G1868">
        <v>-18.989999999999998</v>
      </c>
      <c r="H1868" s="17" t="s">
        <v>25</v>
      </c>
      <c r="I1868" s="18">
        <v>43990</v>
      </c>
      <c r="J1868" s="17" t="s">
        <v>44</v>
      </c>
    </row>
    <row r="1869" spans="1:10">
      <c r="A1869" s="17" t="s">
        <v>24</v>
      </c>
      <c r="B1869" s="17" t="s">
        <v>334</v>
      </c>
      <c r="C1869" s="17" t="s">
        <v>192</v>
      </c>
      <c r="D1869" s="17" t="s">
        <v>44</v>
      </c>
      <c r="E1869" s="17" t="s">
        <v>40</v>
      </c>
      <c r="F1869" s="17" t="s">
        <v>41</v>
      </c>
      <c r="G1869">
        <v>-17.989999999999998</v>
      </c>
      <c r="H1869" s="17" t="s">
        <v>25</v>
      </c>
      <c r="I1869" s="18">
        <v>43990</v>
      </c>
      <c r="J1869" s="17" t="s">
        <v>44</v>
      </c>
    </row>
    <row r="1870" spans="1:10">
      <c r="A1870" s="17" t="s">
        <v>24</v>
      </c>
      <c r="B1870" s="17" t="s">
        <v>335</v>
      </c>
      <c r="C1870" s="17" t="s">
        <v>309</v>
      </c>
      <c r="D1870" s="17" t="s">
        <v>44</v>
      </c>
      <c r="E1870" s="17" t="s">
        <v>40</v>
      </c>
      <c r="F1870" s="17" t="s">
        <v>45</v>
      </c>
      <c r="G1870">
        <v>-20.5</v>
      </c>
      <c r="H1870" s="17" t="s">
        <v>25</v>
      </c>
      <c r="I1870" s="18">
        <v>43985</v>
      </c>
      <c r="J1870" s="17" t="s">
        <v>44</v>
      </c>
    </row>
    <row r="1871" spans="1:10">
      <c r="A1871" s="17" t="s">
        <v>24</v>
      </c>
      <c r="B1871" s="17" t="s">
        <v>336</v>
      </c>
      <c r="C1871" s="17" t="s">
        <v>123</v>
      </c>
      <c r="D1871" s="17" t="s">
        <v>124</v>
      </c>
      <c r="E1871" s="17" t="s">
        <v>40</v>
      </c>
      <c r="F1871" s="17" t="s">
        <v>41</v>
      </c>
      <c r="G1871">
        <v>-38.93</v>
      </c>
      <c r="H1871" s="17" t="s">
        <v>25</v>
      </c>
      <c r="I1871" s="18">
        <v>43987</v>
      </c>
      <c r="J1871" s="17" t="s">
        <v>44</v>
      </c>
    </row>
    <row r="1872" spans="1:10">
      <c r="A1872" s="17" t="s">
        <v>24</v>
      </c>
      <c r="B1872" s="17" t="s">
        <v>337</v>
      </c>
      <c r="C1872" s="17" t="s">
        <v>137</v>
      </c>
      <c r="D1872" s="17" t="s">
        <v>338</v>
      </c>
      <c r="E1872" s="17" t="s">
        <v>40</v>
      </c>
      <c r="F1872" s="17" t="s">
        <v>41</v>
      </c>
      <c r="G1872">
        <v>-118.8</v>
      </c>
      <c r="H1872" s="17" t="s">
        <v>25</v>
      </c>
      <c r="I1872" s="18">
        <v>43987</v>
      </c>
      <c r="J1872" s="17" t="s">
        <v>44</v>
      </c>
    </row>
    <row r="1873" spans="1:10">
      <c r="A1873" s="17" t="s">
        <v>24</v>
      </c>
      <c r="B1873" s="17" t="s">
        <v>339</v>
      </c>
      <c r="C1873" s="17" t="s">
        <v>114</v>
      </c>
      <c r="D1873" s="17" t="s">
        <v>340</v>
      </c>
      <c r="E1873" s="17" t="s">
        <v>40</v>
      </c>
      <c r="F1873" s="17" t="s">
        <v>41</v>
      </c>
      <c r="G1873">
        <v>-124.8</v>
      </c>
      <c r="H1873" s="17" t="s">
        <v>25</v>
      </c>
      <c r="I1873" s="18">
        <v>43987</v>
      </c>
      <c r="J1873" s="17" t="s">
        <v>44</v>
      </c>
    </row>
    <row r="1874" spans="1:10">
      <c r="A1874" s="17" t="s">
        <v>24</v>
      </c>
      <c r="B1874" s="17" t="s">
        <v>341</v>
      </c>
      <c r="C1874" s="17" t="s">
        <v>225</v>
      </c>
      <c r="D1874" s="17" t="s">
        <v>342</v>
      </c>
      <c r="E1874" s="17" t="s">
        <v>40</v>
      </c>
      <c r="F1874" s="17" t="s">
        <v>56</v>
      </c>
      <c r="G1874">
        <v>-5000</v>
      </c>
      <c r="H1874" s="17" t="s">
        <v>25</v>
      </c>
      <c r="I1874" s="18">
        <v>43984</v>
      </c>
      <c r="J1874" s="17" t="s">
        <v>44</v>
      </c>
    </row>
    <row r="1875" spans="1:10">
      <c r="A1875" s="17" t="s">
        <v>24</v>
      </c>
      <c r="B1875" s="17" t="s">
        <v>343</v>
      </c>
      <c r="C1875" s="17" t="s">
        <v>331</v>
      </c>
      <c r="D1875" s="17" t="s">
        <v>344</v>
      </c>
      <c r="E1875" s="17" t="s">
        <v>40</v>
      </c>
      <c r="F1875" s="17" t="s">
        <v>56</v>
      </c>
      <c r="G1875">
        <v>-500</v>
      </c>
      <c r="H1875" s="17" t="s">
        <v>25</v>
      </c>
      <c r="I1875" s="18">
        <v>43984</v>
      </c>
      <c r="J1875" s="17" t="s">
        <v>44</v>
      </c>
    </row>
    <row r="1876" spans="1:10">
      <c r="A1876" s="17" t="s">
        <v>24</v>
      </c>
      <c r="B1876" s="17" t="s">
        <v>345</v>
      </c>
      <c r="C1876" s="17" t="s">
        <v>188</v>
      </c>
      <c r="D1876" s="17" t="s">
        <v>44</v>
      </c>
      <c r="E1876" s="17" t="s">
        <v>40</v>
      </c>
      <c r="F1876" s="17" t="s">
        <v>41</v>
      </c>
      <c r="G1876">
        <v>-15.99</v>
      </c>
      <c r="H1876" s="17" t="s">
        <v>25</v>
      </c>
      <c r="I1876" s="18">
        <v>43984</v>
      </c>
      <c r="J1876" s="17" t="s">
        <v>44</v>
      </c>
    </row>
    <row r="1877" spans="1:10">
      <c r="A1877" s="17" t="s">
        <v>24</v>
      </c>
      <c r="B1877" s="17" t="s">
        <v>346</v>
      </c>
      <c r="C1877" s="17" t="s">
        <v>347</v>
      </c>
      <c r="D1877" s="17" t="s">
        <v>44</v>
      </c>
      <c r="E1877" s="17" t="s">
        <v>40</v>
      </c>
      <c r="F1877" s="17" t="s">
        <v>45</v>
      </c>
      <c r="G1877">
        <v>-9.9499999999999993</v>
      </c>
      <c r="H1877" s="17" t="s">
        <v>25</v>
      </c>
      <c r="I1877" s="18">
        <v>43980</v>
      </c>
      <c r="J1877" s="17" t="s">
        <v>44</v>
      </c>
    </row>
    <row r="1878" spans="1:10">
      <c r="A1878" s="17" t="s">
        <v>24</v>
      </c>
      <c r="B1878" s="17" t="s">
        <v>348</v>
      </c>
      <c r="C1878" s="17" t="s">
        <v>150</v>
      </c>
      <c r="D1878" s="17" t="s">
        <v>44</v>
      </c>
      <c r="E1878" s="17" t="s">
        <v>40</v>
      </c>
      <c r="F1878" s="17" t="s">
        <v>45</v>
      </c>
      <c r="G1878">
        <v>-58.4</v>
      </c>
      <c r="H1878" s="17" t="s">
        <v>25</v>
      </c>
      <c r="I1878" s="18">
        <v>43979</v>
      </c>
      <c r="J1878" s="17" t="s">
        <v>44</v>
      </c>
    </row>
    <row r="1879" spans="1:10">
      <c r="A1879" s="17" t="s">
        <v>24</v>
      </c>
      <c r="B1879" s="17" t="s">
        <v>349</v>
      </c>
      <c r="C1879" s="17" t="s">
        <v>129</v>
      </c>
      <c r="D1879" s="17" t="s">
        <v>44</v>
      </c>
      <c r="E1879" s="17" t="s">
        <v>40</v>
      </c>
      <c r="F1879" s="17" t="s">
        <v>45</v>
      </c>
      <c r="G1879">
        <v>-24.21</v>
      </c>
      <c r="H1879" s="17" t="s">
        <v>25</v>
      </c>
      <c r="I1879" s="18">
        <v>43980</v>
      </c>
      <c r="J1879" s="17" t="s">
        <v>44</v>
      </c>
    </row>
    <row r="1880" spans="1:10">
      <c r="A1880" s="17" t="s">
        <v>24</v>
      </c>
      <c r="B1880" s="17" t="s">
        <v>350</v>
      </c>
      <c r="C1880" s="17" t="s">
        <v>351</v>
      </c>
      <c r="D1880" s="17" t="s">
        <v>44</v>
      </c>
      <c r="E1880" s="17" t="s">
        <v>40</v>
      </c>
      <c r="F1880" s="17" t="s">
        <v>45</v>
      </c>
      <c r="G1880">
        <v>-9.99</v>
      </c>
      <c r="H1880" s="17" t="s">
        <v>25</v>
      </c>
      <c r="I1880" s="18">
        <v>43979</v>
      </c>
      <c r="J1880" s="17" t="s">
        <v>44</v>
      </c>
    </row>
    <row r="1881" spans="1:10">
      <c r="A1881" s="17" t="s">
        <v>24</v>
      </c>
      <c r="B1881" s="17" t="s">
        <v>352</v>
      </c>
      <c r="C1881" s="17" t="s">
        <v>353</v>
      </c>
      <c r="D1881" s="17" t="s">
        <v>44</v>
      </c>
      <c r="E1881" s="17" t="s">
        <v>40</v>
      </c>
      <c r="F1881" s="17" t="s">
        <v>45</v>
      </c>
      <c r="G1881">
        <v>-60.5</v>
      </c>
      <c r="H1881" s="17" t="s">
        <v>25</v>
      </c>
      <c r="I1881" s="18">
        <v>43979</v>
      </c>
      <c r="J1881" s="17" t="s">
        <v>44</v>
      </c>
    </row>
    <row r="1882" spans="1:10">
      <c r="A1882" s="17" t="s">
        <v>24</v>
      </c>
      <c r="B1882" s="17" t="s">
        <v>354</v>
      </c>
      <c r="C1882" s="17" t="s">
        <v>69</v>
      </c>
      <c r="D1882" s="17" t="s">
        <v>44</v>
      </c>
      <c r="E1882" s="17" t="s">
        <v>40</v>
      </c>
      <c r="F1882" s="17" t="s">
        <v>45</v>
      </c>
      <c r="G1882">
        <v>-201.5</v>
      </c>
      <c r="H1882" s="17" t="s">
        <v>25</v>
      </c>
      <c r="I1882" s="18">
        <v>43978</v>
      </c>
      <c r="J1882" s="17" t="s">
        <v>44</v>
      </c>
    </row>
    <row r="1883" spans="1:10">
      <c r="A1883" s="17" t="s">
        <v>24</v>
      </c>
      <c r="B1883" s="17" t="s">
        <v>355</v>
      </c>
      <c r="C1883" s="17" t="s">
        <v>192</v>
      </c>
      <c r="D1883" s="17" t="s">
        <v>193</v>
      </c>
      <c r="E1883" s="17" t="s">
        <v>40</v>
      </c>
      <c r="F1883" s="17" t="s">
        <v>41</v>
      </c>
      <c r="G1883">
        <v>-6.99</v>
      </c>
      <c r="H1883" s="17" t="s">
        <v>25</v>
      </c>
      <c r="I1883" s="18">
        <v>43979</v>
      </c>
      <c r="J1883" s="17" t="s">
        <v>44</v>
      </c>
    </row>
    <row r="1884" spans="1:10">
      <c r="A1884" s="17" t="s">
        <v>24</v>
      </c>
      <c r="B1884" s="17" t="s">
        <v>356</v>
      </c>
      <c r="C1884" s="17" t="s">
        <v>192</v>
      </c>
      <c r="D1884" s="17" t="s">
        <v>193</v>
      </c>
      <c r="E1884" s="17" t="s">
        <v>40</v>
      </c>
      <c r="F1884" s="17" t="s">
        <v>41</v>
      </c>
      <c r="G1884">
        <v>-4.99</v>
      </c>
      <c r="H1884" s="17" t="s">
        <v>25</v>
      </c>
      <c r="I1884" s="18">
        <v>43979</v>
      </c>
      <c r="J1884" s="17" t="s">
        <v>44</v>
      </c>
    </row>
    <row r="1885" spans="1:10">
      <c r="A1885" s="17" t="s">
        <v>24</v>
      </c>
      <c r="B1885" s="17" t="s">
        <v>357</v>
      </c>
      <c r="C1885" s="17" t="s">
        <v>98</v>
      </c>
      <c r="D1885" s="17" t="s">
        <v>44</v>
      </c>
      <c r="E1885" s="17" t="s">
        <v>40</v>
      </c>
      <c r="F1885" s="17" t="s">
        <v>45</v>
      </c>
      <c r="G1885">
        <v>-45</v>
      </c>
      <c r="H1885" s="17" t="s">
        <v>25</v>
      </c>
      <c r="I1885" s="18">
        <v>43977</v>
      </c>
      <c r="J1885" s="17" t="s">
        <v>44</v>
      </c>
    </row>
    <row r="1886" spans="1:10">
      <c r="A1886" s="17" t="s">
        <v>24</v>
      </c>
      <c r="B1886" s="17" t="s">
        <v>358</v>
      </c>
      <c r="C1886" s="17" t="s">
        <v>104</v>
      </c>
      <c r="D1886" s="17" t="s">
        <v>359</v>
      </c>
      <c r="E1886" s="17" t="s">
        <v>40</v>
      </c>
      <c r="F1886" s="17" t="s">
        <v>41</v>
      </c>
      <c r="G1886">
        <v>-895</v>
      </c>
      <c r="H1886" s="17" t="s">
        <v>25</v>
      </c>
      <c r="I1886" s="18">
        <v>43978</v>
      </c>
      <c r="J1886" s="17" t="s">
        <v>44</v>
      </c>
    </row>
    <row r="1887" spans="1:10">
      <c r="A1887" s="17" t="s">
        <v>24</v>
      </c>
      <c r="B1887" s="17" t="s">
        <v>360</v>
      </c>
      <c r="C1887" s="17" t="s">
        <v>361</v>
      </c>
      <c r="D1887" s="17" t="s">
        <v>362</v>
      </c>
      <c r="E1887" s="17" t="s">
        <v>59</v>
      </c>
      <c r="F1887" s="17" t="s">
        <v>144</v>
      </c>
      <c r="G1887">
        <v>5980</v>
      </c>
      <c r="H1887" s="17" t="s">
        <v>25</v>
      </c>
      <c r="I1887" s="18">
        <v>43977</v>
      </c>
      <c r="J1887" s="17" t="s">
        <v>44</v>
      </c>
    </row>
    <row r="1888" spans="1:10">
      <c r="A1888" s="17" t="s">
        <v>24</v>
      </c>
      <c r="B1888" s="17" t="s">
        <v>363</v>
      </c>
      <c r="C1888" s="17" t="s">
        <v>129</v>
      </c>
      <c r="D1888" s="17" t="s">
        <v>44</v>
      </c>
      <c r="E1888" s="17" t="s">
        <v>40</v>
      </c>
      <c r="F1888" s="17" t="s">
        <v>45</v>
      </c>
      <c r="G1888">
        <v>-1</v>
      </c>
      <c r="H1888" s="17" t="s">
        <v>25</v>
      </c>
      <c r="I1888" s="18">
        <v>43976</v>
      </c>
      <c r="J1888" s="17" t="s">
        <v>44</v>
      </c>
    </row>
    <row r="1889" spans="1:10">
      <c r="A1889" s="17" t="s">
        <v>24</v>
      </c>
      <c r="B1889" s="17" t="s">
        <v>364</v>
      </c>
      <c r="C1889" s="17" t="s">
        <v>129</v>
      </c>
      <c r="D1889" s="17" t="s">
        <v>44</v>
      </c>
      <c r="E1889" s="17" t="s">
        <v>40</v>
      </c>
      <c r="F1889" s="17" t="s">
        <v>45</v>
      </c>
      <c r="G1889">
        <v>-15.08</v>
      </c>
      <c r="H1889" s="17" t="s">
        <v>25</v>
      </c>
      <c r="I1889" s="18">
        <v>43976</v>
      </c>
      <c r="J1889" s="17" t="s">
        <v>44</v>
      </c>
    </row>
    <row r="1890" spans="1:10">
      <c r="A1890" s="17" t="s">
        <v>24</v>
      </c>
      <c r="B1890" s="17" t="s">
        <v>365</v>
      </c>
      <c r="C1890" s="17" t="s">
        <v>54</v>
      </c>
      <c r="D1890" s="17" t="s">
        <v>366</v>
      </c>
      <c r="E1890" s="17" t="s">
        <v>40</v>
      </c>
      <c r="F1890" s="17" t="s">
        <v>56</v>
      </c>
      <c r="G1890">
        <v>-90.07</v>
      </c>
      <c r="H1890" s="17" t="s">
        <v>25</v>
      </c>
      <c r="I1890" s="18">
        <v>43976</v>
      </c>
      <c r="J1890" s="17" t="s">
        <v>44</v>
      </c>
    </row>
    <row r="1891" spans="1:10">
      <c r="A1891" s="17" t="s">
        <v>24</v>
      </c>
      <c r="B1891" s="17" t="s">
        <v>367</v>
      </c>
      <c r="C1891" s="17" t="s">
        <v>38</v>
      </c>
      <c r="D1891" s="17" t="s">
        <v>368</v>
      </c>
      <c r="E1891" s="17" t="s">
        <v>40</v>
      </c>
      <c r="F1891" s="17" t="s">
        <v>41</v>
      </c>
      <c r="G1891">
        <v>-16.54</v>
      </c>
      <c r="H1891" s="17" t="s">
        <v>25</v>
      </c>
      <c r="I1891" s="18">
        <v>43973</v>
      </c>
      <c r="J1891" s="17" t="s">
        <v>44</v>
      </c>
    </row>
    <row r="1892" spans="1:10">
      <c r="A1892" s="17" t="s">
        <v>24</v>
      </c>
      <c r="B1892" s="17" t="s">
        <v>369</v>
      </c>
      <c r="C1892" s="17" t="s">
        <v>370</v>
      </c>
      <c r="D1892" s="17" t="s">
        <v>44</v>
      </c>
      <c r="E1892" s="17" t="s">
        <v>40</v>
      </c>
      <c r="F1892" s="17" t="s">
        <v>45</v>
      </c>
      <c r="G1892">
        <v>-5.99</v>
      </c>
      <c r="H1892" s="17" t="s">
        <v>25</v>
      </c>
      <c r="I1892" s="18">
        <v>43968</v>
      </c>
      <c r="J1892" s="17" t="s">
        <v>44</v>
      </c>
    </row>
    <row r="1893" spans="1:10">
      <c r="A1893" s="17" t="s">
        <v>24</v>
      </c>
      <c r="B1893" s="17" t="s">
        <v>371</v>
      </c>
      <c r="C1893" s="17" t="s">
        <v>69</v>
      </c>
      <c r="D1893" s="17" t="s">
        <v>44</v>
      </c>
      <c r="E1893" s="17" t="s">
        <v>40</v>
      </c>
      <c r="F1893" s="17" t="s">
        <v>45</v>
      </c>
      <c r="G1893">
        <v>-71</v>
      </c>
      <c r="H1893" s="17" t="s">
        <v>25</v>
      </c>
      <c r="I1893" s="18">
        <v>43968</v>
      </c>
      <c r="J1893" s="17" t="s">
        <v>44</v>
      </c>
    </row>
    <row r="1894" spans="1:10">
      <c r="A1894" s="17" t="s">
        <v>24</v>
      </c>
      <c r="B1894" s="17" t="s">
        <v>372</v>
      </c>
      <c r="C1894" s="17" t="s">
        <v>373</v>
      </c>
      <c r="D1894" s="17" t="s">
        <v>374</v>
      </c>
      <c r="E1894" s="17" t="s">
        <v>40</v>
      </c>
      <c r="F1894" s="17" t="s">
        <v>56</v>
      </c>
      <c r="G1894">
        <v>-1470</v>
      </c>
      <c r="H1894" s="17" t="s">
        <v>25</v>
      </c>
      <c r="I1894" s="18">
        <v>43967</v>
      </c>
      <c r="J1894" s="17" t="s">
        <v>44</v>
      </c>
    </row>
    <row r="1895" spans="1:10">
      <c r="A1895" s="17" t="s">
        <v>24</v>
      </c>
      <c r="B1895" s="17" t="s">
        <v>375</v>
      </c>
      <c r="C1895" s="17" t="s">
        <v>376</v>
      </c>
      <c r="D1895" s="17" t="s">
        <v>377</v>
      </c>
      <c r="E1895" s="17" t="s">
        <v>40</v>
      </c>
      <c r="F1895" s="17" t="s">
        <v>56</v>
      </c>
      <c r="G1895">
        <v>-1530</v>
      </c>
      <c r="H1895" s="17" t="s">
        <v>25</v>
      </c>
      <c r="I1895" s="18">
        <v>43967</v>
      </c>
      <c r="J1895" s="17" t="s">
        <v>44</v>
      </c>
    </row>
    <row r="1896" spans="1:10">
      <c r="A1896" s="17" t="s">
        <v>24</v>
      </c>
      <c r="B1896" s="17" t="s">
        <v>378</v>
      </c>
      <c r="C1896" s="17" t="s">
        <v>379</v>
      </c>
      <c r="D1896" s="17" t="s">
        <v>44</v>
      </c>
      <c r="E1896" s="17" t="s">
        <v>40</v>
      </c>
      <c r="F1896" s="17" t="s">
        <v>45</v>
      </c>
      <c r="G1896">
        <v>-21</v>
      </c>
      <c r="H1896" s="17" t="s">
        <v>25</v>
      </c>
      <c r="I1896" s="18">
        <v>43967</v>
      </c>
      <c r="J1896" s="17" t="s">
        <v>44</v>
      </c>
    </row>
    <row r="1897" spans="1:10">
      <c r="A1897" s="17" t="s">
        <v>24</v>
      </c>
      <c r="B1897" s="17" t="s">
        <v>380</v>
      </c>
      <c r="C1897" s="17" t="s">
        <v>381</v>
      </c>
      <c r="D1897" s="17" t="s">
        <v>44</v>
      </c>
      <c r="E1897" s="17" t="s">
        <v>40</v>
      </c>
      <c r="F1897" s="17" t="s">
        <v>45</v>
      </c>
      <c r="G1897">
        <v>-10.99</v>
      </c>
      <c r="H1897" s="17" t="s">
        <v>25</v>
      </c>
      <c r="I1897" s="18">
        <v>43966</v>
      </c>
      <c r="J1897" s="17" t="s">
        <v>44</v>
      </c>
    </row>
    <row r="1898" spans="1:10">
      <c r="A1898" s="17" t="s">
        <v>24</v>
      </c>
      <c r="B1898" s="17" t="s">
        <v>382</v>
      </c>
      <c r="C1898" s="17" t="s">
        <v>47</v>
      </c>
      <c r="D1898" s="17" t="s">
        <v>44</v>
      </c>
      <c r="E1898" s="17" t="s">
        <v>40</v>
      </c>
      <c r="F1898" s="17" t="s">
        <v>48</v>
      </c>
      <c r="G1898">
        <v>-16.8</v>
      </c>
      <c r="H1898" s="17" t="s">
        <v>25</v>
      </c>
      <c r="I1898" s="18">
        <v>43967</v>
      </c>
      <c r="J1898" s="17" t="s">
        <v>44</v>
      </c>
    </row>
    <row r="1899" spans="1:10">
      <c r="A1899" s="17" t="s">
        <v>24</v>
      </c>
      <c r="B1899" s="17" t="s">
        <v>383</v>
      </c>
      <c r="C1899" s="17" t="s">
        <v>104</v>
      </c>
      <c r="D1899" s="17" t="s">
        <v>384</v>
      </c>
      <c r="E1899" s="17" t="s">
        <v>40</v>
      </c>
      <c r="F1899" s="17" t="s">
        <v>41</v>
      </c>
      <c r="G1899">
        <v>-8999</v>
      </c>
      <c r="H1899" s="17" t="s">
        <v>25</v>
      </c>
      <c r="I1899" s="18">
        <v>43966</v>
      </c>
      <c r="J1899" s="17" t="s">
        <v>44</v>
      </c>
    </row>
    <row r="1900" spans="1:10">
      <c r="A1900" s="17" t="s">
        <v>24</v>
      </c>
      <c r="B1900" s="17" t="s">
        <v>385</v>
      </c>
      <c r="C1900" s="17" t="s">
        <v>135</v>
      </c>
      <c r="D1900" s="17" t="s">
        <v>44</v>
      </c>
      <c r="E1900" s="17" t="s">
        <v>40</v>
      </c>
      <c r="F1900" s="17" t="s">
        <v>45</v>
      </c>
      <c r="G1900">
        <v>-36.99</v>
      </c>
      <c r="H1900" s="17" t="s">
        <v>25</v>
      </c>
      <c r="I1900" s="18">
        <v>43965</v>
      </c>
      <c r="J1900" s="17" t="s">
        <v>44</v>
      </c>
    </row>
    <row r="1901" spans="1:10">
      <c r="A1901" s="17" t="s">
        <v>24</v>
      </c>
      <c r="B1901" s="17" t="s">
        <v>386</v>
      </c>
      <c r="C1901" s="17" t="s">
        <v>135</v>
      </c>
      <c r="D1901" s="17" t="s">
        <v>44</v>
      </c>
      <c r="E1901" s="17" t="s">
        <v>40</v>
      </c>
      <c r="F1901" s="17" t="s">
        <v>45</v>
      </c>
      <c r="G1901">
        <v>-31.53</v>
      </c>
      <c r="H1901" s="17" t="s">
        <v>25</v>
      </c>
      <c r="I1901" s="18">
        <v>43965</v>
      </c>
      <c r="J1901" s="17" t="s">
        <v>44</v>
      </c>
    </row>
    <row r="1902" spans="1:10">
      <c r="A1902" s="17" t="s">
        <v>24</v>
      </c>
      <c r="B1902" s="17" t="s">
        <v>387</v>
      </c>
      <c r="C1902" s="17" t="s">
        <v>150</v>
      </c>
      <c r="D1902" s="17" t="s">
        <v>44</v>
      </c>
      <c r="E1902" s="17" t="s">
        <v>40</v>
      </c>
      <c r="F1902" s="17" t="s">
        <v>45</v>
      </c>
      <c r="G1902">
        <v>-21.6</v>
      </c>
      <c r="H1902" s="17" t="s">
        <v>25</v>
      </c>
      <c r="I1902" s="18">
        <v>43963</v>
      </c>
      <c r="J1902" s="17" t="s">
        <v>44</v>
      </c>
    </row>
    <row r="1903" spans="1:10">
      <c r="A1903" s="17" t="s">
        <v>24</v>
      </c>
      <c r="B1903" s="17" t="s">
        <v>388</v>
      </c>
      <c r="C1903" s="17" t="s">
        <v>183</v>
      </c>
      <c r="D1903" s="17" t="s">
        <v>44</v>
      </c>
      <c r="E1903" s="17" t="s">
        <v>40</v>
      </c>
      <c r="F1903" s="17" t="s">
        <v>45</v>
      </c>
      <c r="G1903">
        <v>-10.63</v>
      </c>
      <c r="H1903" s="17" t="s">
        <v>25</v>
      </c>
      <c r="I1903" s="18">
        <v>43964</v>
      </c>
      <c r="J1903" s="17" t="s">
        <v>44</v>
      </c>
    </row>
    <row r="1904" spans="1:10">
      <c r="A1904" s="17" t="s">
        <v>24</v>
      </c>
      <c r="B1904" s="17" t="s">
        <v>389</v>
      </c>
      <c r="C1904" s="17" t="s">
        <v>47</v>
      </c>
      <c r="D1904" s="17" t="s">
        <v>44</v>
      </c>
      <c r="E1904" s="17" t="s">
        <v>40</v>
      </c>
      <c r="F1904" s="17" t="s">
        <v>48</v>
      </c>
      <c r="G1904">
        <v>-1.2</v>
      </c>
      <c r="H1904" s="17" t="s">
        <v>25</v>
      </c>
      <c r="I1904" s="18">
        <v>43964</v>
      </c>
      <c r="J1904" s="17" t="s">
        <v>44</v>
      </c>
    </row>
    <row r="1905" spans="1:10">
      <c r="A1905" s="17" t="s">
        <v>24</v>
      </c>
      <c r="B1905" s="17" t="s">
        <v>390</v>
      </c>
      <c r="C1905" s="17" t="s">
        <v>391</v>
      </c>
      <c r="D1905" s="17" t="s">
        <v>392</v>
      </c>
      <c r="E1905" s="17" t="s">
        <v>40</v>
      </c>
      <c r="F1905" s="17" t="s">
        <v>56</v>
      </c>
      <c r="G1905">
        <v>-2000</v>
      </c>
      <c r="H1905" s="17" t="s">
        <v>25</v>
      </c>
      <c r="I1905" s="18">
        <v>43963</v>
      </c>
      <c r="J1905" s="17" t="s">
        <v>44</v>
      </c>
    </row>
    <row r="1906" spans="1:10">
      <c r="A1906" s="17" t="s">
        <v>24</v>
      </c>
      <c r="B1906" s="17" t="s">
        <v>393</v>
      </c>
      <c r="C1906" s="17" t="s">
        <v>394</v>
      </c>
      <c r="D1906" s="17" t="s">
        <v>44</v>
      </c>
      <c r="E1906" s="17" t="s">
        <v>40</v>
      </c>
      <c r="F1906" s="17" t="s">
        <v>45</v>
      </c>
      <c r="G1906">
        <v>-200</v>
      </c>
      <c r="H1906" s="17" t="s">
        <v>25</v>
      </c>
      <c r="I1906" s="18">
        <v>43963</v>
      </c>
      <c r="J1906" s="17" t="s">
        <v>44</v>
      </c>
    </row>
    <row r="1907" spans="1:10">
      <c r="A1907" s="17" t="s">
        <v>24</v>
      </c>
      <c r="B1907" s="17" t="s">
        <v>395</v>
      </c>
      <c r="C1907" s="17" t="s">
        <v>183</v>
      </c>
      <c r="D1907" s="17" t="s">
        <v>44</v>
      </c>
      <c r="E1907" s="17" t="s">
        <v>40</v>
      </c>
      <c r="F1907" s="17" t="s">
        <v>45</v>
      </c>
      <c r="G1907">
        <v>-6.7</v>
      </c>
      <c r="H1907" s="17" t="s">
        <v>25</v>
      </c>
      <c r="I1907" s="18">
        <v>43963</v>
      </c>
      <c r="J1907" s="17" t="s">
        <v>44</v>
      </c>
    </row>
    <row r="1908" spans="1:10">
      <c r="A1908" s="17" t="s">
        <v>24</v>
      </c>
      <c r="B1908" s="17" t="s">
        <v>396</v>
      </c>
      <c r="C1908" s="17" t="s">
        <v>135</v>
      </c>
      <c r="D1908" s="17" t="s">
        <v>44</v>
      </c>
      <c r="E1908" s="17" t="s">
        <v>40</v>
      </c>
      <c r="F1908" s="17" t="s">
        <v>45</v>
      </c>
      <c r="G1908">
        <v>-27.89</v>
      </c>
      <c r="H1908" s="17" t="s">
        <v>25</v>
      </c>
      <c r="I1908" s="18">
        <v>43962</v>
      </c>
      <c r="J1908" s="17" t="s">
        <v>44</v>
      </c>
    </row>
    <row r="1909" spans="1:10">
      <c r="A1909" s="17" t="s">
        <v>24</v>
      </c>
      <c r="B1909" s="17" t="s">
        <v>397</v>
      </c>
      <c r="C1909" s="17" t="s">
        <v>279</v>
      </c>
      <c r="D1909" s="17" t="s">
        <v>398</v>
      </c>
      <c r="E1909" s="17" t="s">
        <v>59</v>
      </c>
      <c r="F1909" s="17" t="s">
        <v>144</v>
      </c>
      <c r="G1909">
        <v>19980</v>
      </c>
      <c r="H1909" s="17" t="s">
        <v>25</v>
      </c>
      <c r="I1909" s="18">
        <v>43962</v>
      </c>
      <c r="J1909" s="17" t="s">
        <v>44</v>
      </c>
    </row>
    <row r="1910" spans="1:10">
      <c r="A1910" s="17" t="s">
        <v>24</v>
      </c>
      <c r="B1910" s="17" t="s">
        <v>399</v>
      </c>
      <c r="C1910" s="17" t="s">
        <v>47</v>
      </c>
      <c r="D1910" s="17" t="s">
        <v>44</v>
      </c>
      <c r="E1910" s="17" t="s">
        <v>40</v>
      </c>
      <c r="F1910" s="17" t="s">
        <v>48</v>
      </c>
      <c r="G1910">
        <v>-0.47</v>
      </c>
      <c r="H1910" s="17" t="s">
        <v>25</v>
      </c>
      <c r="I1910" s="18">
        <v>43962</v>
      </c>
      <c r="J1910" s="17" t="s">
        <v>44</v>
      </c>
    </row>
    <row r="1911" spans="1:10">
      <c r="A1911" s="17" t="s">
        <v>24</v>
      </c>
      <c r="B1911" s="17" t="s">
        <v>400</v>
      </c>
      <c r="C1911" s="17" t="s">
        <v>401</v>
      </c>
      <c r="D1911" s="17" t="s">
        <v>402</v>
      </c>
      <c r="E1911" s="17" t="s">
        <v>40</v>
      </c>
      <c r="F1911" s="17" t="s">
        <v>56</v>
      </c>
      <c r="G1911">
        <v>-2040</v>
      </c>
      <c r="H1911" s="17" t="s">
        <v>25</v>
      </c>
      <c r="I1911" s="18">
        <v>43960</v>
      </c>
      <c r="J1911" s="17" t="s">
        <v>44</v>
      </c>
    </row>
    <row r="1912" spans="1:10">
      <c r="A1912" s="17" t="s">
        <v>24</v>
      </c>
      <c r="B1912" s="17" t="s">
        <v>403</v>
      </c>
      <c r="C1912" s="17" t="s">
        <v>328</v>
      </c>
      <c r="D1912" s="17" t="s">
        <v>404</v>
      </c>
      <c r="E1912" s="17" t="s">
        <v>40</v>
      </c>
      <c r="F1912" s="17" t="s">
        <v>56</v>
      </c>
      <c r="G1912">
        <v>-2400</v>
      </c>
      <c r="H1912" s="17" t="s">
        <v>25</v>
      </c>
      <c r="I1912" s="18">
        <v>43958</v>
      </c>
      <c r="J1912" s="17" t="s">
        <v>44</v>
      </c>
    </row>
    <row r="1913" spans="1:10">
      <c r="A1913" s="17" t="s">
        <v>24</v>
      </c>
      <c r="B1913" s="17" t="s">
        <v>405</v>
      </c>
      <c r="C1913" s="17" t="s">
        <v>406</v>
      </c>
      <c r="D1913" s="17" t="s">
        <v>44</v>
      </c>
      <c r="E1913" s="17" t="s">
        <v>40</v>
      </c>
      <c r="F1913" s="17" t="s">
        <v>45</v>
      </c>
      <c r="G1913">
        <v>-23.13</v>
      </c>
      <c r="H1913" s="17" t="s">
        <v>25</v>
      </c>
      <c r="I1913" s="18">
        <v>43961</v>
      </c>
      <c r="J1913" s="17" t="s">
        <v>44</v>
      </c>
    </row>
    <row r="1914" spans="1:10">
      <c r="A1914" s="17" t="s">
        <v>24</v>
      </c>
      <c r="B1914" s="17" t="s">
        <v>407</v>
      </c>
      <c r="C1914" s="17" t="s">
        <v>408</v>
      </c>
      <c r="D1914" s="17" t="s">
        <v>44</v>
      </c>
      <c r="E1914" s="17" t="s">
        <v>59</v>
      </c>
      <c r="F1914" s="17" t="s">
        <v>45</v>
      </c>
      <c r="G1914">
        <v>69.5</v>
      </c>
      <c r="H1914" s="17" t="s">
        <v>25</v>
      </c>
      <c r="I1914" s="18">
        <v>43962</v>
      </c>
      <c r="J1914" s="17" t="s">
        <v>44</v>
      </c>
    </row>
    <row r="1915" spans="1:10">
      <c r="A1915" s="17" t="s">
        <v>24</v>
      </c>
      <c r="B1915" s="17" t="s">
        <v>409</v>
      </c>
      <c r="C1915" s="17" t="s">
        <v>192</v>
      </c>
      <c r="D1915" s="17" t="s">
        <v>44</v>
      </c>
      <c r="E1915" s="17" t="s">
        <v>40</v>
      </c>
      <c r="F1915" s="17" t="s">
        <v>41</v>
      </c>
      <c r="G1915">
        <v>-18.989999999999998</v>
      </c>
      <c r="H1915" s="17" t="s">
        <v>25</v>
      </c>
      <c r="I1915" s="18">
        <v>43959</v>
      </c>
      <c r="J1915" s="17" t="s">
        <v>44</v>
      </c>
    </row>
    <row r="1916" spans="1:10">
      <c r="A1916" s="17" t="s">
        <v>24</v>
      </c>
      <c r="B1916" s="17" t="s">
        <v>410</v>
      </c>
      <c r="C1916" s="17" t="s">
        <v>192</v>
      </c>
      <c r="D1916" s="17" t="s">
        <v>44</v>
      </c>
      <c r="E1916" s="17" t="s">
        <v>40</v>
      </c>
      <c r="F1916" s="17" t="s">
        <v>41</v>
      </c>
      <c r="G1916">
        <v>-17.989999999999998</v>
      </c>
      <c r="H1916" s="17" t="s">
        <v>25</v>
      </c>
      <c r="I1916" s="18">
        <v>43959</v>
      </c>
      <c r="J1916" s="17" t="s">
        <v>44</v>
      </c>
    </row>
    <row r="1917" spans="1:10">
      <c r="A1917" s="17" t="s">
        <v>24</v>
      </c>
      <c r="B1917" s="17" t="s">
        <v>411</v>
      </c>
      <c r="C1917" s="17" t="s">
        <v>408</v>
      </c>
      <c r="D1917" s="17" t="s">
        <v>44</v>
      </c>
      <c r="E1917" s="17" t="s">
        <v>59</v>
      </c>
      <c r="F1917" s="17" t="s">
        <v>45</v>
      </c>
      <c r="G1917">
        <v>34.869999999999997</v>
      </c>
      <c r="H1917" s="17" t="s">
        <v>25</v>
      </c>
      <c r="I1917" s="18">
        <v>43958</v>
      </c>
      <c r="J1917" s="17" t="s">
        <v>44</v>
      </c>
    </row>
    <row r="1918" spans="1:10">
      <c r="A1918" s="17" t="s">
        <v>24</v>
      </c>
      <c r="B1918" s="17" t="s">
        <v>412</v>
      </c>
      <c r="C1918" s="17" t="s">
        <v>408</v>
      </c>
      <c r="D1918" s="17" t="s">
        <v>44</v>
      </c>
      <c r="E1918" s="17" t="s">
        <v>59</v>
      </c>
      <c r="F1918" s="17" t="s">
        <v>45</v>
      </c>
      <c r="G1918">
        <v>139.46</v>
      </c>
      <c r="H1918" s="17" t="s">
        <v>25</v>
      </c>
      <c r="I1918" s="18">
        <v>43958</v>
      </c>
      <c r="J1918" s="17" t="s">
        <v>44</v>
      </c>
    </row>
    <row r="1919" spans="1:10">
      <c r="A1919" s="17" t="s">
        <v>24</v>
      </c>
      <c r="B1919" s="17" t="s">
        <v>413</v>
      </c>
      <c r="C1919" s="17" t="s">
        <v>47</v>
      </c>
      <c r="D1919" s="17" t="s">
        <v>44</v>
      </c>
      <c r="E1919" s="17" t="s">
        <v>40</v>
      </c>
      <c r="F1919" s="17" t="s">
        <v>48</v>
      </c>
      <c r="G1919">
        <v>-0.28000000000000003</v>
      </c>
      <c r="H1919" s="17" t="s">
        <v>25</v>
      </c>
      <c r="I1919" s="18">
        <v>43957</v>
      </c>
      <c r="J1919" s="17" t="s">
        <v>44</v>
      </c>
    </row>
    <row r="1920" spans="1:10">
      <c r="A1920" s="17" t="s">
        <v>24</v>
      </c>
      <c r="B1920" s="17" t="s">
        <v>414</v>
      </c>
      <c r="C1920" s="17" t="s">
        <v>415</v>
      </c>
      <c r="D1920" s="17" t="s">
        <v>44</v>
      </c>
      <c r="E1920" s="17" t="s">
        <v>40</v>
      </c>
      <c r="F1920" s="17" t="s">
        <v>45</v>
      </c>
      <c r="G1920">
        <v>-13.81</v>
      </c>
      <c r="H1920" s="17" t="s">
        <v>25</v>
      </c>
      <c r="I1920" s="18">
        <v>43956</v>
      </c>
      <c r="J1920" s="17" t="s">
        <v>44</v>
      </c>
    </row>
    <row r="1921" spans="1:10">
      <c r="A1921" s="17" t="s">
        <v>24</v>
      </c>
      <c r="B1921" s="17" t="s">
        <v>416</v>
      </c>
      <c r="C1921" s="17" t="s">
        <v>114</v>
      </c>
      <c r="D1921" s="17" t="s">
        <v>417</v>
      </c>
      <c r="E1921" s="17" t="s">
        <v>40</v>
      </c>
      <c r="F1921" s="17" t="s">
        <v>41</v>
      </c>
      <c r="G1921">
        <v>-124.8</v>
      </c>
      <c r="H1921" s="17" t="s">
        <v>25</v>
      </c>
      <c r="I1921" s="18">
        <v>43957</v>
      </c>
      <c r="J1921" s="17" t="s">
        <v>44</v>
      </c>
    </row>
    <row r="1922" spans="1:10">
      <c r="A1922" s="17" t="s">
        <v>24</v>
      </c>
      <c r="B1922" s="17" t="s">
        <v>418</v>
      </c>
      <c r="C1922" s="17" t="s">
        <v>419</v>
      </c>
      <c r="D1922" s="17" t="s">
        <v>44</v>
      </c>
      <c r="E1922" s="17" t="s">
        <v>40</v>
      </c>
      <c r="F1922" s="17" t="s">
        <v>45</v>
      </c>
      <c r="G1922">
        <v>-74.69</v>
      </c>
      <c r="H1922" s="17" t="s">
        <v>25</v>
      </c>
      <c r="I1922" s="18">
        <v>43955</v>
      </c>
      <c r="J1922" s="17" t="s">
        <v>44</v>
      </c>
    </row>
    <row r="1923" spans="1:10">
      <c r="A1923" s="17" t="s">
        <v>24</v>
      </c>
      <c r="B1923" s="17" t="s">
        <v>420</v>
      </c>
      <c r="C1923" s="17" t="s">
        <v>123</v>
      </c>
      <c r="D1923" s="17" t="s">
        <v>124</v>
      </c>
      <c r="E1923" s="17" t="s">
        <v>40</v>
      </c>
      <c r="F1923" s="17" t="s">
        <v>41</v>
      </c>
      <c r="G1923">
        <v>-38.93</v>
      </c>
      <c r="H1923" s="17" t="s">
        <v>25</v>
      </c>
      <c r="I1923" s="18">
        <v>43956</v>
      </c>
      <c r="J1923" s="17" t="s">
        <v>44</v>
      </c>
    </row>
    <row r="1924" spans="1:10">
      <c r="A1924" s="17" t="s">
        <v>24</v>
      </c>
      <c r="B1924" s="17" t="s">
        <v>421</v>
      </c>
      <c r="C1924" s="17" t="s">
        <v>137</v>
      </c>
      <c r="D1924" s="17" t="s">
        <v>422</v>
      </c>
      <c r="E1924" s="17" t="s">
        <v>40</v>
      </c>
      <c r="F1924" s="17" t="s">
        <v>41</v>
      </c>
      <c r="G1924">
        <v>-118.8</v>
      </c>
      <c r="H1924" s="17" t="s">
        <v>25</v>
      </c>
      <c r="I1924" s="18">
        <v>43956</v>
      </c>
      <c r="J1924" s="17" t="s">
        <v>44</v>
      </c>
    </row>
    <row r="1925" spans="1:10">
      <c r="A1925" s="17" t="s">
        <v>24</v>
      </c>
      <c r="B1925" s="17" t="s">
        <v>423</v>
      </c>
      <c r="C1925" s="17" t="s">
        <v>47</v>
      </c>
      <c r="D1925" s="17" t="s">
        <v>44</v>
      </c>
      <c r="E1925" s="17" t="s">
        <v>40</v>
      </c>
      <c r="F1925" s="17" t="s">
        <v>48</v>
      </c>
      <c r="G1925">
        <v>-1.38</v>
      </c>
      <c r="H1925" s="17" t="s">
        <v>25</v>
      </c>
      <c r="I1925" s="18">
        <v>43955</v>
      </c>
      <c r="J1925" s="17" t="s">
        <v>44</v>
      </c>
    </row>
    <row r="1926" spans="1:10">
      <c r="A1926" s="17" t="s">
        <v>24</v>
      </c>
      <c r="B1926" s="17" t="s">
        <v>424</v>
      </c>
      <c r="C1926" s="17" t="s">
        <v>425</v>
      </c>
      <c r="D1926" s="17" t="s">
        <v>44</v>
      </c>
      <c r="E1926" s="17" t="s">
        <v>40</v>
      </c>
      <c r="F1926" s="17" t="s">
        <v>45</v>
      </c>
      <c r="G1926">
        <v>-11.99</v>
      </c>
      <c r="H1926" s="17" t="s">
        <v>25</v>
      </c>
      <c r="I1926" s="18">
        <v>43953</v>
      </c>
      <c r="J1926" s="17" t="s">
        <v>44</v>
      </c>
    </row>
    <row r="1927" spans="1:10">
      <c r="A1927" s="17" t="s">
        <v>24</v>
      </c>
      <c r="B1927" s="17" t="s">
        <v>426</v>
      </c>
      <c r="C1927" s="17" t="s">
        <v>183</v>
      </c>
      <c r="D1927" s="17" t="s">
        <v>44</v>
      </c>
      <c r="E1927" s="17" t="s">
        <v>40</v>
      </c>
      <c r="F1927" s="17" t="s">
        <v>45</v>
      </c>
      <c r="G1927">
        <v>-20.13</v>
      </c>
      <c r="H1927" s="17" t="s">
        <v>25</v>
      </c>
      <c r="I1927" s="18">
        <v>43953</v>
      </c>
      <c r="J1927" s="17" t="s">
        <v>44</v>
      </c>
    </row>
    <row r="1928" spans="1:10">
      <c r="A1928" s="17" t="s">
        <v>24</v>
      </c>
      <c r="B1928" s="17" t="s">
        <v>427</v>
      </c>
      <c r="C1928" s="17" t="s">
        <v>135</v>
      </c>
      <c r="D1928" s="17" t="s">
        <v>44</v>
      </c>
      <c r="E1928" s="17" t="s">
        <v>40</v>
      </c>
      <c r="F1928" s="17" t="s">
        <v>45</v>
      </c>
      <c r="G1928">
        <v>-36.99</v>
      </c>
      <c r="H1928" s="17" t="s">
        <v>25</v>
      </c>
      <c r="I1928" s="18">
        <v>43954</v>
      </c>
      <c r="J1928" s="17" t="s">
        <v>44</v>
      </c>
    </row>
    <row r="1929" spans="1:10">
      <c r="A1929" s="17" t="s">
        <v>24</v>
      </c>
      <c r="B1929" s="17" t="s">
        <v>428</v>
      </c>
      <c r="C1929" s="17" t="s">
        <v>429</v>
      </c>
      <c r="D1929" s="17" t="s">
        <v>44</v>
      </c>
      <c r="E1929" s="17" t="s">
        <v>40</v>
      </c>
      <c r="F1929" s="17" t="s">
        <v>45</v>
      </c>
      <c r="G1929">
        <v>-56.8</v>
      </c>
      <c r="H1929" s="17" t="s">
        <v>25</v>
      </c>
      <c r="I1929" s="18">
        <v>43952</v>
      </c>
      <c r="J1929" s="17" t="s">
        <v>44</v>
      </c>
    </row>
    <row r="1930" spans="1:10">
      <c r="A1930" s="17" t="s">
        <v>24</v>
      </c>
      <c r="B1930" s="17" t="s">
        <v>430</v>
      </c>
      <c r="C1930" s="17" t="s">
        <v>429</v>
      </c>
      <c r="D1930" s="17" t="s">
        <v>44</v>
      </c>
      <c r="E1930" s="17" t="s">
        <v>40</v>
      </c>
      <c r="F1930" s="17" t="s">
        <v>45</v>
      </c>
      <c r="G1930">
        <v>-56.8</v>
      </c>
      <c r="H1930" s="17" t="s">
        <v>25</v>
      </c>
      <c r="I1930" s="18">
        <v>43952</v>
      </c>
      <c r="J1930" s="17" t="s">
        <v>44</v>
      </c>
    </row>
    <row r="1931" spans="1:10">
      <c r="A1931" s="17" t="s">
        <v>24</v>
      </c>
      <c r="B1931" s="17" t="s">
        <v>431</v>
      </c>
      <c r="C1931" s="17" t="s">
        <v>432</v>
      </c>
      <c r="D1931" s="17" t="s">
        <v>44</v>
      </c>
      <c r="E1931" s="17" t="s">
        <v>40</v>
      </c>
      <c r="F1931" s="17" t="s">
        <v>45</v>
      </c>
      <c r="G1931">
        <v>-68.680000000000007</v>
      </c>
      <c r="H1931" s="17" t="s">
        <v>25</v>
      </c>
      <c r="I1931" s="18">
        <v>43955</v>
      </c>
      <c r="J1931" s="17" t="s">
        <v>44</v>
      </c>
    </row>
    <row r="1932" spans="1:10">
      <c r="A1932" s="17" t="s">
        <v>24</v>
      </c>
      <c r="B1932" s="17" t="s">
        <v>433</v>
      </c>
      <c r="C1932" s="17" t="s">
        <v>188</v>
      </c>
      <c r="D1932" s="17" t="s">
        <v>44</v>
      </c>
      <c r="E1932" s="17" t="s">
        <v>40</v>
      </c>
      <c r="F1932" s="17" t="s">
        <v>41</v>
      </c>
      <c r="G1932">
        <v>-15.99</v>
      </c>
      <c r="H1932" s="17" t="s">
        <v>25</v>
      </c>
      <c r="I1932" s="18">
        <v>43955</v>
      </c>
      <c r="J1932" s="17" t="s">
        <v>44</v>
      </c>
    </row>
    <row r="1933" spans="1:10">
      <c r="A1933" s="17" t="s">
        <v>24</v>
      </c>
      <c r="B1933" s="17" t="s">
        <v>434</v>
      </c>
      <c r="C1933" s="17" t="s">
        <v>419</v>
      </c>
      <c r="D1933" s="17" t="s">
        <v>44</v>
      </c>
      <c r="E1933" s="17" t="s">
        <v>40</v>
      </c>
      <c r="F1933" s="17" t="s">
        <v>45</v>
      </c>
      <c r="G1933">
        <v>-41.64</v>
      </c>
      <c r="H1933" s="17" t="s">
        <v>25</v>
      </c>
      <c r="I1933" s="18">
        <v>43951</v>
      </c>
      <c r="J1933" s="17" t="s">
        <v>44</v>
      </c>
    </row>
    <row r="1934" spans="1:10">
      <c r="A1934" s="17" t="s">
        <v>24</v>
      </c>
      <c r="B1934" s="17" t="s">
        <v>435</v>
      </c>
      <c r="C1934" s="17" t="s">
        <v>351</v>
      </c>
      <c r="D1934" s="17" t="s">
        <v>44</v>
      </c>
      <c r="E1934" s="17" t="s">
        <v>40</v>
      </c>
      <c r="F1934" s="17" t="s">
        <v>45</v>
      </c>
      <c r="G1934">
        <v>-9.99</v>
      </c>
      <c r="H1934" s="17" t="s">
        <v>25</v>
      </c>
      <c r="I1934" s="18">
        <v>43952</v>
      </c>
      <c r="J1934" s="17" t="s">
        <v>44</v>
      </c>
    </row>
    <row r="1935" spans="1:10">
      <c r="A1935" s="17" t="s">
        <v>24</v>
      </c>
      <c r="B1935" s="17" t="s">
        <v>436</v>
      </c>
      <c r="C1935" s="17" t="s">
        <v>100</v>
      </c>
      <c r="D1935" s="17" t="s">
        <v>44</v>
      </c>
      <c r="E1935" s="17" t="s">
        <v>40</v>
      </c>
      <c r="F1935" s="17" t="s">
        <v>45</v>
      </c>
      <c r="G1935">
        <v>-113.57</v>
      </c>
      <c r="H1935" s="17" t="s">
        <v>25</v>
      </c>
      <c r="I1935" s="18">
        <v>43952</v>
      </c>
      <c r="J1935" s="17" t="s">
        <v>44</v>
      </c>
    </row>
    <row r="1936" spans="1:10">
      <c r="A1936" s="17" t="s">
        <v>24</v>
      </c>
      <c r="B1936" s="17" t="s">
        <v>437</v>
      </c>
      <c r="C1936" s="17" t="s">
        <v>347</v>
      </c>
      <c r="D1936" s="17" t="s">
        <v>44</v>
      </c>
      <c r="E1936" s="17" t="s">
        <v>40</v>
      </c>
      <c r="F1936" s="17" t="s">
        <v>45</v>
      </c>
      <c r="G1936">
        <v>-9.9499999999999993</v>
      </c>
      <c r="H1936" s="17" t="s">
        <v>25</v>
      </c>
      <c r="I1936" s="18">
        <v>43950</v>
      </c>
      <c r="J1936" s="17" t="s">
        <v>44</v>
      </c>
    </row>
    <row r="1937" spans="1:10">
      <c r="A1937" s="17" t="s">
        <v>24</v>
      </c>
      <c r="B1937" s="17" t="s">
        <v>438</v>
      </c>
      <c r="C1937" s="17" t="s">
        <v>353</v>
      </c>
      <c r="D1937" s="17" t="s">
        <v>44</v>
      </c>
      <c r="E1937" s="17" t="s">
        <v>40</v>
      </c>
      <c r="F1937" s="17" t="s">
        <v>45</v>
      </c>
      <c r="G1937">
        <v>-59.35</v>
      </c>
      <c r="H1937" s="17" t="s">
        <v>25</v>
      </c>
      <c r="I1937" s="18">
        <v>43949</v>
      </c>
      <c r="J1937" s="17" t="s">
        <v>44</v>
      </c>
    </row>
    <row r="1938" spans="1:10">
      <c r="A1938" s="17" t="s">
        <v>24</v>
      </c>
      <c r="B1938" s="17" t="s">
        <v>439</v>
      </c>
      <c r="C1938" s="17" t="s">
        <v>98</v>
      </c>
      <c r="D1938" s="17" t="s">
        <v>44</v>
      </c>
      <c r="E1938" s="17" t="s">
        <v>40</v>
      </c>
      <c r="F1938" s="17" t="s">
        <v>45</v>
      </c>
      <c r="G1938">
        <v>-32.200000000000003</v>
      </c>
      <c r="H1938" s="17" t="s">
        <v>25</v>
      </c>
      <c r="I1938" s="18">
        <v>43948</v>
      </c>
      <c r="J1938" s="17" t="s">
        <v>44</v>
      </c>
    </row>
    <row r="1939" spans="1:10">
      <c r="A1939" s="17" t="s">
        <v>24</v>
      </c>
      <c r="B1939" s="17" t="s">
        <v>440</v>
      </c>
      <c r="C1939" s="17" t="s">
        <v>192</v>
      </c>
      <c r="D1939" s="17" t="s">
        <v>193</v>
      </c>
      <c r="E1939" s="17" t="s">
        <v>40</v>
      </c>
      <c r="F1939" s="17" t="s">
        <v>41</v>
      </c>
      <c r="G1939">
        <v>-4.99</v>
      </c>
      <c r="H1939" s="17" t="s">
        <v>25</v>
      </c>
      <c r="I1939" s="18">
        <v>43948</v>
      </c>
      <c r="J1939" s="17" t="s">
        <v>44</v>
      </c>
    </row>
    <row r="1940" spans="1:10">
      <c r="A1940" s="17" t="s">
        <v>24</v>
      </c>
      <c r="B1940" s="17" t="s">
        <v>441</v>
      </c>
      <c r="C1940" s="17" t="s">
        <v>192</v>
      </c>
      <c r="D1940" s="17" t="s">
        <v>193</v>
      </c>
      <c r="E1940" s="17" t="s">
        <v>40</v>
      </c>
      <c r="F1940" s="17" t="s">
        <v>41</v>
      </c>
      <c r="G1940">
        <v>-6.99</v>
      </c>
      <c r="H1940" s="17" t="s">
        <v>25</v>
      </c>
      <c r="I1940" s="18">
        <v>43948</v>
      </c>
      <c r="J1940" s="17" t="s">
        <v>44</v>
      </c>
    </row>
    <row r="1941" spans="1:10">
      <c r="A1941" s="17" t="s">
        <v>24</v>
      </c>
      <c r="B1941" s="17" t="s">
        <v>442</v>
      </c>
      <c r="C1941" s="17" t="s">
        <v>135</v>
      </c>
      <c r="D1941" s="17" t="s">
        <v>44</v>
      </c>
      <c r="E1941" s="17" t="s">
        <v>40</v>
      </c>
      <c r="F1941" s="17" t="s">
        <v>45</v>
      </c>
      <c r="G1941">
        <v>-45.5</v>
      </c>
      <c r="H1941" s="17" t="s">
        <v>25</v>
      </c>
      <c r="I1941" s="18">
        <v>43945</v>
      </c>
      <c r="J1941" s="17" t="s">
        <v>44</v>
      </c>
    </row>
    <row r="1942" spans="1:10">
      <c r="A1942" s="17" t="s">
        <v>24</v>
      </c>
      <c r="B1942" s="17" t="s">
        <v>443</v>
      </c>
      <c r="C1942" s="17" t="s">
        <v>150</v>
      </c>
      <c r="D1942" s="17" t="s">
        <v>44</v>
      </c>
      <c r="E1942" s="17" t="s">
        <v>40</v>
      </c>
      <c r="F1942" s="17" t="s">
        <v>45</v>
      </c>
      <c r="G1942">
        <v>-23.6</v>
      </c>
      <c r="H1942" s="17" t="s">
        <v>25</v>
      </c>
      <c r="I1942" s="18">
        <v>43944</v>
      </c>
      <c r="J1942" s="17" t="s">
        <v>44</v>
      </c>
    </row>
    <row r="1943" spans="1:10">
      <c r="A1943" s="17" t="s">
        <v>24</v>
      </c>
      <c r="B1943" s="17" t="s">
        <v>444</v>
      </c>
      <c r="C1943" s="17" t="s">
        <v>47</v>
      </c>
      <c r="D1943" s="17" t="s">
        <v>44</v>
      </c>
      <c r="E1943" s="17" t="s">
        <v>40</v>
      </c>
      <c r="F1943" s="17" t="s">
        <v>48</v>
      </c>
      <c r="G1943">
        <v>-0.54</v>
      </c>
      <c r="H1943" s="17" t="s">
        <v>25</v>
      </c>
      <c r="I1943" s="18">
        <v>43945</v>
      </c>
      <c r="J1943" s="17" t="s">
        <v>44</v>
      </c>
    </row>
    <row r="1944" spans="1:10">
      <c r="A1944" s="17" t="s">
        <v>24</v>
      </c>
      <c r="B1944" s="17" t="s">
        <v>445</v>
      </c>
      <c r="C1944" s="17" t="s">
        <v>408</v>
      </c>
      <c r="D1944" s="17" t="s">
        <v>44</v>
      </c>
      <c r="E1944" s="17" t="s">
        <v>40</v>
      </c>
      <c r="F1944" s="17" t="s">
        <v>45</v>
      </c>
      <c r="G1944">
        <v>-26.83</v>
      </c>
      <c r="H1944" s="17" t="s">
        <v>25</v>
      </c>
      <c r="I1944" s="18">
        <v>43944</v>
      </c>
      <c r="J1944" s="17" t="s">
        <v>44</v>
      </c>
    </row>
    <row r="1945" spans="1:10">
      <c r="A1945" s="17" t="s">
        <v>24</v>
      </c>
      <c r="B1945" s="17" t="s">
        <v>446</v>
      </c>
      <c r="C1945" s="17" t="s">
        <v>38</v>
      </c>
      <c r="D1945" s="17" t="s">
        <v>447</v>
      </c>
      <c r="E1945" s="17" t="s">
        <v>40</v>
      </c>
      <c r="F1945" s="17" t="s">
        <v>41</v>
      </c>
      <c r="G1945">
        <v>-16.54</v>
      </c>
      <c r="H1945" s="17" t="s">
        <v>25</v>
      </c>
      <c r="I1945" s="18">
        <v>43944</v>
      </c>
      <c r="J1945" s="17" t="s">
        <v>44</v>
      </c>
    </row>
    <row r="1946" spans="1:10">
      <c r="A1946" s="17" t="s">
        <v>24</v>
      </c>
      <c r="B1946" s="17" t="s">
        <v>448</v>
      </c>
      <c r="C1946" s="17" t="s">
        <v>150</v>
      </c>
      <c r="D1946" s="17" t="s">
        <v>44</v>
      </c>
      <c r="E1946" s="17" t="s">
        <v>40</v>
      </c>
      <c r="F1946" s="17" t="s">
        <v>45</v>
      </c>
      <c r="G1946">
        <v>-20.6</v>
      </c>
      <c r="H1946" s="17" t="s">
        <v>25</v>
      </c>
      <c r="I1946" s="18">
        <v>43941</v>
      </c>
      <c r="J1946" s="17" t="s">
        <v>44</v>
      </c>
    </row>
    <row r="1947" spans="1:10">
      <c r="A1947" s="17" t="s">
        <v>24</v>
      </c>
      <c r="B1947" s="17" t="s">
        <v>449</v>
      </c>
      <c r="C1947" s="17" t="s">
        <v>98</v>
      </c>
      <c r="D1947" s="17" t="s">
        <v>44</v>
      </c>
      <c r="E1947" s="17" t="s">
        <v>40</v>
      </c>
      <c r="F1947" s="17" t="s">
        <v>45</v>
      </c>
      <c r="G1947">
        <v>-34.700000000000003</v>
      </c>
      <c r="H1947" s="17" t="s">
        <v>25</v>
      </c>
      <c r="I1947" s="18">
        <v>43941</v>
      </c>
      <c r="J1947" s="17" t="s">
        <v>44</v>
      </c>
    </row>
    <row r="1948" spans="1:10">
      <c r="A1948" s="17" t="s">
        <v>24</v>
      </c>
      <c r="B1948" s="17" t="s">
        <v>450</v>
      </c>
      <c r="C1948" s="17" t="s">
        <v>370</v>
      </c>
      <c r="D1948" s="17" t="s">
        <v>44</v>
      </c>
      <c r="E1948" s="17" t="s">
        <v>40</v>
      </c>
      <c r="F1948" s="17" t="s">
        <v>45</v>
      </c>
      <c r="G1948">
        <v>-5.99</v>
      </c>
      <c r="H1948" s="17" t="s">
        <v>25</v>
      </c>
      <c r="I1948" s="18">
        <v>43938</v>
      </c>
      <c r="J1948" s="17" t="s">
        <v>44</v>
      </c>
    </row>
    <row r="1949" spans="1:10">
      <c r="A1949" s="17" t="s">
        <v>24</v>
      </c>
      <c r="B1949" s="17" t="s">
        <v>451</v>
      </c>
      <c r="C1949" s="17" t="s">
        <v>452</v>
      </c>
      <c r="D1949" s="17" t="s">
        <v>44</v>
      </c>
      <c r="E1949" s="17" t="s">
        <v>40</v>
      </c>
      <c r="F1949" s="17" t="s">
        <v>45</v>
      </c>
      <c r="G1949">
        <v>-21</v>
      </c>
      <c r="H1949" s="17" t="s">
        <v>25</v>
      </c>
      <c r="I1949" s="18">
        <v>43938</v>
      </c>
      <c r="J1949" s="17" t="s">
        <v>44</v>
      </c>
    </row>
    <row r="1950" spans="1:10">
      <c r="A1950" s="17" t="s">
        <v>24</v>
      </c>
      <c r="B1950" s="17" t="s">
        <v>453</v>
      </c>
      <c r="C1950" s="17" t="s">
        <v>381</v>
      </c>
      <c r="D1950" s="17" t="s">
        <v>44</v>
      </c>
      <c r="E1950" s="17" t="s">
        <v>40</v>
      </c>
      <c r="F1950" s="17" t="s">
        <v>45</v>
      </c>
      <c r="G1950">
        <v>-10.99</v>
      </c>
      <c r="H1950" s="17" t="s">
        <v>25</v>
      </c>
      <c r="I1950" s="18">
        <v>43936</v>
      </c>
      <c r="J1950" s="17" t="s">
        <v>44</v>
      </c>
    </row>
    <row r="1951" spans="1:10">
      <c r="A1951" s="17" t="s">
        <v>24</v>
      </c>
      <c r="B1951" s="17" t="s">
        <v>454</v>
      </c>
      <c r="C1951" s="17" t="s">
        <v>98</v>
      </c>
      <c r="D1951" s="17" t="s">
        <v>44</v>
      </c>
      <c r="E1951" s="17" t="s">
        <v>40</v>
      </c>
      <c r="F1951" s="17" t="s">
        <v>45</v>
      </c>
      <c r="G1951">
        <v>-32.200000000000003</v>
      </c>
      <c r="H1951" s="17" t="s">
        <v>25</v>
      </c>
      <c r="I1951" s="18">
        <v>43936</v>
      </c>
      <c r="J1951" s="17" t="s">
        <v>44</v>
      </c>
    </row>
    <row r="1952" spans="1:10">
      <c r="A1952" s="17" t="s">
        <v>24</v>
      </c>
      <c r="B1952" s="17" t="s">
        <v>455</v>
      </c>
      <c r="C1952" s="17" t="s">
        <v>47</v>
      </c>
      <c r="D1952" s="17" t="s">
        <v>44</v>
      </c>
      <c r="E1952" s="17" t="s">
        <v>40</v>
      </c>
      <c r="F1952" s="17" t="s">
        <v>48</v>
      </c>
      <c r="G1952">
        <v>-16.8</v>
      </c>
      <c r="H1952" s="17" t="s">
        <v>25</v>
      </c>
      <c r="I1952" s="18">
        <v>43937</v>
      </c>
      <c r="J1952" s="17" t="s">
        <v>44</v>
      </c>
    </row>
    <row r="1953" spans="1:10">
      <c r="A1953" s="17" t="s">
        <v>24</v>
      </c>
      <c r="B1953" s="17" t="s">
        <v>456</v>
      </c>
      <c r="C1953" s="17" t="s">
        <v>54</v>
      </c>
      <c r="D1953" s="17" t="s">
        <v>457</v>
      </c>
      <c r="E1953" s="17" t="s">
        <v>40</v>
      </c>
      <c r="F1953" s="17" t="s">
        <v>56</v>
      </c>
      <c r="G1953">
        <v>-73.63</v>
      </c>
      <c r="H1953" s="17" t="s">
        <v>25</v>
      </c>
      <c r="I1953" s="18">
        <v>43932</v>
      </c>
      <c r="J1953" s="17" t="s">
        <v>44</v>
      </c>
    </row>
    <row r="1954" spans="1:10">
      <c r="A1954" s="17" t="s">
        <v>24</v>
      </c>
      <c r="B1954" s="17" t="s">
        <v>458</v>
      </c>
      <c r="C1954" s="17" t="s">
        <v>459</v>
      </c>
      <c r="D1954" s="17" t="s">
        <v>460</v>
      </c>
      <c r="E1954" s="17" t="s">
        <v>40</v>
      </c>
      <c r="F1954" s="17" t="s">
        <v>56</v>
      </c>
      <c r="G1954">
        <v>-2620</v>
      </c>
      <c r="H1954" s="17" t="s">
        <v>25</v>
      </c>
      <c r="I1954" s="18">
        <v>43932</v>
      </c>
      <c r="J1954" s="17" t="s">
        <v>44</v>
      </c>
    </row>
    <row r="1955" spans="1:10">
      <c r="A1955" s="17" t="s">
        <v>24</v>
      </c>
      <c r="B1955" s="17" t="s">
        <v>461</v>
      </c>
      <c r="C1955" s="17" t="s">
        <v>47</v>
      </c>
      <c r="D1955" s="17" t="s">
        <v>44</v>
      </c>
      <c r="E1955" s="17" t="s">
        <v>40</v>
      </c>
      <c r="F1955" s="17" t="s">
        <v>48</v>
      </c>
      <c r="G1955">
        <v>-0.46</v>
      </c>
      <c r="H1955" s="17" t="s">
        <v>25</v>
      </c>
      <c r="I1955" s="18">
        <v>43935</v>
      </c>
      <c r="J1955" s="17" t="s">
        <v>44</v>
      </c>
    </row>
    <row r="1956" spans="1:10">
      <c r="A1956" s="17" t="s">
        <v>24</v>
      </c>
      <c r="B1956" s="17" t="s">
        <v>462</v>
      </c>
      <c r="C1956" s="17" t="s">
        <v>406</v>
      </c>
      <c r="D1956" s="17" t="s">
        <v>44</v>
      </c>
      <c r="E1956" s="17" t="s">
        <v>40</v>
      </c>
      <c r="F1956" s="17" t="s">
        <v>45</v>
      </c>
      <c r="G1956">
        <v>-22.88</v>
      </c>
      <c r="H1956" s="17" t="s">
        <v>25</v>
      </c>
      <c r="I1956" s="18">
        <v>43935</v>
      </c>
      <c r="J1956" s="17" t="s">
        <v>44</v>
      </c>
    </row>
    <row r="1957" spans="1:10">
      <c r="A1957" s="17" t="s">
        <v>24</v>
      </c>
      <c r="B1957" s="17" t="s">
        <v>463</v>
      </c>
      <c r="C1957" s="17" t="s">
        <v>123</v>
      </c>
      <c r="D1957" s="17" t="s">
        <v>124</v>
      </c>
      <c r="E1957" s="17" t="s">
        <v>40</v>
      </c>
      <c r="F1957" s="17" t="s">
        <v>41</v>
      </c>
      <c r="G1957">
        <v>-38.93</v>
      </c>
      <c r="H1957" s="17" t="s">
        <v>25</v>
      </c>
      <c r="I1957" s="18">
        <v>43929</v>
      </c>
      <c r="J1957" s="17" t="s">
        <v>44</v>
      </c>
    </row>
    <row r="1958" spans="1:10">
      <c r="A1958" s="17" t="s">
        <v>24</v>
      </c>
      <c r="B1958" s="17" t="s">
        <v>464</v>
      </c>
      <c r="C1958" s="17" t="s">
        <v>192</v>
      </c>
      <c r="D1958" s="17" t="s">
        <v>44</v>
      </c>
      <c r="E1958" s="17" t="s">
        <v>40</v>
      </c>
      <c r="F1958" s="17" t="s">
        <v>41</v>
      </c>
      <c r="G1958">
        <v>-17.989999999999998</v>
      </c>
      <c r="H1958" s="17" t="s">
        <v>25</v>
      </c>
      <c r="I1958" s="18">
        <v>43929</v>
      </c>
      <c r="J1958" s="17" t="s">
        <v>44</v>
      </c>
    </row>
    <row r="1959" spans="1:10">
      <c r="A1959" s="17" t="s">
        <v>24</v>
      </c>
      <c r="B1959" s="17" t="s">
        <v>465</v>
      </c>
      <c r="C1959" s="17" t="s">
        <v>192</v>
      </c>
      <c r="D1959" s="17" t="s">
        <v>44</v>
      </c>
      <c r="E1959" s="17" t="s">
        <v>40</v>
      </c>
      <c r="F1959" s="17" t="s">
        <v>41</v>
      </c>
      <c r="G1959">
        <v>-18.989999999999998</v>
      </c>
      <c r="H1959" s="17" t="s">
        <v>25</v>
      </c>
      <c r="I1959" s="18">
        <v>43929</v>
      </c>
      <c r="J1959" s="17" t="s">
        <v>44</v>
      </c>
    </row>
    <row r="1960" spans="1:10">
      <c r="A1960" s="17" t="s">
        <v>24</v>
      </c>
      <c r="B1960" s="17" t="s">
        <v>466</v>
      </c>
      <c r="C1960" s="17" t="s">
        <v>114</v>
      </c>
      <c r="D1960" s="17" t="s">
        <v>467</v>
      </c>
      <c r="E1960" s="17" t="s">
        <v>40</v>
      </c>
      <c r="F1960" s="17" t="s">
        <v>41</v>
      </c>
      <c r="G1960">
        <v>-117.07</v>
      </c>
      <c r="H1960" s="17" t="s">
        <v>25</v>
      </c>
      <c r="I1960" s="18">
        <v>43928</v>
      </c>
      <c r="J1960" s="17" t="s">
        <v>44</v>
      </c>
    </row>
    <row r="1961" spans="1:10">
      <c r="A1961" s="17" t="s">
        <v>24</v>
      </c>
      <c r="B1961" s="17" t="s">
        <v>468</v>
      </c>
      <c r="C1961" s="17" t="s">
        <v>142</v>
      </c>
      <c r="D1961" s="17" t="s">
        <v>469</v>
      </c>
      <c r="E1961" s="17" t="s">
        <v>59</v>
      </c>
      <c r="F1961" s="17" t="s">
        <v>144</v>
      </c>
      <c r="G1961">
        <v>14256</v>
      </c>
      <c r="H1961" s="17" t="s">
        <v>25</v>
      </c>
      <c r="I1961" s="18">
        <v>43927</v>
      </c>
      <c r="J1961" s="17" t="s">
        <v>44</v>
      </c>
    </row>
    <row r="1962" spans="1:10">
      <c r="A1962" s="17" t="s">
        <v>24</v>
      </c>
      <c r="B1962" s="17" t="s">
        <v>470</v>
      </c>
      <c r="C1962" s="17" t="s">
        <v>471</v>
      </c>
      <c r="D1962" s="17" t="s">
        <v>44</v>
      </c>
      <c r="E1962" s="17" t="s">
        <v>40</v>
      </c>
      <c r="F1962" s="17" t="s">
        <v>45</v>
      </c>
      <c r="G1962">
        <v>-300</v>
      </c>
      <c r="H1962" s="17" t="s">
        <v>25</v>
      </c>
      <c r="I1962" s="18">
        <v>43926</v>
      </c>
      <c r="J1962" s="17" t="s">
        <v>44</v>
      </c>
    </row>
    <row r="1963" spans="1:10">
      <c r="A1963" s="17" t="s">
        <v>24</v>
      </c>
      <c r="B1963" s="17" t="s">
        <v>472</v>
      </c>
      <c r="C1963" s="17" t="s">
        <v>137</v>
      </c>
      <c r="D1963" s="17" t="s">
        <v>473</v>
      </c>
      <c r="E1963" s="17" t="s">
        <v>40</v>
      </c>
      <c r="F1963" s="17" t="s">
        <v>41</v>
      </c>
      <c r="G1963">
        <v>-118.8</v>
      </c>
      <c r="H1963" s="17" t="s">
        <v>25</v>
      </c>
      <c r="I1963" s="18">
        <v>43927</v>
      </c>
      <c r="J1963" s="17" t="s">
        <v>44</v>
      </c>
    </row>
    <row r="1964" spans="1:10">
      <c r="A1964" s="17" t="s">
        <v>24</v>
      </c>
      <c r="B1964" s="17" t="s">
        <v>474</v>
      </c>
      <c r="C1964" s="17" t="s">
        <v>47</v>
      </c>
      <c r="D1964" s="17" t="s">
        <v>44</v>
      </c>
      <c r="E1964" s="17" t="s">
        <v>40</v>
      </c>
      <c r="F1964" s="17" t="s">
        <v>48</v>
      </c>
      <c r="G1964">
        <v>-0.28000000000000003</v>
      </c>
      <c r="H1964" s="17" t="s">
        <v>25</v>
      </c>
      <c r="I1964" s="18">
        <v>43927</v>
      </c>
      <c r="J1964" s="17" t="s">
        <v>44</v>
      </c>
    </row>
    <row r="1965" spans="1:10">
      <c r="A1965" s="17" t="s">
        <v>24</v>
      </c>
      <c r="B1965" s="17" t="s">
        <v>475</v>
      </c>
      <c r="C1965" s="17" t="s">
        <v>47</v>
      </c>
      <c r="D1965" s="17" t="s">
        <v>44</v>
      </c>
      <c r="E1965" s="17" t="s">
        <v>40</v>
      </c>
      <c r="F1965" s="17" t="s">
        <v>48</v>
      </c>
      <c r="G1965">
        <v>-0.9</v>
      </c>
      <c r="H1965" s="17" t="s">
        <v>25</v>
      </c>
      <c r="I1965" s="18">
        <v>43927</v>
      </c>
      <c r="J1965" s="17" t="s">
        <v>44</v>
      </c>
    </row>
    <row r="1966" spans="1:10">
      <c r="A1966" s="17" t="s">
        <v>24</v>
      </c>
      <c r="B1966" s="17" t="s">
        <v>476</v>
      </c>
      <c r="C1966" s="17" t="s">
        <v>47</v>
      </c>
      <c r="D1966" s="17" t="s">
        <v>44</v>
      </c>
      <c r="E1966" s="17" t="s">
        <v>40</v>
      </c>
      <c r="F1966" s="17" t="s">
        <v>48</v>
      </c>
      <c r="G1966">
        <v>-1.23</v>
      </c>
      <c r="H1966" s="17" t="s">
        <v>25</v>
      </c>
      <c r="I1966" s="18">
        <v>43927</v>
      </c>
      <c r="J1966" s="17" t="s">
        <v>44</v>
      </c>
    </row>
    <row r="1967" spans="1:10">
      <c r="A1967" s="17" t="s">
        <v>24</v>
      </c>
      <c r="B1967" s="17" t="s">
        <v>477</v>
      </c>
      <c r="C1967" s="17" t="s">
        <v>478</v>
      </c>
      <c r="D1967" s="17" t="s">
        <v>44</v>
      </c>
      <c r="E1967" s="17" t="s">
        <v>40</v>
      </c>
      <c r="F1967" s="17" t="s">
        <v>45</v>
      </c>
      <c r="G1967">
        <v>-44.55</v>
      </c>
      <c r="H1967" s="17" t="s">
        <v>25</v>
      </c>
      <c r="I1967" s="18">
        <v>43924</v>
      </c>
      <c r="J1967" s="17" t="s">
        <v>44</v>
      </c>
    </row>
    <row r="1968" spans="1:10">
      <c r="A1968" s="17" t="s">
        <v>24</v>
      </c>
      <c r="B1968" s="17" t="s">
        <v>479</v>
      </c>
      <c r="C1968" s="17" t="s">
        <v>415</v>
      </c>
      <c r="D1968" s="17" t="s">
        <v>44</v>
      </c>
      <c r="E1968" s="17" t="s">
        <v>40</v>
      </c>
      <c r="F1968" s="17" t="s">
        <v>45</v>
      </c>
      <c r="G1968">
        <v>-13.88</v>
      </c>
      <c r="H1968" s="17" t="s">
        <v>25</v>
      </c>
      <c r="I1968" s="18">
        <v>43924</v>
      </c>
      <c r="J1968" s="17" t="s">
        <v>44</v>
      </c>
    </row>
    <row r="1969" spans="1:10">
      <c r="A1969" s="17" t="s">
        <v>24</v>
      </c>
      <c r="B1969" s="17" t="s">
        <v>480</v>
      </c>
      <c r="C1969" s="17" t="s">
        <v>432</v>
      </c>
      <c r="D1969" s="17" t="s">
        <v>44</v>
      </c>
      <c r="E1969" s="17" t="s">
        <v>40</v>
      </c>
      <c r="F1969" s="17" t="s">
        <v>45</v>
      </c>
      <c r="G1969">
        <v>-61.37</v>
      </c>
      <c r="H1969" s="17" t="s">
        <v>25</v>
      </c>
      <c r="I1969" s="18">
        <v>43924</v>
      </c>
      <c r="J1969" s="17" t="s">
        <v>44</v>
      </c>
    </row>
    <row r="1970" spans="1:10">
      <c r="A1970" s="17" t="s">
        <v>24</v>
      </c>
      <c r="B1970" s="17" t="s">
        <v>481</v>
      </c>
      <c r="C1970" s="17" t="s">
        <v>98</v>
      </c>
      <c r="D1970" s="17" t="s">
        <v>44</v>
      </c>
      <c r="E1970" s="17" t="s">
        <v>40</v>
      </c>
      <c r="F1970" s="17" t="s">
        <v>45</v>
      </c>
      <c r="G1970">
        <v>-32.200000000000003</v>
      </c>
      <c r="H1970" s="17" t="s">
        <v>25</v>
      </c>
      <c r="I1970" s="18">
        <v>43923</v>
      </c>
      <c r="J1970" s="17" t="s">
        <v>44</v>
      </c>
    </row>
    <row r="1971" spans="1:10">
      <c r="A1971" s="17" t="s">
        <v>24</v>
      </c>
      <c r="B1971" s="17" t="s">
        <v>482</v>
      </c>
      <c r="C1971" s="17" t="s">
        <v>100</v>
      </c>
      <c r="D1971" s="17" t="s">
        <v>44</v>
      </c>
      <c r="E1971" s="17" t="s">
        <v>40</v>
      </c>
      <c r="F1971" s="17" t="s">
        <v>45</v>
      </c>
      <c r="G1971">
        <v>-4.79</v>
      </c>
      <c r="H1971" s="17" t="s">
        <v>25</v>
      </c>
      <c r="I1971" s="18">
        <v>43923</v>
      </c>
      <c r="J1971" s="17" t="s">
        <v>44</v>
      </c>
    </row>
    <row r="1972" spans="1:10">
      <c r="A1972" s="17" t="s">
        <v>24</v>
      </c>
      <c r="B1972" s="17" t="s">
        <v>483</v>
      </c>
      <c r="C1972" s="17" t="s">
        <v>279</v>
      </c>
      <c r="D1972" s="17" t="s">
        <v>484</v>
      </c>
      <c r="E1972" s="17" t="s">
        <v>59</v>
      </c>
      <c r="F1972" s="17" t="s">
        <v>144</v>
      </c>
      <c r="G1972">
        <v>14664</v>
      </c>
      <c r="H1972" s="17" t="s">
        <v>25</v>
      </c>
      <c r="I1972" s="18">
        <v>43922</v>
      </c>
      <c r="J1972" s="17" t="s">
        <v>44</v>
      </c>
    </row>
    <row r="1973" spans="1:10">
      <c r="A1973" s="17" t="s">
        <v>24</v>
      </c>
      <c r="B1973" s="17" t="s">
        <v>485</v>
      </c>
      <c r="C1973" s="17" t="s">
        <v>47</v>
      </c>
      <c r="D1973" s="17" t="s">
        <v>44</v>
      </c>
      <c r="E1973" s="17" t="s">
        <v>40</v>
      </c>
      <c r="F1973" s="17" t="s">
        <v>48</v>
      </c>
      <c r="G1973">
        <v>-0.01</v>
      </c>
      <c r="H1973" s="17" t="s">
        <v>25</v>
      </c>
      <c r="I1973" s="18">
        <v>43922</v>
      </c>
      <c r="J1973" s="17" t="s">
        <v>44</v>
      </c>
    </row>
    <row r="1974" spans="1:10">
      <c r="A1974" s="17" t="s">
        <v>24</v>
      </c>
      <c r="B1974" s="17" t="s">
        <v>486</v>
      </c>
      <c r="C1974" s="17" t="s">
        <v>415</v>
      </c>
      <c r="D1974" s="17" t="s">
        <v>44</v>
      </c>
      <c r="E1974" s="17" t="s">
        <v>40</v>
      </c>
      <c r="F1974" s="17" t="s">
        <v>45</v>
      </c>
      <c r="G1974">
        <v>-0.44</v>
      </c>
      <c r="H1974" s="17" t="s">
        <v>25</v>
      </c>
      <c r="I1974" s="18">
        <v>43921</v>
      </c>
      <c r="J1974" s="17" t="s">
        <v>44</v>
      </c>
    </row>
    <row r="1975" spans="1:10">
      <c r="A1975" s="17" t="s">
        <v>24</v>
      </c>
      <c r="B1975" s="17" t="s">
        <v>487</v>
      </c>
      <c r="C1975" s="17" t="s">
        <v>351</v>
      </c>
      <c r="D1975" s="17" t="s">
        <v>44</v>
      </c>
      <c r="E1975" s="17" t="s">
        <v>40</v>
      </c>
      <c r="F1975" s="17" t="s">
        <v>45</v>
      </c>
      <c r="G1975">
        <v>-9.99</v>
      </c>
      <c r="H1975" s="17" t="s">
        <v>25</v>
      </c>
      <c r="I1975" s="18">
        <v>43920</v>
      </c>
      <c r="J1975" s="17" t="s">
        <v>44</v>
      </c>
    </row>
    <row r="1976" spans="1:10">
      <c r="A1976" s="17" t="s">
        <v>24</v>
      </c>
      <c r="B1976" s="17" t="s">
        <v>488</v>
      </c>
      <c r="C1976" s="17" t="s">
        <v>253</v>
      </c>
      <c r="D1976" s="17" t="s">
        <v>489</v>
      </c>
      <c r="E1976" s="17" t="s">
        <v>40</v>
      </c>
      <c r="F1976" s="17" t="s">
        <v>41</v>
      </c>
      <c r="G1976">
        <v>-323.64</v>
      </c>
      <c r="H1976" s="17" t="s">
        <v>25</v>
      </c>
      <c r="I1976" s="18">
        <v>43922</v>
      </c>
      <c r="J1976" s="17" t="s">
        <v>44</v>
      </c>
    </row>
    <row r="1977" spans="1:10">
      <c r="A1977" s="17" t="s">
        <v>24</v>
      </c>
      <c r="B1977" s="17" t="s">
        <v>490</v>
      </c>
      <c r="C1977" s="17" t="s">
        <v>491</v>
      </c>
      <c r="D1977" s="17" t="s">
        <v>492</v>
      </c>
      <c r="E1977" s="17" t="s">
        <v>40</v>
      </c>
      <c r="F1977" s="17" t="s">
        <v>56</v>
      </c>
      <c r="G1977">
        <v>-14400</v>
      </c>
      <c r="H1977" s="17" t="s">
        <v>25</v>
      </c>
      <c r="I1977" s="18">
        <v>43920</v>
      </c>
      <c r="J1977" s="17" t="s">
        <v>44</v>
      </c>
    </row>
    <row r="1978" spans="1:10">
      <c r="A1978" s="17" t="s">
        <v>24</v>
      </c>
      <c r="B1978" s="17" t="s">
        <v>493</v>
      </c>
      <c r="C1978" s="17" t="s">
        <v>347</v>
      </c>
      <c r="D1978" s="17" t="s">
        <v>44</v>
      </c>
      <c r="E1978" s="17" t="s">
        <v>40</v>
      </c>
      <c r="F1978" s="17" t="s">
        <v>45</v>
      </c>
      <c r="G1978">
        <v>-9.9499999999999993</v>
      </c>
      <c r="H1978" s="17" t="s">
        <v>25</v>
      </c>
      <c r="I1978" s="18">
        <v>43919</v>
      </c>
      <c r="J1978" s="17" t="s">
        <v>44</v>
      </c>
    </row>
    <row r="1979" spans="1:10">
      <c r="A1979" s="17" t="s">
        <v>24</v>
      </c>
      <c r="B1979" s="17" t="s">
        <v>494</v>
      </c>
      <c r="C1979" s="17" t="s">
        <v>98</v>
      </c>
      <c r="D1979" s="17" t="s">
        <v>44</v>
      </c>
      <c r="E1979" s="17" t="s">
        <v>40</v>
      </c>
      <c r="F1979" s="17" t="s">
        <v>45</v>
      </c>
      <c r="G1979">
        <v>-32.200000000000003</v>
      </c>
      <c r="H1979" s="17" t="s">
        <v>25</v>
      </c>
      <c r="I1979" s="18">
        <v>43920</v>
      </c>
      <c r="J1979" s="17" t="s">
        <v>44</v>
      </c>
    </row>
    <row r="1980" spans="1:10">
      <c r="A1980" s="17" t="s">
        <v>24</v>
      </c>
      <c r="B1980" s="17" t="s">
        <v>495</v>
      </c>
      <c r="C1980" s="17" t="s">
        <v>188</v>
      </c>
      <c r="D1980" s="17" t="s">
        <v>44</v>
      </c>
      <c r="E1980" s="17" t="s">
        <v>40</v>
      </c>
      <c r="F1980" s="17" t="s">
        <v>41</v>
      </c>
      <c r="G1980">
        <v>-15.99</v>
      </c>
      <c r="H1980" s="17" t="s">
        <v>25</v>
      </c>
      <c r="I1980" s="18">
        <v>43920</v>
      </c>
      <c r="J1980" s="17" t="s">
        <v>44</v>
      </c>
    </row>
    <row r="1981" spans="1:10">
      <c r="A1981" s="17" t="s">
        <v>24</v>
      </c>
      <c r="B1981" s="17" t="s">
        <v>496</v>
      </c>
      <c r="C1981" s="17" t="s">
        <v>353</v>
      </c>
      <c r="D1981" s="17" t="s">
        <v>44</v>
      </c>
      <c r="E1981" s="17" t="s">
        <v>40</v>
      </c>
      <c r="F1981" s="17" t="s">
        <v>45</v>
      </c>
      <c r="G1981">
        <v>-59.35</v>
      </c>
      <c r="H1981" s="17" t="s">
        <v>25</v>
      </c>
      <c r="I1981" s="18">
        <v>43918</v>
      </c>
      <c r="J1981" s="17" t="s">
        <v>44</v>
      </c>
    </row>
    <row r="1982" spans="1:10">
      <c r="A1982" s="17" t="s">
        <v>24</v>
      </c>
      <c r="B1982" s="17" t="s">
        <v>497</v>
      </c>
      <c r="C1982" s="17" t="s">
        <v>98</v>
      </c>
      <c r="D1982" s="17" t="s">
        <v>44</v>
      </c>
      <c r="E1982" s="17" t="s">
        <v>40</v>
      </c>
      <c r="F1982" s="17" t="s">
        <v>45</v>
      </c>
      <c r="G1982">
        <v>-32</v>
      </c>
      <c r="H1982" s="17" t="s">
        <v>25</v>
      </c>
      <c r="I1982" s="18">
        <v>43916</v>
      </c>
      <c r="J1982" s="17" t="s">
        <v>44</v>
      </c>
    </row>
    <row r="1983" spans="1:10">
      <c r="A1983" s="17" t="s">
        <v>24</v>
      </c>
      <c r="B1983" s="17" t="s">
        <v>498</v>
      </c>
      <c r="C1983" s="17" t="s">
        <v>192</v>
      </c>
      <c r="D1983" s="17" t="s">
        <v>193</v>
      </c>
      <c r="E1983" s="17" t="s">
        <v>40</v>
      </c>
      <c r="F1983" s="17" t="s">
        <v>41</v>
      </c>
      <c r="G1983">
        <v>-6.99</v>
      </c>
      <c r="H1983" s="17" t="s">
        <v>25</v>
      </c>
      <c r="I1983" s="18">
        <v>43916</v>
      </c>
      <c r="J1983" s="17" t="s">
        <v>44</v>
      </c>
    </row>
    <row r="1984" spans="1:10">
      <c r="A1984" s="17" t="s">
        <v>24</v>
      </c>
      <c r="B1984" s="17" t="s">
        <v>499</v>
      </c>
      <c r="C1984" s="17" t="s">
        <v>192</v>
      </c>
      <c r="D1984" s="17" t="s">
        <v>193</v>
      </c>
      <c r="E1984" s="17" t="s">
        <v>40</v>
      </c>
      <c r="F1984" s="17" t="s">
        <v>41</v>
      </c>
      <c r="G1984">
        <v>-4.99</v>
      </c>
      <c r="H1984" s="17" t="s">
        <v>25</v>
      </c>
      <c r="I1984" s="18">
        <v>43916</v>
      </c>
      <c r="J1984" s="17" t="s">
        <v>44</v>
      </c>
    </row>
    <row r="1985" spans="1:10">
      <c r="A1985" s="17" t="s">
        <v>24</v>
      </c>
      <c r="B1985" s="17" t="s">
        <v>500</v>
      </c>
      <c r="C1985" s="17" t="s">
        <v>253</v>
      </c>
      <c r="D1985" s="17" t="s">
        <v>501</v>
      </c>
      <c r="E1985" s="17" t="s">
        <v>40</v>
      </c>
      <c r="F1985" s="17" t="s">
        <v>41</v>
      </c>
      <c r="G1985">
        <v>-88</v>
      </c>
      <c r="H1985" s="17" t="s">
        <v>25</v>
      </c>
      <c r="I1985" s="18">
        <v>43916</v>
      </c>
      <c r="J1985" s="17" t="s">
        <v>44</v>
      </c>
    </row>
    <row r="1986" spans="1:10">
      <c r="A1986" s="17" t="s">
        <v>24</v>
      </c>
      <c r="B1986" s="17" t="s">
        <v>502</v>
      </c>
      <c r="C1986" s="17" t="s">
        <v>98</v>
      </c>
      <c r="D1986" s="17" t="s">
        <v>44</v>
      </c>
      <c r="E1986" s="17" t="s">
        <v>40</v>
      </c>
      <c r="F1986" s="17" t="s">
        <v>45</v>
      </c>
      <c r="G1986">
        <v>-30.2</v>
      </c>
      <c r="H1986" s="17" t="s">
        <v>25</v>
      </c>
      <c r="I1986" s="18">
        <v>43914</v>
      </c>
      <c r="J1986" s="17" t="s">
        <v>44</v>
      </c>
    </row>
    <row r="1987" spans="1:10">
      <c r="A1987" s="17" t="s">
        <v>24</v>
      </c>
      <c r="B1987" s="17" t="s">
        <v>503</v>
      </c>
      <c r="C1987" s="17" t="s">
        <v>104</v>
      </c>
      <c r="D1987" s="17" t="s">
        <v>504</v>
      </c>
      <c r="E1987" s="17" t="s">
        <v>40</v>
      </c>
      <c r="F1987" s="17" t="s">
        <v>41</v>
      </c>
      <c r="G1987">
        <v>-3282</v>
      </c>
      <c r="H1987" s="17" t="s">
        <v>25</v>
      </c>
      <c r="I1987" s="18">
        <v>43915</v>
      </c>
      <c r="J1987" s="17" t="s">
        <v>44</v>
      </c>
    </row>
    <row r="1988" spans="1:10">
      <c r="A1988" s="17" t="s">
        <v>24</v>
      </c>
      <c r="B1988" s="17" t="s">
        <v>505</v>
      </c>
      <c r="C1988" s="17" t="s">
        <v>38</v>
      </c>
      <c r="D1988" s="17" t="s">
        <v>506</v>
      </c>
      <c r="E1988" s="17" t="s">
        <v>40</v>
      </c>
      <c r="F1988" s="17" t="s">
        <v>41</v>
      </c>
      <c r="G1988">
        <v>-16.54</v>
      </c>
      <c r="H1988" s="17" t="s">
        <v>25</v>
      </c>
      <c r="I1988" s="18">
        <v>43913</v>
      </c>
      <c r="J1988" s="17" t="s">
        <v>44</v>
      </c>
    </row>
    <row r="1989" spans="1:10">
      <c r="A1989" s="17" t="s">
        <v>24</v>
      </c>
      <c r="B1989" s="17" t="s">
        <v>507</v>
      </c>
      <c r="C1989" s="17" t="s">
        <v>100</v>
      </c>
      <c r="D1989" s="17" t="s">
        <v>44</v>
      </c>
      <c r="E1989" s="17" t="s">
        <v>40</v>
      </c>
      <c r="F1989" s="17" t="s">
        <v>45</v>
      </c>
      <c r="G1989">
        <v>-8.99</v>
      </c>
      <c r="H1989" s="17" t="s">
        <v>25</v>
      </c>
      <c r="I1989" s="18">
        <v>43910</v>
      </c>
      <c r="J1989" s="17" t="s">
        <v>44</v>
      </c>
    </row>
    <row r="1990" spans="1:10">
      <c r="A1990" s="17" t="s">
        <v>24</v>
      </c>
      <c r="B1990" s="17" t="s">
        <v>508</v>
      </c>
      <c r="C1990" s="17" t="s">
        <v>100</v>
      </c>
      <c r="D1990" s="17" t="s">
        <v>44</v>
      </c>
      <c r="E1990" s="17" t="s">
        <v>40</v>
      </c>
      <c r="F1990" s="17" t="s">
        <v>45</v>
      </c>
      <c r="G1990">
        <v>-8.99</v>
      </c>
      <c r="H1990" s="17" t="s">
        <v>25</v>
      </c>
      <c r="I1990" s="18">
        <v>43910</v>
      </c>
      <c r="J1990" s="17" t="s">
        <v>44</v>
      </c>
    </row>
    <row r="1991" spans="1:10">
      <c r="A1991" s="17" t="s">
        <v>24</v>
      </c>
      <c r="B1991" s="17" t="s">
        <v>509</v>
      </c>
      <c r="C1991" s="17" t="s">
        <v>104</v>
      </c>
      <c r="D1991" s="17" t="s">
        <v>510</v>
      </c>
      <c r="E1991" s="17" t="s">
        <v>40</v>
      </c>
      <c r="F1991" s="17" t="s">
        <v>41</v>
      </c>
      <c r="G1991">
        <v>-1492</v>
      </c>
      <c r="H1991" s="17" t="s">
        <v>25</v>
      </c>
      <c r="I1991" s="18">
        <v>43908</v>
      </c>
      <c r="J1991" s="17" t="s">
        <v>44</v>
      </c>
    </row>
    <row r="1992" spans="1:10">
      <c r="A1992" s="17" t="s">
        <v>24</v>
      </c>
      <c r="B1992" s="17" t="s">
        <v>511</v>
      </c>
      <c r="C1992" s="17" t="s">
        <v>135</v>
      </c>
      <c r="D1992" s="17" t="s">
        <v>44</v>
      </c>
      <c r="E1992" s="17" t="s">
        <v>40</v>
      </c>
      <c r="F1992" s="17" t="s">
        <v>45</v>
      </c>
      <c r="G1992">
        <v>-34.5</v>
      </c>
      <c r="H1992" s="17" t="s">
        <v>25</v>
      </c>
      <c r="I1992" s="18">
        <v>43908</v>
      </c>
      <c r="J1992" s="17" t="s">
        <v>44</v>
      </c>
    </row>
    <row r="1993" spans="1:10">
      <c r="A1993" s="17" t="s">
        <v>24</v>
      </c>
      <c r="B1993" s="17" t="s">
        <v>512</v>
      </c>
      <c r="C1993" s="17" t="s">
        <v>370</v>
      </c>
      <c r="D1993" s="17" t="s">
        <v>44</v>
      </c>
      <c r="E1993" s="17" t="s">
        <v>40</v>
      </c>
      <c r="F1993" s="17" t="s">
        <v>45</v>
      </c>
      <c r="G1993">
        <v>-5.99</v>
      </c>
      <c r="H1993" s="17" t="s">
        <v>25</v>
      </c>
      <c r="I1993" s="18">
        <v>43908</v>
      </c>
      <c r="J1993" s="17" t="s">
        <v>44</v>
      </c>
    </row>
    <row r="1994" spans="1:10">
      <c r="A1994" s="17" t="s">
        <v>24</v>
      </c>
      <c r="B1994" s="17" t="s">
        <v>513</v>
      </c>
      <c r="C1994" s="17" t="s">
        <v>514</v>
      </c>
      <c r="D1994" s="17" t="s">
        <v>44</v>
      </c>
      <c r="E1994" s="17" t="s">
        <v>40</v>
      </c>
      <c r="F1994" s="17" t="s">
        <v>45</v>
      </c>
      <c r="G1994">
        <v>-21</v>
      </c>
      <c r="H1994" s="17" t="s">
        <v>25</v>
      </c>
      <c r="I1994" s="18">
        <v>43907</v>
      </c>
      <c r="J1994" s="17" t="s">
        <v>44</v>
      </c>
    </row>
    <row r="1995" spans="1:10">
      <c r="A1995" s="17" t="s">
        <v>24</v>
      </c>
      <c r="B1995" s="17" t="s">
        <v>515</v>
      </c>
      <c r="C1995" s="17" t="s">
        <v>381</v>
      </c>
      <c r="D1995" s="17" t="s">
        <v>44</v>
      </c>
      <c r="E1995" s="17" t="s">
        <v>40</v>
      </c>
      <c r="F1995" s="17" t="s">
        <v>45</v>
      </c>
      <c r="G1995">
        <v>-10.99</v>
      </c>
      <c r="H1995" s="17" t="s">
        <v>25</v>
      </c>
      <c r="I1995" s="18">
        <v>43905</v>
      </c>
      <c r="J1995" s="17" t="s">
        <v>44</v>
      </c>
    </row>
    <row r="1996" spans="1:10">
      <c r="A1996" s="17" t="s">
        <v>24</v>
      </c>
      <c r="B1996" s="17" t="s">
        <v>516</v>
      </c>
      <c r="C1996" s="17" t="s">
        <v>47</v>
      </c>
      <c r="D1996" s="17" t="s">
        <v>44</v>
      </c>
      <c r="E1996" s="17" t="s">
        <v>40</v>
      </c>
      <c r="F1996" s="17" t="s">
        <v>48</v>
      </c>
      <c r="G1996">
        <v>-19.2</v>
      </c>
      <c r="H1996" s="17" t="s">
        <v>25</v>
      </c>
      <c r="I1996" s="18">
        <v>43906</v>
      </c>
      <c r="J1996" s="17" t="s">
        <v>44</v>
      </c>
    </row>
    <row r="1997" spans="1:10">
      <c r="A1997" s="17" t="s">
        <v>24</v>
      </c>
      <c r="B1997" s="17" t="s">
        <v>517</v>
      </c>
      <c r="C1997" s="17" t="s">
        <v>129</v>
      </c>
      <c r="D1997" s="17" t="s">
        <v>44</v>
      </c>
      <c r="E1997" s="17" t="s">
        <v>40</v>
      </c>
      <c r="F1997" s="17" t="s">
        <v>45</v>
      </c>
      <c r="G1997">
        <v>-10.66</v>
      </c>
      <c r="H1997" s="17" t="s">
        <v>25</v>
      </c>
      <c r="I1997" s="18">
        <v>43903</v>
      </c>
      <c r="J1997" s="17" t="s">
        <v>44</v>
      </c>
    </row>
    <row r="1998" spans="1:10">
      <c r="A1998" s="17" t="s">
        <v>24</v>
      </c>
      <c r="B1998" s="17" t="s">
        <v>518</v>
      </c>
      <c r="C1998" s="17" t="s">
        <v>519</v>
      </c>
      <c r="D1998" s="17" t="s">
        <v>44</v>
      </c>
      <c r="E1998" s="17" t="s">
        <v>40</v>
      </c>
      <c r="F1998" s="17" t="s">
        <v>45</v>
      </c>
      <c r="G1998">
        <v>-11.4</v>
      </c>
      <c r="H1998" s="17" t="s">
        <v>25</v>
      </c>
      <c r="I1998" s="18">
        <v>43903</v>
      </c>
      <c r="J1998" s="17" t="s">
        <v>44</v>
      </c>
    </row>
    <row r="1999" spans="1:10">
      <c r="A1999" s="17" t="s">
        <v>24</v>
      </c>
      <c r="B1999" s="17" t="s">
        <v>520</v>
      </c>
      <c r="C1999" s="17" t="s">
        <v>98</v>
      </c>
      <c r="D1999" s="17" t="s">
        <v>44</v>
      </c>
      <c r="E1999" s="17" t="s">
        <v>40</v>
      </c>
      <c r="F1999" s="17" t="s">
        <v>45</v>
      </c>
      <c r="G1999">
        <v>-19.579999999999998</v>
      </c>
      <c r="H1999" s="17" t="s">
        <v>25</v>
      </c>
      <c r="I1999" s="18">
        <v>43902</v>
      </c>
      <c r="J1999" s="17" t="s">
        <v>44</v>
      </c>
    </row>
    <row r="2000" spans="1:10">
      <c r="A2000" s="17" t="s">
        <v>24</v>
      </c>
      <c r="B2000" s="17" t="s">
        <v>521</v>
      </c>
      <c r="C2000" s="17" t="s">
        <v>94</v>
      </c>
      <c r="D2000" s="17" t="s">
        <v>44</v>
      </c>
      <c r="E2000" s="17" t="s">
        <v>40</v>
      </c>
      <c r="F2000" s="17" t="s">
        <v>45</v>
      </c>
      <c r="G2000">
        <v>-10.49</v>
      </c>
      <c r="H2000" s="17" t="s">
        <v>25</v>
      </c>
      <c r="I2000" s="18">
        <v>43900</v>
      </c>
      <c r="J2000" s="17" t="s">
        <v>44</v>
      </c>
    </row>
    <row r="2001" spans="1:10">
      <c r="A2001" s="17" t="s">
        <v>24</v>
      </c>
      <c r="B2001" s="17" t="s">
        <v>522</v>
      </c>
      <c r="C2001" s="17" t="s">
        <v>150</v>
      </c>
      <c r="D2001" s="17" t="s">
        <v>44</v>
      </c>
      <c r="E2001" s="17" t="s">
        <v>40</v>
      </c>
      <c r="F2001" s="17" t="s">
        <v>45</v>
      </c>
      <c r="G2001">
        <v>-17.7</v>
      </c>
      <c r="H2001" s="17" t="s">
        <v>25</v>
      </c>
      <c r="I2001" s="18">
        <v>43899</v>
      </c>
      <c r="J2001" s="17" t="s">
        <v>44</v>
      </c>
    </row>
    <row r="2002" spans="1:10">
      <c r="A2002" s="17" t="s">
        <v>24</v>
      </c>
      <c r="B2002" s="17" t="s">
        <v>523</v>
      </c>
      <c r="C2002" s="17" t="s">
        <v>459</v>
      </c>
      <c r="D2002" s="17" t="s">
        <v>524</v>
      </c>
      <c r="E2002" s="17" t="s">
        <v>40</v>
      </c>
      <c r="F2002" s="17" t="s">
        <v>56</v>
      </c>
      <c r="G2002">
        <v>-2260</v>
      </c>
      <c r="H2002" s="17" t="s">
        <v>25</v>
      </c>
      <c r="I2002" s="18">
        <v>43900</v>
      </c>
      <c r="J2002" s="17" t="s">
        <v>44</v>
      </c>
    </row>
    <row r="2003" spans="1:10">
      <c r="A2003" s="17" t="s">
        <v>24</v>
      </c>
      <c r="B2003" s="17" t="s">
        <v>525</v>
      </c>
      <c r="C2003" s="17" t="s">
        <v>526</v>
      </c>
      <c r="D2003" s="17" t="s">
        <v>527</v>
      </c>
      <c r="E2003" s="17" t="s">
        <v>40</v>
      </c>
      <c r="F2003" s="17" t="s">
        <v>56</v>
      </c>
      <c r="G2003">
        <v>-21600</v>
      </c>
      <c r="H2003" s="17" t="s">
        <v>25</v>
      </c>
      <c r="I2003" s="18">
        <v>43899</v>
      </c>
      <c r="J2003" s="17" t="s">
        <v>44</v>
      </c>
    </row>
    <row r="2004" spans="1:10">
      <c r="A2004" s="17" t="s">
        <v>24</v>
      </c>
      <c r="B2004" s="17" t="s">
        <v>528</v>
      </c>
      <c r="C2004" s="17" t="s">
        <v>129</v>
      </c>
      <c r="D2004" s="17" t="s">
        <v>44</v>
      </c>
      <c r="E2004" s="17" t="s">
        <v>40</v>
      </c>
      <c r="F2004" s="17" t="s">
        <v>45</v>
      </c>
      <c r="G2004">
        <v>-38.78</v>
      </c>
      <c r="H2004" s="17" t="s">
        <v>25</v>
      </c>
      <c r="I2004" s="18">
        <v>43898</v>
      </c>
      <c r="J2004" s="17" t="s">
        <v>44</v>
      </c>
    </row>
    <row r="2005" spans="1:10">
      <c r="A2005" s="17" t="s">
        <v>24</v>
      </c>
      <c r="B2005" s="17" t="s">
        <v>529</v>
      </c>
      <c r="C2005" s="17" t="s">
        <v>530</v>
      </c>
      <c r="D2005" s="17" t="s">
        <v>531</v>
      </c>
      <c r="E2005" s="17" t="s">
        <v>40</v>
      </c>
      <c r="F2005" s="17" t="s">
        <v>41</v>
      </c>
      <c r="G2005">
        <v>-1714</v>
      </c>
      <c r="H2005" s="17" t="s">
        <v>25</v>
      </c>
      <c r="I2005" s="18">
        <v>43899</v>
      </c>
      <c r="J2005" s="17" t="s">
        <v>44</v>
      </c>
    </row>
    <row r="2006" spans="1:10">
      <c r="A2006" s="17" t="s">
        <v>24</v>
      </c>
      <c r="B2006" s="17" t="s">
        <v>532</v>
      </c>
      <c r="C2006" s="17" t="s">
        <v>530</v>
      </c>
      <c r="D2006" s="17" t="s">
        <v>533</v>
      </c>
      <c r="E2006" s="17" t="s">
        <v>40</v>
      </c>
      <c r="F2006" s="17" t="s">
        <v>41</v>
      </c>
      <c r="G2006">
        <v>-1714</v>
      </c>
      <c r="H2006" s="17" t="s">
        <v>25</v>
      </c>
      <c r="I2006" s="18">
        <v>43899</v>
      </c>
      <c r="J2006" s="17" t="s">
        <v>44</v>
      </c>
    </row>
    <row r="2007" spans="1:10">
      <c r="A2007" s="17" t="s">
        <v>24</v>
      </c>
      <c r="B2007" s="17" t="s">
        <v>534</v>
      </c>
      <c r="C2007" s="17" t="s">
        <v>530</v>
      </c>
      <c r="D2007" s="17" t="s">
        <v>535</v>
      </c>
      <c r="E2007" s="17" t="s">
        <v>40</v>
      </c>
      <c r="F2007" s="17" t="s">
        <v>41</v>
      </c>
      <c r="G2007">
        <v>-1714</v>
      </c>
      <c r="H2007" s="17" t="s">
        <v>25</v>
      </c>
      <c r="I2007" s="18">
        <v>43899</v>
      </c>
      <c r="J2007" s="17" t="s">
        <v>44</v>
      </c>
    </row>
    <row r="2008" spans="1:10">
      <c r="A2008" s="17" t="s">
        <v>24</v>
      </c>
      <c r="B2008" s="17" t="s">
        <v>536</v>
      </c>
      <c r="C2008" s="17" t="s">
        <v>530</v>
      </c>
      <c r="D2008" s="17" t="s">
        <v>537</v>
      </c>
      <c r="E2008" s="17" t="s">
        <v>40</v>
      </c>
      <c r="F2008" s="17" t="s">
        <v>41</v>
      </c>
      <c r="G2008">
        <v>-1714</v>
      </c>
      <c r="H2008" s="17" t="s">
        <v>25</v>
      </c>
      <c r="I2008" s="18">
        <v>43899</v>
      </c>
      <c r="J2008" s="17" t="s">
        <v>44</v>
      </c>
    </row>
    <row r="2009" spans="1:10">
      <c r="A2009" s="17" t="s">
        <v>24</v>
      </c>
      <c r="B2009" s="17" t="s">
        <v>538</v>
      </c>
      <c r="C2009" s="17" t="s">
        <v>192</v>
      </c>
      <c r="D2009" s="17" t="s">
        <v>44</v>
      </c>
      <c r="E2009" s="17" t="s">
        <v>40</v>
      </c>
      <c r="F2009" s="17" t="s">
        <v>41</v>
      </c>
      <c r="G2009">
        <v>-17.989999999999998</v>
      </c>
      <c r="H2009" s="17" t="s">
        <v>25</v>
      </c>
      <c r="I2009" s="18">
        <v>43899</v>
      </c>
      <c r="J2009" s="17" t="s">
        <v>44</v>
      </c>
    </row>
    <row r="2010" spans="1:10">
      <c r="A2010" s="17" t="s">
        <v>24</v>
      </c>
      <c r="B2010" s="17" t="s">
        <v>539</v>
      </c>
      <c r="C2010" s="17" t="s">
        <v>192</v>
      </c>
      <c r="D2010" s="17" t="s">
        <v>44</v>
      </c>
      <c r="E2010" s="17" t="s">
        <v>40</v>
      </c>
      <c r="F2010" s="17" t="s">
        <v>41</v>
      </c>
      <c r="G2010">
        <v>-18.989999999999998</v>
      </c>
      <c r="H2010" s="17" t="s">
        <v>25</v>
      </c>
      <c r="I2010" s="18">
        <v>43899</v>
      </c>
      <c r="J2010" s="17" t="s">
        <v>44</v>
      </c>
    </row>
    <row r="2011" spans="1:10">
      <c r="A2011" s="17" t="s">
        <v>24</v>
      </c>
      <c r="B2011" s="17" t="s">
        <v>540</v>
      </c>
      <c r="C2011" s="17" t="s">
        <v>541</v>
      </c>
      <c r="D2011" s="17" t="s">
        <v>44</v>
      </c>
      <c r="E2011" s="17" t="s">
        <v>40</v>
      </c>
      <c r="F2011" s="17" t="s">
        <v>45</v>
      </c>
      <c r="G2011">
        <v>-6.4</v>
      </c>
      <c r="H2011" s="17" t="s">
        <v>25</v>
      </c>
      <c r="I2011" s="18">
        <v>43895</v>
      </c>
      <c r="J2011" s="17" t="s">
        <v>44</v>
      </c>
    </row>
    <row r="2012" spans="1:10">
      <c r="A2012" s="17" t="s">
        <v>24</v>
      </c>
      <c r="B2012" s="17" t="s">
        <v>542</v>
      </c>
      <c r="C2012" s="17" t="s">
        <v>543</v>
      </c>
      <c r="D2012" s="17" t="s">
        <v>44</v>
      </c>
      <c r="E2012" s="17" t="s">
        <v>40</v>
      </c>
      <c r="F2012" s="17" t="s">
        <v>45</v>
      </c>
      <c r="G2012">
        <v>-69</v>
      </c>
      <c r="H2012" s="17" t="s">
        <v>25</v>
      </c>
      <c r="I2012" s="18">
        <v>43895</v>
      </c>
      <c r="J2012" s="17" t="s">
        <v>44</v>
      </c>
    </row>
    <row r="2013" spans="1:10">
      <c r="A2013" s="17" t="s">
        <v>24</v>
      </c>
      <c r="B2013" s="17" t="s">
        <v>544</v>
      </c>
      <c r="C2013" s="17" t="s">
        <v>545</v>
      </c>
      <c r="D2013" s="17" t="s">
        <v>44</v>
      </c>
      <c r="E2013" s="17" t="s">
        <v>40</v>
      </c>
      <c r="F2013" s="17" t="s">
        <v>45</v>
      </c>
      <c r="G2013">
        <v>-20.75</v>
      </c>
      <c r="H2013" s="17" t="s">
        <v>25</v>
      </c>
      <c r="I2013" s="18">
        <v>43895</v>
      </c>
      <c r="J2013" s="17" t="s">
        <v>44</v>
      </c>
    </row>
    <row r="2014" spans="1:10">
      <c r="A2014" s="17" t="s">
        <v>24</v>
      </c>
      <c r="B2014" s="17" t="s">
        <v>546</v>
      </c>
      <c r="C2014" s="17" t="s">
        <v>150</v>
      </c>
      <c r="D2014" s="17" t="s">
        <v>44</v>
      </c>
      <c r="E2014" s="17" t="s">
        <v>40</v>
      </c>
      <c r="F2014" s="17" t="s">
        <v>45</v>
      </c>
      <c r="G2014">
        <v>-17.7</v>
      </c>
      <c r="H2014" s="17" t="s">
        <v>25</v>
      </c>
      <c r="I2014" s="18">
        <v>43894</v>
      </c>
      <c r="J2014" s="17" t="s">
        <v>44</v>
      </c>
    </row>
    <row r="2015" spans="1:10">
      <c r="A2015" s="17" t="s">
        <v>24</v>
      </c>
      <c r="B2015" s="17" t="s">
        <v>547</v>
      </c>
      <c r="C2015" s="17" t="s">
        <v>129</v>
      </c>
      <c r="D2015" s="17" t="s">
        <v>44</v>
      </c>
      <c r="E2015" s="17" t="s">
        <v>40</v>
      </c>
      <c r="F2015" s="17" t="s">
        <v>45</v>
      </c>
      <c r="G2015">
        <v>-39.409999999999997</v>
      </c>
      <c r="H2015" s="17" t="s">
        <v>25</v>
      </c>
      <c r="I2015" s="18">
        <v>43895</v>
      </c>
      <c r="J2015" s="17" t="s">
        <v>44</v>
      </c>
    </row>
    <row r="2016" spans="1:10">
      <c r="A2016" s="17" t="s">
        <v>24</v>
      </c>
      <c r="B2016" s="17" t="s">
        <v>548</v>
      </c>
      <c r="C2016" s="17" t="s">
        <v>129</v>
      </c>
      <c r="D2016" s="17" t="s">
        <v>44</v>
      </c>
      <c r="E2016" s="17" t="s">
        <v>40</v>
      </c>
      <c r="F2016" s="17" t="s">
        <v>45</v>
      </c>
      <c r="G2016">
        <v>-14.67</v>
      </c>
      <c r="H2016" s="17" t="s">
        <v>25</v>
      </c>
      <c r="I2016" s="18">
        <v>43895</v>
      </c>
      <c r="J2016" s="17" t="s">
        <v>44</v>
      </c>
    </row>
    <row r="2017" spans="1:10">
      <c r="A2017" s="17" t="s">
        <v>24</v>
      </c>
      <c r="B2017" s="17" t="s">
        <v>549</v>
      </c>
      <c r="C2017" s="17" t="s">
        <v>102</v>
      </c>
      <c r="D2017" s="17" t="s">
        <v>44</v>
      </c>
      <c r="E2017" s="17" t="s">
        <v>40</v>
      </c>
      <c r="F2017" s="17" t="s">
        <v>45</v>
      </c>
      <c r="G2017">
        <v>-48.4</v>
      </c>
      <c r="H2017" s="17" t="s">
        <v>25</v>
      </c>
      <c r="I2017" s="18">
        <v>43894</v>
      </c>
      <c r="J2017" s="17" t="s">
        <v>44</v>
      </c>
    </row>
    <row r="2018" spans="1:10">
      <c r="A2018" s="17" t="s">
        <v>24</v>
      </c>
      <c r="B2018" s="17" t="s">
        <v>550</v>
      </c>
      <c r="C2018" s="17" t="s">
        <v>129</v>
      </c>
      <c r="D2018" s="17" t="s">
        <v>44</v>
      </c>
      <c r="E2018" s="17" t="s">
        <v>40</v>
      </c>
      <c r="F2018" s="17" t="s">
        <v>45</v>
      </c>
      <c r="G2018">
        <v>-9.52</v>
      </c>
      <c r="H2018" s="17" t="s">
        <v>25</v>
      </c>
      <c r="I2018" s="18">
        <v>43894</v>
      </c>
      <c r="J2018" s="17" t="s">
        <v>44</v>
      </c>
    </row>
    <row r="2019" spans="1:10">
      <c r="A2019" s="17" t="s">
        <v>24</v>
      </c>
      <c r="B2019" s="17" t="s">
        <v>551</v>
      </c>
      <c r="C2019" s="17" t="s">
        <v>123</v>
      </c>
      <c r="D2019" s="17" t="s">
        <v>124</v>
      </c>
      <c r="E2019" s="17" t="s">
        <v>40</v>
      </c>
      <c r="F2019" s="17" t="s">
        <v>41</v>
      </c>
      <c r="G2019">
        <v>-38.93</v>
      </c>
      <c r="H2019" s="17" t="s">
        <v>25</v>
      </c>
      <c r="I2019" s="18">
        <v>43895</v>
      </c>
      <c r="J2019" s="17" t="s">
        <v>44</v>
      </c>
    </row>
    <row r="2020" spans="1:10">
      <c r="A2020" s="17" t="s">
        <v>24</v>
      </c>
      <c r="B2020" s="17" t="s">
        <v>552</v>
      </c>
      <c r="C2020" s="17" t="s">
        <v>137</v>
      </c>
      <c r="D2020" s="17" t="s">
        <v>553</v>
      </c>
      <c r="E2020" s="17" t="s">
        <v>40</v>
      </c>
      <c r="F2020" s="17" t="s">
        <v>41</v>
      </c>
      <c r="G2020">
        <v>-118.8</v>
      </c>
      <c r="H2020" s="17" t="s">
        <v>25</v>
      </c>
      <c r="I2020" s="18">
        <v>43895</v>
      </c>
      <c r="J2020" s="17" t="s">
        <v>44</v>
      </c>
    </row>
    <row r="2021" spans="1:10">
      <c r="A2021" s="17" t="s">
        <v>24</v>
      </c>
      <c r="B2021" s="17" t="s">
        <v>554</v>
      </c>
      <c r="C2021" s="17" t="s">
        <v>114</v>
      </c>
      <c r="D2021" s="17" t="s">
        <v>555</v>
      </c>
      <c r="E2021" s="17" t="s">
        <v>40</v>
      </c>
      <c r="F2021" s="17" t="s">
        <v>41</v>
      </c>
      <c r="G2021">
        <v>-114.03</v>
      </c>
      <c r="H2021" s="17" t="s">
        <v>25</v>
      </c>
      <c r="I2021" s="18">
        <v>43895</v>
      </c>
      <c r="J2021" s="17" t="s">
        <v>44</v>
      </c>
    </row>
    <row r="2022" spans="1:10">
      <c r="A2022" s="17" t="s">
        <v>24</v>
      </c>
      <c r="B2022" s="17" t="s">
        <v>556</v>
      </c>
      <c r="C2022" s="17" t="s">
        <v>557</v>
      </c>
      <c r="D2022" s="17" t="s">
        <v>558</v>
      </c>
      <c r="E2022" s="17" t="s">
        <v>40</v>
      </c>
      <c r="F2022" s="17" t="s">
        <v>56</v>
      </c>
      <c r="G2022">
        <v>-1800</v>
      </c>
      <c r="H2022" s="17" t="s">
        <v>25</v>
      </c>
      <c r="I2022" s="18">
        <v>43893</v>
      </c>
      <c r="J2022" s="17" t="s">
        <v>44</v>
      </c>
    </row>
    <row r="2023" spans="1:10">
      <c r="A2023" s="17" t="s">
        <v>24</v>
      </c>
      <c r="B2023" s="17" t="s">
        <v>559</v>
      </c>
      <c r="C2023" s="17" t="s">
        <v>54</v>
      </c>
      <c r="D2023" s="17" t="s">
        <v>560</v>
      </c>
      <c r="E2023" s="17" t="s">
        <v>40</v>
      </c>
      <c r="F2023" s="17" t="s">
        <v>56</v>
      </c>
      <c r="G2023">
        <v>-123.4</v>
      </c>
      <c r="H2023" s="17" t="s">
        <v>25</v>
      </c>
      <c r="I2023" s="18">
        <v>43893</v>
      </c>
      <c r="J2023" s="17" t="s">
        <v>44</v>
      </c>
    </row>
    <row r="2024" spans="1:10">
      <c r="A2024" s="17" t="s">
        <v>24</v>
      </c>
      <c r="B2024" s="17" t="s">
        <v>561</v>
      </c>
      <c r="C2024" s="17" t="s">
        <v>562</v>
      </c>
      <c r="D2024" s="17" t="s">
        <v>563</v>
      </c>
      <c r="E2024" s="17" t="s">
        <v>40</v>
      </c>
      <c r="F2024" s="17" t="s">
        <v>56</v>
      </c>
      <c r="G2024">
        <v>-700</v>
      </c>
      <c r="H2024" s="17" t="s">
        <v>25</v>
      </c>
      <c r="I2024" s="18">
        <v>43893</v>
      </c>
      <c r="J2024" s="17" t="s">
        <v>44</v>
      </c>
    </row>
    <row r="2025" spans="1:10">
      <c r="A2025" s="17" t="s">
        <v>24</v>
      </c>
      <c r="B2025" s="17" t="s">
        <v>564</v>
      </c>
      <c r="C2025" s="17" t="s">
        <v>565</v>
      </c>
      <c r="D2025" s="17" t="s">
        <v>563</v>
      </c>
      <c r="E2025" s="17" t="s">
        <v>40</v>
      </c>
      <c r="F2025" s="17" t="s">
        <v>56</v>
      </c>
      <c r="G2025">
        <v>-700</v>
      </c>
      <c r="H2025" s="17" t="s">
        <v>25</v>
      </c>
      <c r="I2025" s="18">
        <v>43893</v>
      </c>
      <c r="J2025" s="17" t="s">
        <v>44</v>
      </c>
    </row>
    <row r="2026" spans="1:10">
      <c r="A2026" s="17" t="s">
        <v>24</v>
      </c>
      <c r="B2026" s="17" t="s">
        <v>566</v>
      </c>
      <c r="C2026" s="17" t="s">
        <v>567</v>
      </c>
      <c r="D2026" s="17" t="s">
        <v>44</v>
      </c>
      <c r="E2026" s="17" t="s">
        <v>40</v>
      </c>
      <c r="F2026" s="17" t="s">
        <v>45</v>
      </c>
      <c r="G2026">
        <v>-25.5</v>
      </c>
      <c r="H2026" s="17" t="s">
        <v>25</v>
      </c>
      <c r="I2026" s="18">
        <v>43893</v>
      </c>
      <c r="J2026" s="17" t="s">
        <v>44</v>
      </c>
    </row>
    <row r="2027" spans="1:10">
      <c r="A2027" s="17" t="s">
        <v>24</v>
      </c>
      <c r="B2027" s="17" t="s">
        <v>568</v>
      </c>
      <c r="C2027" s="17" t="s">
        <v>569</v>
      </c>
      <c r="D2027" s="17" t="s">
        <v>44</v>
      </c>
      <c r="E2027" s="17" t="s">
        <v>59</v>
      </c>
      <c r="F2027" s="17" t="s">
        <v>45</v>
      </c>
      <c r="G2027">
        <v>70.489999999999995</v>
      </c>
      <c r="H2027" s="17" t="s">
        <v>25</v>
      </c>
      <c r="I2027" s="18">
        <v>43894</v>
      </c>
      <c r="J2027" s="17" t="s">
        <v>44</v>
      </c>
    </row>
    <row r="2028" spans="1:10">
      <c r="A2028" s="17" t="s">
        <v>24</v>
      </c>
      <c r="B2028" s="17" t="s">
        <v>570</v>
      </c>
      <c r="C2028" s="17" t="s">
        <v>569</v>
      </c>
      <c r="D2028" s="17" t="s">
        <v>44</v>
      </c>
      <c r="E2028" s="17" t="s">
        <v>40</v>
      </c>
      <c r="F2028" s="17" t="s">
        <v>45</v>
      </c>
      <c r="G2028">
        <v>-849.49</v>
      </c>
      <c r="H2028" s="17" t="s">
        <v>25</v>
      </c>
      <c r="I2028" s="18">
        <v>43893</v>
      </c>
      <c r="J2028" s="17" t="s">
        <v>44</v>
      </c>
    </row>
    <row r="2029" spans="1:10">
      <c r="A2029" s="17" t="s">
        <v>24</v>
      </c>
      <c r="B2029" s="17" t="s">
        <v>571</v>
      </c>
      <c r="C2029" s="17" t="s">
        <v>572</v>
      </c>
      <c r="D2029" s="17" t="s">
        <v>44</v>
      </c>
      <c r="E2029" s="17" t="s">
        <v>40</v>
      </c>
      <c r="F2029" s="17" t="s">
        <v>45</v>
      </c>
      <c r="G2029">
        <v>-27.4</v>
      </c>
      <c r="H2029" s="17" t="s">
        <v>25</v>
      </c>
      <c r="I2029" s="18">
        <v>43892</v>
      </c>
      <c r="J2029" s="17" t="s">
        <v>44</v>
      </c>
    </row>
    <row r="2030" spans="1:10">
      <c r="A2030" s="17" t="s">
        <v>24</v>
      </c>
      <c r="B2030" s="17" t="s">
        <v>573</v>
      </c>
      <c r="C2030" s="17" t="s">
        <v>351</v>
      </c>
      <c r="D2030" s="17" t="s">
        <v>44</v>
      </c>
      <c r="E2030" s="17" t="s">
        <v>40</v>
      </c>
      <c r="F2030" s="17" t="s">
        <v>45</v>
      </c>
      <c r="G2030">
        <v>-9.99</v>
      </c>
      <c r="H2030" s="17" t="s">
        <v>25</v>
      </c>
      <c r="I2030" s="18">
        <v>43892</v>
      </c>
      <c r="J2030" s="17" t="s">
        <v>44</v>
      </c>
    </row>
    <row r="2031" spans="1:10">
      <c r="A2031" s="17" t="s">
        <v>24</v>
      </c>
      <c r="B2031" s="17" t="s">
        <v>574</v>
      </c>
      <c r="C2031" s="17" t="s">
        <v>100</v>
      </c>
      <c r="D2031" s="17" t="s">
        <v>44</v>
      </c>
      <c r="E2031" s="17" t="s">
        <v>40</v>
      </c>
      <c r="F2031" s="17" t="s">
        <v>45</v>
      </c>
      <c r="G2031">
        <v>-4.79</v>
      </c>
      <c r="H2031" s="17" t="s">
        <v>25</v>
      </c>
      <c r="I2031" s="18">
        <v>43892</v>
      </c>
      <c r="J2031" s="17" t="s">
        <v>44</v>
      </c>
    </row>
    <row r="2032" spans="1:10">
      <c r="A2032" s="17" t="s">
        <v>24</v>
      </c>
      <c r="B2032" s="17" t="s">
        <v>575</v>
      </c>
      <c r="C2032" s="17" t="s">
        <v>347</v>
      </c>
      <c r="D2032" s="17" t="s">
        <v>44</v>
      </c>
      <c r="E2032" s="17" t="s">
        <v>40</v>
      </c>
      <c r="F2032" s="17" t="s">
        <v>45</v>
      </c>
      <c r="G2032">
        <v>-9.9499999999999993</v>
      </c>
      <c r="H2032" s="17" t="s">
        <v>25</v>
      </c>
      <c r="I2032" s="18">
        <v>43890</v>
      </c>
      <c r="J2032" s="17" t="s">
        <v>44</v>
      </c>
    </row>
    <row r="2033" spans="1:10">
      <c r="A2033" s="17" t="s">
        <v>24</v>
      </c>
      <c r="B2033" s="17" t="s">
        <v>576</v>
      </c>
      <c r="C2033" s="17" t="s">
        <v>347</v>
      </c>
      <c r="D2033" s="17" t="s">
        <v>44</v>
      </c>
      <c r="E2033" s="17" t="s">
        <v>40</v>
      </c>
      <c r="F2033" s="17" t="s">
        <v>45</v>
      </c>
      <c r="G2033">
        <v>-24.95</v>
      </c>
      <c r="H2033" s="17" t="s">
        <v>25</v>
      </c>
      <c r="I2033" s="18">
        <v>43890</v>
      </c>
      <c r="J2033" s="17" t="s">
        <v>44</v>
      </c>
    </row>
    <row r="2034" spans="1:10">
      <c r="A2034" s="17" t="s">
        <v>24</v>
      </c>
      <c r="B2034" s="17" t="s">
        <v>577</v>
      </c>
      <c r="C2034" s="17" t="s">
        <v>578</v>
      </c>
      <c r="D2034" s="17" t="s">
        <v>44</v>
      </c>
      <c r="E2034" s="17" t="s">
        <v>40</v>
      </c>
      <c r="F2034" s="17" t="s">
        <v>45</v>
      </c>
      <c r="G2034">
        <v>-312.32</v>
      </c>
      <c r="H2034" s="17" t="s">
        <v>25</v>
      </c>
      <c r="I2034" s="18">
        <v>43889</v>
      </c>
      <c r="J2034" s="17" t="s">
        <v>44</v>
      </c>
    </row>
    <row r="2035" spans="1:10">
      <c r="A2035" s="17" t="s">
        <v>24</v>
      </c>
      <c r="B2035" s="17" t="s">
        <v>579</v>
      </c>
      <c r="C2035" s="17" t="s">
        <v>188</v>
      </c>
      <c r="D2035" s="17" t="s">
        <v>44</v>
      </c>
      <c r="E2035" s="17" t="s">
        <v>40</v>
      </c>
      <c r="F2035" s="17" t="s">
        <v>41</v>
      </c>
      <c r="G2035">
        <v>-15.99</v>
      </c>
      <c r="H2035" s="17" t="s">
        <v>25</v>
      </c>
      <c r="I2035" s="18">
        <v>43892</v>
      </c>
      <c r="J2035" s="17" t="s">
        <v>44</v>
      </c>
    </row>
    <row r="2036" spans="1:10">
      <c r="A2036" s="17" t="s">
        <v>24</v>
      </c>
      <c r="B2036" s="17" t="s">
        <v>580</v>
      </c>
      <c r="C2036" s="17" t="s">
        <v>581</v>
      </c>
      <c r="D2036" s="17" t="s">
        <v>44</v>
      </c>
      <c r="E2036" s="17" t="s">
        <v>40</v>
      </c>
      <c r="F2036" s="17" t="s">
        <v>45</v>
      </c>
      <c r="G2036">
        <v>-9.6</v>
      </c>
      <c r="H2036" s="17" t="s">
        <v>25</v>
      </c>
      <c r="I2036" s="18">
        <v>43889</v>
      </c>
      <c r="J2036" s="17" t="s">
        <v>44</v>
      </c>
    </row>
    <row r="2037" spans="1:10">
      <c r="A2037" s="17" t="s">
        <v>24</v>
      </c>
      <c r="B2037" s="17" t="s">
        <v>582</v>
      </c>
      <c r="C2037" s="17" t="s">
        <v>47</v>
      </c>
      <c r="D2037" s="17" t="s">
        <v>44</v>
      </c>
      <c r="E2037" s="17" t="s">
        <v>40</v>
      </c>
      <c r="F2037" s="17" t="s">
        <v>48</v>
      </c>
      <c r="G2037">
        <v>-1.46</v>
      </c>
      <c r="H2037" s="17" t="s">
        <v>25</v>
      </c>
      <c r="I2037" s="18">
        <v>43889</v>
      </c>
      <c r="J2037" s="17" t="s">
        <v>44</v>
      </c>
    </row>
    <row r="2038" spans="1:10">
      <c r="A2038" s="17" t="s">
        <v>24</v>
      </c>
      <c r="B2038" s="17" t="s">
        <v>583</v>
      </c>
      <c r="C2038" s="17" t="s">
        <v>584</v>
      </c>
      <c r="D2038" s="17" t="s">
        <v>44</v>
      </c>
      <c r="E2038" s="17" t="s">
        <v>40</v>
      </c>
      <c r="F2038" s="17" t="s">
        <v>45</v>
      </c>
      <c r="G2038">
        <v>-72.64</v>
      </c>
      <c r="H2038" s="17" t="s">
        <v>25</v>
      </c>
      <c r="I2038" s="18">
        <v>43888</v>
      </c>
      <c r="J2038" s="17" t="s">
        <v>44</v>
      </c>
    </row>
    <row r="2039" spans="1:10">
      <c r="A2039" s="17" t="s">
        <v>24</v>
      </c>
      <c r="B2039" s="17" t="s">
        <v>585</v>
      </c>
      <c r="C2039" s="17" t="s">
        <v>586</v>
      </c>
      <c r="D2039" s="17" t="s">
        <v>44</v>
      </c>
      <c r="E2039" s="17" t="s">
        <v>40</v>
      </c>
      <c r="F2039" s="17" t="s">
        <v>45</v>
      </c>
      <c r="G2039">
        <v>-152.07</v>
      </c>
      <c r="H2039" s="17" t="s">
        <v>25</v>
      </c>
      <c r="I2039" s="18">
        <v>43887</v>
      </c>
      <c r="J2039" s="17" t="s">
        <v>44</v>
      </c>
    </row>
    <row r="2040" spans="1:10">
      <c r="A2040" s="17" t="s">
        <v>24</v>
      </c>
      <c r="B2040" s="17" t="s">
        <v>587</v>
      </c>
      <c r="C2040" s="17" t="s">
        <v>588</v>
      </c>
      <c r="D2040" s="17" t="s">
        <v>44</v>
      </c>
      <c r="E2040" s="17" t="s">
        <v>40</v>
      </c>
      <c r="F2040" s="17" t="s">
        <v>45</v>
      </c>
      <c r="G2040">
        <v>-19.2</v>
      </c>
      <c r="H2040" s="17" t="s">
        <v>25</v>
      </c>
      <c r="I2040" s="18">
        <v>43888</v>
      </c>
      <c r="J2040" s="17" t="s">
        <v>44</v>
      </c>
    </row>
    <row r="2041" spans="1:10">
      <c r="A2041" s="17" t="s">
        <v>24</v>
      </c>
      <c r="B2041" s="17" t="s">
        <v>589</v>
      </c>
      <c r="C2041" s="17" t="s">
        <v>135</v>
      </c>
      <c r="D2041" s="17" t="s">
        <v>44</v>
      </c>
      <c r="E2041" s="17" t="s">
        <v>40</v>
      </c>
      <c r="F2041" s="17" t="s">
        <v>45</v>
      </c>
      <c r="G2041">
        <v>-34.99</v>
      </c>
      <c r="H2041" s="17" t="s">
        <v>25</v>
      </c>
      <c r="I2041" s="18">
        <v>43888</v>
      </c>
      <c r="J2041" s="17" t="s">
        <v>44</v>
      </c>
    </row>
    <row r="2042" spans="1:10">
      <c r="A2042" s="17" t="s">
        <v>24</v>
      </c>
      <c r="B2042" s="17" t="s">
        <v>590</v>
      </c>
      <c r="C2042" s="17" t="s">
        <v>591</v>
      </c>
      <c r="D2042" s="17" t="s">
        <v>44</v>
      </c>
      <c r="E2042" s="17" t="s">
        <v>40</v>
      </c>
      <c r="F2042" s="17" t="s">
        <v>45</v>
      </c>
      <c r="G2042">
        <v>-73.5</v>
      </c>
      <c r="H2042" s="17" t="s">
        <v>25</v>
      </c>
      <c r="I2042" s="18">
        <v>43888</v>
      </c>
      <c r="J2042" s="17" t="s">
        <v>44</v>
      </c>
    </row>
    <row r="2043" spans="1:10">
      <c r="A2043" s="17" t="s">
        <v>24</v>
      </c>
      <c r="B2043" s="17" t="s">
        <v>592</v>
      </c>
      <c r="C2043" s="17" t="s">
        <v>331</v>
      </c>
      <c r="D2043" s="17" t="s">
        <v>593</v>
      </c>
      <c r="E2043" s="17" t="s">
        <v>40</v>
      </c>
      <c r="F2043" s="17" t="s">
        <v>56</v>
      </c>
      <c r="G2043">
        <v>-2594</v>
      </c>
      <c r="H2043" s="17" t="s">
        <v>25</v>
      </c>
      <c r="I2043" s="18">
        <v>43887</v>
      </c>
      <c r="J2043" s="17" t="s">
        <v>44</v>
      </c>
    </row>
    <row r="2044" spans="1:10">
      <c r="A2044" s="17" t="s">
        <v>24</v>
      </c>
      <c r="B2044" s="17" t="s">
        <v>594</v>
      </c>
      <c r="C2044" s="17" t="s">
        <v>79</v>
      </c>
      <c r="D2044" s="17" t="s">
        <v>44</v>
      </c>
      <c r="E2044" s="17" t="s">
        <v>40</v>
      </c>
      <c r="F2044" s="17" t="s">
        <v>45</v>
      </c>
      <c r="G2044">
        <v>-16.899999999999999</v>
      </c>
      <c r="H2044" s="17" t="s">
        <v>25</v>
      </c>
      <c r="I2044" s="18">
        <v>43887</v>
      </c>
      <c r="J2044" s="17" t="s">
        <v>44</v>
      </c>
    </row>
    <row r="2045" spans="1:10">
      <c r="A2045" s="17" t="s">
        <v>24</v>
      </c>
      <c r="B2045" s="17" t="s">
        <v>595</v>
      </c>
      <c r="C2045" s="17" t="s">
        <v>596</v>
      </c>
      <c r="D2045" s="17" t="s">
        <v>44</v>
      </c>
      <c r="E2045" s="17" t="s">
        <v>40</v>
      </c>
      <c r="F2045" s="17" t="s">
        <v>45</v>
      </c>
      <c r="G2045">
        <v>-28</v>
      </c>
      <c r="H2045" s="17" t="s">
        <v>25</v>
      </c>
      <c r="I2045" s="18">
        <v>43887</v>
      </c>
      <c r="J2045" s="17" t="s">
        <v>44</v>
      </c>
    </row>
    <row r="2046" spans="1:10">
      <c r="A2046" s="17" t="s">
        <v>24</v>
      </c>
      <c r="B2046" s="17" t="s">
        <v>597</v>
      </c>
      <c r="C2046" s="17" t="s">
        <v>598</v>
      </c>
      <c r="D2046" s="17" t="s">
        <v>44</v>
      </c>
      <c r="E2046" s="17" t="s">
        <v>40</v>
      </c>
      <c r="F2046" s="17" t="s">
        <v>45</v>
      </c>
      <c r="G2046">
        <v>-35</v>
      </c>
      <c r="H2046" s="17" t="s">
        <v>25</v>
      </c>
      <c r="I2046" s="18">
        <v>43887</v>
      </c>
      <c r="J2046" s="17" t="s">
        <v>44</v>
      </c>
    </row>
    <row r="2047" spans="1:10">
      <c r="A2047" s="17" t="s">
        <v>24</v>
      </c>
      <c r="B2047" s="17" t="s">
        <v>599</v>
      </c>
      <c r="C2047" s="17" t="s">
        <v>129</v>
      </c>
      <c r="D2047" s="17" t="s">
        <v>44</v>
      </c>
      <c r="E2047" s="17" t="s">
        <v>40</v>
      </c>
      <c r="F2047" s="17" t="s">
        <v>45</v>
      </c>
      <c r="G2047">
        <v>-9.52</v>
      </c>
      <c r="H2047" s="17" t="s">
        <v>25</v>
      </c>
      <c r="I2047" s="18">
        <v>43888</v>
      </c>
      <c r="J2047" s="17" t="s">
        <v>44</v>
      </c>
    </row>
    <row r="2048" spans="1:10">
      <c r="A2048" s="17" t="s">
        <v>24</v>
      </c>
      <c r="B2048" s="17" t="s">
        <v>600</v>
      </c>
      <c r="C2048" s="17" t="s">
        <v>100</v>
      </c>
      <c r="D2048" s="17" t="s">
        <v>44</v>
      </c>
      <c r="E2048" s="17" t="s">
        <v>40</v>
      </c>
      <c r="F2048" s="17" t="s">
        <v>45</v>
      </c>
      <c r="G2048">
        <v>-8.99</v>
      </c>
      <c r="H2048" s="17" t="s">
        <v>25</v>
      </c>
      <c r="I2048" s="18">
        <v>43887</v>
      </c>
      <c r="J2048" s="17" t="s">
        <v>44</v>
      </c>
    </row>
    <row r="2049" spans="1:10">
      <c r="A2049" s="17" t="s">
        <v>24</v>
      </c>
      <c r="B2049" s="17" t="s">
        <v>601</v>
      </c>
      <c r="C2049" s="17" t="s">
        <v>150</v>
      </c>
      <c r="D2049" s="17" t="s">
        <v>44</v>
      </c>
      <c r="E2049" s="17" t="s">
        <v>40</v>
      </c>
      <c r="F2049" s="17" t="s">
        <v>45</v>
      </c>
      <c r="G2049">
        <v>-18.7</v>
      </c>
      <c r="H2049" s="17" t="s">
        <v>25</v>
      </c>
      <c r="I2049" s="18">
        <v>43886</v>
      </c>
      <c r="J2049" s="17" t="s">
        <v>44</v>
      </c>
    </row>
    <row r="2050" spans="1:10">
      <c r="A2050" s="17" t="s">
        <v>24</v>
      </c>
      <c r="B2050" s="17" t="s">
        <v>602</v>
      </c>
      <c r="C2050" s="17" t="s">
        <v>603</v>
      </c>
      <c r="D2050" s="17" t="s">
        <v>44</v>
      </c>
      <c r="E2050" s="17" t="s">
        <v>40</v>
      </c>
      <c r="F2050" s="17" t="s">
        <v>45</v>
      </c>
      <c r="G2050">
        <v>-598.99</v>
      </c>
      <c r="H2050" s="17" t="s">
        <v>25</v>
      </c>
      <c r="I2050" s="18">
        <v>43887</v>
      </c>
      <c r="J2050" s="17" t="s">
        <v>44</v>
      </c>
    </row>
    <row r="2051" spans="1:10">
      <c r="A2051" s="17" t="s">
        <v>24</v>
      </c>
      <c r="B2051" s="17" t="s">
        <v>604</v>
      </c>
      <c r="C2051" s="17" t="s">
        <v>603</v>
      </c>
      <c r="D2051" s="17" t="s">
        <v>44</v>
      </c>
      <c r="E2051" s="17" t="s">
        <v>40</v>
      </c>
      <c r="F2051" s="17" t="s">
        <v>45</v>
      </c>
      <c r="G2051">
        <v>-622.69000000000005</v>
      </c>
      <c r="H2051" s="17" t="s">
        <v>25</v>
      </c>
      <c r="I2051" s="18">
        <v>43887</v>
      </c>
      <c r="J2051" s="17" t="s">
        <v>44</v>
      </c>
    </row>
    <row r="2052" spans="1:10">
      <c r="A2052" s="17" t="s">
        <v>24</v>
      </c>
      <c r="B2052" s="17" t="s">
        <v>605</v>
      </c>
      <c r="C2052" s="17" t="s">
        <v>100</v>
      </c>
      <c r="D2052" s="17" t="s">
        <v>44</v>
      </c>
      <c r="E2052" s="17" t="s">
        <v>40</v>
      </c>
      <c r="F2052" s="17" t="s">
        <v>45</v>
      </c>
      <c r="G2052">
        <v>-23.98</v>
      </c>
      <c r="H2052" s="17" t="s">
        <v>25</v>
      </c>
      <c r="I2052" s="18">
        <v>43886</v>
      </c>
      <c r="J2052" s="17" t="s">
        <v>44</v>
      </c>
    </row>
    <row r="2053" spans="1:10">
      <c r="A2053" s="17" t="s">
        <v>24</v>
      </c>
      <c r="B2053" s="17" t="s">
        <v>606</v>
      </c>
      <c r="C2053" s="17" t="s">
        <v>607</v>
      </c>
      <c r="D2053" s="17" t="s">
        <v>44</v>
      </c>
      <c r="E2053" s="17" t="s">
        <v>40</v>
      </c>
      <c r="F2053" s="17" t="s">
        <v>45</v>
      </c>
      <c r="G2053">
        <v>-4.4000000000000004</v>
      </c>
      <c r="H2053" s="17" t="s">
        <v>25</v>
      </c>
      <c r="I2053" s="18">
        <v>43886</v>
      </c>
      <c r="J2053" s="17" t="s">
        <v>44</v>
      </c>
    </row>
    <row r="2054" spans="1:10">
      <c r="A2054" s="17" t="s">
        <v>24</v>
      </c>
      <c r="B2054" s="17" t="s">
        <v>608</v>
      </c>
      <c r="C2054" s="17" t="s">
        <v>129</v>
      </c>
      <c r="D2054" s="17" t="s">
        <v>44</v>
      </c>
      <c r="E2054" s="17" t="s">
        <v>40</v>
      </c>
      <c r="F2054" s="17" t="s">
        <v>45</v>
      </c>
      <c r="G2054">
        <v>-15.04</v>
      </c>
      <c r="H2054" s="17" t="s">
        <v>25</v>
      </c>
      <c r="I2054" s="18">
        <v>43885</v>
      </c>
      <c r="J2054" s="17" t="s">
        <v>44</v>
      </c>
    </row>
    <row r="2055" spans="1:10">
      <c r="A2055" s="17" t="s">
        <v>24</v>
      </c>
      <c r="B2055" s="17" t="s">
        <v>609</v>
      </c>
      <c r="C2055" s="17" t="s">
        <v>69</v>
      </c>
      <c r="D2055" s="17" t="s">
        <v>44</v>
      </c>
      <c r="E2055" s="17" t="s">
        <v>40</v>
      </c>
      <c r="F2055" s="17" t="s">
        <v>45</v>
      </c>
      <c r="G2055">
        <v>-16.399999999999999</v>
      </c>
      <c r="H2055" s="17" t="s">
        <v>25</v>
      </c>
      <c r="I2055" s="18">
        <v>43883</v>
      </c>
      <c r="J2055" s="17" t="s">
        <v>44</v>
      </c>
    </row>
    <row r="2056" spans="1:10">
      <c r="A2056" s="17" t="s">
        <v>24</v>
      </c>
      <c r="B2056" s="17" t="s">
        <v>610</v>
      </c>
      <c r="C2056" s="17" t="s">
        <v>611</v>
      </c>
      <c r="D2056" s="17" t="s">
        <v>44</v>
      </c>
      <c r="E2056" s="17" t="s">
        <v>40</v>
      </c>
      <c r="F2056" s="17" t="s">
        <v>45</v>
      </c>
      <c r="G2056">
        <v>-11.6</v>
      </c>
      <c r="H2056" s="17" t="s">
        <v>25</v>
      </c>
      <c r="I2056" s="18">
        <v>43883</v>
      </c>
      <c r="J2056" s="17" t="s">
        <v>44</v>
      </c>
    </row>
    <row r="2057" spans="1:10">
      <c r="A2057" s="17" t="s">
        <v>24</v>
      </c>
      <c r="B2057" s="17" t="s">
        <v>612</v>
      </c>
      <c r="C2057" s="17" t="s">
        <v>69</v>
      </c>
      <c r="D2057" s="17" t="s">
        <v>44</v>
      </c>
      <c r="E2057" s="17" t="s">
        <v>40</v>
      </c>
      <c r="F2057" s="17" t="s">
        <v>45</v>
      </c>
      <c r="G2057">
        <v>-104.2</v>
      </c>
      <c r="H2057" s="17" t="s">
        <v>25</v>
      </c>
      <c r="I2057" s="18">
        <v>43883</v>
      </c>
      <c r="J2057" s="17" t="s">
        <v>44</v>
      </c>
    </row>
    <row r="2058" spans="1:10">
      <c r="A2058" s="17" t="s">
        <v>24</v>
      </c>
      <c r="B2058" s="17" t="s">
        <v>613</v>
      </c>
      <c r="C2058" s="17" t="s">
        <v>614</v>
      </c>
      <c r="D2058" s="17" t="s">
        <v>44</v>
      </c>
      <c r="E2058" s="17" t="s">
        <v>40</v>
      </c>
      <c r="F2058" s="17" t="s">
        <v>45</v>
      </c>
      <c r="G2058">
        <v>-13.9</v>
      </c>
      <c r="H2058" s="17" t="s">
        <v>25</v>
      </c>
      <c r="I2058" s="18">
        <v>43883</v>
      </c>
      <c r="J2058" s="17" t="s">
        <v>44</v>
      </c>
    </row>
    <row r="2059" spans="1:10">
      <c r="A2059" s="17" t="s">
        <v>24</v>
      </c>
      <c r="B2059" s="17" t="s">
        <v>615</v>
      </c>
      <c r="C2059" s="17" t="s">
        <v>135</v>
      </c>
      <c r="D2059" s="17" t="s">
        <v>44</v>
      </c>
      <c r="E2059" s="17" t="s">
        <v>40</v>
      </c>
      <c r="F2059" s="17" t="s">
        <v>45</v>
      </c>
      <c r="G2059">
        <v>-35.99</v>
      </c>
      <c r="H2059" s="17" t="s">
        <v>25</v>
      </c>
      <c r="I2059" s="18">
        <v>43882</v>
      </c>
      <c r="J2059" s="17" t="s">
        <v>44</v>
      </c>
    </row>
    <row r="2060" spans="1:10">
      <c r="A2060" s="17" t="s">
        <v>24</v>
      </c>
      <c r="B2060" s="17" t="s">
        <v>616</v>
      </c>
      <c r="C2060" s="17" t="s">
        <v>129</v>
      </c>
      <c r="D2060" s="17" t="s">
        <v>44</v>
      </c>
      <c r="E2060" s="17" t="s">
        <v>40</v>
      </c>
      <c r="F2060" s="17" t="s">
        <v>45</v>
      </c>
      <c r="G2060">
        <v>-20.48</v>
      </c>
      <c r="H2060" s="17" t="s">
        <v>25</v>
      </c>
      <c r="I2060" s="18">
        <v>43885</v>
      </c>
      <c r="J2060" s="17" t="s">
        <v>44</v>
      </c>
    </row>
    <row r="2061" spans="1:10">
      <c r="A2061" s="17" t="s">
        <v>24</v>
      </c>
      <c r="B2061" s="17" t="s">
        <v>617</v>
      </c>
      <c r="C2061" s="17" t="s">
        <v>129</v>
      </c>
      <c r="D2061" s="17" t="s">
        <v>44</v>
      </c>
      <c r="E2061" s="17" t="s">
        <v>40</v>
      </c>
      <c r="F2061" s="17" t="s">
        <v>45</v>
      </c>
      <c r="G2061">
        <v>-13.1</v>
      </c>
      <c r="H2061" s="17" t="s">
        <v>25</v>
      </c>
      <c r="I2061" s="18">
        <v>43881</v>
      </c>
      <c r="J2061" s="17" t="s">
        <v>44</v>
      </c>
    </row>
    <row r="2062" spans="1:10">
      <c r="A2062" s="17" t="s">
        <v>24</v>
      </c>
      <c r="B2062" s="17" t="s">
        <v>618</v>
      </c>
      <c r="C2062" s="17" t="s">
        <v>129</v>
      </c>
      <c r="D2062" s="17" t="s">
        <v>44</v>
      </c>
      <c r="E2062" s="17" t="s">
        <v>40</v>
      </c>
      <c r="F2062" s="17" t="s">
        <v>45</v>
      </c>
      <c r="G2062">
        <v>-7.8</v>
      </c>
      <c r="H2062" s="17" t="s">
        <v>25</v>
      </c>
      <c r="I2062" s="18">
        <v>43881</v>
      </c>
      <c r="J2062" s="17" t="s">
        <v>44</v>
      </c>
    </row>
    <row r="2063" spans="1:10">
      <c r="A2063" s="17" t="s">
        <v>24</v>
      </c>
      <c r="B2063" s="17" t="s">
        <v>619</v>
      </c>
      <c r="C2063" s="17" t="s">
        <v>38</v>
      </c>
      <c r="D2063" s="17" t="s">
        <v>620</v>
      </c>
      <c r="E2063" s="17" t="s">
        <v>40</v>
      </c>
      <c r="F2063" s="17" t="s">
        <v>41</v>
      </c>
      <c r="G2063">
        <v>-16.54</v>
      </c>
      <c r="H2063" s="17" t="s">
        <v>25</v>
      </c>
      <c r="I2063" s="18">
        <v>43881</v>
      </c>
      <c r="J2063" s="17" t="s">
        <v>44</v>
      </c>
    </row>
    <row r="2064" spans="1:10">
      <c r="A2064" s="17" t="s">
        <v>24</v>
      </c>
      <c r="B2064" s="17" t="s">
        <v>621</v>
      </c>
      <c r="C2064" s="17" t="s">
        <v>622</v>
      </c>
      <c r="D2064" s="17" t="s">
        <v>44</v>
      </c>
      <c r="E2064" s="17" t="s">
        <v>40</v>
      </c>
      <c r="F2064" s="17" t="s">
        <v>45</v>
      </c>
      <c r="G2064">
        <v>-32.950000000000003</v>
      </c>
      <c r="H2064" s="17" t="s">
        <v>25</v>
      </c>
      <c r="I2064" s="18">
        <v>43879</v>
      </c>
      <c r="J2064" s="17" t="s">
        <v>44</v>
      </c>
    </row>
    <row r="2065" spans="1:10">
      <c r="A2065" s="17" t="s">
        <v>24</v>
      </c>
      <c r="B2065" s="17" t="s">
        <v>623</v>
      </c>
      <c r="C2065" s="17" t="s">
        <v>624</v>
      </c>
      <c r="D2065" s="17" t="s">
        <v>44</v>
      </c>
      <c r="E2065" s="17" t="s">
        <v>40</v>
      </c>
      <c r="F2065" s="17" t="s">
        <v>45</v>
      </c>
      <c r="G2065">
        <v>-20.3</v>
      </c>
      <c r="H2065" s="17" t="s">
        <v>25</v>
      </c>
      <c r="I2065" s="18">
        <v>43879</v>
      </c>
      <c r="J2065" s="17" t="s">
        <v>44</v>
      </c>
    </row>
    <row r="2066" spans="1:10">
      <c r="A2066" s="17" t="s">
        <v>24</v>
      </c>
      <c r="B2066" s="17" t="s">
        <v>625</v>
      </c>
      <c r="C2066" s="17" t="s">
        <v>626</v>
      </c>
      <c r="D2066" s="17" t="s">
        <v>44</v>
      </c>
      <c r="E2066" s="17" t="s">
        <v>40</v>
      </c>
      <c r="F2066" s="17" t="s">
        <v>45</v>
      </c>
      <c r="G2066">
        <v>-174.35</v>
      </c>
      <c r="H2066" s="17" t="s">
        <v>25</v>
      </c>
      <c r="I2066" s="18">
        <v>43879</v>
      </c>
      <c r="J2066" s="17" t="s">
        <v>44</v>
      </c>
    </row>
    <row r="2067" spans="1:10">
      <c r="A2067" s="17" t="s">
        <v>24</v>
      </c>
      <c r="B2067" s="17" t="s">
        <v>627</v>
      </c>
      <c r="C2067" s="17" t="s">
        <v>253</v>
      </c>
      <c r="D2067" s="17" t="s">
        <v>628</v>
      </c>
      <c r="E2067" s="17" t="s">
        <v>40</v>
      </c>
      <c r="F2067" s="17" t="s">
        <v>41</v>
      </c>
      <c r="G2067">
        <v>-215.76</v>
      </c>
      <c r="H2067" s="17" t="s">
        <v>25</v>
      </c>
      <c r="I2067" s="18">
        <v>43880</v>
      </c>
      <c r="J2067" s="17" t="s">
        <v>44</v>
      </c>
    </row>
    <row r="2068" spans="1:10">
      <c r="A2068" s="17" t="s">
        <v>24</v>
      </c>
      <c r="B2068" s="17" t="s">
        <v>629</v>
      </c>
      <c r="C2068" s="17" t="s">
        <v>135</v>
      </c>
      <c r="D2068" s="17" t="s">
        <v>44</v>
      </c>
      <c r="E2068" s="17" t="s">
        <v>40</v>
      </c>
      <c r="F2068" s="17" t="s">
        <v>45</v>
      </c>
      <c r="G2068">
        <v>-30.4</v>
      </c>
      <c r="H2068" s="17" t="s">
        <v>25</v>
      </c>
      <c r="I2068" s="18">
        <v>43879</v>
      </c>
      <c r="J2068" s="17" t="s">
        <v>44</v>
      </c>
    </row>
    <row r="2069" spans="1:10">
      <c r="A2069" s="17" t="s">
        <v>24</v>
      </c>
      <c r="B2069" s="17" t="s">
        <v>630</v>
      </c>
      <c r="C2069" s="17" t="s">
        <v>47</v>
      </c>
      <c r="D2069" s="17" t="s">
        <v>44</v>
      </c>
      <c r="E2069" s="17" t="s">
        <v>40</v>
      </c>
      <c r="F2069" s="17" t="s">
        <v>48</v>
      </c>
      <c r="G2069">
        <v>-1.56</v>
      </c>
      <c r="H2069" s="17" t="s">
        <v>25</v>
      </c>
      <c r="I2069" s="18">
        <v>43879</v>
      </c>
      <c r="J2069" s="17" t="s">
        <v>44</v>
      </c>
    </row>
    <row r="2070" spans="1:10">
      <c r="A2070" s="17" t="s">
        <v>24</v>
      </c>
      <c r="B2070" s="17" t="s">
        <v>631</v>
      </c>
      <c r="C2070" s="17" t="s">
        <v>370</v>
      </c>
      <c r="D2070" s="17" t="s">
        <v>44</v>
      </c>
      <c r="E2070" s="17" t="s">
        <v>40</v>
      </c>
      <c r="F2070" s="17" t="s">
        <v>45</v>
      </c>
      <c r="G2070">
        <v>-5.99</v>
      </c>
      <c r="H2070" s="17" t="s">
        <v>25</v>
      </c>
      <c r="I2070" s="18">
        <v>43879</v>
      </c>
      <c r="J2070" s="17" t="s">
        <v>44</v>
      </c>
    </row>
    <row r="2071" spans="1:10">
      <c r="A2071" s="17" t="s">
        <v>24</v>
      </c>
      <c r="B2071" s="17" t="s">
        <v>632</v>
      </c>
      <c r="C2071" s="17" t="s">
        <v>408</v>
      </c>
      <c r="D2071" s="17" t="s">
        <v>44</v>
      </c>
      <c r="E2071" s="17" t="s">
        <v>40</v>
      </c>
      <c r="F2071" s="17" t="s">
        <v>45</v>
      </c>
      <c r="G2071">
        <v>-77.98</v>
      </c>
      <c r="H2071" s="17" t="s">
        <v>25</v>
      </c>
      <c r="I2071" s="18">
        <v>43878</v>
      </c>
      <c r="J2071" s="17" t="s">
        <v>44</v>
      </c>
    </row>
    <row r="2072" spans="1:10">
      <c r="A2072" s="17" t="s">
        <v>24</v>
      </c>
      <c r="B2072" s="17" t="s">
        <v>633</v>
      </c>
      <c r="C2072" s="17" t="s">
        <v>135</v>
      </c>
      <c r="D2072" s="17" t="s">
        <v>44</v>
      </c>
      <c r="E2072" s="17" t="s">
        <v>40</v>
      </c>
      <c r="F2072" s="17" t="s">
        <v>45</v>
      </c>
      <c r="G2072">
        <v>-45.55</v>
      </c>
      <c r="H2072" s="17" t="s">
        <v>25</v>
      </c>
      <c r="I2072" s="18">
        <v>43878</v>
      </c>
      <c r="J2072" s="17" t="s">
        <v>44</v>
      </c>
    </row>
    <row r="2073" spans="1:10">
      <c r="A2073" s="17" t="s">
        <v>24</v>
      </c>
      <c r="B2073" s="17" t="s">
        <v>634</v>
      </c>
      <c r="C2073" s="17" t="s">
        <v>635</v>
      </c>
      <c r="D2073" s="17" t="s">
        <v>44</v>
      </c>
      <c r="E2073" s="17" t="s">
        <v>40</v>
      </c>
      <c r="F2073" s="17" t="s">
        <v>45</v>
      </c>
      <c r="G2073">
        <v>-21</v>
      </c>
      <c r="H2073" s="17" t="s">
        <v>25</v>
      </c>
      <c r="I2073" s="18">
        <v>43878</v>
      </c>
      <c r="J2073" s="17" t="s">
        <v>44</v>
      </c>
    </row>
    <row r="2074" spans="1:10">
      <c r="A2074" s="17" t="s">
        <v>24</v>
      </c>
      <c r="B2074" s="17" t="s">
        <v>636</v>
      </c>
      <c r="C2074" s="17" t="s">
        <v>331</v>
      </c>
      <c r="D2074" s="17" t="s">
        <v>637</v>
      </c>
      <c r="E2074" s="17" t="s">
        <v>40</v>
      </c>
      <c r="F2074" s="17" t="s">
        <v>56</v>
      </c>
      <c r="G2074">
        <v>-2594</v>
      </c>
      <c r="H2074" s="17" t="s">
        <v>25</v>
      </c>
      <c r="I2074" s="18">
        <v>43875</v>
      </c>
      <c r="J2074" s="17" t="s">
        <v>44</v>
      </c>
    </row>
    <row r="2075" spans="1:10">
      <c r="A2075" s="17" t="s">
        <v>24</v>
      </c>
      <c r="B2075" s="17" t="s">
        <v>638</v>
      </c>
      <c r="C2075" s="17" t="s">
        <v>639</v>
      </c>
      <c r="D2075" s="17" t="s">
        <v>44</v>
      </c>
      <c r="E2075" s="17" t="s">
        <v>40</v>
      </c>
      <c r="F2075" s="17" t="s">
        <v>45</v>
      </c>
      <c r="G2075">
        <v>-72.5</v>
      </c>
      <c r="H2075" s="17" t="s">
        <v>25</v>
      </c>
      <c r="I2075" s="18">
        <v>43877</v>
      </c>
      <c r="J2075" s="17" t="s">
        <v>44</v>
      </c>
    </row>
    <row r="2076" spans="1:10">
      <c r="A2076" s="17" t="s">
        <v>24</v>
      </c>
      <c r="B2076" s="17" t="s">
        <v>640</v>
      </c>
      <c r="C2076" s="17" t="s">
        <v>626</v>
      </c>
      <c r="D2076" s="17" t="s">
        <v>44</v>
      </c>
      <c r="E2076" s="17" t="s">
        <v>40</v>
      </c>
      <c r="F2076" s="17" t="s">
        <v>45</v>
      </c>
      <c r="G2076">
        <v>-1473.6</v>
      </c>
      <c r="H2076" s="17" t="s">
        <v>25</v>
      </c>
      <c r="I2076" s="18">
        <v>43874</v>
      </c>
      <c r="J2076" s="17" t="s">
        <v>44</v>
      </c>
    </row>
    <row r="2077" spans="1:10">
      <c r="A2077" s="17" t="s">
        <v>24</v>
      </c>
      <c r="B2077" s="17" t="s">
        <v>641</v>
      </c>
      <c r="C2077" s="17" t="s">
        <v>135</v>
      </c>
      <c r="D2077" s="17" t="s">
        <v>44</v>
      </c>
      <c r="E2077" s="17" t="s">
        <v>40</v>
      </c>
      <c r="F2077" s="17" t="s">
        <v>45</v>
      </c>
      <c r="G2077">
        <v>-46.7</v>
      </c>
      <c r="H2077" s="17" t="s">
        <v>25</v>
      </c>
      <c r="I2077" s="18">
        <v>43875</v>
      </c>
      <c r="J2077" s="17" t="s">
        <v>44</v>
      </c>
    </row>
    <row r="2078" spans="1:10">
      <c r="A2078" s="17" t="s">
        <v>24</v>
      </c>
      <c r="B2078" s="17" t="s">
        <v>642</v>
      </c>
      <c r="C2078" s="17" t="s">
        <v>639</v>
      </c>
      <c r="D2078" s="17" t="s">
        <v>44</v>
      </c>
      <c r="E2078" s="17" t="s">
        <v>40</v>
      </c>
      <c r="F2078" s="17" t="s">
        <v>45</v>
      </c>
      <c r="G2078">
        <v>-185.75</v>
      </c>
      <c r="H2078" s="17" t="s">
        <v>25</v>
      </c>
      <c r="I2078" s="18">
        <v>43874</v>
      </c>
      <c r="J2078" s="17" t="s">
        <v>44</v>
      </c>
    </row>
    <row r="2079" spans="1:10">
      <c r="A2079" s="17" t="s">
        <v>24</v>
      </c>
      <c r="B2079" s="17" t="s">
        <v>643</v>
      </c>
      <c r="C2079" s="17" t="s">
        <v>47</v>
      </c>
      <c r="D2079" s="17" t="s">
        <v>44</v>
      </c>
      <c r="E2079" s="17" t="s">
        <v>40</v>
      </c>
      <c r="F2079" s="17" t="s">
        <v>48</v>
      </c>
      <c r="G2079">
        <v>-19.2</v>
      </c>
      <c r="H2079" s="17" t="s">
        <v>25</v>
      </c>
      <c r="I2079" s="18">
        <v>43877</v>
      </c>
      <c r="J2079" s="17" t="s">
        <v>44</v>
      </c>
    </row>
    <row r="2080" spans="1:10">
      <c r="A2080" s="17" t="s">
        <v>24</v>
      </c>
      <c r="B2080" s="17" t="s">
        <v>644</v>
      </c>
      <c r="C2080" s="17" t="s">
        <v>150</v>
      </c>
      <c r="D2080" s="17" t="s">
        <v>44</v>
      </c>
      <c r="E2080" s="17" t="s">
        <v>40</v>
      </c>
      <c r="F2080" s="17" t="s">
        <v>45</v>
      </c>
      <c r="G2080">
        <v>-18.7</v>
      </c>
      <c r="H2080" s="17" t="s">
        <v>25</v>
      </c>
      <c r="I2080" s="18">
        <v>43873</v>
      </c>
      <c r="J2080" s="17" t="s">
        <v>44</v>
      </c>
    </row>
    <row r="2081" spans="1:10">
      <c r="A2081" s="17" t="s">
        <v>24</v>
      </c>
      <c r="B2081" s="17" t="s">
        <v>645</v>
      </c>
      <c r="C2081" s="17" t="s">
        <v>646</v>
      </c>
      <c r="D2081" s="17" t="s">
        <v>44</v>
      </c>
      <c r="E2081" s="17" t="s">
        <v>40</v>
      </c>
      <c r="F2081" s="17" t="s">
        <v>45</v>
      </c>
      <c r="G2081">
        <v>-11.8</v>
      </c>
      <c r="H2081" s="17" t="s">
        <v>25</v>
      </c>
      <c r="I2081" s="18">
        <v>43874</v>
      </c>
      <c r="J2081" s="17" t="s">
        <v>44</v>
      </c>
    </row>
    <row r="2082" spans="1:10">
      <c r="A2082" s="17" t="s">
        <v>24</v>
      </c>
      <c r="B2082" s="17" t="s">
        <v>647</v>
      </c>
      <c r="C2082" s="17" t="s">
        <v>142</v>
      </c>
      <c r="D2082" s="17" t="s">
        <v>648</v>
      </c>
      <c r="E2082" s="17" t="s">
        <v>59</v>
      </c>
      <c r="F2082" s="17" t="s">
        <v>144</v>
      </c>
      <c r="G2082">
        <v>2000</v>
      </c>
      <c r="H2082" s="17" t="s">
        <v>25</v>
      </c>
      <c r="I2082" s="18">
        <v>43874</v>
      </c>
      <c r="J2082" s="17" t="s">
        <v>44</v>
      </c>
    </row>
    <row r="2083" spans="1:10">
      <c r="A2083" s="17" t="s">
        <v>24</v>
      </c>
      <c r="B2083" s="17" t="s">
        <v>649</v>
      </c>
      <c r="C2083" s="17" t="s">
        <v>142</v>
      </c>
      <c r="D2083" s="17" t="s">
        <v>650</v>
      </c>
      <c r="E2083" s="17" t="s">
        <v>59</v>
      </c>
      <c r="F2083" s="17" t="s">
        <v>144</v>
      </c>
      <c r="G2083">
        <v>14256</v>
      </c>
      <c r="H2083" s="17" t="s">
        <v>25</v>
      </c>
      <c r="I2083" s="18">
        <v>43874</v>
      </c>
      <c r="J2083" s="17" t="s">
        <v>44</v>
      </c>
    </row>
    <row r="2084" spans="1:10">
      <c r="A2084" s="17" t="s">
        <v>24</v>
      </c>
      <c r="B2084" s="17" t="s">
        <v>651</v>
      </c>
      <c r="C2084" s="17" t="s">
        <v>142</v>
      </c>
      <c r="D2084" s="17" t="s">
        <v>652</v>
      </c>
      <c r="E2084" s="17" t="s">
        <v>59</v>
      </c>
      <c r="F2084" s="17" t="s">
        <v>144</v>
      </c>
      <c r="G2084">
        <v>3600</v>
      </c>
      <c r="H2084" s="17" t="s">
        <v>25</v>
      </c>
      <c r="I2084" s="18">
        <v>43873</v>
      </c>
      <c r="J2084" s="17" t="s">
        <v>44</v>
      </c>
    </row>
    <row r="2085" spans="1:10">
      <c r="A2085" s="17" t="s">
        <v>24</v>
      </c>
      <c r="B2085" s="17" t="s">
        <v>653</v>
      </c>
      <c r="C2085" s="17" t="s">
        <v>142</v>
      </c>
      <c r="D2085" s="17" t="s">
        <v>654</v>
      </c>
      <c r="E2085" s="17" t="s">
        <v>59</v>
      </c>
      <c r="F2085" s="17" t="s">
        <v>144</v>
      </c>
      <c r="G2085">
        <v>21384</v>
      </c>
      <c r="H2085" s="17" t="s">
        <v>25</v>
      </c>
      <c r="I2085" s="18">
        <v>43873</v>
      </c>
      <c r="J2085" s="17" t="s">
        <v>44</v>
      </c>
    </row>
    <row r="2086" spans="1:10">
      <c r="A2086" s="17" t="s">
        <v>24</v>
      </c>
      <c r="B2086" s="17" t="s">
        <v>655</v>
      </c>
      <c r="C2086" s="17" t="s">
        <v>656</v>
      </c>
      <c r="D2086" s="17" t="s">
        <v>44</v>
      </c>
      <c r="E2086" s="17" t="s">
        <v>40</v>
      </c>
      <c r="F2086" s="17" t="s">
        <v>45</v>
      </c>
      <c r="G2086">
        <v>-331.96</v>
      </c>
      <c r="H2086" s="17" t="s">
        <v>25</v>
      </c>
      <c r="I2086" s="18">
        <v>43870</v>
      </c>
      <c r="J2086" s="17" t="s">
        <v>44</v>
      </c>
    </row>
    <row r="2087" spans="1:10">
      <c r="A2087" s="17" t="s">
        <v>24</v>
      </c>
      <c r="B2087" s="17" t="s">
        <v>657</v>
      </c>
      <c r="C2087" s="17" t="s">
        <v>658</v>
      </c>
      <c r="D2087" s="17" t="s">
        <v>44</v>
      </c>
      <c r="E2087" s="17" t="s">
        <v>40</v>
      </c>
      <c r="F2087" s="17" t="s">
        <v>45</v>
      </c>
      <c r="G2087">
        <v>-24</v>
      </c>
      <c r="H2087" s="17" t="s">
        <v>25</v>
      </c>
      <c r="I2087" s="18">
        <v>43868</v>
      </c>
      <c r="J2087" s="17" t="s">
        <v>44</v>
      </c>
    </row>
    <row r="2088" spans="1:10">
      <c r="A2088" s="17" t="s">
        <v>24</v>
      </c>
      <c r="B2088" s="17" t="s">
        <v>659</v>
      </c>
      <c r="C2088" s="17" t="s">
        <v>660</v>
      </c>
      <c r="D2088" s="17" t="s">
        <v>44</v>
      </c>
      <c r="E2088" s="17" t="s">
        <v>40</v>
      </c>
      <c r="F2088" s="17" t="s">
        <v>45</v>
      </c>
      <c r="G2088">
        <v>-100.9</v>
      </c>
      <c r="H2088" s="17" t="s">
        <v>25</v>
      </c>
      <c r="I2088" s="18">
        <v>43867</v>
      </c>
      <c r="J2088" s="17" t="s">
        <v>44</v>
      </c>
    </row>
    <row r="2089" spans="1:10">
      <c r="A2089" s="17" t="s">
        <v>24</v>
      </c>
      <c r="B2089" s="17" t="s">
        <v>661</v>
      </c>
      <c r="C2089" s="17" t="s">
        <v>114</v>
      </c>
      <c r="D2089" s="17" t="s">
        <v>662</v>
      </c>
      <c r="E2089" s="17" t="s">
        <v>40</v>
      </c>
      <c r="F2089" s="17" t="s">
        <v>41</v>
      </c>
      <c r="G2089">
        <v>-77.12</v>
      </c>
      <c r="H2089" s="17" t="s">
        <v>25</v>
      </c>
      <c r="I2089" s="18">
        <v>43867</v>
      </c>
      <c r="J2089" s="17" t="s">
        <v>44</v>
      </c>
    </row>
    <row r="2090" spans="1:10">
      <c r="A2090" s="17" t="s">
        <v>24</v>
      </c>
      <c r="B2090" s="17" t="s">
        <v>663</v>
      </c>
      <c r="C2090" s="17" t="s">
        <v>54</v>
      </c>
      <c r="D2090" s="17" t="s">
        <v>637</v>
      </c>
      <c r="E2090" s="17" t="s">
        <v>40</v>
      </c>
      <c r="F2090" s="17" t="s">
        <v>56</v>
      </c>
      <c r="G2090">
        <v>-31.64</v>
      </c>
      <c r="H2090" s="17" t="s">
        <v>25</v>
      </c>
      <c r="I2090" s="18">
        <v>43865</v>
      </c>
      <c r="J2090" s="17" t="s">
        <v>44</v>
      </c>
    </row>
    <row r="2091" spans="1:10">
      <c r="A2091" s="17" t="s">
        <v>24</v>
      </c>
      <c r="B2091" s="17" t="s">
        <v>664</v>
      </c>
      <c r="C2091" s="17" t="s">
        <v>54</v>
      </c>
      <c r="D2091" s="17" t="s">
        <v>665</v>
      </c>
      <c r="E2091" s="17" t="s">
        <v>40</v>
      </c>
      <c r="F2091" s="17" t="s">
        <v>56</v>
      </c>
      <c r="G2091">
        <v>-12.95</v>
      </c>
      <c r="H2091" s="17" t="s">
        <v>25</v>
      </c>
      <c r="I2091" s="18">
        <v>43865</v>
      </c>
      <c r="J2091" s="17" t="s">
        <v>44</v>
      </c>
    </row>
    <row r="2092" spans="1:10">
      <c r="A2092" s="17" t="s">
        <v>24</v>
      </c>
      <c r="B2092" s="17" t="s">
        <v>666</v>
      </c>
      <c r="C2092" s="17" t="s">
        <v>137</v>
      </c>
      <c r="D2092" s="17" t="s">
        <v>667</v>
      </c>
      <c r="E2092" s="17" t="s">
        <v>40</v>
      </c>
      <c r="F2092" s="17" t="s">
        <v>41</v>
      </c>
      <c r="G2092">
        <v>-118.8</v>
      </c>
      <c r="H2092" s="17" t="s">
        <v>25</v>
      </c>
      <c r="I2092" s="18">
        <v>43866</v>
      </c>
      <c r="J2092" s="17" t="s">
        <v>44</v>
      </c>
    </row>
    <row r="2093" spans="1:10">
      <c r="A2093" s="17" t="s">
        <v>24</v>
      </c>
      <c r="B2093" s="17" t="s">
        <v>668</v>
      </c>
      <c r="C2093" s="17" t="s">
        <v>123</v>
      </c>
      <c r="D2093" s="17" t="s">
        <v>124</v>
      </c>
      <c r="E2093" s="17" t="s">
        <v>40</v>
      </c>
      <c r="F2093" s="17" t="s">
        <v>41</v>
      </c>
      <c r="G2093">
        <v>-38.93</v>
      </c>
      <c r="H2093" s="17" t="s">
        <v>25</v>
      </c>
      <c r="I2093" s="18">
        <v>43866</v>
      </c>
      <c r="J2093" s="17" t="s">
        <v>44</v>
      </c>
    </row>
    <row r="2094" spans="1:10">
      <c r="A2094" s="17" t="s">
        <v>24</v>
      </c>
      <c r="B2094" s="17" t="s">
        <v>669</v>
      </c>
      <c r="C2094" s="17" t="s">
        <v>100</v>
      </c>
      <c r="D2094" s="17" t="s">
        <v>44</v>
      </c>
      <c r="E2094" s="17" t="s">
        <v>40</v>
      </c>
      <c r="F2094" s="17" t="s">
        <v>45</v>
      </c>
      <c r="G2094">
        <v>-4.79</v>
      </c>
      <c r="H2094" s="17" t="s">
        <v>25</v>
      </c>
      <c r="I2094" s="18">
        <v>43864</v>
      </c>
      <c r="J2094" s="17" t="s">
        <v>44</v>
      </c>
    </row>
    <row r="2095" spans="1:10">
      <c r="A2095" s="17" t="s">
        <v>24</v>
      </c>
      <c r="B2095" s="17" t="s">
        <v>670</v>
      </c>
      <c r="C2095" s="17" t="s">
        <v>607</v>
      </c>
      <c r="D2095" s="17" t="s">
        <v>44</v>
      </c>
      <c r="E2095" s="17" t="s">
        <v>40</v>
      </c>
      <c r="F2095" s="17" t="s">
        <v>45</v>
      </c>
      <c r="G2095">
        <v>-25</v>
      </c>
      <c r="H2095" s="17" t="s">
        <v>25</v>
      </c>
      <c r="I2095" s="18">
        <v>43865</v>
      </c>
      <c r="J2095" s="17" t="s">
        <v>44</v>
      </c>
    </row>
    <row r="2096" spans="1:10">
      <c r="A2096" s="17" t="s">
        <v>24</v>
      </c>
      <c r="B2096" s="17" t="s">
        <v>671</v>
      </c>
      <c r="C2096" s="17" t="s">
        <v>572</v>
      </c>
      <c r="D2096" s="17" t="s">
        <v>44</v>
      </c>
      <c r="E2096" s="17" t="s">
        <v>40</v>
      </c>
      <c r="F2096" s="17" t="s">
        <v>45</v>
      </c>
      <c r="G2096">
        <v>-37.4</v>
      </c>
      <c r="H2096" s="17" t="s">
        <v>25</v>
      </c>
      <c r="I2096" s="18">
        <v>43864</v>
      </c>
      <c r="J2096" s="17" t="s">
        <v>44</v>
      </c>
    </row>
    <row r="2097" spans="1:10">
      <c r="A2097" s="17" t="s">
        <v>24</v>
      </c>
      <c r="B2097" s="17" t="s">
        <v>672</v>
      </c>
      <c r="C2097" s="17" t="s">
        <v>673</v>
      </c>
      <c r="D2097" s="17" t="s">
        <v>674</v>
      </c>
      <c r="E2097" s="17" t="s">
        <v>40</v>
      </c>
      <c r="F2097" s="17" t="s">
        <v>56</v>
      </c>
      <c r="G2097">
        <v>-3150</v>
      </c>
      <c r="H2097" s="17" t="s">
        <v>25</v>
      </c>
      <c r="I2097" s="18">
        <v>43861</v>
      </c>
      <c r="J2097" s="17" t="s">
        <v>44</v>
      </c>
    </row>
    <row r="2098" spans="1:10">
      <c r="A2098" s="17" t="s">
        <v>24</v>
      </c>
      <c r="B2098" s="17" t="s">
        <v>675</v>
      </c>
      <c r="C2098" s="17" t="s">
        <v>47</v>
      </c>
      <c r="D2098" s="17" t="s">
        <v>44</v>
      </c>
      <c r="E2098" s="17" t="s">
        <v>40</v>
      </c>
      <c r="F2098" s="17" t="s">
        <v>48</v>
      </c>
      <c r="G2098">
        <v>-3.26</v>
      </c>
      <c r="H2098" s="17" t="s">
        <v>25</v>
      </c>
      <c r="I2098" s="18">
        <v>43864</v>
      </c>
      <c r="J2098" s="17" t="s">
        <v>44</v>
      </c>
    </row>
    <row r="2099" spans="1:10">
      <c r="A2099" s="17" t="s">
        <v>24</v>
      </c>
      <c r="B2099" s="17" t="s">
        <v>676</v>
      </c>
      <c r="C2099" s="17" t="s">
        <v>408</v>
      </c>
      <c r="D2099" s="17" t="s">
        <v>44</v>
      </c>
      <c r="E2099" s="17" t="s">
        <v>40</v>
      </c>
      <c r="F2099" s="17" t="s">
        <v>45</v>
      </c>
      <c r="G2099">
        <v>-162.81</v>
      </c>
      <c r="H2099" s="17" t="s">
        <v>25</v>
      </c>
      <c r="I2099" s="18">
        <v>43864</v>
      </c>
      <c r="J2099" s="17" t="s">
        <v>44</v>
      </c>
    </row>
    <row r="2100" spans="1:10">
      <c r="A2100" s="17" t="s">
        <v>24</v>
      </c>
      <c r="B2100" s="17" t="s">
        <v>677</v>
      </c>
      <c r="C2100" s="17" t="s">
        <v>603</v>
      </c>
      <c r="D2100" s="17" t="s">
        <v>44</v>
      </c>
      <c r="E2100" s="17" t="s">
        <v>40</v>
      </c>
      <c r="F2100" s="17" t="s">
        <v>45</v>
      </c>
      <c r="G2100">
        <v>-306</v>
      </c>
      <c r="H2100" s="17" t="s">
        <v>25</v>
      </c>
      <c r="I2100" s="18">
        <v>43861</v>
      </c>
      <c r="J2100" s="17" t="s">
        <v>44</v>
      </c>
    </row>
    <row r="2101" spans="1:10">
      <c r="A2101" s="17" t="s">
        <v>24</v>
      </c>
      <c r="B2101" s="17" t="s">
        <v>678</v>
      </c>
      <c r="C2101" s="17" t="s">
        <v>679</v>
      </c>
      <c r="D2101" s="17" t="s">
        <v>44</v>
      </c>
      <c r="E2101" s="17" t="s">
        <v>40</v>
      </c>
      <c r="F2101" s="17" t="s">
        <v>45</v>
      </c>
      <c r="G2101">
        <v>-34</v>
      </c>
      <c r="H2101" s="17" t="s">
        <v>25</v>
      </c>
      <c r="I2101" s="18">
        <v>43861</v>
      </c>
      <c r="J2101" s="17" t="s">
        <v>44</v>
      </c>
    </row>
    <row r="2102" spans="1:10">
      <c r="A2102" s="17" t="s">
        <v>24</v>
      </c>
      <c r="B2102" s="17" t="s">
        <v>680</v>
      </c>
      <c r="C2102" s="17" t="s">
        <v>347</v>
      </c>
      <c r="D2102" s="17" t="s">
        <v>44</v>
      </c>
      <c r="E2102" s="17" t="s">
        <v>40</v>
      </c>
      <c r="F2102" s="17" t="s">
        <v>45</v>
      </c>
      <c r="G2102">
        <v>-9.9499999999999993</v>
      </c>
      <c r="H2102" s="17" t="s">
        <v>25</v>
      </c>
      <c r="I2102" s="18">
        <v>43859</v>
      </c>
      <c r="J2102" s="17" t="s">
        <v>44</v>
      </c>
    </row>
    <row r="2103" spans="1:10">
      <c r="A2103" s="17" t="s">
        <v>24</v>
      </c>
      <c r="B2103" s="17" t="s">
        <v>681</v>
      </c>
      <c r="C2103" s="17" t="s">
        <v>682</v>
      </c>
      <c r="D2103" s="17" t="s">
        <v>44</v>
      </c>
      <c r="E2103" s="17" t="s">
        <v>40</v>
      </c>
      <c r="F2103" s="17" t="s">
        <v>45</v>
      </c>
      <c r="G2103">
        <v>-2229.9699999999998</v>
      </c>
      <c r="H2103" s="17" t="s">
        <v>25</v>
      </c>
      <c r="I2103" s="18">
        <v>43858</v>
      </c>
      <c r="J2103" s="17" t="s">
        <v>44</v>
      </c>
    </row>
    <row r="2104" spans="1:10">
      <c r="A2104" s="17" t="s">
        <v>24</v>
      </c>
      <c r="B2104" s="17" t="s">
        <v>683</v>
      </c>
      <c r="C2104" s="17" t="s">
        <v>351</v>
      </c>
      <c r="D2104" s="17" t="s">
        <v>44</v>
      </c>
      <c r="E2104" s="17" t="s">
        <v>40</v>
      </c>
      <c r="F2104" s="17" t="s">
        <v>45</v>
      </c>
      <c r="G2104">
        <v>-19.989999999999998</v>
      </c>
      <c r="H2104" s="17" t="s">
        <v>25</v>
      </c>
      <c r="I2104" s="18">
        <v>43858</v>
      </c>
      <c r="J2104" s="17" t="s">
        <v>44</v>
      </c>
    </row>
    <row r="2105" spans="1:10">
      <c r="A2105" s="17" t="s">
        <v>24</v>
      </c>
      <c r="B2105" s="17" t="s">
        <v>684</v>
      </c>
      <c r="C2105" s="17" t="s">
        <v>685</v>
      </c>
      <c r="D2105" s="17" t="s">
        <v>44</v>
      </c>
      <c r="E2105" s="17" t="s">
        <v>40</v>
      </c>
      <c r="F2105" s="17" t="s">
        <v>45</v>
      </c>
      <c r="G2105">
        <v>-10.5</v>
      </c>
      <c r="H2105" s="17" t="s">
        <v>25</v>
      </c>
      <c r="I2105" s="18">
        <v>43858</v>
      </c>
      <c r="J2105" s="17" t="s">
        <v>44</v>
      </c>
    </row>
    <row r="2106" spans="1:10">
      <c r="A2106" s="17" t="s">
        <v>24</v>
      </c>
      <c r="B2106" s="17" t="s">
        <v>686</v>
      </c>
      <c r="C2106" s="17" t="s">
        <v>353</v>
      </c>
      <c r="D2106" s="17" t="s">
        <v>44</v>
      </c>
      <c r="E2106" s="17" t="s">
        <v>40</v>
      </c>
      <c r="F2106" s="17" t="s">
        <v>45</v>
      </c>
      <c r="G2106">
        <v>-59.35</v>
      </c>
      <c r="H2106" s="17" t="s">
        <v>25</v>
      </c>
      <c r="I2106" s="18">
        <v>43858</v>
      </c>
      <c r="J2106" s="17" t="s">
        <v>44</v>
      </c>
    </row>
    <row r="2107" spans="1:10">
      <c r="A2107" s="17" t="s">
        <v>24</v>
      </c>
      <c r="B2107" s="17" t="s">
        <v>687</v>
      </c>
      <c r="C2107" s="17" t="s">
        <v>688</v>
      </c>
      <c r="D2107" s="17" t="s">
        <v>44</v>
      </c>
      <c r="E2107" s="17" t="s">
        <v>40</v>
      </c>
      <c r="F2107" s="17" t="s">
        <v>45</v>
      </c>
      <c r="G2107">
        <v>-13.2</v>
      </c>
      <c r="H2107" s="17" t="s">
        <v>25</v>
      </c>
      <c r="I2107" s="18">
        <v>43858</v>
      </c>
      <c r="J2107" s="17" t="s">
        <v>44</v>
      </c>
    </row>
    <row r="2108" spans="1:10">
      <c r="A2108" s="17" t="s">
        <v>24</v>
      </c>
      <c r="B2108" s="17" t="s">
        <v>689</v>
      </c>
      <c r="C2108" s="17" t="s">
        <v>690</v>
      </c>
      <c r="D2108" s="17" t="s">
        <v>44</v>
      </c>
      <c r="E2108" s="17" t="s">
        <v>40</v>
      </c>
      <c r="F2108" s="17" t="s">
        <v>45</v>
      </c>
      <c r="G2108">
        <v>-15.05</v>
      </c>
      <c r="H2108" s="17" t="s">
        <v>25</v>
      </c>
      <c r="I2108" s="18">
        <v>43857</v>
      </c>
      <c r="J2108" s="17" t="s">
        <v>44</v>
      </c>
    </row>
    <row r="2109" spans="1:10">
      <c r="A2109" s="17" t="s">
        <v>24</v>
      </c>
      <c r="B2109" s="17" t="s">
        <v>691</v>
      </c>
      <c r="C2109" s="17" t="s">
        <v>692</v>
      </c>
      <c r="D2109" s="17" t="s">
        <v>44</v>
      </c>
      <c r="E2109" s="17" t="s">
        <v>40</v>
      </c>
      <c r="F2109" s="17" t="s">
        <v>45</v>
      </c>
      <c r="G2109">
        <v>-47.27</v>
      </c>
      <c r="H2109" s="17" t="s">
        <v>25</v>
      </c>
      <c r="I2109" s="18">
        <v>43856</v>
      </c>
      <c r="J2109" s="17" t="s">
        <v>44</v>
      </c>
    </row>
    <row r="2110" spans="1:10">
      <c r="A2110" s="17" t="s">
        <v>24</v>
      </c>
      <c r="B2110" s="17" t="s">
        <v>693</v>
      </c>
      <c r="C2110" s="17" t="s">
        <v>98</v>
      </c>
      <c r="D2110" s="17" t="s">
        <v>44</v>
      </c>
      <c r="E2110" s="17" t="s">
        <v>40</v>
      </c>
      <c r="F2110" s="17" t="s">
        <v>45</v>
      </c>
      <c r="G2110">
        <v>-46.99</v>
      </c>
      <c r="H2110" s="17" t="s">
        <v>25</v>
      </c>
      <c r="I2110" s="18">
        <v>43854</v>
      </c>
      <c r="J2110" s="17" t="s">
        <v>44</v>
      </c>
    </row>
    <row r="2111" spans="1:10">
      <c r="A2111" s="17" t="s">
        <v>24</v>
      </c>
      <c r="B2111" s="17" t="s">
        <v>694</v>
      </c>
      <c r="C2111" s="17" t="s">
        <v>69</v>
      </c>
      <c r="D2111" s="17" t="s">
        <v>44</v>
      </c>
      <c r="E2111" s="17" t="s">
        <v>40</v>
      </c>
      <c r="F2111" s="17" t="s">
        <v>45</v>
      </c>
      <c r="G2111">
        <v>-56.1</v>
      </c>
      <c r="H2111" s="17" t="s">
        <v>25</v>
      </c>
      <c r="I2111" s="18">
        <v>43854</v>
      </c>
      <c r="J2111" s="17" t="s">
        <v>44</v>
      </c>
    </row>
    <row r="2112" spans="1:10">
      <c r="A2112" s="17" t="s">
        <v>24</v>
      </c>
      <c r="B2112" s="17" t="s">
        <v>695</v>
      </c>
      <c r="C2112" s="17" t="s">
        <v>696</v>
      </c>
      <c r="D2112" s="17" t="s">
        <v>44</v>
      </c>
      <c r="E2112" s="17" t="s">
        <v>40</v>
      </c>
      <c r="F2112" s="17" t="s">
        <v>45</v>
      </c>
      <c r="G2112">
        <v>-108</v>
      </c>
      <c r="H2112" s="17" t="s">
        <v>25</v>
      </c>
      <c r="I2112" s="18">
        <v>43853</v>
      </c>
      <c r="J2112" s="17" t="s">
        <v>44</v>
      </c>
    </row>
    <row r="2113" spans="1:10">
      <c r="A2113" s="17" t="s">
        <v>24</v>
      </c>
      <c r="B2113" s="17" t="s">
        <v>697</v>
      </c>
      <c r="C2113" s="17" t="s">
        <v>150</v>
      </c>
      <c r="D2113" s="17" t="s">
        <v>44</v>
      </c>
      <c r="E2113" s="17" t="s">
        <v>40</v>
      </c>
      <c r="F2113" s="17" t="s">
        <v>45</v>
      </c>
      <c r="G2113">
        <v>-19.7</v>
      </c>
      <c r="H2113" s="17" t="s">
        <v>25</v>
      </c>
      <c r="I2113" s="18">
        <v>43852</v>
      </c>
      <c r="J2113" s="17" t="s">
        <v>44</v>
      </c>
    </row>
    <row r="2114" spans="1:10">
      <c r="A2114" s="17" t="s">
        <v>24</v>
      </c>
      <c r="B2114" s="17" t="s">
        <v>698</v>
      </c>
      <c r="C2114" s="17" t="s">
        <v>47</v>
      </c>
      <c r="D2114" s="17" t="s">
        <v>44</v>
      </c>
      <c r="E2114" s="17" t="s">
        <v>40</v>
      </c>
      <c r="F2114" s="17" t="s">
        <v>48</v>
      </c>
      <c r="G2114">
        <v>-2.61</v>
      </c>
      <c r="H2114" s="17" t="s">
        <v>25</v>
      </c>
      <c r="I2114" s="18">
        <v>43853</v>
      </c>
      <c r="J2114" s="17" t="s">
        <v>44</v>
      </c>
    </row>
    <row r="2115" spans="1:10">
      <c r="A2115" s="17" t="s">
        <v>24</v>
      </c>
      <c r="B2115" s="17" t="s">
        <v>699</v>
      </c>
      <c r="C2115" s="17" t="s">
        <v>38</v>
      </c>
      <c r="D2115" s="17" t="s">
        <v>700</v>
      </c>
      <c r="E2115" s="17" t="s">
        <v>40</v>
      </c>
      <c r="F2115" s="17" t="s">
        <v>41</v>
      </c>
      <c r="G2115">
        <v>-16.54</v>
      </c>
      <c r="H2115" s="17" t="s">
        <v>25</v>
      </c>
      <c r="I2115" s="18">
        <v>43853</v>
      </c>
      <c r="J2115" s="17" t="s">
        <v>44</v>
      </c>
    </row>
    <row r="2116" spans="1:10">
      <c r="A2116" s="17" t="s">
        <v>24</v>
      </c>
      <c r="B2116" s="17" t="s">
        <v>701</v>
      </c>
      <c r="C2116" s="17" t="s">
        <v>702</v>
      </c>
      <c r="D2116" s="17" t="s">
        <v>44</v>
      </c>
      <c r="E2116" s="17" t="s">
        <v>40</v>
      </c>
      <c r="F2116" s="17" t="s">
        <v>45</v>
      </c>
      <c r="G2116">
        <v>-130.28</v>
      </c>
      <c r="H2116" s="17" t="s">
        <v>25</v>
      </c>
      <c r="I2116" s="18">
        <v>43851</v>
      </c>
      <c r="J2116" s="17" t="s">
        <v>44</v>
      </c>
    </row>
    <row r="2117" spans="1:10">
      <c r="A2117" s="17" t="s">
        <v>24</v>
      </c>
      <c r="B2117" s="17" t="s">
        <v>703</v>
      </c>
      <c r="C2117" s="17" t="s">
        <v>47</v>
      </c>
      <c r="D2117" s="17" t="s">
        <v>44</v>
      </c>
      <c r="E2117" s="17" t="s">
        <v>40</v>
      </c>
      <c r="F2117" s="17" t="s">
        <v>48</v>
      </c>
      <c r="G2117">
        <v>-2.5499999999999998</v>
      </c>
      <c r="H2117" s="17" t="s">
        <v>25</v>
      </c>
      <c r="I2117" s="18">
        <v>43853</v>
      </c>
      <c r="J2117" s="17" t="s">
        <v>44</v>
      </c>
    </row>
    <row r="2118" spans="1:10">
      <c r="A2118" s="17" t="s">
        <v>24</v>
      </c>
      <c r="B2118" s="17" t="s">
        <v>704</v>
      </c>
      <c r="C2118" s="17" t="s">
        <v>705</v>
      </c>
      <c r="D2118" s="17" t="s">
        <v>44</v>
      </c>
      <c r="E2118" s="17" t="s">
        <v>40</v>
      </c>
      <c r="F2118" s="17" t="s">
        <v>45</v>
      </c>
      <c r="G2118">
        <v>-127.01</v>
      </c>
      <c r="H2118" s="17" t="s">
        <v>25</v>
      </c>
      <c r="I2118" s="18">
        <v>43848</v>
      </c>
      <c r="J2118" s="17" t="s">
        <v>44</v>
      </c>
    </row>
    <row r="2119" spans="1:10">
      <c r="A2119" s="17" t="s">
        <v>24</v>
      </c>
      <c r="B2119" s="17" t="s">
        <v>706</v>
      </c>
      <c r="C2119" s="17" t="s">
        <v>707</v>
      </c>
      <c r="D2119" s="17" t="s">
        <v>44</v>
      </c>
      <c r="E2119" s="17" t="s">
        <v>40</v>
      </c>
      <c r="F2119" s="17" t="s">
        <v>45</v>
      </c>
      <c r="G2119">
        <v>-294</v>
      </c>
      <c r="H2119" s="17" t="s">
        <v>25</v>
      </c>
      <c r="I2119" s="18">
        <v>43851</v>
      </c>
      <c r="J2119" s="17" t="s">
        <v>44</v>
      </c>
    </row>
    <row r="2120" spans="1:10">
      <c r="A2120" s="17" t="s">
        <v>24</v>
      </c>
      <c r="B2120" s="17" t="s">
        <v>708</v>
      </c>
      <c r="C2120" s="17" t="s">
        <v>47</v>
      </c>
      <c r="D2120" s="17" t="s">
        <v>44</v>
      </c>
      <c r="E2120" s="17" t="s">
        <v>40</v>
      </c>
      <c r="F2120" s="17" t="s">
        <v>48</v>
      </c>
      <c r="G2120">
        <v>-2</v>
      </c>
      <c r="H2120" s="17" t="s">
        <v>25</v>
      </c>
      <c r="I2120" s="18">
        <v>43852</v>
      </c>
      <c r="J2120" s="17" t="s">
        <v>44</v>
      </c>
    </row>
    <row r="2121" spans="1:10">
      <c r="A2121" s="17" t="s">
        <v>24</v>
      </c>
      <c r="B2121" s="17" t="s">
        <v>709</v>
      </c>
      <c r="C2121" s="17" t="s">
        <v>710</v>
      </c>
      <c r="D2121" s="17" t="s">
        <v>44</v>
      </c>
      <c r="E2121" s="17" t="s">
        <v>40</v>
      </c>
      <c r="F2121" s="17" t="s">
        <v>45</v>
      </c>
      <c r="G2121">
        <v>-99.73</v>
      </c>
      <c r="H2121" s="17" t="s">
        <v>25</v>
      </c>
      <c r="I2121" s="18">
        <v>43850</v>
      </c>
      <c r="J2121" s="17" t="s">
        <v>44</v>
      </c>
    </row>
    <row r="2122" spans="1:10">
      <c r="A2122" s="17" t="s">
        <v>24</v>
      </c>
      <c r="B2122" s="17" t="s">
        <v>711</v>
      </c>
      <c r="C2122" s="17" t="s">
        <v>47</v>
      </c>
      <c r="D2122" s="17" t="s">
        <v>44</v>
      </c>
      <c r="E2122" s="17" t="s">
        <v>40</v>
      </c>
      <c r="F2122" s="17" t="s">
        <v>48</v>
      </c>
      <c r="G2122">
        <v>-7.47</v>
      </c>
      <c r="H2122" s="17" t="s">
        <v>25</v>
      </c>
      <c r="I2122" s="18">
        <v>43851</v>
      </c>
      <c r="J2122" s="17" t="s">
        <v>44</v>
      </c>
    </row>
    <row r="2123" spans="1:10">
      <c r="A2123" s="17" t="s">
        <v>24</v>
      </c>
      <c r="B2123" s="17" t="s">
        <v>712</v>
      </c>
      <c r="C2123" s="17" t="s">
        <v>702</v>
      </c>
      <c r="D2123" s="17" t="s">
        <v>44</v>
      </c>
      <c r="E2123" s="17" t="s">
        <v>40</v>
      </c>
      <c r="F2123" s="17" t="s">
        <v>45</v>
      </c>
      <c r="G2123">
        <v>-373.05</v>
      </c>
      <c r="H2123" s="17" t="s">
        <v>25</v>
      </c>
      <c r="I2123" s="18">
        <v>43848</v>
      </c>
      <c r="J2123" s="17" t="s">
        <v>44</v>
      </c>
    </row>
    <row r="2124" spans="1:10">
      <c r="A2124" s="17" t="s">
        <v>24</v>
      </c>
      <c r="B2124" s="17" t="s">
        <v>713</v>
      </c>
      <c r="C2124" s="17" t="s">
        <v>714</v>
      </c>
      <c r="D2124" s="17" t="s">
        <v>44</v>
      </c>
      <c r="E2124" s="17" t="s">
        <v>40</v>
      </c>
      <c r="F2124" s="17" t="s">
        <v>45</v>
      </c>
      <c r="G2124">
        <v>-4.5</v>
      </c>
      <c r="H2124" s="17" t="s">
        <v>25</v>
      </c>
      <c r="I2124" s="18">
        <v>43847</v>
      </c>
      <c r="J2124" s="17" t="s">
        <v>44</v>
      </c>
    </row>
    <row r="2125" spans="1:10">
      <c r="A2125" s="17" t="s">
        <v>24</v>
      </c>
      <c r="B2125" s="17" t="s">
        <v>715</v>
      </c>
      <c r="C2125" s="17" t="s">
        <v>370</v>
      </c>
      <c r="D2125" s="17" t="s">
        <v>44</v>
      </c>
      <c r="E2125" s="17" t="s">
        <v>40</v>
      </c>
      <c r="F2125" s="17" t="s">
        <v>45</v>
      </c>
      <c r="G2125">
        <v>-5.99</v>
      </c>
      <c r="H2125" s="17" t="s">
        <v>25</v>
      </c>
      <c r="I2125" s="18">
        <v>43848</v>
      </c>
      <c r="J2125" s="17" t="s">
        <v>44</v>
      </c>
    </row>
    <row r="2126" spans="1:10">
      <c r="A2126" s="17" t="s">
        <v>24</v>
      </c>
      <c r="B2126" s="17" t="s">
        <v>716</v>
      </c>
      <c r="C2126" s="17" t="s">
        <v>717</v>
      </c>
      <c r="D2126" s="17" t="s">
        <v>44</v>
      </c>
      <c r="E2126" s="17" t="s">
        <v>40</v>
      </c>
      <c r="F2126" s="17" t="s">
        <v>45</v>
      </c>
      <c r="G2126">
        <v>-21</v>
      </c>
      <c r="H2126" s="17" t="s">
        <v>25</v>
      </c>
      <c r="I2126" s="18">
        <v>43847</v>
      </c>
      <c r="J2126" s="17" t="s">
        <v>44</v>
      </c>
    </row>
    <row r="2127" spans="1:10">
      <c r="A2127" s="17" t="s">
        <v>24</v>
      </c>
      <c r="B2127" s="17" t="s">
        <v>718</v>
      </c>
      <c r="C2127" s="17" t="s">
        <v>607</v>
      </c>
      <c r="D2127" s="17" t="s">
        <v>44</v>
      </c>
      <c r="E2127" s="17" t="s">
        <v>40</v>
      </c>
      <c r="F2127" s="17" t="s">
        <v>45</v>
      </c>
      <c r="G2127">
        <v>-57.2</v>
      </c>
      <c r="H2127" s="17" t="s">
        <v>25</v>
      </c>
      <c r="I2127" s="18">
        <v>43846</v>
      </c>
      <c r="J2127" s="17" t="s">
        <v>44</v>
      </c>
    </row>
    <row r="2128" spans="1:10">
      <c r="A2128" s="17" t="s">
        <v>24</v>
      </c>
      <c r="B2128" s="17" t="s">
        <v>719</v>
      </c>
      <c r="C2128" s="17" t="s">
        <v>720</v>
      </c>
      <c r="D2128" s="17" t="s">
        <v>44</v>
      </c>
      <c r="E2128" s="17" t="s">
        <v>40</v>
      </c>
      <c r="F2128" s="17" t="s">
        <v>45</v>
      </c>
      <c r="G2128">
        <v>-148</v>
      </c>
      <c r="H2128" s="17" t="s">
        <v>25</v>
      </c>
      <c r="I2128" s="18">
        <v>43845</v>
      </c>
      <c r="J2128" s="17" t="s">
        <v>44</v>
      </c>
    </row>
    <row r="2129" spans="1:10">
      <c r="A2129" s="17" t="s">
        <v>24</v>
      </c>
      <c r="B2129" s="17" t="s">
        <v>721</v>
      </c>
      <c r="C2129" s="17" t="s">
        <v>47</v>
      </c>
      <c r="D2129" s="17" t="s">
        <v>44</v>
      </c>
      <c r="E2129" s="17" t="s">
        <v>40</v>
      </c>
      <c r="F2129" s="17" t="s">
        <v>48</v>
      </c>
      <c r="G2129">
        <v>-19.2</v>
      </c>
      <c r="H2129" s="17" t="s">
        <v>25</v>
      </c>
      <c r="I2129" s="18">
        <v>43846</v>
      </c>
      <c r="J2129" s="17" t="s">
        <v>44</v>
      </c>
    </row>
    <row r="2130" spans="1:10">
      <c r="A2130" s="17" t="s">
        <v>24</v>
      </c>
      <c r="B2130" s="17" t="s">
        <v>722</v>
      </c>
      <c r="C2130" s="17" t="s">
        <v>135</v>
      </c>
      <c r="D2130" s="17" t="s">
        <v>44</v>
      </c>
      <c r="E2130" s="17" t="s">
        <v>40</v>
      </c>
      <c r="F2130" s="17" t="s">
        <v>45</v>
      </c>
      <c r="G2130">
        <v>-31.3</v>
      </c>
      <c r="H2130" s="17" t="s">
        <v>25</v>
      </c>
      <c r="I2130" s="18">
        <v>43844</v>
      </c>
      <c r="J2130" s="17" t="s">
        <v>44</v>
      </c>
    </row>
    <row r="2131" spans="1:10">
      <c r="A2131" s="17" t="s">
        <v>24</v>
      </c>
      <c r="B2131" s="17" t="s">
        <v>723</v>
      </c>
      <c r="C2131" s="17" t="s">
        <v>569</v>
      </c>
      <c r="D2131" s="17" t="s">
        <v>44</v>
      </c>
      <c r="E2131" s="17" t="s">
        <v>40</v>
      </c>
      <c r="F2131" s="17" t="s">
        <v>45</v>
      </c>
      <c r="G2131">
        <v>-66.94</v>
      </c>
      <c r="H2131" s="17" t="s">
        <v>25</v>
      </c>
      <c r="I2131" s="18">
        <v>43842</v>
      </c>
      <c r="J2131" s="17" t="s">
        <v>44</v>
      </c>
    </row>
    <row r="2132" spans="1:10">
      <c r="A2132" s="17" t="s">
        <v>24</v>
      </c>
      <c r="B2132" s="17" t="s">
        <v>724</v>
      </c>
      <c r="C2132" s="17" t="s">
        <v>129</v>
      </c>
      <c r="D2132" s="17" t="s">
        <v>44</v>
      </c>
      <c r="E2132" s="17" t="s">
        <v>40</v>
      </c>
      <c r="F2132" s="17" t="s">
        <v>45</v>
      </c>
      <c r="G2132">
        <v>-24.86</v>
      </c>
      <c r="H2132" s="17" t="s">
        <v>25</v>
      </c>
      <c r="I2132" s="18">
        <v>43843</v>
      </c>
      <c r="J2132" s="17" t="s">
        <v>44</v>
      </c>
    </row>
    <row r="2133" spans="1:10">
      <c r="A2133" s="17" t="s">
        <v>24</v>
      </c>
      <c r="B2133" s="17" t="s">
        <v>725</v>
      </c>
      <c r="C2133" s="17" t="s">
        <v>69</v>
      </c>
      <c r="D2133" s="17" t="s">
        <v>44</v>
      </c>
      <c r="E2133" s="17" t="s">
        <v>40</v>
      </c>
      <c r="F2133" s="17" t="s">
        <v>45</v>
      </c>
      <c r="G2133">
        <v>-75</v>
      </c>
      <c r="H2133" s="17" t="s">
        <v>25</v>
      </c>
      <c r="I2133" s="18">
        <v>43840</v>
      </c>
      <c r="J2133" s="17" t="s">
        <v>44</v>
      </c>
    </row>
    <row r="2134" spans="1:10">
      <c r="A2134" s="17" t="s">
        <v>24</v>
      </c>
      <c r="B2134" s="17" t="s">
        <v>726</v>
      </c>
      <c r="C2134" s="17" t="s">
        <v>569</v>
      </c>
      <c r="D2134" s="17" t="s">
        <v>44</v>
      </c>
      <c r="E2134" s="17" t="s">
        <v>59</v>
      </c>
      <c r="F2134" s="17" t="s">
        <v>45</v>
      </c>
      <c r="G2134">
        <v>46.82</v>
      </c>
      <c r="H2134" s="17" t="s">
        <v>25</v>
      </c>
      <c r="I2134" s="18">
        <v>43843</v>
      </c>
      <c r="J2134" s="17" t="s">
        <v>44</v>
      </c>
    </row>
    <row r="2135" spans="1:10">
      <c r="A2135" s="17" t="s">
        <v>24</v>
      </c>
      <c r="B2135" s="17" t="s">
        <v>727</v>
      </c>
      <c r="C2135" s="17" t="s">
        <v>569</v>
      </c>
      <c r="D2135" s="17" t="s">
        <v>44</v>
      </c>
      <c r="E2135" s="17" t="s">
        <v>40</v>
      </c>
      <c r="F2135" s="17" t="s">
        <v>45</v>
      </c>
      <c r="G2135">
        <v>-46.82</v>
      </c>
      <c r="H2135" s="17" t="s">
        <v>25</v>
      </c>
      <c r="I2135" s="18">
        <v>43841</v>
      </c>
      <c r="J2135" s="17" t="s">
        <v>44</v>
      </c>
    </row>
    <row r="2136" spans="1:10">
      <c r="A2136" s="17" t="s">
        <v>24</v>
      </c>
      <c r="B2136" s="17" t="s">
        <v>728</v>
      </c>
      <c r="C2136" s="17" t="s">
        <v>729</v>
      </c>
      <c r="D2136" s="17" t="s">
        <v>44</v>
      </c>
      <c r="E2136" s="17" t="s">
        <v>40</v>
      </c>
      <c r="F2136" s="17" t="s">
        <v>45</v>
      </c>
      <c r="G2136">
        <v>-10.5</v>
      </c>
      <c r="H2136" s="17" t="s">
        <v>25</v>
      </c>
      <c r="I2136" s="18">
        <v>43842</v>
      </c>
      <c r="J2136" s="17" t="s">
        <v>44</v>
      </c>
    </row>
    <row r="2137" spans="1:10">
      <c r="A2137" s="17" t="s">
        <v>24</v>
      </c>
      <c r="B2137" s="17" t="s">
        <v>730</v>
      </c>
      <c r="C2137" s="17" t="s">
        <v>731</v>
      </c>
      <c r="D2137" s="17" t="s">
        <v>44</v>
      </c>
      <c r="E2137" s="17" t="s">
        <v>40</v>
      </c>
      <c r="F2137" s="17" t="s">
        <v>45</v>
      </c>
      <c r="G2137">
        <v>-435</v>
      </c>
      <c r="H2137" s="17" t="s">
        <v>25</v>
      </c>
      <c r="I2137" s="18">
        <v>43840</v>
      </c>
      <c r="J2137" s="17" t="s">
        <v>44</v>
      </c>
    </row>
    <row r="2138" spans="1:10">
      <c r="A2138" s="17" t="s">
        <v>24</v>
      </c>
      <c r="B2138" s="17" t="s">
        <v>732</v>
      </c>
      <c r="C2138" s="17" t="s">
        <v>658</v>
      </c>
      <c r="D2138" s="17" t="s">
        <v>44</v>
      </c>
      <c r="E2138" s="17" t="s">
        <v>40</v>
      </c>
      <c r="F2138" s="17" t="s">
        <v>45</v>
      </c>
      <c r="G2138">
        <v>-14</v>
      </c>
      <c r="H2138" s="17" t="s">
        <v>25</v>
      </c>
      <c r="I2138" s="18">
        <v>43839</v>
      </c>
      <c r="J2138" s="17" t="s">
        <v>44</v>
      </c>
    </row>
    <row r="2139" spans="1:10">
      <c r="A2139" s="17" t="s">
        <v>24</v>
      </c>
      <c r="B2139" s="17" t="s">
        <v>733</v>
      </c>
      <c r="C2139" s="17" t="s">
        <v>219</v>
      </c>
      <c r="D2139" s="17" t="s">
        <v>44</v>
      </c>
      <c r="E2139" s="17" t="s">
        <v>40</v>
      </c>
      <c r="F2139" s="17" t="s">
        <v>45</v>
      </c>
      <c r="G2139">
        <v>-63</v>
      </c>
      <c r="H2139" s="17" t="s">
        <v>25</v>
      </c>
      <c r="I2139" s="18">
        <v>43839</v>
      </c>
      <c r="J2139" s="17" t="s">
        <v>44</v>
      </c>
    </row>
    <row r="2140" spans="1:10">
      <c r="A2140" s="17" t="s">
        <v>24</v>
      </c>
      <c r="B2140" s="17" t="s">
        <v>734</v>
      </c>
      <c r="C2140" s="17" t="s">
        <v>183</v>
      </c>
      <c r="D2140" s="17" t="s">
        <v>44</v>
      </c>
      <c r="E2140" s="17" t="s">
        <v>40</v>
      </c>
      <c r="F2140" s="17" t="s">
        <v>45</v>
      </c>
      <c r="G2140">
        <v>-15.95</v>
      </c>
      <c r="H2140" s="17" t="s">
        <v>25</v>
      </c>
      <c r="I2140" s="18">
        <v>43839</v>
      </c>
      <c r="J2140" s="17" t="s">
        <v>44</v>
      </c>
    </row>
    <row r="2141" spans="1:10">
      <c r="A2141" s="17" t="s">
        <v>24</v>
      </c>
      <c r="B2141" s="17" t="s">
        <v>735</v>
      </c>
      <c r="C2141" s="17" t="s">
        <v>688</v>
      </c>
      <c r="D2141" s="17" t="s">
        <v>44</v>
      </c>
      <c r="E2141" s="17" t="s">
        <v>40</v>
      </c>
      <c r="F2141" s="17" t="s">
        <v>45</v>
      </c>
      <c r="G2141">
        <v>-16.7</v>
      </c>
      <c r="H2141" s="17" t="s">
        <v>25</v>
      </c>
      <c r="I2141" s="18">
        <v>43838</v>
      </c>
      <c r="J2141" s="17" t="s">
        <v>44</v>
      </c>
    </row>
    <row r="2142" spans="1:10">
      <c r="A2142" s="17" t="s">
        <v>24</v>
      </c>
      <c r="B2142" s="17" t="s">
        <v>736</v>
      </c>
      <c r="C2142" s="17" t="s">
        <v>737</v>
      </c>
      <c r="D2142" s="17" t="s">
        <v>44</v>
      </c>
      <c r="E2142" s="17" t="s">
        <v>40</v>
      </c>
      <c r="F2142" s="17" t="s">
        <v>45</v>
      </c>
      <c r="G2142">
        <v>-450</v>
      </c>
      <c r="H2142" s="17" t="s">
        <v>25</v>
      </c>
      <c r="I2142" s="18">
        <v>43837</v>
      </c>
      <c r="J2142" s="17" t="s">
        <v>44</v>
      </c>
    </row>
    <row r="2143" spans="1:10">
      <c r="A2143" s="17" t="s">
        <v>24</v>
      </c>
      <c r="B2143" s="17" t="s">
        <v>738</v>
      </c>
      <c r="C2143" s="17" t="s">
        <v>572</v>
      </c>
      <c r="D2143" s="17" t="s">
        <v>44</v>
      </c>
      <c r="E2143" s="17" t="s">
        <v>40</v>
      </c>
      <c r="F2143" s="17" t="s">
        <v>45</v>
      </c>
      <c r="G2143">
        <v>-63.6</v>
      </c>
      <c r="H2143" s="17" t="s">
        <v>25</v>
      </c>
      <c r="I2143" s="18">
        <v>43837</v>
      </c>
      <c r="J2143" s="17" t="s">
        <v>44</v>
      </c>
    </row>
    <row r="2144" spans="1:10">
      <c r="A2144" s="17" t="s">
        <v>24</v>
      </c>
      <c r="B2144" s="17" t="s">
        <v>739</v>
      </c>
      <c r="C2144" s="17" t="s">
        <v>135</v>
      </c>
      <c r="D2144" s="17" t="s">
        <v>44</v>
      </c>
      <c r="E2144" s="17" t="s">
        <v>40</v>
      </c>
      <c r="F2144" s="17" t="s">
        <v>45</v>
      </c>
      <c r="G2144">
        <v>-33.5</v>
      </c>
      <c r="H2144" s="17" t="s">
        <v>25</v>
      </c>
      <c r="I2144" s="18">
        <v>43837</v>
      </c>
      <c r="J2144" s="17" t="s">
        <v>44</v>
      </c>
    </row>
    <row r="2145" spans="1:10">
      <c r="A2145" s="17" t="s">
        <v>24</v>
      </c>
      <c r="B2145" s="17" t="s">
        <v>740</v>
      </c>
      <c r="C2145" s="17" t="s">
        <v>741</v>
      </c>
      <c r="D2145" s="17" t="s">
        <v>44</v>
      </c>
      <c r="E2145" s="17" t="s">
        <v>40</v>
      </c>
      <c r="F2145" s="17" t="s">
        <v>45</v>
      </c>
      <c r="G2145">
        <v>-4.68</v>
      </c>
      <c r="H2145" s="17" t="s">
        <v>25</v>
      </c>
      <c r="I2145" s="18">
        <v>43836</v>
      </c>
      <c r="J2145" s="17" t="s">
        <v>44</v>
      </c>
    </row>
    <row r="2146" spans="1:10">
      <c r="A2146" s="17" t="s">
        <v>24</v>
      </c>
      <c r="B2146" s="17" t="s">
        <v>742</v>
      </c>
      <c r="C2146" s="17" t="s">
        <v>741</v>
      </c>
      <c r="D2146" s="17" t="s">
        <v>44</v>
      </c>
      <c r="E2146" s="17" t="s">
        <v>40</v>
      </c>
      <c r="F2146" s="17" t="s">
        <v>45</v>
      </c>
      <c r="G2146">
        <v>-154.15</v>
      </c>
      <c r="H2146" s="17" t="s">
        <v>25</v>
      </c>
      <c r="I2146" s="18">
        <v>43836</v>
      </c>
      <c r="J2146" s="17" t="s">
        <v>44</v>
      </c>
    </row>
    <row r="2147" spans="1:10">
      <c r="A2147" s="17" t="s">
        <v>24</v>
      </c>
      <c r="B2147" s="17" t="s">
        <v>743</v>
      </c>
      <c r="C2147" s="17" t="s">
        <v>114</v>
      </c>
      <c r="D2147" s="17" t="s">
        <v>744</v>
      </c>
      <c r="E2147" s="17" t="s">
        <v>40</v>
      </c>
      <c r="F2147" s="17" t="s">
        <v>41</v>
      </c>
      <c r="G2147">
        <v>-52</v>
      </c>
      <c r="H2147" s="17" t="s">
        <v>25</v>
      </c>
      <c r="I2147" s="18">
        <v>43837</v>
      </c>
      <c r="J2147" s="17" t="s">
        <v>44</v>
      </c>
    </row>
    <row r="2148" spans="1:10">
      <c r="A2148" s="17" t="s">
        <v>24</v>
      </c>
      <c r="B2148" s="17" t="s">
        <v>745</v>
      </c>
      <c r="C2148" s="17" t="s">
        <v>347</v>
      </c>
      <c r="D2148" s="17" t="s">
        <v>44</v>
      </c>
      <c r="E2148" s="17" t="s">
        <v>40</v>
      </c>
      <c r="F2148" s="17" t="s">
        <v>45</v>
      </c>
      <c r="G2148">
        <v>-24.95</v>
      </c>
      <c r="H2148" s="17" t="s">
        <v>25</v>
      </c>
      <c r="I2148" s="18">
        <v>43835</v>
      </c>
      <c r="J2148" s="17" t="s">
        <v>44</v>
      </c>
    </row>
    <row r="2149" spans="1:10">
      <c r="A2149" s="17" t="s">
        <v>24</v>
      </c>
      <c r="B2149" s="17" t="s">
        <v>746</v>
      </c>
      <c r="C2149" s="17" t="s">
        <v>137</v>
      </c>
      <c r="D2149" s="17" t="s">
        <v>747</v>
      </c>
      <c r="E2149" s="17" t="s">
        <v>40</v>
      </c>
      <c r="F2149" s="17" t="s">
        <v>41</v>
      </c>
      <c r="G2149">
        <v>-118.8</v>
      </c>
      <c r="H2149" s="17" t="s">
        <v>25</v>
      </c>
      <c r="I2149" s="18">
        <v>43836</v>
      </c>
      <c r="J2149" s="17" t="s">
        <v>44</v>
      </c>
    </row>
    <row r="2150" spans="1:10">
      <c r="A2150" s="17" t="s">
        <v>24</v>
      </c>
      <c r="B2150" s="17" t="s">
        <v>748</v>
      </c>
      <c r="C2150" s="17" t="s">
        <v>123</v>
      </c>
      <c r="D2150" s="17" t="s">
        <v>124</v>
      </c>
      <c r="E2150" s="17" t="s">
        <v>40</v>
      </c>
      <c r="F2150" s="17" t="s">
        <v>41</v>
      </c>
      <c r="G2150">
        <v>-38.93</v>
      </c>
      <c r="H2150" s="17" t="s">
        <v>25</v>
      </c>
      <c r="I2150" s="18">
        <v>43836</v>
      </c>
      <c r="J2150" s="17" t="s">
        <v>44</v>
      </c>
    </row>
    <row r="2151" spans="1:10">
      <c r="A2151" s="17" t="s">
        <v>24</v>
      </c>
      <c r="B2151" s="17" t="s">
        <v>749</v>
      </c>
      <c r="C2151" s="17" t="s">
        <v>750</v>
      </c>
      <c r="D2151" s="17" t="s">
        <v>44</v>
      </c>
      <c r="E2151" s="17" t="s">
        <v>40</v>
      </c>
      <c r="F2151" s="17" t="s">
        <v>45</v>
      </c>
      <c r="G2151">
        <v>-34.950000000000003</v>
      </c>
      <c r="H2151" s="17" t="s">
        <v>25</v>
      </c>
      <c r="I2151" s="18">
        <v>43832</v>
      </c>
      <c r="J2151" s="17" t="s">
        <v>44</v>
      </c>
    </row>
    <row r="2152" spans="1:10">
      <c r="A2152" s="17" t="s">
        <v>24</v>
      </c>
      <c r="B2152" s="17" t="s">
        <v>751</v>
      </c>
      <c r="C2152" s="17" t="s">
        <v>328</v>
      </c>
      <c r="D2152" s="17" t="s">
        <v>752</v>
      </c>
      <c r="E2152" s="17" t="s">
        <v>40</v>
      </c>
      <c r="F2152" s="17" t="s">
        <v>56</v>
      </c>
      <c r="G2152">
        <v>-8100</v>
      </c>
      <c r="H2152" s="17" t="s">
        <v>25</v>
      </c>
      <c r="I2152" s="18">
        <v>43832</v>
      </c>
      <c r="J2152" s="17" t="s">
        <v>44</v>
      </c>
    </row>
    <row r="2153" spans="1:10">
      <c r="A2153" s="17" t="s">
        <v>24</v>
      </c>
      <c r="B2153" s="17" t="s">
        <v>753</v>
      </c>
      <c r="C2153" s="17" t="s">
        <v>100</v>
      </c>
      <c r="D2153" s="17" t="s">
        <v>44</v>
      </c>
      <c r="E2153" s="17" t="s">
        <v>40</v>
      </c>
      <c r="F2153" s="17" t="s">
        <v>45</v>
      </c>
      <c r="G2153">
        <v>-4.79</v>
      </c>
      <c r="H2153" s="17" t="s">
        <v>25</v>
      </c>
      <c r="I2153" s="18">
        <v>43831</v>
      </c>
      <c r="J2153" s="17" t="s">
        <v>44</v>
      </c>
    </row>
    <row r="2154" spans="1:10">
      <c r="A2154" s="17" t="s">
        <v>24</v>
      </c>
      <c r="B2154" s="17" t="s">
        <v>754</v>
      </c>
      <c r="C2154" s="17" t="s">
        <v>419</v>
      </c>
      <c r="D2154" s="17" t="s">
        <v>44</v>
      </c>
      <c r="E2154" s="17" t="s">
        <v>40</v>
      </c>
      <c r="F2154" s="17" t="s">
        <v>45</v>
      </c>
      <c r="G2154">
        <v>-45.24</v>
      </c>
      <c r="H2154" s="17" t="s">
        <v>25</v>
      </c>
      <c r="I2154" s="18">
        <v>43830</v>
      </c>
      <c r="J2154" s="17" t="s">
        <v>44</v>
      </c>
    </row>
    <row r="2155" spans="1:10">
      <c r="A2155" s="17" t="s">
        <v>24</v>
      </c>
      <c r="B2155" s="17" t="s">
        <v>755</v>
      </c>
      <c r="C2155" s="17" t="s">
        <v>756</v>
      </c>
      <c r="D2155" s="17" t="s">
        <v>44</v>
      </c>
      <c r="E2155" s="17" t="s">
        <v>40</v>
      </c>
      <c r="F2155" s="17" t="s">
        <v>45</v>
      </c>
      <c r="G2155">
        <v>-79.8</v>
      </c>
      <c r="H2155" s="17" t="s">
        <v>25</v>
      </c>
      <c r="I2155" s="18">
        <v>43830</v>
      </c>
      <c r="J2155" s="17" t="s">
        <v>44</v>
      </c>
    </row>
    <row r="2156" spans="1:10">
      <c r="A2156" s="17" t="s">
        <v>24</v>
      </c>
      <c r="B2156" s="17" t="s">
        <v>757</v>
      </c>
      <c r="C2156" s="17" t="s">
        <v>135</v>
      </c>
      <c r="D2156" s="17" t="s">
        <v>44</v>
      </c>
      <c r="E2156" s="17" t="s">
        <v>40</v>
      </c>
      <c r="F2156" s="17" t="s">
        <v>45</v>
      </c>
      <c r="G2156">
        <v>-14.4</v>
      </c>
      <c r="H2156" s="17" t="s">
        <v>25</v>
      </c>
      <c r="I2156" s="18">
        <v>43830</v>
      </c>
      <c r="J2156" s="17" t="s">
        <v>44</v>
      </c>
    </row>
    <row r="2157" spans="1:10">
      <c r="A2157" s="17" t="s">
        <v>24</v>
      </c>
      <c r="B2157" s="17" t="s">
        <v>758</v>
      </c>
      <c r="C2157" s="17" t="s">
        <v>135</v>
      </c>
      <c r="D2157" s="17" t="s">
        <v>44</v>
      </c>
      <c r="E2157" s="17" t="s">
        <v>40</v>
      </c>
      <c r="F2157" s="17" t="s">
        <v>45</v>
      </c>
      <c r="G2157">
        <v>-33.15</v>
      </c>
      <c r="H2157" s="17" t="s">
        <v>25</v>
      </c>
      <c r="I2157" s="18">
        <v>43831</v>
      </c>
      <c r="J2157" s="17" t="s">
        <v>44</v>
      </c>
    </row>
    <row r="2158" spans="1:10">
      <c r="A2158" s="17" t="s">
        <v>24</v>
      </c>
      <c r="B2158" s="17" t="s">
        <v>759</v>
      </c>
      <c r="C2158" s="17" t="s">
        <v>760</v>
      </c>
      <c r="D2158" s="17" t="s">
        <v>44</v>
      </c>
      <c r="E2158" s="17" t="s">
        <v>40</v>
      </c>
      <c r="F2158" s="17" t="s">
        <v>45</v>
      </c>
      <c r="G2158">
        <v>-1712</v>
      </c>
      <c r="H2158" s="17" t="s">
        <v>25</v>
      </c>
      <c r="I2158" s="18">
        <v>43830</v>
      </c>
      <c r="J2158" s="17" t="s">
        <v>44</v>
      </c>
    </row>
    <row r="2159" spans="1:10">
      <c r="A2159" s="17" t="s">
        <v>24</v>
      </c>
      <c r="B2159" s="17" t="s">
        <v>761</v>
      </c>
      <c r="C2159" s="17" t="s">
        <v>135</v>
      </c>
      <c r="D2159" s="17" t="s">
        <v>44</v>
      </c>
      <c r="E2159" s="17" t="s">
        <v>40</v>
      </c>
      <c r="F2159" s="17" t="s">
        <v>45</v>
      </c>
      <c r="G2159">
        <v>-25.4</v>
      </c>
      <c r="H2159" s="17" t="s">
        <v>25</v>
      </c>
      <c r="I2159" s="18">
        <v>43829</v>
      </c>
      <c r="J2159" s="17" t="s">
        <v>44</v>
      </c>
    </row>
    <row r="2160" spans="1:10">
      <c r="A2160" s="17" t="s">
        <v>24</v>
      </c>
      <c r="B2160" s="17" t="s">
        <v>762</v>
      </c>
      <c r="C2160" s="17" t="s">
        <v>135</v>
      </c>
      <c r="D2160" s="17" t="s">
        <v>44</v>
      </c>
      <c r="E2160" s="17" t="s">
        <v>40</v>
      </c>
      <c r="F2160" s="17" t="s">
        <v>45</v>
      </c>
      <c r="G2160">
        <v>-52.5</v>
      </c>
      <c r="H2160" s="17" t="s">
        <v>25</v>
      </c>
      <c r="I2160" s="18">
        <v>43829</v>
      </c>
      <c r="J2160" s="17" t="s">
        <v>44</v>
      </c>
    </row>
    <row r="2161" spans="1:10">
      <c r="A2161" s="17" t="s">
        <v>24</v>
      </c>
      <c r="B2161" s="17" t="s">
        <v>763</v>
      </c>
      <c r="C2161" s="17" t="s">
        <v>347</v>
      </c>
      <c r="D2161" s="17" t="s">
        <v>44</v>
      </c>
      <c r="E2161" s="17" t="s">
        <v>40</v>
      </c>
      <c r="F2161" s="17" t="s">
        <v>45</v>
      </c>
      <c r="G2161">
        <v>-9.9499999999999993</v>
      </c>
      <c r="H2161" s="17" t="s">
        <v>25</v>
      </c>
      <c r="I2161" s="18">
        <v>43828</v>
      </c>
      <c r="J2161" s="17" t="s">
        <v>44</v>
      </c>
    </row>
    <row r="2162" spans="1:10">
      <c r="A2162" s="17" t="s">
        <v>24</v>
      </c>
      <c r="B2162" s="17" t="s">
        <v>764</v>
      </c>
      <c r="C2162" s="17" t="s">
        <v>731</v>
      </c>
      <c r="D2162" s="17" t="s">
        <v>44</v>
      </c>
      <c r="E2162" s="17" t="s">
        <v>40</v>
      </c>
      <c r="F2162" s="17" t="s">
        <v>45</v>
      </c>
      <c r="G2162">
        <v>-158.99</v>
      </c>
      <c r="H2162" s="17" t="s">
        <v>25</v>
      </c>
      <c r="I2162" s="18">
        <v>43829</v>
      </c>
      <c r="J2162" s="17" t="s">
        <v>44</v>
      </c>
    </row>
    <row r="2163" spans="1:10">
      <c r="A2163" s="17" t="s">
        <v>24</v>
      </c>
      <c r="B2163" s="17" t="s">
        <v>765</v>
      </c>
      <c r="C2163" s="17" t="s">
        <v>100</v>
      </c>
      <c r="D2163" s="17" t="s">
        <v>44</v>
      </c>
      <c r="E2163" s="17" t="s">
        <v>40</v>
      </c>
      <c r="F2163" s="17" t="s">
        <v>45</v>
      </c>
      <c r="G2163">
        <v>-8.99</v>
      </c>
      <c r="H2163" s="17" t="s">
        <v>25</v>
      </c>
      <c r="I2163" s="18">
        <v>43827</v>
      </c>
      <c r="J2163" s="17" t="s">
        <v>44</v>
      </c>
    </row>
    <row r="2164" spans="1:10">
      <c r="A2164" s="17" t="s">
        <v>24</v>
      </c>
      <c r="B2164" s="17" t="s">
        <v>766</v>
      </c>
      <c r="C2164" s="17" t="s">
        <v>100</v>
      </c>
      <c r="D2164" s="17" t="s">
        <v>44</v>
      </c>
      <c r="E2164" s="17" t="s">
        <v>40</v>
      </c>
      <c r="F2164" s="17" t="s">
        <v>45</v>
      </c>
      <c r="G2164">
        <v>-8.99</v>
      </c>
      <c r="H2164" s="17" t="s">
        <v>25</v>
      </c>
      <c r="I2164" s="18">
        <v>43827</v>
      </c>
      <c r="J2164" s="17" t="s">
        <v>44</v>
      </c>
    </row>
    <row r="2165" spans="1:10">
      <c r="A2165" s="17" t="s">
        <v>24</v>
      </c>
      <c r="B2165" s="17" t="s">
        <v>767</v>
      </c>
      <c r="C2165" s="17" t="s">
        <v>100</v>
      </c>
      <c r="D2165" s="17" t="s">
        <v>44</v>
      </c>
      <c r="E2165" s="17" t="s">
        <v>40</v>
      </c>
      <c r="F2165" s="17" t="s">
        <v>45</v>
      </c>
      <c r="G2165">
        <v>-8.99</v>
      </c>
      <c r="H2165" s="17" t="s">
        <v>25</v>
      </c>
      <c r="I2165" s="18">
        <v>43827</v>
      </c>
      <c r="J2165" s="17" t="s">
        <v>44</v>
      </c>
    </row>
    <row r="2166" spans="1:10">
      <c r="A2166" s="17" t="s">
        <v>24</v>
      </c>
      <c r="B2166" s="17" t="s">
        <v>768</v>
      </c>
      <c r="C2166" s="17" t="s">
        <v>353</v>
      </c>
      <c r="D2166" s="17" t="s">
        <v>44</v>
      </c>
      <c r="E2166" s="17" t="s">
        <v>40</v>
      </c>
      <c r="F2166" s="17" t="s">
        <v>45</v>
      </c>
      <c r="G2166">
        <v>-59.35</v>
      </c>
      <c r="H2166" s="17" t="s">
        <v>25</v>
      </c>
      <c r="I2166" s="18">
        <v>43827</v>
      </c>
      <c r="J2166" s="17" t="s">
        <v>44</v>
      </c>
    </row>
    <row r="2167" spans="1:10">
      <c r="A2167" s="17" t="s">
        <v>24</v>
      </c>
      <c r="B2167" s="17" t="s">
        <v>769</v>
      </c>
      <c r="C2167" s="17" t="s">
        <v>770</v>
      </c>
      <c r="D2167" s="17" t="s">
        <v>44</v>
      </c>
      <c r="E2167" s="17" t="s">
        <v>40</v>
      </c>
      <c r="F2167" s="17" t="s">
        <v>45</v>
      </c>
      <c r="G2167">
        <v>-80.91</v>
      </c>
      <c r="H2167" s="17" t="s">
        <v>25</v>
      </c>
      <c r="I2167" s="18">
        <v>43827</v>
      </c>
      <c r="J2167" s="17" t="s">
        <v>44</v>
      </c>
    </row>
    <row r="2168" spans="1:10">
      <c r="A2168" s="17" t="s">
        <v>24</v>
      </c>
      <c r="B2168" s="17" t="s">
        <v>771</v>
      </c>
      <c r="C2168" s="17" t="s">
        <v>772</v>
      </c>
      <c r="D2168" s="17" t="s">
        <v>44</v>
      </c>
      <c r="E2168" s="17" t="s">
        <v>40</v>
      </c>
      <c r="F2168" s="17" t="s">
        <v>45</v>
      </c>
      <c r="G2168">
        <v>-24.65</v>
      </c>
      <c r="H2168" s="17" t="s">
        <v>25</v>
      </c>
      <c r="I2168" s="18">
        <v>43820</v>
      </c>
      <c r="J2168" s="17" t="s">
        <v>44</v>
      </c>
    </row>
    <row r="2169" spans="1:10">
      <c r="A2169" s="17" t="s">
        <v>24</v>
      </c>
      <c r="B2169" s="17" t="s">
        <v>773</v>
      </c>
      <c r="C2169" s="17" t="s">
        <v>774</v>
      </c>
      <c r="D2169" s="17" t="s">
        <v>44</v>
      </c>
      <c r="E2169" s="17" t="s">
        <v>40</v>
      </c>
      <c r="F2169" s="17" t="s">
        <v>45</v>
      </c>
      <c r="G2169">
        <v>-95.8</v>
      </c>
      <c r="H2169" s="17" t="s">
        <v>25</v>
      </c>
      <c r="I2169" s="18">
        <v>43825</v>
      </c>
      <c r="J2169" s="17" t="s">
        <v>44</v>
      </c>
    </row>
    <row r="2170" spans="1:10">
      <c r="A2170" s="17" t="s">
        <v>24</v>
      </c>
      <c r="B2170" s="17" t="s">
        <v>775</v>
      </c>
      <c r="C2170" s="17" t="s">
        <v>776</v>
      </c>
      <c r="D2170" s="17" t="s">
        <v>44</v>
      </c>
      <c r="E2170" s="17" t="s">
        <v>40</v>
      </c>
      <c r="F2170" s="17" t="s">
        <v>45</v>
      </c>
      <c r="G2170">
        <v>-899.99</v>
      </c>
      <c r="H2170" s="17" t="s">
        <v>25</v>
      </c>
      <c r="I2170" s="18">
        <v>43828</v>
      </c>
      <c r="J2170" s="17" t="s">
        <v>44</v>
      </c>
    </row>
    <row r="2171" spans="1:10">
      <c r="A2171" s="17" t="s">
        <v>24</v>
      </c>
      <c r="B2171" s="17" t="s">
        <v>777</v>
      </c>
      <c r="C2171" s="17" t="s">
        <v>100</v>
      </c>
      <c r="D2171" s="17" t="s">
        <v>44</v>
      </c>
      <c r="E2171" s="17" t="s">
        <v>40</v>
      </c>
      <c r="F2171" s="17" t="s">
        <v>45</v>
      </c>
      <c r="G2171">
        <v>-8.99</v>
      </c>
      <c r="H2171" s="17" t="s">
        <v>25</v>
      </c>
      <c r="I2171" s="18">
        <v>43828</v>
      </c>
      <c r="J2171" s="17" t="s">
        <v>44</v>
      </c>
    </row>
    <row r="2172" spans="1:10">
      <c r="A2172" s="17" t="s">
        <v>24</v>
      </c>
      <c r="B2172" s="17" t="s">
        <v>778</v>
      </c>
      <c r="C2172" s="17" t="s">
        <v>75</v>
      </c>
      <c r="D2172" s="17" t="s">
        <v>44</v>
      </c>
      <c r="E2172" s="17" t="s">
        <v>40</v>
      </c>
      <c r="F2172" s="17" t="s">
        <v>45</v>
      </c>
      <c r="G2172">
        <v>-29.5</v>
      </c>
      <c r="H2172" s="17" t="s">
        <v>25</v>
      </c>
      <c r="I2172" s="18">
        <v>43827</v>
      </c>
      <c r="J2172" s="17" t="s">
        <v>44</v>
      </c>
    </row>
    <row r="2173" spans="1:10">
      <c r="A2173" s="17" t="s">
        <v>24</v>
      </c>
      <c r="B2173" s="17" t="s">
        <v>779</v>
      </c>
      <c r="C2173" s="17" t="s">
        <v>491</v>
      </c>
      <c r="D2173" s="17" t="s">
        <v>780</v>
      </c>
      <c r="E2173" s="17" t="s">
        <v>40</v>
      </c>
      <c r="F2173" s="17" t="s">
        <v>56</v>
      </c>
      <c r="G2173">
        <v>-14400</v>
      </c>
      <c r="H2173" s="17" t="s">
        <v>25</v>
      </c>
      <c r="I2173" s="18">
        <v>43826</v>
      </c>
      <c r="J2173" s="17" t="s">
        <v>44</v>
      </c>
    </row>
    <row r="2174" spans="1:10">
      <c r="A2174" s="17" t="s">
        <v>24</v>
      </c>
      <c r="B2174" s="17" t="s">
        <v>781</v>
      </c>
      <c r="C2174" s="17" t="s">
        <v>782</v>
      </c>
      <c r="D2174" s="17" t="s">
        <v>44</v>
      </c>
      <c r="E2174" s="17" t="s">
        <v>40</v>
      </c>
      <c r="F2174" s="17" t="s">
        <v>45</v>
      </c>
      <c r="G2174">
        <v>-127</v>
      </c>
      <c r="H2174" s="17" t="s">
        <v>25</v>
      </c>
      <c r="I2174" s="18">
        <v>43823</v>
      </c>
      <c r="J2174" s="17" t="s">
        <v>44</v>
      </c>
    </row>
    <row r="2175" spans="1:10">
      <c r="A2175" s="17" t="s">
        <v>24</v>
      </c>
      <c r="B2175" s="17" t="s">
        <v>783</v>
      </c>
      <c r="C2175" s="17" t="s">
        <v>104</v>
      </c>
      <c r="D2175" s="17" t="s">
        <v>784</v>
      </c>
      <c r="E2175" s="17" t="s">
        <v>40</v>
      </c>
      <c r="F2175" s="17" t="s">
        <v>41</v>
      </c>
      <c r="G2175">
        <v>-228</v>
      </c>
      <c r="H2175" s="17" t="s">
        <v>25</v>
      </c>
      <c r="I2175" s="18">
        <v>43826</v>
      </c>
      <c r="J2175" s="17" t="s">
        <v>44</v>
      </c>
    </row>
    <row r="2176" spans="1:10">
      <c r="A2176" s="17" t="s">
        <v>24</v>
      </c>
      <c r="B2176" s="17" t="s">
        <v>785</v>
      </c>
      <c r="C2176" s="17" t="s">
        <v>786</v>
      </c>
      <c r="D2176" s="17" t="s">
        <v>44</v>
      </c>
      <c r="E2176" s="17" t="s">
        <v>40</v>
      </c>
      <c r="F2176" s="17" t="s">
        <v>45</v>
      </c>
      <c r="G2176">
        <v>-1152.19</v>
      </c>
      <c r="H2176" s="17" t="s">
        <v>25</v>
      </c>
      <c r="I2176" s="18">
        <v>43820</v>
      </c>
      <c r="J2176" s="17" t="s">
        <v>44</v>
      </c>
    </row>
    <row r="2177" spans="1:10">
      <c r="A2177" s="17" t="s">
        <v>24</v>
      </c>
      <c r="B2177" s="17" t="s">
        <v>787</v>
      </c>
      <c r="C2177" s="17" t="s">
        <v>788</v>
      </c>
      <c r="D2177" s="17" t="s">
        <v>44</v>
      </c>
      <c r="E2177" s="17" t="s">
        <v>40</v>
      </c>
      <c r="F2177" s="17" t="s">
        <v>45</v>
      </c>
      <c r="G2177">
        <v>-26</v>
      </c>
      <c r="H2177" s="17" t="s">
        <v>25</v>
      </c>
      <c r="I2177" s="18">
        <v>43821</v>
      </c>
      <c r="J2177" s="17" t="s">
        <v>44</v>
      </c>
    </row>
    <row r="2178" spans="1:10">
      <c r="A2178" s="17" t="s">
        <v>24</v>
      </c>
      <c r="B2178" s="17" t="s">
        <v>789</v>
      </c>
      <c r="C2178" s="17" t="s">
        <v>135</v>
      </c>
      <c r="D2178" s="17" t="s">
        <v>44</v>
      </c>
      <c r="E2178" s="17" t="s">
        <v>40</v>
      </c>
      <c r="F2178" s="17" t="s">
        <v>45</v>
      </c>
      <c r="G2178">
        <v>-38.299999999999997</v>
      </c>
      <c r="H2178" s="17" t="s">
        <v>25</v>
      </c>
      <c r="I2178" s="18">
        <v>43819</v>
      </c>
      <c r="J2178" s="17" t="s">
        <v>44</v>
      </c>
    </row>
    <row r="2179" spans="1:10">
      <c r="A2179" s="17" t="s">
        <v>24</v>
      </c>
      <c r="B2179" s="17" t="s">
        <v>790</v>
      </c>
      <c r="C2179" s="17" t="s">
        <v>75</v>
      </c>
      <c r="D2179" s="17" t="s">
        <v>44</v>
      </c>
      <c r="E2179" s="17" t="s">
        <v>40</v>
      </c>
      <c r="F2179" s="17" t="s">
        <v>45</v>
      </c>
      <c r="G2179">
        <v>-20.2</v>
      </c>
      <c r="H2179" s="17" t="s">
        <v>25</v>
      </c>
      <c r="I2179" s="18">
        <v>43821</v>
      </c>
      <c r="J2179" s="17" t="s">
        <v>44</v>
      </c>
    </row>
    <row r="2180" spans="1:10">
      <c r="A2180" s="17" t="s">
        <v>24</v>
      </c>
      <c r="B2180" s="17" t="s">
        <v>791</v>
      </c>
      <c r="C2180" s="17" t="s">
        <v>75</v>
      </c>
      <c r="D2180" s="17" t="s">
        <v>44</v>
      </c>
      <c r="E2180" s="17" t="s">
        <v>40</v>
      </c>
      <c r="F2180" s="17" t="s">
        <v>45</v>
      </c>
      <c r="G2180">
        <v>-6.4</v>
      </c>
      <c r="H2180" s="17" t="s">
        <v>25</v>
      </c>
      <c r="I2180" s="18">
        <v>43821</v>
      </c>
      <c r="J2180" s="17" t="s">
        <v>44</v>
      </c>
    </row>
    <row r="2181" spans="1:10">
      <c r="A2181" s="17" t="s">
        <v>24</v>
      </c>
      <c r="B2181" s="17" t="s">
        <v>792</v>
      </c>
      <c r="C2181" s="17" t="s">
        <v>793</v>
      </c>
      <c r="D2181" s="17" t="s">
        <v>44</v>
      </c>
      <c r="E2181" s="17" t="s">
        <v>40</v>
      </c>
      <c r="F2181" s="17" t="s">
        <v>45</v>
      </c>
      <c r="G2181">
        <v>-38</v>
      </c>
      <c r="H2181" s="17" t="s">
        <v>25</v>
      </c>
      <c r="I2181" s="18">
        <v>43820</v>
      </c>
      <c r="J2181" s="17" t="s">
        <v>44</v>
      </c>
    </row>
    <row r="2182" spans="1:10">
      <c r="A2182" s="17" t="s">
        <v>24</v>
      </c>
      <c r="B2182" s="17" t="s">
        <v>794</v>
      </c>
      <c r="C2182" s="17" t="s">
        <v>795</v>
      </c>
      <c r="D2182" s="17" t="s">
        <v>44</v>
      </c>
      <c r="E2182" s="17" t="s">
        <v>40</v>
      </c>
      <c r="F2182" s="17" t="s">
        <v>45</v>
      </c>
      <c r="G2182">
        <v>-56</v>
      </c>
      <c r="H2182" s="17" t="s">
        <v>25</v>
      </c>
      <c r="I2182" s="18">
        <v>43818</v>
      </c>
      <c r="J2182" s="17" t="s">
        <v>44</v>
      </c>
    </row>
    <row r="2183" spans="1:10">
      <c r="A2183" s="17" t="s">
        <v>24</v>
      </c>
      <c r="B2183" s="17" t="s">
        <v>796</v>
      </c>
      <c r="C2183" s="17" t="s">
        <v>797</v>
      </c>
      <c r="D2183" s="17" t="s">
        <v>44</v>
      </c>
      <c r="E2183" s="17" t="s">
        <v>40</v>
      </c>
      <c r="F2183" s="17" t="s">
        <v>45</v>
      </c>
      <c r="G2183">
        <v>-82</v>
      </c>
      <c r="H2183" s="17" t="s">
        <v>25</v>
      </c>
      <c r="I2183" s="18">
        <v>43820</v>
      </c>
      <c r="J2183" s="17" t="s">
        <v>44</v>
      </c>
    </row>
    <row r="2184" spans="1:10">
      <c r="A2184" s="17" t="s">
        <v>24</v>
      </c>
      <c r="B2184" s="17" t="s">
        <v>798</v>
      </c>
      <c r="C2184" s="17" t="s">
        <v>135</v>
      </c>
      <c r="D2184" s="17" t="s">
        <v>44</v>
      </c>
      <c r="E2184" s="17" t="s">
        <v>40</v>
      </c>
      <c r="F2184" s="17" t="s">
        <v>45</v>
      </c>
      <c r="G2184">
        <v>-25.3</v>
      </c>
      <c r="H2184" s="17" t="s">
        <v>25</v>
      </c>
      <c r="I2184" s="18">
        <v>43821</v>
      </c>
      <c r="J2184" s="17" t="s">
        <v>44</v>
      </c>
    </row>
    <row r="2185" spans="1:10">
      <c r="A2185" s="17" t="s">
        <v>24</v>
      </c>
      <c r="B2185" s="17" t="s">
        <v>799</v>
      </c>
      <c r="C2185" s="17" t="s">
        <v>38</v>
      </c>
      <c r="D2185" s="17" t="s">
        <v>800</v>
      </c>
      <c r="E2185" s="17" t="s">
        <v>40</v>
      </c>
      <c r="F2185" s="17" t="s">
        <v>41</v>
      </c>
      <c r="G2185">
        <v>-16.54</v>
      </c>
      <c r="H2185" s="17" t="s">
        <v>25</v>
      </c>
      <c r="I2185" s="18">
        <v>43819</v>
      </c>
      <c r="J2185" s="17" t="s">
        <v>44</v>
      </c>
    </row>
    <row r="2186" spans="1:10">
      <c r="A2186" s="17" t="s">
        <v>24</v>
      </c>
      <c r="B2186" s="17" t="s">
        <v>801</v>
      </c>
      <c r="C2186" s="17" t="s">
        <v>802</v>
      </c>
      <c r="D2186" s="17" t="s">
        <v>44</v>
      </c>
      <c r="E2186" s="17" t="s">
        <v>40</v>
      </c>
      <c r="F2186" s="17" t="s">
        <v>45</v>
      </c>
      <c r="G2186">
        <v>-56</v>
      </c>
      <c r="H2186" s="17" t="s">
        <v>25</v>
      </c>
      <c r="I2186" s="18">
        <v>43817</v>
      </c>
      <c r="J2186" s="17" t="s">
        <v>44</v>
      </c>
    </row>
    <row r="2187" spans="1:10">
      <c r="A2187" s="17" t="s">
        <v>24</v>
      </c>
      <c r="B2187" s="17" t="s">
        <v>803</v>
      </c>
      <c r="C2187" s="17" t="s">
        <v>804</v>
      </c>
      <c r="D2187" s="17" t="s">
        <v>805</v>
      </c>
      <c r="E2187" s="17" t="s">
        <v>40</v>
      </c>
      <c r="F2187" s="17" t="s">
        <v>56</v>
      </c>
      <c r="G2187">
        <v>-450</v>
      </c>
      <c r="H2187" s="17" t="s">
        <v>25</v>
      </c>
      <c r="I2187" s="18">
        <v>43816</v>
      </c>
      <c r="J2187" s="17" t="s">
        <v>44</v>
      </c>
    </row>
    <row r="2188" spans="1:10">
      <c r="A2188" s="17" t="s">
        <v>24</v>
      </c>
      <c r="B2188" s="17" t="s">
        <v>806</v>
      </c>
      <c r="C2188" s="17" t="s">
        <v>135</v>
      </c>
      <c r="D2188" s="17" t="s">
        <v>44</v>
      </c>
      <c r="E2188" s="17" t="s">
        <v>40</v>
      </c>
      <c r="F2188" s="17" t="s">
        <v>45</v>
      </c>
      <c r="G2188">
        <v>-46.5</v>
      </c>
      <c r="H2188" s="17" t="s">
        <v>25</v>
      </c>
      <c r="I2188" s="18">
        <v>43816</v>
      </c>
      <c r="J2188" s="17" t="s">
        <v>44</v>
      </c>
    </row>
    <row r="2189" spans="1:10">
      <c r="A2189" s="17" t="s">
        <v>24</v>
      </c>
      <c r="B2189" s="17" t="s">
        <v>807</v>
      </c>
      <c r="C2189" s="17" t="s">
        <v>808</v>
      </c>
      <c r="D2189" s="17" t="s">
        <v>44</v>
      </c>
      <c r="E2189" s="17" t="s">
        <v>40</v>
      </c>
      <c r="F2189" s="17" t="s">
        <v>45</v>
      </c>
      <c r="G2189">
        <v>-4.45</v>
      </c>
      <c r="H2189" s="17" t="s">
        <v>25</v>
      </c>
      <c r="I2189" s="18">
        <v>43816</v>
      </c>
      <c r="J2189" s="17" t="s">
        <v>44</v>
      </c>
    </row>
    <row r="2190" spans="1:10">
      <c r="A2190" s="17" t="s">
        <v>24</v>
      </c>
      <c r="B2190" s="17" t="s">
        <v>809</v>
      </c>
      <c r="C2190" s="17" t="s">
        <v>370</v>
      </c>
      <c r="D2190" s="17" t="s">
        <v>44</v>
      </c>
      <c r="E2190" s="17" t="s">
        <v>40</v>
      </c>
      <c r="F2190" s="17" t="s">
        <v>45</v>
      </c>
      <c r="G2190">
        <v>-5.99</v>
      </c>
      <c r="H2190" s="17" t="s">
        <v>25</v>
      </c>
      <c r="I2190" s="18">
        <v>43816</v>
      </c>
      <c r="J2190" s="17" t="s">
        <v>44</v>
      </c>
    </row>
    <row r="2191" spans="1:10">
      <c r="A2191" s="17" t="s">
        <v>24</v>
      </c>
      <c r="B2191" s="17" t="s">
        <v>810</v>
      </c>
      <c r="C2191" s="17" t="s">
        <v>98</v>
      </c>
      <c r="D2191" s="17" t="s">
        <v>44</v>
      </c>
      <c r="E2191" s="17" t="s">
        <v>40</v>
      </c>
      <c r="F2191" s="17" t="s">
        <v>45</v>
      </c>
      <c r="G2191">
        <v>-37.79</v>
      </c>
      <c r="H2191" s="17" t="s">
        <v>25</v>
      </c>
      <c r="I2191" s="18">
        <v>43816</v>
      </c>
      <c r="J2191" s="17" t="s">
        <v>44</v>
      </c>
    </row>
    <row r="2192" spans="1:10">
      <c r="A2192" s="17" t="s">
        <v>24</v>
      </c>
      <c r="B2192" s="17" t="s">
        <v>811</v>
      </c>
      <c r="C2192" s="17" t="s">
        <v>135</v>
      </c>
      <c r="D2192" s="17" t="s">
        <v>44</v>
      </c>
      <c r="E2192" s="17" t="s">
        <v>40</v>
      </c>
      <c r="F2192" s="17" t="s">
        <v>45</v>
      </c>
      <c r="G2192">
        <v>-30.7</v>
      </c>
      <c r="H2192" s="17" t="s">
        <v>25</v>
      </c>
      <c r="I2192" s="18">
        <v>43815</v>
      </c>
      <c r="J2192" s="17" t="s">
        <v>44</v>
      </c>
    </row>
    <row r="2193" spans="1:10">
      <c r="A2193" s="17" t="s">
        <v>24</v>
      </c>
      <c r="B2193" s="17" t="s">
        <v>812</v>
      </c>
      <c r="C2193" s="17" t="s">
        <v>813</v>
      </c>
      <c r="D2193" s="17" t="s">
        <v>44</v>
      </c>
      <c r="E2193" s="17" t="s">
        <v>40</v>
      </c>
      <c r="F2193" s="17" t="s">
        <v>45</v>
      </c>
      <c r="G2193">
        <v>-21</v>
      </c>
      <c r="H2193" s="17" t="s">
        <v>25</v>
      </c>
      <c r="I2193" s="18">
        <v>43816</v>
      </c>
      <c r="J2193" s="17" t="s">
        <v>44</v>
      </c>
    </row>
    <row r="2194" spans="1:10">
      <c r="A2194" s="17" t="s">
        <v>24</v>
      </c>
      <c r="B2194" s="17" t="s">
        <v>814</v>
      </c>
      <c r="C2194" s="17" t="s">
        <v>815</v>
      </c>
      <c r="D2194" s="17" t="s">
        <v>44</v>
      </c>
      <c r="E2194" s="17" t="s">
        <v>40</v>
      </c>
      <c r="F2194" s="17" t="s">
        <v>45</v>
      </c>
      <c r="G2194">
        <v>-44</v>
      </c>
      <c r="H2194" s="17" t="s">
        <v>25</v>
      </c>
      <c r="I2194" s="18">
        <v>43812</v>
      </c>
      <c r="J2194" s="17" t="s">
        <v>44</v>
      </c>
    </row>
    <row r="2195" spans="1:10">
      <c r="A2195" s="17" t="s">
        <v>24</v>
      </c>
      <c r="B2195" s="17" t="s">
        <v>816</v>
      </c>
      <c r="C2195" s="17" t="s">
        <v>817</v>
      </c>
      <c r="D2195" s="17" t="s">
        <v>818</v>
      </c>
      <c r="E2195" s="17" t="s">
        <v>59</v>
      </c>
      <c r="F2195" s="17" t="s">
        <v>144</v>
      </c>
      <c r="G2195">
        <v>20400</v>
      </c>
      <c r="H2195" s="17" t="s">
        <v>25</v>
      </c>
      <c r="I2195" s="18">
        <v>43815</v>
      </c>
      <c r="J2195" s="17" t="s">
        <v>44</v>
      </c>
    </row>
    <row r="2196" spans="1:10">
      <c r="A2196" s="17" t="s">
        <v>24</v>
      </c>
      <c r="B2196" s="17" t="s">
        <v>819</v>
      </c>
      <c r="C2196" s="17" t="s">
        <v>820</v>
      </c>
      <c r="D2196" s="17" t="s">
        <v>44</v>
      </c>
      <c r="E2196" s="17" t="s">
        <v>40</v>
      </c>
      <c r="F2196" s="17" t="s">
        <v>45</v>
      </c>
      <c r="G2196">
        <v>-147.9</v>
      </c>
      <c r="H2196" s="17" t="s">
        <v>25</v>
      </c>
      <c r="I2196" s="18">
        <v>43813</v>
      </c>
      <c r="J2196" s="17" t="s">
        <v>44</v>
      </c>
    </row>
    <row r="2197" spans="1:10">
      <c r="A2197" s="17" t="s">
        <v>24</v>
      </c>
      <c r="B2197" s="17" t="s">
        <v>821</v>
      </c>
      <c r="C2197" s="17" t="s">
        <v>100</v>
      </c>
      <c r="D2197" s="17" t="s">
        <v>44</v>
      </c>
      <c r="E2197" s="17" t="s">
        <v>40</v>
      </c>
      <c r="F2197" s="17" t="s">
        <v>45</v>
      </c>
      <c r="G2197">
        <v>-46.19</v>
      </c>
      <c r="H2197" s="17" t="s">
        <v>25</v>
      </c>
      <c r="I2197" s="18">
        <v>43812</v>
      </c>
      <c r="J2197" s="17" t="s">
        <v>44</v>
      </c>
    </row>
    <row r="2198" spans="1:10">
      <c r="A2198" s="17" t="s">
        <v>24</v>
      </c>
      <c r="B2198" s="17" t="s">
        <v>822</v>
      </c>
      <c r="C2198" s="17" t="s">
        <v>823</v>
      </c>
      <c r="D2198" s="17" t="s">
        <v>824</v>
      </c>
      <c r="E2198" s="17" t="s">
        <v>40</v>
      </c>
      <c r="F2198" s="17" t="s">
        <v>56</v>
      </c>
      <c r="G2198">
        <v>-4881.12</v>
      </c>
      <c r="H2198" s="17" t="s">
        <v>25</v>
      </c>
      <c r="I2198" s="18">
        <v>43813</v>
      </c>
      <c r="J2198" s="17" t="s">
        <v>44</v>
      </c>
    </row>
    <row r="2199" spans="1:10">
      <c r="A2199" s="17" t="s">
        <v>24</v>
      </c>
      <c r="B2199" s="17" t="s">
        <v>825</v>
      </c>
      <c r="C2199" s="17" t="s">
        <v>826</v>
      </c>
      <c r="D2199" s="17" t="s">
        <v>44</v>
      </c>
      <c r="E2199" s="17" t="s">
        <v>40</v>
      </c>
      <c r="F2199" s="17" t="s">
        <v>45</v>
      </c>
      <c r="G2199">
        <v>-13.9</v>
      </c>
      <c r="H2199" s="17" t="s">
        <v>25</v>
      </c>
      <c r="I2199" s="18">
        <v>43812</v>
      </c>
      <c r="J2199" s="17" t="s">
        <v>44</v>
      </c>
    </row>
    <row r="2200" spans="1:10">
      <c r="A2200" s="17" t="s">
        <v>24</v>
      </c>
      <c r="B2200" s="17" t="s">
        <v>827</v>
      </c>
      <c r="C2200" s="17" t="s">
        <v>47</v>
      </c>
      <c r="D2200" s="17" t="s">
        <v>44</v>
      </c>
      <c r="E2200" s="17" t="s">
        <v>40</v>
      </c>
      <c r="F2200" s="17" t="s">
        <v>48</v>
      </c>
      <c r="G2200">
        <v>-16.8</v>
      </c>
      <c r="H2200" s="17" t="s">
        <v>25</v>
      </c>
      <c r="I2200" s="18">
        <v>43815</v>
      </c>
      <c r="J2200" s="17" t="s">
        <v>44</v>
      </c>
    </row>
    <row r="2201" spans="1:10">
      <c r="A2201" s="17" t="s">
        <v>24</v>
      </c>
      <c r="B2201" s="17" t="s">
        <v>828</v>
      </c>
      <c r="C2201" s="17" t="s">
        <v>829</v>
      </c>
      <c r="D2201" s="17" t="s">
        <v>44</v>
      </c>
      <c r="E2201" s="17" t="s">
        <v>40</v>
      </c>
      <c r="F2201" s="17" t="s">
        <v>45</v>
      </c>
      <c r="G2201">
        <v>-60</v>
      </c>
      <c r="H2201" s="17" t="s">
        <v>25</v>
      </c>
      <c r="I2201" s="18">
        <v>43810</v>
      </c>
      <c r="J2201" s="17" t="s">
        <v>44</v>
      </c>
    </row>
    <row r="2202" spans="1:10">
      <c r="A2202" s="17" t="s">
        <v>24</v>
      </c>
      <c r="B2202" s="17" t="s">
        <v>830</v>
      </c>
      <c r="C2202" s="17" t="s">
        <v>831</v>
      </c>
      <c r="D2202" s="17" t="s">
        <v>44</v>
      </c>
      <c r="E2202" s="17" t="s">
        <v>40</v>
      </c>
      <c r="F2202" s="17" t="s">
        <v>45</v>
      </c>
      <c r="G2202">
        <v>-4.3</v>
      </c>
      <c r="H2202" s="17" t="s">
        <v>25</v>
      </c>
      <c r="I2202" s="18">
        <v>43810</v>
      </c>
      <c r="J2202" s="17" t="s">
        <v>44</v>
      </c>
    </row>
    <row r="2203" spans="1:10">
      <c r="A2203" s="17" t="s">
        <v>24</v>
      </c>
      <c r="B2203" s="17" t="s">
        <v>832</v>
      </c>
      <c r="C2203" s="17" t="s">
        <v>833</v>
      </c>
      <c r="D2203" s="17" t="s">
        <v>44</v>
      </c>
      <c r="E2203" s="17" t="s">
        <v>40</v>
      </c>
      <c r="F2203" s="17" t="s">
        <v>45</v>
      </c>
      <c r="G2203">
        <v>-20.399999999999999</v>
      </c>
      <c r="H2203" s="17" t="s">
        <v>25</v>
      </c>
      <c r="I2203" s="18">
        <v>43811</v>
      </c>
      <c r="J2203" s="17" t="s">
        <v>44</v>
      </c>
    </row>
    <row r="2204" spans="1:10">
      <c r="A2204" s="17" t="s">
        <v>24</v>
      </c>
      <c r="B2204" s="17" t="s">
        <v>834</v>
      </c>
      <c r="C2204" s="17" t="s">
        <v>135</v>
      </c>
      <c r="D2204" s="17" t="s">
        <v>44</v>
      </c>
      <c r="E2204" s="17" t="s">
        <v>40</v>
      </c>
      <c r="F2204" s="17" t="s">
        <v>45</v>
      </c>
      <c r="G2204">
        <v>-23.4</v>
      </c>
      <c r="H2204" s="17" t="s">
        <v>25</v>
      </c>
      <c r="I2204" s="18">
        <v>43809</v>
      </c>
      <c r="J2204" s="17" t="s">
        <v>44</v>
      </c>
    </row>
    <row r="2205" spans="1:10">
      <c r="A2205" s="17" t="s">
        <v>24</v>
      </c>
      <c r="B2205" s="17" t="s">
        <v>835</v>
      </c>
      <c r="C2205" s="17" t="s">
        <v>836</v>
      </c>
      <c r="D2205" s="17" t="s">
        <v>837</v>
      </c>
      <c r="E2205" s="17" t="s">
        <v>59</v>
      </c>
      <c r="F2205" s="17" t="s">
        <v>144</v>
      </c>
      <c r="G2205">
        <v>21000</v>
      </c>
      <c r="H2205" s="17" t="s">
        <v>25</v>
      </c>
      <c r="I2205" s="18">
        <v>43810</v>
      </c>
      <c r="J2205" s="17" t="s">
        <v>44</v>
      </c>
    </row>
    <row r="2206" spans="1:10">
      <c r="A2206" s="17" t="s">
        <v>24</v>
      </c>
      <c r="B2206" s="17" t="s">
        <v>838</v>
      </c>
      <c r="C2206" s="17" t="s">
        <v>100</v>
      </c>
      <c r="D2206" s="17" t="s">
        <v>44</v>
      </c>
      <c r="E2206" s="17" t="s">
        <v>40</v>
      </c>
      <c r="F2206" s="17" t="s">
        <v>45</v>
      </c>
      <c r="G2206">
        <v>-495.78</v>
      </c>
      <c r="H2206" s="17" t="s">
        <v>25</v>
      </c>
      <c r="I2206" s="18">
        <v>43808</v>
      </c>
      <c r="J2206" s="17" t="s">
        <v>44</v>
      </c>
    </row>
    <row r="2207" spans="1:10">
      <c r="A2207" s="17" t="s">
        <v>24</v>
      </c>
      <c r="B2207" s="17" t="s">
        <v>839</v>
      </c>
      <c r="C2207" s="17" t="s">
        <v>100</v>
      </c>
      <c r="D2207" s="17" t="s">
        <v>44</v>
      </c>
      <c r="E2207" s="17" t="s">
        <v>40</v>
      </c>
      <c r="F2207" s="17" t="s">
        <v>45</v>
      </c>
      <c r="G2207">
        <v>-14.39</v>
      </c>
      <c r="H2207" s="17" t="s">
        <v>25</v>
      </c>
      <c r="I2207" s="18">
        <v>43808</v>
      </c>
      <c r="J2207" s="17" t="s">
        <v>44</v>
      </c>
    </row>
    <row r="2208" spans="1:10">
      <c r="A2208" s="17" t="s">
        <v>24</v>
      </c>
      <c r="B2208" s="17" t="s">
        <v>840</v>
      </c>
      <c r="C2208" s="17" t="s">
        <v>331</v>
      </c>
      <c r="D2208" s="17" t="s">
        <v>841</v>
      </c>
      <c r="E2208" s="17" t="s">
        <v>40</v>
      </c>
      <c r="F2208" s="17" t="s">
        <v>56</v>
      </c>
      <c r="G2208">
        <v>-782</v>
      </c>
      <c r="H2208" s="17" t="s">
        <v>25</v>
      </c>
      <c r="I2208" s="18">
        <v>43808</v>
      </c>
      <c r="J2208" s="17" t="s">
        <v>44</v>
      </c>
    </row>
    <row r="2209" spans="1:10">
      <c r="A2209" s="17" t="s">
        <v>24</v>
      </c>
      <c r="B2209" s="17" t="s">
        <v>842</v>
      </c>
      <c r="C2209" s="17" t="s">
        <v>843</v>
      </c>
      <c r="D2209" s="17" t="s">
        <v>44</v>
      </c>
      <c r="E2209" s="17" t="s">
        <v>40</v>
      </c>
      <c r="F2209" s="17" t="s">
        <v>45</v>
      </c>
      <c r="G2209">
        <v>-160</v>
      </c>
      <c r="H2209" s="17" t="s">
        <v>25</v>
      </c>
      <c r="I2209" s="18">
        <v>43805</v>
      </c>
      <c r="J2209" s="17" t="s">
        <v>44</v>
      </c>
    </row>
    <row r="2210" spans="1:10">
      <c r="A2210" s="17" t="s">
        <v>24</v>
      </c>
      <c r="B2210" s="17" t="s">
        <v>844</v>
      </c>
      <c r="C2210" s="17" t="s">
        <v>135</v>
      </c>
      <c r="D2210" s="17" t="s">
        <v>44</v>
      </c>
      <c r="E2210" s="17" t="s">
        <v>40</v>
      </c>
      <c r="F2210" s="17" t="s">
        <v>45</v>
      </c>
      <c r="G2210">
        <v>-43.3</v>
      </c>
      <c r="H2210" s="17" t="s">
        <v>25</v>
      </c>
      <c r="I2210" s="18">
        <v>43804</v>
      </c>
      <c r="J2210" s="17" t="s">
        <v>44</v>
      </c>
    </row>
    <row r="2211" spans="1:10">
      <c r="A2211" s="17" t="s">
        <v>24</v>
      </c>
      <c r="B2211" s="17" t="s">
        <v>845</v>
      </c>
      <c r="C2211" s="17" t="s">
        <v>135</v>
      </c>
      <c r="D2211" s="17" t="s">
        <v>44</v>
      </c>
      <c r="E2211" s="17" t="s">
        <v>40</v>
      </c>
      <c r="F2211" s="17" t="s">
        <v>45</v>
      </c>
      <c r="G2211">
        <v>-14.8</v>
      </c>
      <c r="H2211" s="17" t="s">
        <v>25</v>
      </c>
      <c r="I2211" s="18">
        <v>43803</v>
      </c>
      <c r="J2211" s="17" t="s">
        <v>44</v>
      </c>
    </row>
    <row r="2212" spans="1:10">
      <c r="A2212" s="17" t="s">
        <v>24</v>
      </c>
      <c r="B2212" s="17" t="s">
        <v>846</v>
      </c>
      <c r="C2212" s="17" t="s">
        <v>123</v>
      </c>
      <c r="D2212" s="17" t="s">
        <v>124</v>
      </c>
      <c r="E2212" s="17" t="s">
        <v>40</v>
      </c>
      <c r="F2212" s="17" t="s">
        <v>41</v>
      </c>
      <c r="G2212">
        <v>-38.93</v>
      </c>
      <c r="H2212" s="17" t="s">
        <v>25</v>
      </c>
      <c r="I2212" s="18">
        <v>43804</v>
      </c>
      <c r="J2212" s="17" t="s">
        <v>44</v>
      </c>
    </row>
    <row r="2213" spans="1:10">
      <c r="A2213" s="17" t="s">
        <v>24</v>
      </c>
      <c r="B2213" s="17" t="s">
        <v>847</v>
      </c>
      <c r="C2213" s="17" t="s">
        <v>137</v>
      </c>
      <c r="D2213" s="17" t="s">
        <v>848</v>
      </c>
      <c r="E2213" s="17" t="s">
        <v>40</v>
      </c>
      <c r="F2213" s="17" t="s">
        <v>41</v>
      </c>
      <c r="G2213">
        <v>-717.6</v>
      </c>
      <c r="H2213" s="17" t="s">
        <v>25</v>
      </c>
      <c r="I2213" s="18">
        <v>43804</v>
      </c>
      <c r="J2213" s="17" t="s">
        <v>44</v>
      </c>
    </row>
    <row r="2214" spans="1:10">
      <c r="A2214" s="17" t="s">
        <v>24</v>
      </c>
      <c r="B2214" s="17" t="s">
        <v>849</v>
      </c>
      <c r="C2214" s="17" t="s">
        <v>114</v>
      </c>
      <c r="D2214" s="17" t="s">
        <v>850</v>
      </c>
      <c r="E2214" s="17" t="s">
        <v>40</v>
      </c>
      <c r="F2214" s="17" t="s">
        <v>41</v>
      </c>
      <c r="G2214">
        <v>-52</v>
      </c>
      <c r="H2214" s="17" t="s">
        <v>25</v>
      </c>
      <c r="I2214" s="18">
        <v>43804</v>
      </c>
      <c r="J2214" s="17" t="s">
        <v>44</v>
      </c>
    </row>
    <row r="2215" spans="1:10">
      <c r="A2215" s="17" t="s">
        <v>24</v>
      </c>
      <c r="B2215" s="17" t="s">
        <v>851</v>
      </c>
      <c r="C2215" s="17" t="s">
        <v>129</v>
      </c>
      <c r="D2215" s="17" t="s">
        <v>44</v>
      </c>
      <c r="E2215" s="17" t="s">
        <v>40</v>
      </c>
      <c r="F2215" s="17" t="s">
        <v>45</v>
      </c>
      <c r="G2215">
        <v>-11.42</v>
      </c>
      <c r="H2215" s="17" t="s">
        <v>25</v>
      </c>
      <c r="I2215" s="18">
        <v>43802</v>
      </c>
      <c r="J2215" s="17" t="s">
        <v>44</v>
      </c>
    </row>
    <row r="2216" spans="1:10">
      <c r="A2216" s="17" t="s">
        <v>24</v>
      </c>
      <c r="B2216" s="17" t="s">
        <v>852</v>
      </c>
      <c r="C2216" s="17" t="s">
        <v>135</v>
      </c>
      <c r="D2216" s="17" t="s">
        <v>44</v>
      </c>
      <c r="E2216" s="17" t="s">
        <v>40</v>
      </c>
      <c r="F2216" s="17" t="s">
        <v>45</v>
      </c>
      <c r="G2216">
        <v>-12</v>
      </c>
      <c r="H2216" s="17" t="s">
        <v>25</v>
      </c>
      <c r="I2216" s="18">
        <v>43802</v>
      </c>
      <c r="J2216" s="17" t="s">
        <v>44</v>
      </c>
    </row>
    <row r="2217" spans="1:10">
      <c r="A2217" s="17" t="s">
        <v>24</v>
      </c>
      <c r="B2217" s="17" t="s">
        <v>853</v>
      </c>
      <c r="C2217" s="17" t="s">
        <v>569</v>
      </c>
      <c r="D2217" s="17" t="s">
        <v>44</v>
      </c>
      <c r="E2217" s="17" t="s">
        <v>40</v>
      </c>
      <c r="F2217" s="17" t="s">
        <v>45</v>
      </c>
      <c r="G2217">
        <v>-15</v>
      </c>
      <c r="H2217" s="17" t="s">
        <v>25</v>
      </c>
      <c r="I2217" s="18">
        <v>43802</v>
      </c>
      <c r="J2217" s="17" t="s">
        <v>44</v>
      </c>
    </row>
    <row r="2218" spans="1:10">
      <c r="A2218" s="17" t="s">
        <v>24</v>
      </c>
      <c r="B2218" s="17" t="s">
        <v>854</v>
      </c>
      <c r="C2218" s="17" t="s">
        <v>100</v>
      </c>
      <c r="D2218" s="17" t="s">
        <v>44</v>
      </c>
      <c r="E2218" s="17" t="s">
        <v>40</v>
      </c>
      <c r="F2218" s="17" t="s">
        <v>45</v>
      </c>
      <c r="G2218">
        <v>-61.13</v>
      </c>
      <c r="H2218" s="17" t="s">
        <v>25</v>
      </c>
      <c r="I2218" s="18">
        <v>43801</v>
      </c>
      <c r="J2218" s="17" t="s">
        <v>44</v>
      </c>
    </row>
    <row r="2219" spans="1:10">
      <c r="A2219" s="17" t="s">
        <v>24</v>
      </c>
      <c r="B2219" s="17" t="s">
        <v>855</v>
      </c>
      <c r="C2219" s="17" t="s">
        <v>607</v>
      </c>
      <c r="D2219" s="17" t="s">
        <v>44</v>
      </c>
      <c r="E2219" s="17" t="s">
        <v>40</v>
      </c>
      <c r="F2219" s="17" t="s">
        <v>45</v>
      </c>
      <c r="G2219">
        <v>-37.9</v>
      </c>
      <c r="H2219" s="17" t="s">
        <v>25</v>
      </c>
      <c r="I2219" s="18">
        <v>43802</v>
      </c>
      <c r="J2219" s="17" t="s">
        <v>44</v>
      </c>
    </row>
    <row r="2220" spans="1:10">
      <c r="A2220" s="17" t="s">
        <v>24</v>
      </c>
      <c r="B2220" s="17" t="s">
        <v>856</v>
      </c>
      <c r="C2220" s="17" t="s">
        <v>47</v>
      </c>
      <c r="D2220" s="17" t="s">
        <v>44</v>
      </c>
      <c r="E2220" s="17" t="s">
        <v>40</v>
      </c>
      <c r="F2220" s="17" t="s">
        <v>48</v>
      </c>
      <c r="G2220">
        <v>-3.48</v>
      </c>
      <c r="H2220" s="17" t="s">
        <v>25</v>
      </c>
      <c r="I2220" s="18">
        <v>43802</v>
      </c>
      <c r="J2220" s="17" t="s">
        <v>44</v>
      </c>
    </row>
    <row r="2221" spans="1:10">
      <c r="A2221" s="17" t="s">
        <v>24</v>
      </c>
      <c r="B2221" s="17" t="s">
        <v>857</v>
      </c>
      <c r="C2221" s="17" t="s">
        <v>328</v>
      </c>
      <c r="D2221" s="17" t="s">
        <v>858</v>
      </c>
      <c r="E2221" s="17" t="s">
        <v>40</v>
      </c>
      <c r="F2221" s="17" t="s">
        <v>56</v>
      </c>
      <c r="G2221">
        <v>-1800</v>
      </c>
      <c r="H2221" s="17" t="s">
        <v>25</v>
      </c>
      <c r="I2221" s="18">
        <v>43802</v>
      </c>
      <c r="J2221" s="17" t="s">
        <v>44</v>
      </c>
    </row>
    <row r="2222" spans="1:10">
      <c r="A2222" s="17" t="s">
        <v>24</v>
      </c>
      <c r="B2222" s="17" t="s">
        <v>859</v>
      </c>
      <c r="C2222" s="17" t="s">
        <v>129</v>
      </c>
      <c r="D2222" s="17" t="s">
        <v>44</v>
      </c>
      <c r="E2222" s="17" t="s">
        <v>40</v>
      </c>
      <c r="F2222" s="17" t="s">
        <v>45</v>
      </c>
      <c r="G2222">
        <v>-53.88</v>
      </c>
      <c r="H2222" s="17" t="s">
        <v>25</v>
      </c>
      <c r="I2222" s="18">
        <v>43801</v>
      </c>
      <c r="J2222" s="17" t="s">
        <v>44</v>
      </c>
    </row>
    <row r="2223" spans="1:10">
      <c r="A2223" s="17" t="s">
        <v>24</v>
      </c>
      <c r="B2223" s="17" t="s">
        <v>860</v>
      </c>
      <c r="C2223" s="17" t="s">
        <v>98</v>
      </c>
      <c r="D2223" s="17" t="s">
        <v>44</v>
      </c>
      <c r="E2223" s="17" t="s">
        <v>40</v>
      </c>
      <c r="F2223" s="17" t="s">
        <v>45</v>
      </c>
      <c r="G2223">
        <v>-46.99</v>
      </c>
      <c r="H2223" s="17" t="s">
        <v>25</v>
      </c>
      <c r="I2223" s="18">
        <v>43801</v>
      </c>
      <c r="J2223" s="17" t="s">
        <v>44</v>
      </c>
    </row>
    <row r="2224" spans="1:10">
      <c r="A2224" s="17" t="s">
        <v>24</v>
      </c>
      <c r="B2224" s="17" t="s">
        <v>861</v>
      </c>
      <c r="C2224" s="17" t="s">
        <v>47</v>
      </c>
      <c r="D2224" s="17" t="s">
        <v>44</v>
      </c>
      <c r="E2224" s="17" t="s">
        <v>40</v>
      </c>
      <c r="F2224" s="17" t="s">
        <v>48</v>
      </c>
      <c r="G2224">
        <v>-1.1499999999999999</v>
      </c>
      <c r="H2224" s="17" t="s">
        <v>25</v>
      </c>
      <c r="I2224" s="18">
        <v>43802</v>
      </c>
      <c r="J2224" s="17" t="s">
        <v>44</v>
      </c>
    </row>
    <row r="2225" spans="1:10">
      <c r="A2225" s="17" t="s">
        <v>24</v>
      </c>
      <c r="B2225" s="17" t="s">
        <v>862</v>
      </c>
      <c r="C2225" s="17" t="s">
        <v>863</v>
      </c>
      <c r="D2225" s="17" t="s">
        <v>44</v>
      </c>
      <c r="E2225" s="17" t="s">
        <v>40</v>
      </c>
      <c r="F2225" s="17" t="s">
        <v>45</v>
      </c>
      <c r="G2225">
        <v>-173.51</v>
      </c>
      <c r="H2225" s="17" t="s">
        <v>25</v>
      </c>
      <c r="I2225" s="18">
        <v>43798</v>
      </c>
      <c r="J2225" s="17" t="s">
        <v>44</v>
      </c>
    </row>
    <row r="2226" spans="1:10">
      <c r="A2226" s="17" t="s">
        <v>24</v>
      </c>
      <c r="B2226" s="17" t="s">
        <v>864</v>
      </c>
      <c r="C2226" s="17" t="s">
        <v>47</v>
      </c>
      <c r="D2226" s="17" t="s">
        <v>44</v>
      </c>
      <c r="E2226" s="17" t="s">
        <v>40</v>
      </c>
      <c r="F2226" s="17" t="s">
        <v>48</v>
      </c>
      <c r="G2226">
        <v>-11.37</v>
      </c>
      <c r="H2226" s="17" t="s">
        <v>25</v>
      </c>
      <c r="I2226" s="18">
        <v>43802</v>
      </c>
      <c r="J2226" s="17" t="s">
        <v>44</v>
      </c>
    </row>
    <row r="2227" spans="1:10">
      <c r="A2227" s="17" t="s">
        <v>24</v>
      </c>
      <c r="B2227" s="17" t="s">
        <v>865</v>
      </c>
      <c r="C2227" s="17" t="s">
        <v>347</v>
      </c>
      <c r="D2227" s="17" t="s">
        <v>44</v>
      </c>
      <c r="E2227" s="17" t="s">
        <v>40</v>
      </c>
      <c r="F2227" s="17" t="s">
        <v>45</v>
      </c>
      <c r="G2227">
        <v>-9.9499999999999993</v>
      </c>
      <c r="H2227" s="17" t="s">
        <v>25</v>
      </c>
      <c r="I2227" s="18">
        <v>43798</v>
      </c>
      <c r="J2227" s="17" t="s">
        <v>44</v>
      </c>
    </row>
    <row r="2228" spans="1:10">
      <c r="A2228" s="17" t="s">
        <v>24</v>
      </c>
      <c r="B2228" s="17" t="s">
        <v>866</v>
      </c>
      <c r="C2228" s="17" t="s">
        <v>867</v>
      </c>
      <c r="D2228" s="17" t="s">
        <v>44</v>
      </c>
      <c r="E2228" s="17" t="s">
        <v>40</v>
      </c>
      <c r="F2228" s="17" t="s">
        <v>45</v>
      </c>
      <c r="G2228">
        <v>-57.26</v>
      </c>
      <c r="H2228" s="17" t="s">
        <v>25</v>
      </c>
      <c r="I2228" s="18">
        <v>43800</v>
      </c>
      <c r="J2228" s="17" t="s">
        <v>44</v>
      </c>
    </row>
    <row r="2229" spans="1:10">
      <c r="A2229" s="17" t="s">
        <v>24</v>
      </c>
      <c r="B2229" s="17" t="s">
        <v>868</v>
      </c>
      <c r="C2229" s="17" t="s">
        <v>408</v>
      </c>
      <c r="D2229" s="17" t="s">
        <v>44</v>
      </c>
      <c r="E2229" s="17" t="s">
        <v>40</v>
      </c>
      <c r="F2229" s="17" t="s">
        <v>45</v>
      </c>
      <c r="G2229">
        <v>-568.14</v>
      </c>
      <c r="H2229" s="17" t="s">
        <v>25</v>
      </c>
      <c r="I2229" s="18">
        <v>43798</v>
      </c>
      <c r="J2229" s="17" t="s">
        <v>44</v>
      </c>
    </row>
    <row r="2230" spans="1:10">
      <c r="A2230" s="17" t="s">
        <v>24</v>
      </c>
      <c r="B2230" s="17" t="s">
        <v>869</v>
      </c>
      <c r="C2230" s="17" t="s">
        <v>353</v>
      </c>
      <c r="D2230" s="17" t="s">
        <v>44</v>
      </c>
      <c r="E2230" s="17" t="s">
        <v>40</v>
      </c>
      <c r="F2230" s="17" t="s">
        <v>45</v>
      </c>
      <c r="G2230">
        <v>-59.35</v>
      </c>
      <c r="H2230" s="17" t="s">
        <v>25</v>
      </c>
      <c r="I2230" s="18">
        <v>43797</v>
      </c>
      <c r="J2230" s="17" t="s">
        <v>44</v>
      </c>
    </row>
    <row r="2231" spans="1:10">
      <c r="A2231" s="17" t="s">
        <v>24</v>
      </c>
      <c r="B2231" s="17" t="s">
        <v>870</v>
      </c>
      <c r="C2231" s="17" t="s">
        <v>47</v>
      </c>
      <c r="D2231" s="17" t="s">
        <v>44</v>
      </c>
      <c r="E2231" s="17" t="s">
        <v>40</v>
      </c>
      <c r="F2231" s="17" t="s">
        <v>48</v>
      </c>
      <c r="G2231">
        <v>-1.76</v>
      </c>
      <c r="H2231" s="17" t="s">
        <v>25</v>
      </c>
      <c r="I2231" s="18">
        <v>43798</v>
      </c>
      <c r="J2231" s="17" t="s">
        <v>44</v>
      </c>
    </row>
    <row r="2232" spans="1:10">
      <c r="A2232" s="17" t="s">
        <v>24</v>
      </c>
      <c r="B2232" s="17" t="s">
        <v>871</v>
      </c>
      <c r="C2232" s="17" t="s">
        <v>872</v>
      </c>
      <c r="D2232" s="17" t="s">
        <v>44</v>
      </c>
      <c r="E2232" s="17" t="s">
        <v>40</v>
      </c>
      <c r="F2232" s="17" t="s">
        <v>45</v>
      </c>
      <c r="G2232">
        <v>-87.61</v>
      </c>
      <c r="H2232" s="17" t="s">
        <v>25</v>
      </c>
      <c r="I2232" s="18">
        <v>43796</v>
      </c>
      <c r="J2232" s="17" t="s">
        <v>44</v>
      </c>
    </row>
    <row r="2233" spans="1:10">
      <c r="A2233" s="17" t="s">
        <v>24</v>
      </c>
      <c r="B2233" s="17" t="s">
        <v>873</v>
      </c>
      <c r="C2233" s="17" t="s">
        <v>491</v>
      </c>
      <c r="D2233" s="17" t="s">
        <v>874</v>
      </c>
      <c r="E2233" s="17" t="s">
        <v>40</v>
      </c>
      <c r="F2233" s="17" t="s">
        <v>56</v>
      </c>
      <c r="G2233">
        <v>-4800</v>
      </c>
      <c r="H2233" s="17" t="s">
        <v>25</v>
      </c>
      <c r="I2233" s="18">
        <v>43797</v>
      </c>
      <c r="J2233" s="17" t="s">
        <v>44</v>
      </c>
    </row>
    <row r="2234" spans="1:10">
      <c r="A2234" s="17" t="s">
        <v>24</v>
      </c>
      <c r="B2234" s="17" t="s">
        <v>875</v>
      </c>
      <c r="C2234" s="17" t="s">
        <v>760</v>
      </c>
      <c r="D2234" s="17" t="s">
        <v>44</v>
      </c>
      <c r="E2234" s="17" t="s">
        <v>40</v>
      </c>
      <c r="F2234" s="17" t="s">
        <v>45</v>
      </c>
      <c r="G2234">
        <v>-279</v>
      </c>
      <c r="H2234" s="17" t="s">
        <v>25</v>
      </c>
      <c r="I2234" s="18">
        <v>43794</v>
      </c>
      <c r="J2234" s="17" t="s">
        <v>44</v>
      </c>
    </row>
    <row r="2235" spans="1:10">
      <c r="A2235" s="17" t="s">
        <v>24</v>
      </c>
      <c r="B2235" s="17" t="s">
        <v>876</v>
      </c>
      <c r="C2235" s="17" t="s">
        <v>129</v>
      </c>
      <c r="D2235" s="17" t="s">
        <v>44</v>
      </c>
      <c r="E2235" s="17" t="s">
        <v>40</v>
      </c>
      <c r="F2235" s="17" t="s">
        <v>45</v>
      </c>
      <c r="G2235">
        <v>-38.19</v>
      </c>
      <c r="H2235" s="17" t="s">
        <v>25</v>
      </c>
      <c r="I2235" s="18">
        <v>43794</v>
      </c>
      <c r="J2235" s="17" t="s">
        <v>44</v>
      </c>
    </row>
    <row r="2236" spans="1:10">
      <c r="A2236" s="17" t="s">
        <v>24</v>
      </c>
      <c r="B2236" s="17" t="s">
        <v>877</v>
      </c>
      <c r="C2236" s="17" t="s">
        <v>104</v>
      </c>
      <c r="D2236" s="17" t="s">
        <v>878</v>
      </c>
      <c r="E2236" s="17" t="s">
        <v>40</v>
      </c>
      <c r="F2236" s="17" t="s">
        <v>41</v>
      </c>
      <c r="G2236">
        <v>-3145</v>
      </c>
      <c r="H2236" s="17" t="s">
        <v>25</v>
      </c>
      <c r="I2236" s="18">
        <v>43796</v>
      </c>
      <c r="J2236" s="17" t="s">
        <v>44</v>
      </c>
    </row>
    <row r="2237" spans="1:10">
      <c r="A2237" s="17" t="s">
        <v>24</v>
      </c>
      <c r="B2237" s="17" t="s">
        <v>879</v>
      </c>
      <c r="C2237" s="17" t="s">
        <v>880</v>
      </c>
      <c r="D2237" s="17" t="s">
        <v>44</v>
      </c>
      <c r="E2237" s="17" t="s">
        <v>40</v>
      </c>
      <c r="F2237" s="17" t="s">
        <v>45</v>
      </c>
      <c r="G2237">
        <v>-66.599999999999994</v>
      </c>
      <c r="H2237" s="17" t="s">
        <v>25</v>
      </c>
      <c r="I2237" s="18">
        <v>43791</v>
      </c>
      <c r="J2237" s="17" t="s">
        <v>44</v>
      </c>
    </row>
    <row r="2238" spans="1:10">
      <c r="A2238" s="17" t="s">
        <v>24</v>
      </c>
      <c r="B2238" s="17" t="s">
        <v>881</v>
      </c>
      <c r="C2238" s="17" t="s">
        <v>129</v>
      </c>
      <c r="D2238" s="17" t="s">
        <v>44</v>
      </c>
      <c r="E2238" s="17" t="s">
        <v>40</v>
      </c>
      <c r="F2238" s="17" t="s">
        <v>45</v>
      </c>
      <c r="G2238">
        <v>-18.32</v>
      </c>
      <c r="H2238" s="17" t="s">
        <v>25</v>
      </c>
      <c r="I2238" s="18">
        <v>43791</v>
      </c>
      <c r="J2238" s="17" t="s">
        <v>44</v>
      </c>
    </row>
    <row r="2239" spans="1:10">
      <c r="A2239" s="17" t="s">
        <v>24</v>
      </c>
      <c r="B2239" s="17" t="s">
        <v>882</v>
      </c>
      <c r="C2239" s="17" t="s">
        <v>883</v>
      </c>
      <c r="D2239" s="17" t="s">
        <v>44</v>
      </c>
      <c r="E2239" s="17" t="s">
        <v>40</v>
      </c>
      <c r="F2239" s="17" t="s">
        <v>45</v>
      </c>
      <c r="G2239">
        <v>-26.45</v>
      </c>
      <c r="H2239" s="17" t="s">
        <v>25</v>
      </c>
      <c r="I2239" s="18">
        <v>43790</v>
      </c>
      <c r="J2239" s="17" t="s">
        <v>44</v>
      </c>
    </row>
    <row r="2240" spans="1:10">
      <c r="A2240" s="17" t="s">
        <v>24</v>
      </c>
      <c r="B2240" s="17" t="s">
        <v>884</v>
      </c>
      <c r="C2240" s="17" t="s">
        <v>569</v>
      </c>
      <c r="D2240" s="17" t="s">
        <v>44</v>
      </c>
      <c r="E2240" s="17" t="s">
        <v>40</v>
      </c>
      <c r="F2240" s="17" t="s">
        <v>45</v>
      </c>
      <c r="G2240">
        <v>-27.99</v>
      </c>
      <c r="H2240" s="17" t="s">
        <v>25</v>
      </c>
      <c r="I2240" s="18">
        <v>43788</v>
      </c>
      <c r="J2240" s="17" t="s">
        <v>44</v>
      </c>
    </row>
    <row r="2241" spans="1:10">
      <c r="A2241" s="17" t="s">
        <v>24</v>
      </c>
      <c r="B2241" s="17" t="s">
        <v>885</v>
      </c>
      <c r="C2241" s="17" t="s">
        <v>38</v>
      </c>
      <c r="D2241" s="17" t="s">
        <v>886</v>
      </c>
      <c r="E2241" s="17" t="s">
        <v>40</v>
      </c>
      <c r="F2241" s="17" t="s">
        <v>41</v>
      </c>
      <c r="G2241">
        <v>-17.059999999999999</v>
      </c>
      <c r="H2241" s="17" t="s">
        <v>25</v>
      </c>
      <c r="I2241" s="18">
        <v>43791</v>
      </c>
      <c r="J2241" s="17" t="s">
        <v>44</v>
      </c>
    </row>
    <row r="2242" spans="1:10">
      <c r="A2242" s="17" t="s">
        <v>24</v>
      </c>
      <c r="B2242" s="17" t="s">
        <v>887</v>
      </c>
      <c r="C2242" s="17" t="s">
        <v>888</v>
      </c>
      <c r="D2242" s="17" t="s">
        <v>44</v>
      </c>
      <c r="E2242" s="17" t="s">
        <v>40</v>
      </c>
      <c r="F2242" s="17" t="s">
        <v>45</v>
      </c>
      <c r="G2242">
        <v>-594.94000000000005</v>
      </c>
      <c r="H2242" s="17" t="s">
        <v>25</v>
      </c>
      <c r="I2242" s="18">
        <v>43789</v>
      </c>
      <c r="J2242" s="17" t="s">
        <v>44</v>
      </c>
    </row>
    <row r="2243" spans="1:10">
      <c r="A2243" s="17" t="s">
        <v>24</v>
      </c>
      <c r="B2243" s="17" t="s">
        <v>889</v>
      </c>
      <c r="C2243" s="17" t="s">
        <v>890</v>
      </c>
      <c r="D2243" s="17" t="s">
        <v>44</v>
      </c>
      <c r="E2243" s="17" t="s">
        <v>40</v>
      </c>
      <c r="F2243" s="17" t="s">
        <v>45</v>
      </c>
      <c r="G2243">
        <v>-21</v>
      </c>
      <c r="H2243" s="17" t="s">
        <v>25</v>
      </c>
      <c r="I2243" s="18">
        <v>43788</v>
      </c>
      <c r="J2243" s="17" t="s">
        <v>44</v>
      </c>
    </row>
    <row r="2244" spans="1:10">
      <c r="A2244" s="17" t="s">
        <v>24</v>
      </c>
      <c r="B2244" s="17" t="s">
        <v>891</v>
      </c>
      <c r="C2244" s="17" t="s">
        <v>569</v>
      </c>
      <c r="D2244" s="17" t="s">
        <v>44</v>
      </c>
      <c r="E2244" s="17" t="s">
        <v>40</v>
      </c>
      <c r="F2244" s="17" t="s">
        <v>45</v>
      </c>
      <c r="G2244">
        <v>-12.99</v>
      </c>
      <c r="H2244" s="17" t="s">
        <v>25</v>
      </c>
      <c r="I2244" s="18">
        <v>43788</v>
      </c>
      <c r="J2244" s="17" t="s">
        <v>44</v>
      </c>
    </row>
    <row r="2245" spans="1:10">
      <c r="A2245" s="17" t="s">
        <v>24</v>
      </c>
      <c r="B2245" s="17" t="s">
        <v>892</v>
      </c>
      <c r="C2245" s="17" t="s">
        <v>569</v>
      </c>
      <c r="D2245" s="17" t="s">
        <v>44</v>
      </c>
      <c r="E2245" s="17" t="s">
        <v>40</v>
      </c>
      <c r="F2245" s="17" t="s">
        <v>45</v>
      </c>
      <c r="G2245">
        <v>-8.9</v>
      </c>
      <c r="H2245" s="17" t="s">
        <v>25</v>
      </c>
      <c r="I2245" s="18">
        <v>43788</v>
      </c>
      <c r="J2245" s="17" t="s">
        <v>44</v>
      </c>
    </row>
    <row r="2246" spans="1:10">
      <c r="A2246" s="17" t="s">
        <v>24</v>
      </c>
      <c r="B2246" s="17" t="s">
        <v>893</v>
      </c>
      <c r="C2246" s="17" t="s">
        <v>569</v>
      </c>
      <c r="D2246" s="17" t="s">
        <v>44</v>
      </c>
      <c r="E2246" s="17" t="s">
        <v>40</v>
      </c>
      <c r="F2246" s="17" t="s">
        <v>45</v>
      </c>
      <c r="G2246">
        <v>-39.65</v>
      </c>
      <c r="H2246" s="17" t="s">
        <v>25</v>
      </c>
      <c r="I2246" s="18">
        <v>43788</v>
      </c>
      <c r="J2246" s="17" t="s">
        <v>44</v>
      </c>
    </row>
    <row r="2247" spans="1:10">
      <c r="A2247" s="17" t="s">
        <v>24</v>
      </c>
      <c r="B2247" s="17" t="s">
        <v>894</v>
      </c>
      <c r="C2247" s="17" t="s">
        <v>54</v>
      </c>
      <c r="D2247" s="17" t="s">
        <v>895</v>
      </c>
      <c r="E2247" s="17" t="s">
        <v>40</v>
      </c>
      <c r="F2247" s="17" t="s">
        <v>56</v>
      </c>
      <c r="G2247">
        <v>-56.34</v>
      </c>
      <c r="H2247" s="17" t="s">
        <v>25</v>
      </c>
      <c r="I2247" s="18">
        <v>43787</v>
      </c>
      <c r="J2247" s="17" t="s">
        <v>44</v>
      </c>
    </row>
    <row r="2248" spans="1:10">
      <c r="A2248" s="17" t="s">
        <v>24</v>
      </c>
      <c r="B2248" s="17" t="s">
        <v>896</v>
      </c>
      <c r="C2248" s="17" t="s">
        <v>54</v>
      </c>
      <c r="D2248" s="17" t="s">
        <v>897</v>
      </c>
      <c r="E2248" s="17" t="s">
        <v>40</v>
      </c>
      <c r="F2248" s="17" t="s">
        <v>56</v>
      </c>
      <c r="G2248">
        <v>-245.9</v>
      </c>
      <c r="H2248" s="17" t="s">
        <v>25</v>
      </c>
      <c r="I2248" s="18">
        <v>43787</v>
      </c>
      <c r="J2248" s="17" t="s">
        <v>44</v>
      </c>
    </row>
    <row r="2249" spans="1:10">
      <c r="A2249" s="17" t="s">
        <v>24</v>
      </c>
      <c r="B2249" s="17" t="s">
        <v>898</v>
      </c>
      <c r="C2249" s="17" t="s">
        <v>370</v>
      </c>
      <c r="D2249" s="17" t="s">
        <v>44</v>
      </c>
      <c r="E2249" s="17" t="s">
        <v>40</v>
      </c>
      <c r="F2249" s="17" t="s">
        <v>45</v>
      </c>
      <c r="G2249">
        <v>-5.99</v>
      </c>
      <c r="H2249" s="17" t="s">
        <v>25</v>
      </c>
      <c r="I2249" s="18">
        <v>43787</v>
      </c>
      <c r="J2249" s="17" t="s">
        <v>44</v>
      </c>
    </row>
    <row r="2250" spans="1:10">
      <c r="A2250" s="17" t="s">
        <v>24</v>
      </c>
      <c r="B2250" s="17" t="s">
        <v>899</v>
      </c>
      <c r="C2250" s="17" t="s">
        <v>900</v>
      </c>
      <c r="D2250" s="17" t="s">
        <v>44</v>
      </c>
      <c r="E2250" s="17" t="s">
        <v>40</v>
      </c>
      <c r="F2250" s="17" t="s">
        <v>45</v>
      </c>
      <c r="G2250">
        <v>-21</v>
      </c>
      <c r="H2250" s="17" t="s">
        <v>25</v>
      </c>
      <c r="I2250" s="18">
        <v>43786</v>
      </c>
      <c r="J2250" s="17" t="s">
        <v>44</v>
      </c>
    </row>
    <row r="2251" spans="1:10">
      <c r="A2251" s="17" t="s">
        <v>24</v>
      </c>
      <c r="B2251" s="17" t="s">
        <v>901</v>
      </c>
      <c r="C2251" s="17" t="s">
        <v>47</v>
      </c>
      <c r="D2251" s="17" t="s">
        <v>44</v>
      </c>
      <c r="E2251" s="17" t="s">
        <v>40</v>
      </c>
      <c r="F2251" s="17" t="s">
        <v>48</v>
      </c>
      <c r="G2251">
        <v>-2.25</v>
      </c>
      <c r="H2251" s="17" t="s">
        <v>25</v>
      </c>
      <c r="I2251" s="18">
        <v>43787</v>
      </c>
      <c r="J2251" s="17" t="s">
        <v>44</v>
      </c>
    </row>
    <row r="2252" spans="1:10">
      <c r="A2252" s="17" t="s">
        <v>24</v>
      </c>
      <c r="B2252" s="17" t="s">
        <v>902</v>
      </c>
      <c r="C2252" s="17" t="s">
        <v>47</v>
      </c>
      <c r="D2252" s="17" t="s">
        <v>44</v>
      </c>
      <c r="E2252" s="17" t="s">
        <v>40</v>
      </c>
      <c r="F2252" s="17" t="s">
        <v>48</v>
      </c>
      <c r="G2252">
        <v>-13.2</v>
      </c>
      <c r="H2252" s="17" t="s">
        <v>25</v>
      </c>
      <c r="I2252" s="18">
        <v>43785</v>
      </c>
      <c r="J2252" s="17" t="s">
        <v>44</v>
      </c>
    </row>
    <row r="2253" spans="1:10">
      <c r="A2253" s="17" t="s">
        <v>24</v>
      </c>
      <c r="B2253" s="17" t="s">
        <v>903</v>
      </c>
      <c r="C2253" s="17" t="s">
        <v>47</v>
      </c>
      <c r="D2253" s="17" t="s">
        <v>44</v>
      </c>
      <c r="E2253" s="17" t="s">
        <v>40</v>
      </c>
      <c r="F2253" s="17" t="s">
        <v>48</v>
      </c>
      <c r="G2253">
        <v>-2.63</v>
      </c>
      <c r="H2253" s="17" t="s">
        <v>25</v>
      </c>
      <c r="I2253" s="18">
        <v>43784</v>
      </c>
      <c r="J2253" s="17" t="s">
        <v>44</v>
      </c>
    </row>
    <row r="2254" spans="1:10">
      <c r="A2254" s="17" t="s">
        <v>24</v>
      </c>
      <c r="B2254" s="17" t="s">
        <v>904</v>
      </c>
      <c r="C2254" s="17" t="s">
        <v>905</v>
      </c>
      <c r="D2254" s="17" t="s">
        <v>44</v>
      </c>
      <c r="E2254" s="17" t="s">
        <v>40</v>
      </c>
      <c r="F2254" s="17" t="s">
        <v>45</v>
      </c>
      <c r="G2254">
        <v>-131.03</v>
      </c>
      <c r="H2254" s="17" t="s">
        <v>25</v>
      </c>
      <c r="I2254" s="18">
        <v>43783</v>
      </c>
      <c r="J2254" s="17" t="s">
        <v>44</v>
      </c>
    </row>
    <row r="2255" spans="1:10">
      <c r="A2255" s="17" t="s">
        <v>24</v>
      </c>
      <c r="B2255" s="17" t="s">
        <v>906</v>
      </c>
      <c r="C2255" s="17" t="s">
        <v>907</v>
      </c>
      <c r="D2255" s="17" t="s">
        <v>44</v>
      </c>
      <c r="E2255" s="17" t="s">
        <v>40</v>
      </c>
      <c r="F2255" s="17" t="s">
        <v>45</v>
      </c>
      <c r="G2255">
        <v>-986.98</v>
      </c>
      <c r="H2255" s="17" t="s">
        <v>25</v>
      </c>
      <c r="I2255" s="18">
        <v>43782</v>
      </c>
      <c r="J2255" s="17" t="s">
        <v>44</v>
      </c>
    </row>
    <row r="2256" spans="1:10">
      <c r="A2256" s="17" t="s">
        <v>24</v>
      </c>
      <c r="B2256" s="17" t="s">
        <v>908</v>
      </c>
      <c r="C2256" s="17" t="s">
        <v>47</v>
      </c>
      <c r="D2256" s="17" t="s">
        <v>44</v>
      </c>
      <c r="E2256" s="17" t="s">
        <v>59</v>
      </c>
      <c r="F2256" s="17" t="s">
        <v>48</v>
      </c>
      <c r="G2256">
        <v>7.2</v>
      </c>
      <c r="H2256" s="17" t="s">
        <v>25</v>
      </c>
      <c r="I2256" s="18">
        <v>43783</v>
      </c>
      <c r="J2256" s="17" t="s">
        <v>44</v>
      </c>
    </row>
    <row r="2257" spans="1:10">
      <c r="A2257" s="17" t="s">
        <v>24</v>
      </c>
      <c r="B2257" s="17" t="s">
        <v>909</v>
      </c>
      <c r="C2257" s="17" t="s">
        <v>586</v>
      </c>
      <c r="D2257" s="17" t="s">
        <v>44</v>
      </c>
      <c r="E2257" s="17" t="s">
        <v>40</v>
      </c>
      <c r="F2257" s="17" t="s">
        <v>45</v>
      </c>
      <c r="G2257">
        <v>-608.98</v>
      </c>
      <c r="H2257" s="17" t="s">
        <v>25</v>
      </c>
      <c r="I2257" s="18">
        <v>43778</v>
      </c>
      <c r="J2257" s="17" t="s">
        <v>44</v>
      </c>
    </row>
    <row r="2258" spans="1:10">
      <c r="A2258" s="17" t="s">
        <v>24</v>
      </c>
      <c r="B2258" s="17" t="s">
        <v>910</v>
      </c>
      <c r="C2258" s="17" t="s">
        <v>331</v>
      </c>
      <c r="D2258" s="17" t="s">
        <v>911</v>
      </c>
      <c r="E2258" s="17" t="s">
        <v>40</v>
      </c>
      <c r="F2258" s="17" t="s">
        <v>56</v>
      </c>
      <c r="G2258">
        <v>-714</v>
      </c>
      <c r="H2258" s="17" t="s">
        <v>25</v>
      </c>
      <c r="I2258" s="18">
        <v>43780</v>
      </c>
      <c r="J2258" s="17" t="s">
        <v>44</v>
      </c>
    </row>
    <row r="2259" spans="1:10">
      <c r="A2259" s="17" t="s">
        <v>24</v>
      </c>
      <c r="B2259" s="17" t="s">
        <v>912</v>
      </c>
      <c r="C2259" s="17" t="s">
        <v>823</v>
      </c>
      <c r="D2259" s="17" t="s">
        <v>913</v>
      </c>
      <c r="E2259" s="17" t="s">
        <v>40</v>
      </c>
      <c r="F2259" s="17" t="s">
        <v>56</v>
      </c>
      <c r="G2259">
        <v>-3000</v>
      </c>
      <c r="H2259" s="17" t="s">
        <v>25</v>
      </c>
      <c r="I2259" s="18">
        <v>43778</v>
      </c>
      <c r="J2259" s="17" t="s">
        <v>44</v>
      </c>
    </row>
    <row r="2260" spans="1:10">
      <c r="A2260" s="17" t="s">
        <v>24</v>
      </c>
      <c r="B2260" s="17" t="s">
        <v>914</v>
      </c>
      <c r="C2260" s="17" t="s">
        <v>135</v>
      </c>
      <c r="D2260" s="17" t="s">
        <v>44</v>
      </c>
      <c r="E2260" s="17" t="s">
        <v>40</v>
      </c>
      <c r="F2260" s="17" t="s">
        <v>45</v>
      </c>
      <c r="G2260">
        <v>-39.1</v>
      </c>
      <c r="H2260" s="17" t="s">
        <v>25</v>
      </c>
      <c r="I2260" s="18">
        <v>43776</v>
      </c>
      <c r="J2260" s="17" t="s">
        <v>44</v>
      </c>
    </row>
    <row r="2261" spans="1:10">
      <c r="A2261" s="17" t="s">
        <v>24</v>
      </c>
      <c r="B2261" s="17" t="s">
        <v>915</v>
      </c>
      <c r="C2261" s="17" t="s">
        <v>572</v>
      </c>
      <c r="D2261" s="17" t="s">
        <v>44</v>
      </c>
      <c r="E2261" s="17" t="s">
        <v>40</v>
      </c>
      <c r="F2261" s="17" t="s">
        <v>45</v>
      </c>
      <c r="G2261">
        <v>-31</v>
      </c>
      <c r="H2261" s="17" t="s">
        <v>25</v>
      </c>
      <c r="I2261" s="18">
        <v>43775</v>
      </c>
      <c r="J2261" s="17" t="s">
        <v>44</v>
      </c>
    </row>
    <row r="2262" spans="1:10">
      <c r="A2262" s="17" t="s">
        <v>24</v>
      </c>
      <c r="B2262" s="17" t="s">
        <v>916</v>
      </c>
      <c r="C2262" s="17" t="s">
        <v>135</v>
      </c>
      <c r="D2262" s="17" t="s">
        <v>44</v>
      </c>
      <c r="E2262" s="17" t="s">
        <v>40</v>
      </c>
      <c r="F2262" s="17" t="s">
        <v>45</v>
      </c>
      <c r="G2262">
        <v>-32.5</v>
      </c>
      <c r="H2262" s="17" t="s">
        <v>25</v>
      </c>
      <c r="I2262" s="18">
        <v>43775</v>
      </c>
      <c r="J2262" s="17" t="s">
        <v>44</v>
      </c>
    </row>
    <row r="2263" spans="1:10">
      <c r="A2263" s="17" t="s">
        <v>24</v>
      </c>
      <c r="B2263" s="17" t="s">
        <v>917</v>
      </c>
      <c r="C2263" s="17" t="s">
        <v>318</v>
      </c>
      <c r="D2263" s="17" t="s">
        <v>918</v>
      </c>
      <c r="E2263" s="17" t="s">
        <v>40</v>
      </c>
      <c r="F2263" s="17" t="s">
        <v>56</v>
      </c>
      <c r="G2263">
        <v>-36000</v>
      </c>
      <c r="H2263" s="17" t="s">
        <v>25</v>
      </c>
      <c r="I2263" s="18">
        <v>43776</v>
      </c>
      <c r="J2263" s="17" t="s">
        <v>44</v>
      </c>
    </row>
    <row r="2264" spans="1:10">
      <c r="A2264" s="17" t="s">
        <v>24</v>
      </c>
      <c r="B2264" s="17" t="s">
        <v>919</v>
      </c>
      <c r="C2264" s="17" t="s">
        <v>328</v>
      </c>
      <c r="D2264" s="17" t="s">
        <v>920</v>
      </c>
      <c r="E2264" s="17" t="s">
        <v>40</v>
      </c>
      <c r="F2264" s="17" t="s">
        <v>56</v>
      </c>
      <c r="G2264">
        <v>-1500</v>
      </c>
      <c r="H2264" s="17" t="s">
        <v>25</v>
      </c>
      <c r="I2264" s="18">
        <v>43774</v>
      </c>
      <c r="J2264" s="17" t="s">
        <v>44</v>
      </c>
    </row>
    <row r="2265" spans="1:10">
      <c r="A2265" s="17" t="s">
        <v>24</v>
      </c>
      <c r="B2265" s="17" t="s">
        <v>921</v>
      </c>
      <c r="C2265" s="17" t="s">
        <v>114</v>
      </c>
      <c r="D2265" s="17" t="s">
        <v>922</v>
      </c>
      <c r="E2265" s="17" t="s">
        <v>40</v>
      </c>
      <c r="F2265" s="17" t="s">
        <v>41</v>
      </c>
      <c r="G2265">
        <v>-52</v>
      </c>
      <c r="H2265" s="17" t="s">
        <v>25</v>
      </c>
      <c r="I2265" s="18">
        <v>43775</v>
      </c>
      <c r="J2265" s="17" t="s">
        <v>44</v>
      </c>
    </row>
    <row r="2266" spans="1:10">
      <c r="A2266" s="17" t="s">
        <v>24</v>
      </c>
      <c r="B2266" s="17" t="s">
        <v>923</v>
      </c>
      <c r="C2266" s="17" t="s">
        <v>123</v>
      </c>
      <c r="D2266" s="17" t="s">
        <v>124</v>
      </c>
      <c r="E2266" s="17" t="s">
        <v>40</v>
      </c>
      <c r="F2266" s="17" t="s">
        <v>41</v>
      </c>
      <c r="G2266">
        <v>-38.93</v>
      </c>
      <c r="H2266" s="17" t="s">
        <v>25</v>
      </c>
      <c r="I2266" s="18">
        <v>43774</v>
      </c>
      <c r="J2266" s="17" t="s">
        <v>44</v>
      </c>
    </row>
    <row r="2267" spans="1:10">
      <c r="A2267" s="17" t="s">
        <v>24</v>
      </c>
      <c r="B2267" s="17" t="s">
        <v>924</v>
      </c>
      <c r="C2267" s="17" t="s">
        <v>137</v>
      </c>
      <c r="D2267" s="17" t="s">
        <v>925</v>
      </c>
      <c r="E2267" s="17" t="s">
        <v>40</v>
      </c>
      <c r="F2267" s="17" t="s">
        <v>41</v>
      </c>
      <c r="G2267">
        <v>-118.8</v>
      </c>
      <c r="H2267" s="17" t="s">
        <v>25</v>
      </c>
      <c r="I2267" s="18">
        <v>43774</v>
      </c>
      <c r="J2267" s="17" t="s">
        <v>44</v>
      </c>
    </row>
    <row r="2268" spans="1:10">
      <c r="A2268" s="17" t="s">
        <v>24</v>
      </c>
      <c r="B2268" s="17" t="s">
        <v>926</v>
      </c>
      <c r="C2268" s="17" t="s">
        <v>47</v>
      </c>
      <c r="D2268" s="17" t="s">
        <v>44</v>
      </c>
      <c r="E2268" s="17" t="s">
        <v>40</v>
      </c>
      <c r="F2268" s="17" t="s">
        <v>48</v>
      </c>
      <c r="G2268">
        <v>-2.33</v>
      </c>
      <c r="H2268" s="17" t="s">
        <v>25</v>
      </c>
      <c r="I2268" s="18">
        <v>43774</v>
      </c>
      <c r="J2268" s="17" t="s">
        <v>44</v>
      </c>
    </row>
    <row r="2269" spans="1:10">
      <c r="A2269" s="17" t="s">
        <v>24</v>
      </c>
      <c r="B2269" s="17" t="s">
        <v>927</v>
      </c>
      <c r="C2269" s="17" t="s">
        <v>47</v>
      </c>
      <c r="D2269" s="17" t="s">
        <v>44</v>
      </c>
      <c r="E2269" s="17" t="s">
        <v>40</v>
      </c>
      <c r="F2269" s="17" t="s">
        <v>48</v>
      </c>
      <c r="G2269">
        <v>-7.2</v>
      </c>
      <c r="H2269" s="17" t="s">
        <v>25</v>
      </c>
      <c r="I2269" s="18">
        <v>43774</v>
      </c>
      <c r="J2269" s="17" t="s">
        <v>44</v>
      </c>
    </row>
    <row r="2270" spans="1:10">
      <c r="A2270" s="17" t="s">
        <v>24</v>
      </c>
      <c r="B2270" s="17" t="s">
        <v>928</v>
      </c>
      <c r="C2270" s="17" t="s">
        <v>100</v>
      </c>
      <c r="D2270" s="17" t="s">
        <v>44</v>
      </c>
      <c r="E2270" s="17" t="s">
        <v>40</v>
      </c>
      <c r="F2270" s="17" t="s">
        <v>45</v>
      </c>
      <c r="G2270">
        <v>-20.38</v>
      </c>
      <c r="H2270" s="17" t="s">
        <v>25</v>
      </c>
      <c r="I2270" s="18">
        <v>43771</v>
      </c>
      <c r="J2270" s="17" t="s">
        <v>44</v>
      </c>
    </row>
    <row r="2271" spans="1:10">
      <c r="A2271" s="17" t="s">
        <v>24</v>
      </c>
      <c r="B2271" s="17" t="s">
        <v>929</v>
      </c>
      <c r="C2271" s="17" t="s">
        <v>129</v>
      </c>
      <c r="D2271" s="17" t="s">
        <v>44</v>
      </c>
      <c r="E2271" s="17" t="s">
        <v>40</v>
      </c>
      <c r="F2271" s="17" t="s">
        <v>45</v>
      </c>
      <c r="G2271">
        <v>-18.920000000000002</v>
      </c>
      <c r="H2271" s="17" t="s">
        <v>25</v>
      </c>
      <c r="I2271" s="18">
        <v>43770</v>
      </c>
      <c r="J2271" s="17" t="s">
        <v>44</v>
      </c>
    </row>
    <row r="2272" spans="1:10">
      <c r="A2272" s="17" t="s">
        <v>24</v>
      </c>
      <c r="B2272" s="17" t="s">
        <v>930</v>
      </c>
      <c r="C2272" s="17" t="s">
        <v>135</v>
      </c>
      <c r="D2272" s="17" t="s">
        <v>44</v>
      </c>
      <c r="E2272" s="17" t="s">
        <v>40</v>
      </c>
      <c r="F2272" s="17" t="s">
        <v>45</v>
      </c>
      <c r="G2272">
        <v>-20</v>
      </c>
      <c r="H2272" s="17" t="s">
        <v>25</v>
      </c>
      <c r="I2272" s="18">
        <v>43769</v>
      </c>
      <c r="J2272" s="17" t="s">
        <v>44</v>
      </c>
    </row>
    <row r="2273" spans="1:10">
      <c r="A2273" s="17" t="s">
        <v>24</v>
      </c>
      <c r="B2273" s="17" t="s">
        <v>931</v>
      </c>
      <c r="C2273" s="17" t="s">
        <v>135</v>
      </c>
      <c r="D2273" s="17" t="s">
        <v>44</v>
      </c>
      <c r="E2273" s="17" t="s">
        <v>40</v>
      </c>
      <c r="F2273" s="17" t="s">
        <v>45</v>
      </c>
      <c r="G2273">
        <v>-26</v>
      </c>
      <c r="H2273" s="17" t="s">
        <v>25</v>
      </c>
      <c r="I2273" s="18">
        <v>43769</v>
      </c>
      <c r="J2273" s="17" t="s">
        <v>44</v>
      </c>
    </row>
    <row r="2274" spans="1:10">
      <c r="A2274" s="17" t="s">
        <v>24</v>
      </c>
      <c r="B2274" s="17" t="s">
        <v>932</v>
      </c>
      <c r="C2274" s="17" t="s">
        <v>135</v>
      </c>
      <c r="D2274" s="17" t="s">
        <v>44</v>
      </c>
      <c r="E2274" s="17" t="s">
        <v>40</v>
      </c>
      <c r="F2274" s="17" t="s">
        <v>45</v>
      </c>
      <c r="G2274">
        <v>-59.9</v>
      </c>
      <c r="H2274" s="17" t="s">
        <v>25</v>
      </c>
      <c r="I2274" s="18">
        <v>43768</v>
      </c>
      <c r="J2274" s="17" t="s">
        <v>44</v>
      </c>
    </row>
    <row r="2275" spans="1:10">
      <c r="A2275" s="17" t="s">
        <v>24</v>
      </c>
      <c r="B2275" s="17" t="s">
        <v>933</v>
      </c>
      <c r="C2275" s="17" t="s">
        <v>934</v>
      </c>
      <c r="D2275" s="17" t="s">
        <v>44</v>
      </c>
      <c r="E2275" s="17" t="s">
        <v>40</v>
      </c>
      <c r="F2275" s="17" t="s">
        <v>45</v>
      </c>
      <c r="G2275">
        <v>-43.8</v>
      </c>
      <c r="H2275" s="17" t="s">
        <v>25</v>
      </c>
      <c r="I2275" s="18">
        <v>43768</v>
      </c>
      <c r="J2275" s="17" t="s">
        <v>44</v>
      </c>
    </row>
    <row r="2276" spans="1:10">
      <c r="A2276" s="17" t="s">
        <v>24</v>
      </c>
      <c r="B2276" s="17" t="s">
        <v>935</v>
      </c>
      <c r="C2276" s="17" t="s">
        <v>936</v>
      </c>
      <c r="D2276" s="17" t="s">
        <v>44</v>
      </c>
      <c r="E2276" s="17" t="s">
        <v>40</v>
      </c>
      <c r="F2276" s="17" t="s">
        <v>45</v>
      </c>
      <c r="G2276">
        <v>-7.4</v>
      </c>
      <c r="H2276" s="17" t="s">
        <v>25</v>
      </c>
      <c r="I2276" s="18">
        <v>43768</v>
      </c>
      <c r="J2276" s="17" t="s">
        <v>44</v>
      </c>
    </row>
    <row r="2277" spans="1:10">
      <c r="A2277" s="17" t="s">
        <v>24</v>
      </c>
      <c r="B2277" s="17" t="s">
        <v>937</v>
      </c>
      <c r="C2277" s="17" t="s">
        <v>347</v>
      </c>
      <c r="D2277" s="17" t="s">
        <v>44</v>
      </c>
      <c r="E2277" s="17" t="s">
        <v>40</v>
      </c>
      <c r="F2277" s="17" t="s">
        <v>45</v>
      </c>
      <c r="G2277">
        <v>-9.9499999999999993</v>
      </c>
      <c r="H2277" s="17" t="s">
        <v>25</v>
      </c>
      <c r="I2277" s="18">
        <v>43767</v>
      </c>
      <c r="J2277" s="17" t="s">
        <v>44</v>
      </c>
    </row>
    <row r="2278" spans="1:10">
      <c r="A2278" s="17" t="s">
        <v>24</v>
      </c>
      <c r="B2278" s="17" t="s">
        <v>938</v>
      </c>
      <c r="C2278" s="17" t="s">
        <v>939</v>
      </c>
      <c r="D2278" s="17" t="s">
        <v>44</v>
      </c>
      <c r="E2278" s="17" t="s">
        <v>40</v>
      </c>
      <c r="F2278" s="17" t="s">
        <v>45</v>
      </c>
      <c r="G2278">
        <v>-22</v>
      </c>
      <c r="H2278" s="17" t="s">
        <v>25</v>
      </c>
      <c r="I2278" s="18">
        <v>43767</v>
      </c>
      <c r="J2278" s="17" t="s">
        <v>44</v>
      </c>
    </row>
    <row r="2279" spans="1:10">
      <c r="A2279" s="17" t="s">
        <v>24</v>
      </c>
      <c r="B2279" s="17" t="s">
        <v>940</v>
      </c>
      <c r="C2279" s="17" t="s">
        <v>941</v>
      </c>
      <c r="D2279" s="17" t="s">
        <v>44</v>
      </c>
      <c r="E2279" s="17" t="s">
        <v>40</v>
      </c>
      <c r="F2279" s="17" t="s">
        <v>45</v>
      </c>
      <c r="G2279">
        <v>-35.65</v>
      </c>
      <c r="H2279" s="17" t="s">
        <v>25</v>
      </c>
      <c r="I2279" s="18">
        <v>43768</v>
      </c>
      <c r="J2279" s="17" t="s">
        <v>44</v>
      </c>
    </row>
    <row r="2280" spans="1:10">
      <c r="A2280" s="17" t="s">
        <v>24</v>
      </c>
      <c r="B2280" s="17" t="s">
        <v>942</v>
      </c>
      <c r="C2280" s="17" t="s">
        <v>943</v>
      </c>
      <c r="D2280" s="17" t="s">
        <v>44</v>
      </c>
      <c r="E2280" s="17" t="s">
        <v>40</v>
      </c>
      <c r="F2280" s="17" t="s">
        <v>45</v>
      </c>
      <c r="G2280">
        <v>-707.4</v>
      </c>
      <c r="H2280" s="17" t="s">
        <v>25</v>
      </c>
      <c r="I2280" s="18">
        <v>43767</v>
      </c>
      <c r="J2280" s="17" t="s">
        <v>44</v>
      </c>
    </row>
    <row r="2281" spans="1:10">
      <c r="A2281" s="17" t="s">
        <v>24</v>
      </c>
      <c r="B2281" s="17" t="s">
        <v>944</v>
      </c>
      <c r="C2281" s="17" t="s">
        <v>129</v>
      </c>
      <c r="D2281" s="17" t="s">
        <v>44</v>
      </c>
      <c r="E2281" s="17" t="s">
        <v>40</v>
      </c>
      <c r="F2281" s="17" t="s">
        <v>45</v>
      </c>
      <c r="G2281">
        <v>-10.88</v>
      </c>
      <c r="H2281" s="17" t="s">
        <v>25</v>
      </c>
      <c r="I2281" s="18">
        <v>43768</v>
      </c>
      <c r="J2281" s="17" t="s">
        <v>44</v>
      </c>
    </row>
    <row r="2282" spans="1:10">
      <c r="A2282" s="17" t="s">
        <v>24</v>
      </c>
      <c r="B2282" s="17" t="s">
        <v>945</v>
      </c>
      <c r="C2282" s="17" t="s">
        <v>129</v>
      </c>
      <c r="D2282" s="17" t="s">
        <v>44</v>
      </c>
      <c r="E2282" s="17" t="s">
        <v>40</v>
      </c>
      <c r="F2282" s="17" t="s">
        <v>45</v>
      </c>
      <c r="G2282">
        <v>-17.14</v>
      </c>
      <c r="H2282" s="17" t="s">
        <v>25</v>
      </c>
      <c r="I2282" s="18">
        <v>43767</v>
      </c>
      <c r="J2282" s="17" t="s">
        <v>44</v>
      </c>
    </row>
    <row r="2283" spans="1:10">
      <c r="A2283" s="17" t="s">
        <v>24</v>
      </c>
      <c r="B2283" s="17" t="s">
        <v>946</v>
      </c>
      <c r="C2283" s="17" t="s">
        <v>491</v>
      </c>
      <c r="D2283" s="17" t="s">
        <v>947</v>
      </c>
      <c r="E2283" s="17" t="s">
        <v>40</v>
      </c>
      <c r="F2283" s="17" t="s">
        <v>56</v>
      </c>
      <c r="G2283">
        <v>-4800</v>
      </c>
      <c r="H2283" s="17" t="s">
        <v>25</v>
      </c>
      <c r="I2283" s="18">
        <v>43767</v>
      </c>
      <c r="J2283" s="17" t="s">
        <v>44</v>
      </c>
    </row>
    <row r="2284" spans="1:10">
      <c r="A2284" s="17" t="s">
        <v>24</v>
      </c>
      <c r="B2284" s="17" t="s">
        <v>948</v>
      </c>
      <c r="C2284" s="17" t="s">
        <v>353</v>
      </c>
      <c r="D2284" s="17" t="s">
        <v>44</v>
      </c>
      <c r="E2284" s="17" t="s">
        <v>40</v>
      </c>
      <c r="F2284" s="17" t="s">
        <v>45</v>
      </c>
      <c r="G2284">
        <v>-59.35</v>
      </c>
      <c r="H2284" s="17" t="s">
        <v>25</v>
      </c>
      <c r="I2284" s="18">
        <v>43766</v>
      </c>
      <c r="J2284" s="17" t="s">
        <v>44</v>
      </c>
    </row>
    <row r="2285" spans="1:10">
      <c r="A2285" s="17" t="s">
        <v>24</v>
      </c>
      <c r="B2285" s="17" t="s">
        <v>949</v>
      </c>
      <c r="C2285" s="17" t="s">
        <v>688</v>
      </c>
      <c r="D2285" s="17" t="s">
        <v>44</v>
      </c>
      <c r="E2285" s="17" t="s">
        <v>40</v>
      </c>
      <c r="F2285" s="17" t="s">
        <v>45</v>
      </c>
      <c r="G2285">
        <v>-10.4</v>
      </c>
      <c r="H2285" s="17" t="s">
        <v>25</v>
      </c>
      <c r="I2285" s="18">
        <v>43766</v>
      </c>
      <c r="J2285" s="17" t="s">
        <v>44</v>
      </c>
    </row>
    <row r="2286" spans="1:10">
      <c r="A2286" s="17" t="s">
        <v>24</v>
      </c>
      <c r="B2286" s="17" t="s">
        <v>950</v>
      </c>
      <c r="C2286" s="17" t="s">
        <v>126</v>
      </c>
      <c r="D2286" s="17" t="s">
        <v>44</v>
      </c>
      <c r="E2286" s="17" t="s">
        <v>40</v>
      </c>
      <c r="F2286" s="17" t="s">
        <v>45</v>
      </c>
      <c r="G2286">
        <v>-52</v>
      </c>
      <c r="H2286" s="17" t="s">
        <v>25</v>
      </c>
      <c r="I2286" s="18">
        <v>43765</v>
      </c>
      <c r="J2286" s="17" t="s">
        <v>44</v>
      </c>
    </row>
    <row r="2287" spans="1:10">
      <c r="A2287" s="17" t="s">
        <v>24</v>
      </c>
      <c r="B2287" s="17" t="s">
        <v>951</v>
      </c>
      <c r="C2287" s="17" t="s">
        <v>69</v>
      </c>
      <c r="D2287" s="17" t="s">
        <v>44</v>
      </c>
      <c r="E2287" s="17" t="s">
        <v>40</v>
      </c>
      <c r="F2287" s="17" t="s">
        <v>45</v>
      </c>
      <c r="G2287">
        <v>-21.5</v>
      </c>
      <c r="H2287" s="17" t="s">
        <v>25</v>
      </c>
      <c r="I2287" s="18">
        <v>43765</v>
      </c>
      <c r="J2287" s="17" t="s">
        <v>44</v>
      </c>
    </row>
    <row r="2288" spans="1:10">
      <c r="A2288" s="17" t="s">
        <v>24</v>
      </c>
      <c r="B2288" s="17" t="s">
        <v>952</v>
      </c>
      <c r="C2288" s="17" t="s">
        <v>572</v>
      </c>
      <c r="D2288" s="17" t="s">
        <v>44</v>
      </c>
      <c r="E2288" s="17" t="s">
        <v>40</v>
      </c>
      <c r="F2288" s="17" t="s">
        <v>45</v>
      </c>
      <c r="G2288">
        <v>-47.1</v>
      </c>
      <c r="H2288" s="17" t="s">
        <v>25</v>
      </c>
      <c r="I2288" s="18">
        <v>43763</v>
      </c>
      <c r="J2288" s="17" t="s">
        <v>44</v>
      </c>
    </row>
    <row r="2289" spans="1:10">
      <c r="A2289" s="17" t="s">
        <v>24</v>
      </c>
      <c r="B2289" s="17" t="s">
        <v>953</v>
      </c>
      <c r="C2289" s="17" t="s">
        <v>171</v>
      </c>
      <c r="D2289" s="17" t="s">
        <v>44</v>
      </c>
      <c r="E2289" s="17" t="s">
        <v>40</v>
      </c>
      <c r="F2289" s="17" t="s">
        <v>45</v>
      </c>
      <c r="G2289">
        <v>-75</v>
      </c>
      <c r="H2289" s="17" t="s">
        <v>25</v>
      </c>
      <c r="I2289" s="18">
        <v>43762</v>
      </c>
      <c r="J2289" s="17" t="s">
        <v>44</v>
      </c>
    </row>
    <row r="2290" spans="1:10">
      <c r="A2290" s="17" t="s">
        <v>24</v>
      </c>
      <c r="B2290" s="17" t="s">
        <v>954</v>
      </c>
      <c r="C2290" s="17" t="s">
        <v>129</v>
      </c>
      <c r="D2290" s="17" t="s">
        <v>44</v>
      </c>
      <c r="E2290" s="17" t="s">
        <v>40</v>
      </c>
      <c r="F2290" s="17" t="s">
        <v>45</v>
      </c>
      <c r="G2290">
        <v>-15.27</v>
      </c>
      <c r="H2290" s="17" t="s">
        <v>25</v>
      </c>
      <c r="I2290" s="18">
        <v>43762</v>
      </c>
      <c r="J2290" s="17" t="s">
        <v>44</v>
      </c>
    </row>
    <row r="2291" spans="1:10">
      <c r="A2291" s="17" t="s">
        <v>24</v>
      </c>
      <c r="B2291" s="17" t="s">
        <v>955</v>
      </c>
      <c r="C2291" s="17" t="s">
        <v>129</v>
      </c>
      <c r="D2291" s="17" t="s">
        <v>44</v>
      </c>
      <c r="E2291" s="17" t="s">
        <v>40</v>
      </c>
      <c r="F2291" s="17" t="s">
        <v>45</v>
      </c>
      <c r="G2291">
        <v>-25.12</v>
      </c>
      <c r="H2291" s="17" t="s">
        <v>25</v>
      </c>
      <c r="I2291" s="18">
        <v>43763</v>
      </c>
      <c r="J2291" s="17" t="s">
        <v>44</v>
      </c>
    </row>
    <row r="2292" spans="1:10">
      <c r="A2292" s="17" t="s">
        <v>24</v>
      </c>
      <c r="B2292" s="17" t="s">
        <v>956</v>
      </c>
      <c r="C2292" s="17" t="s">
        <v>129</v>
      </c>
      <c r="D2292" s="17" t="s">
        <v>44</v>
      </c>
      <c r="E2292" s="17" t="s">
        <v>40</v>
      </c>
      <c r="F2292" s="17" t="s">
        <v>45</v>
      </c>
      <c r="G2292">
        <v>-11.9</v>
      </c>
      <c r="H2292" s="17" t="s">
        <v>25</v>
      </c>
      <c r="I2292" s="18">
        <v>43762</v>
      </c>
      <c r="J2292" s="17" t="s">
        <v>44</v>
      </c>
    </row>
    <row r="2293" spans="1:10">
      <c r="A2293" s="17" t="s">
        <v>24</v>
      </c>
      <c r="B2293" s="17" t="s">
        <v>957</v>
      </c>
      <c r="C2293" s="17" t="s">
        <v>607</v>
      </c>
      <c r="D2293" s="17" t="s">
        <v>44</v>
      </c>
      <c r="E2293" s="17" t="s">
        <v>40</v>
      </c>
      <c r="F2293" s="17" t="s">
        <v>45</v>
      </c>
      <c r="G2293">
        <v>-51.8</v>
      </c>
      <c r="H2293" s="17" t="s">
        <v>25</v>
      </c>
      <c r="I2293" s="18">
        <v>43761</v>
      </c>
      <c r="J2293" s="17" t="s">
        <v>44</v>
      </c>
    </row>
    <row r="2294" spans="1:10">
      <c r="A2294" s="17" t="s">
        <v>24</v>
      </c>
      <c r="B2294" s="17" t="s">
        <v>958</v>
      </c>
      <c r="C2294" s="17" t="s">
        <v>104</v>
      </c>
      <c r="D2294" s="17" t="s">
        <v>959</v>
      </c>
      <c r="E2294" s="17" t="s">
        <v>40</v>
      </c>
      <c r="F2294" s="17" t="s">
        <v>41</v>
      </c>
      <c r="G2294">
        <v>-12217</v>
      </c>
      <c r="H2294" s="17" t="s">
        <v>25</v>
      </c>
      <c r="I2294" s="18">
        <v>43762</v>
      </c>
      <c r="J2294" s="17" t="s">
        <v>44</v>
      </c>
    </row>
    <row r="2295" spans="1:10">
      <c r="A2295" s="17" t="s">
        <v>24</v>
      </c>
      <c r="B2295" s="17" t="s">
        <v>960</v>
      </c>
      <c r="C2295" s="17" t="s">
        <v>199</v>
      </c>
      <c r="D2295" s="17" t="s">
        <v>818</v>
      </c>
      <c r="E2295" s="17" t="s">
        <v>59</v>
      </c>
      <c r="F2295" s="17" t="s">
        <v>144</v>
      </c>
      <c r="G2295">
        <v>14400</v>
      </c>
      <c r="H2295" s="17" t="s">
        <v>25</v>
      </c>
      <c r="I2295" s="18">
        <v>43761</v>
      </c>
      <c r="J2295" s="17" t="s">
        <v>44</v>
      </c>
    </row>
    <row r="2296" spans="1:10">
      <c r="A2296" s="17" t="s">
        <v>24</v>
      </c>
      <c r="B2296" s="17" t="s">
        <v>961</v>
      </c>
      <c r="C2296" s="17" t="s">
        <v>962</v>
      </c>
      <c r="D2296" s="17" t="s">
        <v>44</v>
      </c>
      <c r="E2296" s="17" t="s">
        <v>40</v>
      </c>
      <c r="F2296" s="17" t="s">
        <v>45</v>
      </c>
      <c r="G2296">
        <v>-88</v>
      </c>
      <c r="H2296" s="17" t="s">
        <v>25</v>
      </c>
      <c r="I2296" s="18">
        <v>43760</v>
      </c>
      <c r="J2296" s="17" t="s">
        <v>44</v>
      </c>
    </row>
    <row r="2297" spans="1:10">
      <c r="A2297" s="17" t="s">
        <v>24</v>
      </c>
      <c r="B2297" s="17" t="s">
        <v>963</v>
      </c>
      <c r="C2297" s="17" t="s">
        <v>679</v>
      </c>
      <c r="D2297" s="17" t="s">
        <v>44</v>
      </c>
      <c r="E2297" s="17" t="s">
        <v>40</v>
      </c>
      <c r="F2297" s="17" t="s">
        <v>45</v>
      </c>
      <c r="G2297">
        <v>-46</v>
      </c>
      <c r="H2297" s="17" t="s">
        <v>25</v>
      </c>
      <c r="I2297" s="18">
        <v>43759</v>
      </c>
      <c r="J2297" s="17" t="s">
        <v>44</v>
      </c>
    </row>
    <row r="2298" spans="1:10">
      <c r="A2298" s="17" t="s">
        <v>24</v>
      </c>
      <c r="B2298" s="17" t="s">
        <v>964</v>
      </c>
      <c r="C2298" s="17" t="s">
        <v>38</v>
      </c>
      <c r="D2298" s="17" t="s">
        <v>965</v>
      </c>
      <c r="E2298" s="17" t="s">
        <v>40</v>
      </c>
      <c r="F2298" s="17" t="s">
        <v>41</v>
      </c>
      <c r="G2298">
        <v>-16.53</v>
      </c>
      <c r="H2298" s="17" t="s">
        <v>25</v>
      </c>
      <c r="I2298" s="18">
        <v>43761</v>
      </c>
      <c r="J2298" s="17" t="s">
        <v>44</v>
      </c>
    </row>
    <row r="2299" spans="1:10">
      <c r="A2299" s="17" t="s">
        <v>24</v>
      </c>
      <c r="B2299" s="17" t="s">
        <v>966</v>
      </c>
      <c r="C2299" s="17" t="s">
        <v>967</v>
      </c>
      <c r="D2299" s="17" t="s">
        <v>44</v>
      </c>
      <c r="E2299" s="17" t="s">
        <v>40</v>
      </c>
      <c r="F2299" s="17" t="s">
        <v>45</v>
      </c>
      <c r="G2299">
        <v>-3.53</v>
      </c>
      <c r="H2299" s="17" t="s">
        <v>25</v>
      </c>
      <c r="I2299" s="18">
        <v>43759</v>
      </c>
      <c r="J2299" s="17" t="s">
        <v>44</v>
      </c>
    </row>
    <row r="2300" spans="1:10">
      <c r="A2300" s="17" t="s">
        <v>24</v>
      </c>
      <c r="B2300" s="17" t="s">
        <v>968</v>
      </c>
      <c r="C2300" s="17" t="s">
        <v>969</v>
      </c>
      <c r="D2300" s="17" t="s">
        <v>44</v>
      </c>
      <c r="E2300" s="17" t="s">
        <v>40</v>
      </c>
      <c r="F2300" s="17" t="s">
        <v>45</v>
      </c>
      <c r="G2300">
        <v>-18</v>
      </c>
      <c r="H2300" s="17" t="s">
        <v>25</v>
      </c>
      <c r="I2300" s="18">
        <v>43756</v>
      </c>
      <c r="J2300" s="17" t="s">
        <v>44</v>
      </c>
    </row>
    <row r="2301" spans="1:10">
      <c r="A2301" s="17" t="s">
        <v>24</v>
      </c>
      <c r="B2301" s="17" t="s">
        <v>970</v>
      </c>
      <c r="C2301" s="17" t="s">
        <v>971</v>
      </c>
      <c r="D2301" s="17" t="s">
        <v>44</v>
      </c>
      <c r="E2301" s="17" t="s">
        <v>40</v>
      </c>
      <c r="F2301" s="17" t="s">
        <v>45</v>
      </c>
      <c r="G2301">
        <v>-21.9</v>
      </c>
      <c r="H2301" s="17" t="s">
        <v>25</v>
      </c>
      <c r="I2301" s="18">
        <v>43757</v>
      </c>
      <c r="J2301" s="17" t="s">
        <v>44</v>
      </c>
    </row>
    <row r="2302" spans="1:10">
      <c r="A2302" s="17" t="s">
        <v>24</v>
      </c>
      <c r="B2302" s="17" t="s">
        <v>972</v>
      </c>
      <c r="C2302" s="17" t="s">
        <v>370</v>
      </c>
      <c r="D2302" s="17" t="s">
        <v>44</v>
      </c>
      <c r="E2302" s="17" t="s">
        <v>40</v>
      </c>
      <c r="F2302" s="17" t="s">
        <v>45</v>
      </c>
      <c r="G2302">
        <v>-5.99</v>
      </c>
      <c r="H2302" s="17" t="s">
        <v>25</v>
      </c>
      <c r="I2302" s="18">
        <v>43756</v>
      </c>
      <c r="J2302" s="17" t="s">
        <v>44</v>
      </c>
    </row>
    <row r="2303" spans="1:10">
      <c r="A2303" s="17" t="s">
        <v>24</v>
      </c>
      <c r="B2303" s="17" t="s">
        <v>973</v>
      </c>
      <c r="C2303" s="17" t="s">
        <v>607</v>
      </c>
      <c r="D2303" s="17" t="s">
        <v>44</v>
      </c>
      <c r="E2303" s="17" t="s">
        <v>40</v>
      </c>
      <c r="F2303" s="17" t="s">
        <v>45</v>
      </c>
      <c r="G2303">
        <v>-24</v>
      </c>
      <c r="H2303" s="17" t="s">
        <v>25</v>
      </c>
      <c r="I2303" s="18">
        <v>43755</v>
      </c>
      <c r="J2303" s="17" t="s">
        <v>44</v>
      </c>
    </row>
    <row r="2304" spans="1:10">
      <c r="A2304" s="17" t="s">
        <v>24</v>
      </c>
      <c r="B2304" s="17" t="s">
        <v>974</v>
      </c>
      <c r="C2304" s="17" t="s">
        <v>975</v>
      </c>
      <c r="D2304" s="17" t="s">
        <v>44</v>
      </c>
      <c r="E2304" s="17" t="s">
        <v>40</v>
      </c>
      <c r="F2304" s="17" t="s">
        <v>45</v>
      </c>
      <c r="G2304">
        <v>-16.600000000000001</v>
      </c>
      <c r="H2304" s="17" t="s">
        <v>25</v>
      </c>
      <c r="I2304" s="18">
        <v>43754</v>
      </c>
      <c r="J2304" s="17" t="s">
        <v>44</v>
      </c>
    </row>
    <row r="2305" spans="1:10">
      <c r="A2305" s="17" t="s">
        <v>24</v>
      </c>
      <c r="B2305" s="17" t="s">
        <v>976</v>
      </c>
      <c r="C2305" s="17" t="s">
        <v>977</v>
      </c>
      <c r="D2305" s="17" t="s">
        <v>44</v>
      </c>
      <c r="E2305" s="17" t="s">
        <v>40</v>
      </c>
      <c r="F2305" s="17" t="s">
        <v>45</v>
      </c>
      <c r="G2305">
        <v>-21</v>
      </c>
      <c r="H2305" s="17" t="s">
        <v>25</v>
      </c>
      <c r="I2305" s="18">
        <v>43755</v>
      </c>
      <c r="J2305" s="17" t="s">
        <v>44</v>
      </c>
    </row>
    <row r="2306" spans="1:10">
      <c r="A2306" s="17" t="s">
        <v>24</v>
      </c>
      <c r="B2306" s="17" t="s">
        <v>978</v>
      </c>
      <c r="C2306" s="17" t="s">
        <v>572</v>
      </c>
      <c r="D2306" s="17" t="s">
        <v>44</v>
      </c>
      <c r="E2306" s="17" t="s">
        <v>40</v>
      </c>
      <c r="F2306" s="17" t="s">
        <v>45</v>
      </c>
      <c r="G2306">
        <v>-46</v>
      </c>
      <c r="H2306" s="17" t="s">
        <v>25</v>
      </c>
      <c r="I2306" s="18">
        <v>43753</v>
      </c>
      <c r="J2306" s="17" t="s">
        <v>44</v>
      </c>
    </row>
    <row r="2307" spans="1:10">
      <c r="A2307" s="17" t="s">
        <v>24</v>
      </c>
      <c r="B2307" s="17" t="s">
        <v>979</v>
      </c>
      <c r="C2307" s="17" t="s">
        <v>219</v>
      </c>
      <c r="D2307" s="17" t="s">
        <v>44</v>
      </c>
      <c r="E2307" s="17" t="s">
        <v>40</v>
      </c>
      <c r="F2307" s="17" t="s">
        <v>45</v>
      </c>
      <c r="G2307">
        <v>-79</v>
      </c>
      <c r="H2307" s="17" t="s">
        <v>25</v>
      </c>
      <c r="I2307" s="18">
        <v>43753</v>
      </c>
      <c r="J2307" s="17" t="s">
        <v>44</v>
      </c>
    </row>
    <row r="2308" spans="1:10">
      <c r="A2308" s="17" t="s">
        <v>24</v>
      </c>
      <c r="B2308" s="17" t="s">
        <v>980</v>
      </c>
      <c r="C2308" s="17" t="s">
        <v>981</v>
      </c>
      <c r="D2308" s="17" t="s">
        <v>982</v>
      </c>
      <c r="E2308" s="17" t="s">
        <v>59</v>
      </c>
      <c r="F2308" s="17" t="s">
        <v>144</v>
      </c>
      <c r="G2308">
        <v>11760</v>
      </c>
      <c r="H2308" s="17" t="s">
        <v>25</v>
      </c>
      <c r="I2308" s="18">
        <v>43754</v>
      </c>
      <c r="J2308" s="17" t="s">
        <v>44</v>
      </c>
    </row>
    <row r="2309" spans="1:10">
      <c r="A2309" s="17" t="s">
        <v>24</v>
      </c>
      <c r="B2309" s="17" t="s">
        <v>983</v>
      </c>
      <c r="C2309" s="17" t="s">
        <v>47</v>
      </c>
      <c r="D2309" s="17" t="s">
        <v>44</v>
      </c>
      <c r="E2309" s="17" t="s">
        <v>40</v>
      </c>
      <c r="F2309" s="17" t="s">
        <v>48</v>
      </c>
      <c r="G2309">
        <v>-19.2</v>
      </c>
      <c r="H2309" s="17" t="s">
        <v>25</v>
      </c>
      <c r="I2309" s="18">
        <v>43754</v>
      </c>
      <c r="J2309" s="17" t="s">
        <v>44</v>
      </c>
    </row>
    <row r="2310" spans="1:10">
      <c r="A2310" s="17" t="s">
        <v>24</v>
      </c>
      <c r="B2310" s="17" t="s">
        <v>984</v>
      </c>
      <c r="C2310" s="17" t="s">
        <v>985</v>
      </c>
      <c r="D2310" s="17" t="s">
        <v>44</v>
      </c>
      <c r="E2310" s="17" t="s">
        <v>40</v>
      </c>
      <c r="F2310" s="17" t="s">
        <v>45</v>
      </c>
      <c r="G2310">
        <v>-39</v>
      </c>
      <c r="H2310" s="17" t="s">
        <v>25</v>
      </c>
      <c r="I2310" s="18">
        <v>43746</v>
      </c>
      <c r="J2310" s="17" t="s">
        <v>44</v>
      </c>
    </row>
    <row r="2311" spans="1:10">
      <c r="A2311" s="17" t="s">
        <v>24</v>
      </c>
      <c r="B2311" s="17" t="s">
        <v>986</v>
      </c>
      <c r="C2311" s="17" t="s">
        <v>135</v>
      </c>
      <c r="D2311" s="17" t="s">
        <v>44</v>
      </c>
      <c r="E2311" s="17" t="s">
        <v>40</v>
      </c>
      <c r="F2311" s="17" t="s">
        <v>45</v>
      </c>
      <c r="G2311">
        <v>-43.3</v>
      </c>
      <c r="H2311" s="17" t="s">
        <v>25</v>
      </c>
      <c r="I2311" s="18">
        <v>43748</v>
      </c>
      <c r="J2311" s="17" t="s">
        <v>44</v>
      </c>
    </row>
    <row r="2312" spans="1:10">
      <c r="A2312" s="17" t="s">
        <v>24</v>
      </c>
      <c r="B2312" s="17" t="s">
        <v>987</v>
      </c>
      <c r="C2312" s="17" t="s">
        <v>685</v>
      </c>
      <c r="D2312" s="17" t="s">
        <v>44</v>
      </c>
      <c r="E2312" s="17" t="s">
        <v>40</v>
      </c>
      <c r="F2312" s="17" t="s">
        <v>45</v>
      </c>
      <c r="G2312">
        <v>-27.05</v>
      </c>
      <c r="H2312" s="17" t="s">
        <v>25</v>
      </c>
      <c r="I2312" s="18">
        <v>43747</v>
      </c>
      <c r="J2312" s="17" t="s">
        <v>44</v>
      </c>
    </row>
    <row r="2313" spans="1:10">
      <c r="A2313" s="17" t="s">
        <v>24</v>
      </c>
      <c r="B2313" s="17" t="s">
        <v>988</v>
      </c>
      <c r="C2313" s="17" t="s">
        <v>989</v>
      </c>
      <c r="D2313" s="17" t="s">
        <v>44</v>
      </c>
      <c r="E2313" s="17" t="s">
        <v>40</v>
      </c>
      <c r="F2313" s="17" t="s">
        <v>45</v>
      </c>
      <c r="G2313">
        <v>-50</v>
      </c>
      <c r="H2313" s="17" t="s">
        <v>25</v>
      </c>
      <c r="I2313" s="18">
        <v>43747</v>
      </c>
      <c r="J2313" s="17" t="s">
        <v>44</v>
      </c>
    </row>
    <row r="2314" spans="1:10">
      <c r="A2314" s="17" t="s">
        <v>24</v>
      </c>
      <c r="B2314" s="17" t="s">
        <v>990</v>
      </c>
      <c r="C2314" s="17" t="s">
        <v>129</v>
      </c>
      <c r="D2314" s="17" t="s">
        <v>44</v>
      </c>
      <c r="E2314" s="17" t="s">
        <v>40</v>
      </c>
      <c r="F2314" s="17" t="s">
        <v>45</v>
      </c>
      <c r="G2314">
        <v>-14.45</v>
      </c>
      <c r="H2314" s="17" t="s">
        <v>25</v>
      </c>
      <c r="I2314" s="18">
        <v>43747</v>
      </c>
      <c r="J2314" s="17" t="s">
        <v>44</v>
      </c>
    </row>
    <row r="2315" spans="1:10">
      <c r="A2315" s="17" t="s">
        <v>24</v>
      </c>
      <c r="B2315" s="17" t="s">
        <v>991</v>
      </c>
      <c r="C2315" s="17" t="s">
        <v>936</v>
      </c>
      <c r="D2315" s="17" t="s">
        <v>44</v>
      </c>
      <c r="E2315" s="17" t="s">
        <v>40</v>
      </c>
      <c r="F2315" s="17" t="s">
        <v>45</v>
      </c>
      <c r="G2315">
        <v>-3.6</v>
      </c>
      <c r="H2315" s="17" t="s">
        <v>25</v>
      </c>
      <c r="I2315" s="18">
        <v>43745</v>
      </c>
      <c r="J2315" s="17" t="s">
        <v>44</v>
      </c>
    </row>
    <row r="2316" spans="1:10">
      <c r="A2316" s="17" t="s">
        <v>24</v>
      </c>
      <c r="B2316" s="17" t="s">
        <v>992</v>
      </c>
      <c r="C2316" s="17" t="s">
        <v>47</v>
      </c>
      <c r="D2316" s="17" t="s">
        <v>44</v>
      </c>
      <c r="E2316" s="17" t="s">
        <v>40</v>
      </c>
      <c r="F2316" s="17" t="s">
        <v>48</v>
      </c>
      <c r="G2316">
        <v>-0.94</v>
      </c>
      <c r="H2316" s="17" t="s">
        <v>25</v>
      </c>
      <c r="I2316" s="18">
        <v>43745</v>
      </c>
      <c r="J2316" s="17" t="s">
        <v>44</v>
      </c>
    </row>
    <row r="2317" spans="1:10">
      <c r="A2317" s="17" t="s">
        <v>24</v>
      </c>
      <c r="B2317" s="17" t="s">
        <v>993</v>
      </c>
      <c r="C2317" s="17" t="s">
        <v>90</v>
      </c>
      <c r="D2317" s="17" t="s">
        <v>44</v>
      </c>
      <c r="E2317" s="17" t="s">
        <v>40</v>
      </c>
      <c r="F2317" s="17" t="s">
        <v>45</v>
      </c>
      <c r="G2317">
        <v>-46.99</v>
      </c>
      <c r="H2317" s="17" t="s">
        <v>25</v>
      </c>
      <c r="I2317" s="18">
        <v>43744</v>
      </c>
      <c r="J2317" s="17" t="s">
        <v>44</v>
      </c>
    </row>
    <row r="2318" spans="1:10">
      <c r="A2318" s="17" t="s">
        <v>24</v>
      </c>
      <c r="B2318" s="17" t="s">
        <v>994</v>
      </c>
      <c r="C2318" s="17" t="s">
        <v>129</v>
      </c>
      <c r="D2318" s="17" t="s">
        <v>44</v>
      </c>
      <c r="E2318" s="17" t="s">
        <v>40</v>
      </c>
      <c r="F2318" s="17" t="s">
        <v>45</v>
      </c>
      <c r="G2318">
        <v>-18.8</v>
      </c>
      <c r="H2318" s="17" t="s">
        <v>25</v>
      </c>
      <c r="I2318" s="18">
        <v>43742</v>
      </c>
      <c r="J2318" s="17" t="s">
        <v>44</v>
      </c>
    </row>
    <row r="2319" spans="1:10">
      <c r="A2319" s="17" t="s">
        <v>24</v>
      </c>
      <c r="B2319" s="17" t="s">
        <v>995</v>
      </c>
      <c r="C2319" s="17" t="s">
        <v>135</v>
      </c>
      <c r="D2319" s="17" t="s">
        <v>44</v>
      </c>
      <c r="E2319" s="17" t="s">
        <v>40</v>
      </c>
      <c r="F2319" s="17" t="s">
        <v>45</v>
      </c>
      <c r="G2319">
        <v>-41.1</v>
      </c>
      <c r="H2319" s="17" t="s">
        <v>25</v>
      </c>
      <c r="I2319" s="18">
        <v>43742</v>
      </c>
      <c r="J2319" s="17" t="s">
        <v>44</v>
      </c>
    </row>
    <row r="2320" spans="1:10">
      <c r="A2320" s="17" t="s">
        <v>24</v>
      </c>
      <c r="B2320" s="17" t="s">
        <v>996</v>
      </c>
      <c r="C2320" s="17" t="s">
        <v>997</v>
      </c>
      <c r="D2320" s="17" t="s">
        <v>44</v>
      </c>
      <c r="E2320" s="17" t="s">
        <v>40</v>
      </c>
      <c r="F2320" s="17" t="s">
        <v>45</v>
      </c>
      <c r="G2320">
        <v>-27</v>
      </c>
      <c r="H2320" s="17" t="s">
        <v>25</v>
      </c>
      <c r="I2320" s="18">
        <v>43741</v>
      </c>
      <c r="J2320" s="17" t="s">
        <v>44</v>
      </c>
    </row>
    <row r="2321" spans="1:10">
      <c r="A2321" s="17" t="s">
        <v>24</v>
      </c>
      <c r="B2321" s="17" t="s">
        <v>998</v>
      </c>
      <c r="C2321" s="17" t="s">
        <v>123</v>
      </c>
      <c r="D2321" s="17" t="s">
        <v>124</v>
      </c>
      <c r="E2321" s="17" t="s">
        <v>40</v>
      </c>
      <c r="F2321" s="17" t="s">
        <v>41</v>
      </c>
      <c r="G2321">
        <v>-37.04</v>
      </c>
      <c r="H2321" s="17" t="s">
        <v>25</v>
      </c>
      <c r="I2321" s="18">
        <v>43745</v>
      </c>
      <c r="J2321" s="17" t="s">
        <v>44</v>
      </c>
    </row>
    <row r="2322" spans="1:10">
      <c r="A2322" s="17" t="s">
        <v>24</v>
      </c>
      <c r="B2322" s="17" t="s">
        <v>999</v>
      </c>
      <c r="C2322" s="17" t="s">
        <v>137</v>
      </c>
      <c r="D2322" s="17" t="s">
        <v>1000</v>
      </c>
      <c r="E2322" s="17" t="s">
        <v>40</v>
      </c>
      <c r="F2322" s="17" t="s">
        <v>41</v>
      </c>
      <c r="G2322">
        <v>-118.8</v>
      </c>
      <c r="H2322" s="17" t="s">
        <v>25</v>
      </c>
      <c r="I2322" s="18">
        <v>43745</v>
      </c>
      <c r="J2322" s="17" t="s">
        <v>44</v>
      </c>
    </row>
    <row r="2323" spans="1:10">
      <c r="A2323" s="17" t="s">
        <v>24</v>
      </c>
      <c r="B2323" s="17" t="s">
        <v>1001</v>
      </c>
      <c r="C2323" s="17" t="s">
        <v>572</v>
      </c>
      <c r="D2323" s="17" t="s">
        <v>44</v>
      </c>
      <c r="E2323" s="17" t="s">
        <v>40</v>
      </c>
      <c r="F2323" s="17" t="s">
        <v>45</v>
      </c>
      <c r="G2323">
        <v>-35.9</v>
      </c>
      <c r="H2323" s="17" t="s">
        <v>25</v>
      </c>
      <c r="I2323" s="18">
        <v>43741</v>
      </c>
      <c r="J2323" s="17" t="s">
        <v>44</v>
      </c>
    </row>
    <row r="2324" spans="1:10">
      <c r="A2324" s="17" t="s">
        <v>24</v>
      </c>
      <c r="B2324" s="17" t="s">
        <v>1002</v>
      </c>
      <c r="C2324" s="17" t="s">
        <v>1003</v>
      </c>
      <c r="D2324" s="17" t="s">
        <v>44</v>
      </c>
      <c r="E2324" s="17" t="s">
        <v>40</v>
      </c>
      <c r="F2324" s="17" t="s">
        <v>45</v>
      </c>
      <c r="G2324">
        <v>-61.3</v>
      </c>
      <c r="H2324" s="17" t="s">
        <v>25</v>
      </c>
      <c r="I2324" s="18">
        <v>43741</v>
      </c>
      <c r="J2324" s="17" t="s">
        <v>44</v>
      </c>
    </row>
    <row r="2325" spans="1:10">
      <c r="A2325" s="17" t="s">
        <v>24</v>
      </c>
      <c r="B2325" s="17" t="s">
        <v>1004</v>
      </c>
      <c r="C2325" s="17" t="s">
        <v>100</v>
      </c>
      <c r="D2325" s="17" t="s">
        <v>44</v>
      </c>
      <c r="E2325" s="17" t="s">
        <v>40</v>
      </c>
      <c r="F2325" s="17" t="s">
        <v>45</v>
      </c>
      <c r="G2325">
        <v>-44.35</v>
      </c>
      <c r="H2325" s="17" t="s">
        <v>25</v>
      </c>
      <c r="I2325" s="18">
        <v>43740</v>
      </c>
      <c r="J2325" s="17" t="s">
        <v>44</v>
      </c>
    </row>
    <row r="2326" spans="1:10">
      <c r="A2326" s="17" t="s">
        <v>24</v>
      </c>
      <c r="B2326" s="17" t="s">
        <v>1005</v>
      </c>
      <c r="C2326" s="17" t="s">
        <v>607</v>
      </c>
      <c r="D2326" s="17" t="s">
        <v>44</v>
      </c>
      <c r="E2326" s="17" t="s">
        <v>40</v>
      </c>
      <c r="F2326" s="17" t="s">
        <v>45</v>
      </c>
      <c r="G2326">
        <v>-30</v>
      </c>
      <c r="H2326" s="17" t="s">
        <v>25</v>
      </c>
      <c r="I2326" s="18">
        <v>43740</v>
      </c>
      <c r="J2326" s="17" t="s">
        <v>44</v>
      </c>
    </row>
    <row r="2327" spans="1:10">
      <c r="A2327" s="17" t="s">
        <v>24</v>
      </c>
      <c r="B2327" s="17" t="s">
        <v>1006</v>
      </c>
      <c r="C2327" s="17" t="s">
        <v>823</v>
      </c>
      <c r="D2327" s="17" t="s">
        <v>1007</v>
      </c>
      <c r="E2327" s="17" t="s">
        <v>40</v>
      </c>
      <c r="F2327" s="17" t="s">
        <v>56</v>
      </c>
      <c r="G2327">
        <v>-2700</v>
      </c>
      <c r="H2327" s="17" t="s">
        <v>25</v>
      </c>
      <c r="I2327" s="18">
        <v>43741</v>
      </c>
      <c r="J2327" s="17" t="s">
        <v>44</v>
      </c>
    </row>
    <row r="2328" spans="1:10">
      <c r="A2328" s="17" t="s">
        <v>24</v>
      </c>
      <c r="B2328" s="17" t="s">
        <v>1008</v>
      </c>
      <c r="C2328" s="17" t="s">
        <v>526</v>
      </c>
      <c r="D2328" s="17" t="s">
        <v>1009</v>
      </c>
      <c r="E2328" s="17" t="s">
        <v>40</v>
      </c>
      <c r="F2328" s="17" t="s">
        <v>56</v>
      </c>
      <c r="G2328">
        <v>-5400</v>
      </c>
      <c r="H2328" s="17" t="s">
        <v>25</v>
      </c>
      <c r="I2328" s="18">
        <v>43741</v>
      </c>
      <c r="J2328" s="17" t="s">
        <v>44</v>
      </c>
    </row>
    <row r="2329" spans="1:10">
      <c r="A2329" s="17" t="s">
        <v>24</v>
      </c>
      <c r="B2329" s="17" t="s">
        <v>1010</v>
      </c>
      <c r="C2329" s="17" t="s">
        <v>328</v>
      </c>
      <c r="D2329" s="17" t="s">
        <v>1011</v>
      </c>
      <c r="E2329" s="17" t="s">
        <v>40</v>
      </c>
      <c r="F2329" s="17" t="s">
        <v>56</v>
      </c>
      <c r="G2329">
        <v>-1350</v>
      </c>
      <c r="H2329" s="17" t="s">
        <v>25</v>
      </c>
      <c r="I2329" s="18">
        <v>43741</v>
      </c>
      <c r="J2329" s="17" t="s">
        <v>44</v>
      </c>
    </row>
    <row r="2330" spans="1:10">
      <c r="A2330" s="17" t="s">
        <v>24</v>
      </c>
      <c r="B2330" s="17" t="s">
        <v>1012</v>
      </c>
      <c r="C2330" s="17" t="s">
        <v>47</v>
      </c>
      <c r="D2330" s="17" t="s">
        <v>44</v>
      </c>
      <c r="E2330" s="17" t="s">
        <v>40</v>
      </c>
      <c r="F2330" s="17" t="s">
        <v>48</v>
      </c>
      <c r="G2330">
        <v>-24.27</v>
      </c>
      <c r="H2330" s="17" t="s">
        <v>25</v>
      </c>
      <c r="I2330" s="18">
        <v>43742</v>
      </c>
      <c r="J2330" s="17" t="s">
        <v>44</v>
      </c>
    </row>
    <row r="2331" spans="1:10">
      <c r="A2331" s="17" t="s">
        <v>24</v>
      </c>
      <c r="B2331" s="17" t="s">
        <v>1013</v>
      </c>
      <c r="C2331" s="17" t="s">
        <v>114</v>
      </c>
      <c r="D2331" s="17" t="s">
        <v>1014</v>
      </c>
      <c r="E2331" s="17" t="s">
        <v>40</v>
      </c>
      <c r="F2331" s="17" t="s">
        <v>41</v>
      </c>
      <c r="G2331">
        <v>-55.12</v>
      </c>
      <c r="H2331" s="17" t="s">
        <v>25</v>
      </c>
      <c r="I2331" s="18">
        <v>43742</v>
      </c>
      <c r="J2331" s="17" t="s">
        <v>44</v>
      </c>
    </row>
    <row r="2332" spans="1:10">
      <c r="A2332" s="17" t="s">
        <v>24</v>
      </c>
      <c r="B2332" s="17" t="s">
        <v>1015</v>
      </c>
      <c r="C2332" s="17" t="s">
        <v>79</v>
      </c>
      <c r="D2332" s="17" t="s">
        <v>44</v>
      </c>
      <c r="E2332" s="17" t="s">
        <v>40</v>
      </c>
      <c r="F2332" s="17" t="s">
        <v>45</v>
      </c>
      <c r="G2332">
        <v>-14.9</v>
      </c>
      <c r="H2332" s="17" t="s">
        <v>25</v>
      </c>
      <c r="I2332" s="18">
        <v>43739</v>
      </c>
      <c r="J2332" s="17" t="s">
        <v>44</v>
      </c>
    </row>
    <row r="2333" spans="1:10">
      <c r="A2333" s="17" t="s">
        <v>24</v>
      </c>
      <c r="B2333" s="17" t="s">
        <v>1016</v>
      </c>
      <c r="C2333" s="17" t="s">
        <v>1017</v>
      </c>
      <c r="D2333" s="17" t="s">
        <v>44</v>
      </c>
      <c r="E2333" s="17" t="s">
        <v>40</v>
      </c>
      <c r="F2333" s="17" t="s">
        <v>45</v>
      </c>
      <c r="G2333">
        <v>-1213.1300000000001</v>
      </c>
      <c r="H2333" s="17" t="s">
        <v>25</v>
      </c>
      <c r="I2333" s="18">
        <v>43739</v>
      </c>
      <c r="J2333" s="17" t="s">
        <v>44</v>
      </c>
    </row>
    <row r="2334" spans="1:10">
      <c r="A2334" s="17" t="s">
        <v>24</v>
      </c>
      <c r="B2334" s="17" t="s">
        <v>1018</v>
      </c>
      <c r="C2334" s="17" t="s">
        <v>347</v>
      </c>
      <c r="D2334" s="17" t="s">
        <v>44</v>
      </c>
      <c r="E2334" s="17" t="s">
        <v>40</v>
      </c>
      <c r="F2334" s="17" t="s">
        <v>45</v>
      </c>
      <c r="G2334">
        <v>-9.9499999999999993</v>
      </c>
      <c r="H2334" s="17" t="s">
        <v>25</v>
      </c>
      <c r="I2334" s="18">
        <v>43737</v>
      </c>
      <c r="J2334" s="17" t="s">
        <v>44</v>
      </c>
    </row>
    <row r="2335" spans="1:10">
      <c r="A2335" s="17" t="s">
        <v>24</v>
      </c>
      <c r="B2335" s="17" t="s">
        <v>1019</v>
      </c>
      <c r="C2335" s="17" t="s">
        <v>491</v>
      </c>
      <c r="D2335" s="17" t="s">
        <v>1020</v>
      </c>
      <c r="E2335" s="17" t="s">
        <v>40</v>
      </c>
      <c r="F2335" s="17" t="s">
        <v>56</v>
      </c>
      <c r="G2335">
        <v>-4800</v>
      </c>
      <c r="H2335" s="17" t="s">
        <v>25</v>
      </c>
      <c r="I2335" s="18">
        <v>43739</v>
      </c>
      <c r="J2335" s="17" t="s">
        <v>44</v>
      </c>
    </row>
    <row r="2336" spans="1:10">
      <c r="A2336" s="17" t="s">
        <v>24</v>
      </c>
      <c r="B2336" s="17" t="s">
        <v>1021</v>
      </c>
      <c r="C2336" s="17" t="s">
        <v>353</v>
      </c>
      <c r="D2336" s="17" t="s">
        <v>44</v>
      </c>
      <c r="E2336" s="17" t="s">
        <v>40</v>
      </c>
      <c r="F2336" s="17" t="s">
        <v>45</v>
      </c>
      <c r="G2336">
        <v>-59.35</v>
      </c>
      <c r="H2336" s="17" t="s">
        <v>25</v>
      </c>
      <c r="I2336" s="18">
        <v>43736</v>
      </c>
      <c r="J2336" s="17" t="s">
        <v>44</v>
      </c>
    </row>
    <row r="2337" spans="1:10">
      <c r="A2337" s="17" t="s">
        <v>24</v>
      </c>
      <c r="B2337" s="17" t="s">
        <v>1022</v>
      </c>
      <c r="C2337" s="17" t="s">
        <v>1023</v>
      </c>
      <c r="D2337" s="17" t="s">
        <v>44</v>
      </c>
      <c r="E2337" s="17" t="s">
        <v>40</v>
      </c>
      <c r="F2337" s="17" t="s">
        <v>45</v>
      </c>
      <c r="G2337">
        <v>-53.15</v>
      </c>
      <c r="H2337" s="17" t="s">
        <v>25</v>
      </c>
      <c r="I2337" s="18">
        <v>43735</v>
      </c>
      <c r="J2337" s="17" t="s">
        <v>44</v>
      </c>
    </row>
    <row r="2338" spans="1:10">
      <c r="A2338" s="17" t="s">
        <v>24</v>
      </c>
      <c r="B2338" s="17" t="s">
        <v>1024</v>
      </c>
      <c r="C2338" s="17" t="s">
        <v>1025</v>
      </c>
      <c r="D2338" s="17" t="s">
        <v>44</v>
      </c>
      <c r="E2338" s="17" t="s">
        <v>40</v>
      </c>
      <c r="F2338" s="17" t="s">
        <v>45</v>
      </c>
      <c r="G2338">
        <v>-21</v>
      </c>
      <c r="H2338" s="17" t="s">
        <v>25</v>
      </c>
      <c r="I2338" s="18">
        <v>43734</v>
      </c>
      <c r="J2338" s="17" t="s">
        <v>44</v>
      </c>
    </row>
    <row r="2339" spans="1:10">
      <c r="A2339" s="17" t="s">
        <v>24</v>
      </c>
      <c r="B2339" s="17" t="s">
        <v>1026</v>
      </c>
      <c r="C2339" s="17" t="s">
        <v>79</v>
      </c>
      <c r="D2339" s="17" t="s">
        <v>44</v>
      </c>
      <c r="E2339" s="17" t="s">
        <v>40</v>
      </c>
      <c r="F2339" s="17" t="s">
        <v>45</v>
      </c>
      <c r="G2339">
        <v>-14.9</v>
      </c>
      <c r="H2339" s="17" t="s">
        <v>25</v>
      </c>
      <c r="I2339" s="18">
        <v>43734</v>
      </c>
      <c r="J2339" s="17" t="s">
        <v>44</v>
      </c>
    </row>
    <row r="2340" spans="1:10">
      <c r="A2340" s="17" t="s">
        <v>24</v>
      </c>
      <c r="B2340" s="17" t="s">
        <v>1027</v>
      </c>
      <c r="C2340" s="17" t="s">
        <v>1028</v>
      </c>
      <c r="D2340" s="17" t="s">
        <v>44</v>
      </c>
      <c r="E2340" s="17" t="s">
        <v>40</v>
      </c>
      <c r="F2340" s="17" t="s">
        <v>45</v>
      </c>
      <c r="G2340">
        <v>-74.5</v>
      </c>
      <c r="H2340" s="17" t="s">
        <v>25</v>
      </c>
      <c r="I2340" s="18">
        <v>43732</v>
      </c>
      <c r="J2340" s="17" t="s">
        <v>44</v>
      </c>
    </row>
    <row r="2341" spans="1:10">
      <c r="A2341" s="17" t="s">
        <v>24</v>
      </c>
      <c r="B2341" s="17" t="s">
        <v>1029</v>
      </c>
      <c r="C2341" s="17" t="s">
        <v>1030</v>
      </c>
      <c r="D2341" s="17" t="s">
        <v>44</v>
      </c>
      <c r="E2341" s="17" t="s">
        <v>40</v>
      </c>
      <c r="F2341" s="17" t="s">
        <v>45</v>
      </c>
      <c r="G2341">
        <v>-24</v>
      </c>
      <c r="H2341" s="17" t="s">
        <v>25</v>
      </c>
      <c r="I2341" s="18">
        <v>43733</v>
      </c>
      <c r="J2341" s="17" t="s">
        <v>44</v>
      </c>
    </row>
    <row r="2342" spans="1:10">
      <c r="A2342" s="17" t="s">
        <v>24</v>
      </c>
      <c r="B2342" s="17" t="s">
        <v>1031</v>
      </c>
      <c r="C2342" s="17" t="s">
        <v>1032</v>
      </c>
      <c r="D2342" s="17" t="s">
        <v>44</v>
      </c>
      <c r="E2342" s="17" t="s">
        <v>40</v>
      </c>
      <c r="F2342" s="17" t="s">
        <v>45</v>
      </c>
      <c r="G2342">
        <v>-33</v>
      </c>
      <c r="H2342" s="17" t="s">
        <v>25</v>
      </c>
      <c r="I2342" s="18">
        <v>43731</v>
      </c>
      <c r="J2342" s="17" t="s">
        <v>44</v>
      </c>
    </row>
    <row r="2343" spans="1:10">
      <c r="A2343" s="17" t="s">
        <v>24</v>
      </c>
      <c r="B2343" s="17" t="s">
        <v>1033</v>
      </c>
      <c r="C2343" s="17" t="s">
        <v>104</v>
      </c>
      <c r="D2343" s="17" t="s">
        <v>1034</v>
      </c>
      <c r="E2343" s="17" t="s">
        <v>40</v>
      </c>
      <c r="F2343" s="17" t="s">
        <v>41</v>
      </c>
      <c r="G2343">
        <v>-2553</v>
      </c>
      <c r="H2343" s="17" t="s">
        <v>25</v>
      </c>
      <c r="I2343" s="18">
        <v>43733</v>
      </c>
      <c r="J2343" s="17" t="s">
        <v>44</v>
      </c>
    </row>
    <row r="2344" spans="1:10">
      <c r="A2344" s="17" t="s">
        <v>24</v>
      </c>
      <c r="B2344" s="17" t="s">
        <v>1035</v>
      </c>
      <c r="C2344" s="17" t="s">
        <v>1036</v>
      </c>
      <c r="D2344" s="17" t="s">
        <v>1037</v>
      </c>
      <c r="E2344" s="17" t="s">
        <v>40</v>
      </c>
      <c r="F2344" s="17" t="s">
        <v>41</v>
      </c>
      <c r="G2344">
        <v>-52.74</v>
      </c>
      <c r="H2344" s="17" t="s">
        <v>25</v>
      </c>
      <c r="I2344" s="18">
        <v>43733</v>
      </c>
      <c r="J2344" s="17" t="s">
        <v>44</v>
      </c>
    </row>
    <row r="2345" spans="1:10">
      <c r="A2345" s="17" t="s">
        <v>24</v>
      </c>
      <c r="B2345" s="17" t="s">
        <v>1038</v>
      </c>
      <c r="C2345" s="17" t="s">
        <v>1039</v>
      </c>
      <c r="D2345" s="17" t="s">
        <v>44</v>
      </c>
      <c r="E2345" s="17" t="s">
        <v>40</v>
      </c>
      <c r="F2345" s="17" t="s">
        <v>45</v>
      </c>
      <c r="G2345">
        <v>-16.600000000000001</v>
      </c>
      <c r="H2345" s="17" t="s">
        <v>25</v>
      </c>
      <c r="I2345" s="18">
        <v>43728</v>
      </c>
      <c r="J2345" s="17" t="s">
        <v>44</v>
      </c>
    </row>
    <row r="2346" spans="1:10">
      <c r="A2346" s="17" t="s">
        <v>24</v>
      </c>
      <c r="B2346" s="17" t="s">
        <v>1040</v>
      </c>
      <c r="C2346" s="17" t="s">
        <v>1039</v>
      </c>
      <c r="D2346" s="17" t="s">
        <v>44</v>
      </c>
      <c r="E2346" s="17" t="s">
        <v>40</v>
      </c>
      <c r="F2346" s="17" t="s">
        <v>45</v>
      </c>
      <c r="G2346">
        <v>-53.3</v>
      </c>
      <c r="H2346" s="17" t="s">
        <v>25</v>
      </c>
      <c r="I2346" s="18">
        <v>43728</v>
      </c>
      <c r="J2346" s="17" t="s">
        <v>44</v>
      </c>
    </row>
    <row r="2347" spans="1:10">
      <c r="A2347" s="17" t="s">
        <v>24</v>
      </c>
      <c r="B2347" s="17" t="s">
        <v>1041</v>
      </c>
      <c r="C2347" s="17" t="s">
        <v>69</v>
      </c>
      <c r="D2347" s="17" t="s">
        <v>44</v>
      </c>
      <c r="E2347" s="17" t="s">
        <v>40</v>
      </c>
      <c r="F2347" s="17" t="s">
        <v>45</v>
      </c>
      <c r="G2347">
        <v>-52.6</v>
      </c>
      <c r="H2347" s="17" t="s">
        <v>25</v>
      </c>
      <c r="I2347" s="18">
        <v>43728</v>
      </c>
      <c r="J2347" s="17" t="s">
        <v>44</v>
      </c>
    </row>
    <row r="2348" spans="1:10">
      <c r="A2348" s="17" t="s">
        <v>24</v>
      </c>
      <c r="B2348" s="17" t="s">
        <v>1042</v>
      </c>
      <c r="C2348" s="17" t="s">
        <v>38</v>
      </c>
      <c r="D2348" s="17" t="s">
        <v>1043</v>
      </c>
      <c r="E2348" s="17" t="s">
        <v>40</v>
      </c>
      <c r="F2348" s="17" t="s">
        <v>41</v>
      </c>
      <c r="G2348">
        <v>-16.53</v>
      </c>
      <c r="H2348" s="17" t="s">
        <v>25</v>
      </c>
      <c r="I2348" s="18">
        <v>43731</v>
      </c>
      <c r="J2348" s="17" t="s">
        <v>44</v>
      </c>
    </row>
    <row r="2349" spans="1:10">
      <c r="A2349" s="17" t="s">
        <v>24</v>
      </c>
      <c r="B2349" s="17" t="s">
        <v>1044</v>
      </c>
      <c r="C2349" s="17" t="s">
        <v>936</v>
      </c>
      <c r="D2349" s="17" t="s">
        <v>44</v>
      </c>
      <c r="E2349" s="17" t="s">
        <v>40</v>
      </c>
      <c r="F2349" s="17" t="s">
        <v>45</v>
      </c>
      <c r="G2349">
        <v>-3.4</v>
      </c>
      <c r="H2349" s="17" t="s">
        <v>25</v>
      </c>
      <c r="I2349" s="18">
        <v>43726</v>
      </c>
      <c r="J2349" s="17" t="s">
        <v>44</v>
      </c>
    </row>
    <row r="2350" spans="1:10">
      <c r="A2350" s="17" t="s">
        <v>24</v>
      </c>
      <c r="B2350" s="17" t="s">
        <v>1045</v>
      </c>
      <c r="C2350" s="17" t="s">
        <v>135</v>
      </c>
      <c r="D2350" s="17" t="s">
        <v>44</v>
      </c>
      <c r="E2350" s="17" t="s">
        <v>40</v>
      </c>
      <c r="F2350" s="17" t="s">
        <v>45</v>
      </c>
      <c r="G2350">
        <v>-31.3</v>
      </c>
      <c r="H2350" s="17" t="s">
        <v>25</v>
      </c>
      <c r="I2350" s="18">
        <v>43726</v>
      </c>
      <c r="J2350" s="17" t="s">
        <v>44</v>
      </c>
    </row>
    <row r="2351" spans="1:10">
      <c r="A2351" s="17" t="s">
        <v>24</v>
      </c>
      <c r="B2351" s="17" t="s">
        <v>1046</v>
      </c>
      <c r="C2351" s="17" t="s">
        <v>370</v>
      </c>
      <c r="D2351" s="17" t="s">
        <v>44</v>
      </c>
      <c r="E2351" s="17" t="s">
        <v>40</v>
      </c>
      <c r="F2351" s="17" t="s">
        <v>45</v>
      </c>
      <c r="G2351">
        <v>-5.99</v>
      </c>
      <c r="H2351" s="17" t="s">
        <v>25</v>
      </c>
      <c r="I2351" s="18">
        <v>43726</v>
      </c>
      <c r="J2351" s="17" t="s">
        <v>44</v>
      </c>
    </row>
    <row r="2352" spans="1:10">
      <c r="A2352" s="17" t="s">
        <v>24</v>
      </c>
      <c r="B2352" s="17" t="s">
        <v>1047</v>
      </c>
      <c r="C2352" s="17" t="s">
        <v>581</v>
      </c>
      <c r="D2352" s="17" t="s">
        <v>44</v>
      </c>
      <c r="E2352" s="17" t="s">
        <v>40</v>
      </c>
      <c r="F2352" s="17" t="s">
        <v>45</v>
      </c>
      <c r="G2352">
        <v>-9</v>
      </c>
      <c r="H2352" s="17" t="s">
        <v>25</v>
      </c>
      <c r="I2352" s="18">
        <v>43725</v>
      </c>
      <c r="J2352" s="17" t="s">
        <v>44</v>
      </c>
    </row>
    <row r="2353" spans="1:10">
      <c r="A2353" s="17" t="s">
        <v>24</v>
      </c>
      <c r="B2353" s="17" t="s">
        <v>1048</v>
      </c>
      <c r="C2353" s="17" t="s">
        <v>1049</v>
      </c>
      <c r="D2353" s="17" t="s">
        <v>44</v>
      </c>
      <c r="E2353" s="17" t="s">
        <v>40</v>
      </c>
      <c r="F2353" s="17" t="s">
        <v>45</v>
      </c>
      <c r="G2353">
        <v>-8.6</v>
      </c>
      <c r="H2353" s="17" t="s">
        <v>25</v>
      </c>
      <c r="I2353" s="18">
        <v>43724</v>
      </c>
      <c r="J2353" s="17" t="s">
        <v>44</v>
      </c>
    </row>
    <row r="2354" spans="1:10">
      <c r="A2354" s="17" t="s">
        <v>24</v>
      </c>
      <c r="B2354" s="17" t="s">
        <v>1050</v>
      </c>
      <c r="C2354" s="17" t="s">
        <v>1051</v>
      </c>
      <c r="D2354" s="17" t="s">
        <v>44</v>
      </c>
      <c r="E2354" s="17" t="s">
        <v>40</v>
      </c>
      <c r="F2354" s="17" t="s">
        <v>45</v>
      </c>
      <c r="G2354">
        <v>-21</v>
      </c>
      <c r="H2354" s="17" t="s">
        <v>25</v>
      </c>
      <c r="I2354" s="18">
        <v>43725</v>
      </c>
      <c r="J2354" s="17" t="s">
        <v>44</v>
      </c>
    </row>
    <row r="2355" spans="1:10">
      <c r="A2355" s="17" t="s">
        <v>24</v>
      </c>
      <c r="B2355" s="17" t="s">
        <v>1052</v>
      </c>
      <c r="C2355" s="17" t="s">
        <v>279</v>
      </c>
      <c r="D2355" s="17" t="s">
        <v>1053</v>
      </c>
      <c r="E2355" s="17" t="s">
        <v>59</v>
      </c>
      <c r="F2355" s="17" t="s">
        <v>144</v>
      </c>
      <c r="G2355">
        <v>27300</v>
      </c>
      <c r="H2355" s="17" t="s">
        <v>25</v>
      </c>
      <c r="I2355" s="18">
        <v>43725</v>
      </c>
      <c r="J2355" s="17" t="s">
        <v>44</v>
      </c>
    </row>
    <row r="2356" spans="1:10">
      <c r="A2356" s="17" t="s">
        <v>24</v>
      </c>
      <c r="B2356" s="17" t="s">
        <v>1054</v>
      </c>
      <c r="C2356" s="17" t="s">
        <v>1055</v>
      </c>
      <c r="D2356" s="17" t="s">
        <v>1056</v>
      </c>
      <c r="E2356" s="17" t="s">
        <v>40</v>
      </c>
      <c r="F2356" s="17" t="s">
        <v>56</v>
      </c>
      <c r="G2356">
        <v>-1920</v>
      </c>
      <c r="H2356" s="17" t="s">
        <v>25</v>
      </c>
      <c r="I2356" s="18">
        <v>43724</v>
      </c>
      <c r="J2356" s="17" t="s">
        <v>44</v>
      </c>
    </row>
    <row r="2357" spans="1:10">
      <c r="A2357" s="17" t="s">
        <v>24</v>
      </c>
      <c r="B2357" s="17" t="s">
        <v>1057</v>
      </c>
      <c r="C2357" s="17" t="s">
        <v>1058</v>
      </c>
      <c r="D2357" s="17" t="s">
        <v>1059</v>
      </c>
      <c r="E2357" s="17" t="s">
        <v>40</v>
      </c>
      <c r="F2357" s="17" t="s">
        <v>56</v>
      </c>
      <c r="G2357">
        <v>-758.13</v>
      </c>
      <c r="H2357" s="17" t="s">
        <v>25</v>
      </c>
      <c r="I2357" s="18">
        <v>43724</v>
      </c>
      <c r="J2357" s="17" t="s">
        <v>44</v>
      </c>
    </row>
    <row r="2358" spans="1:10">
      <c r="A2358" s="17" t="s">
        <v>24</v>
      </c>
      <c r="B2358" s="17" t="s">
        <v>1060</v>
      </c>
      <c r="C2358" s="17" t="s">
        <v>530</v>
      </c>
      <c r="D2358" s="17" t="s">
        <v>1061</v>
      </c>
      <c r="E2358" s="17" t="s">
        <v>40</v>
      </c>
      <c r="F2358" s="17" t="s">
        <v>41</v>
      </c>
      <c r="G2358">
        <v>-115</v>
      </c>
      <c r="H2358" s="17" t="s">
        <v>25</v>
      </c>
      <c r="I2358" s="18">
        <v>43725</v>
      </c>
      <c r="J2358" s="17" t="s">
        <v>44</v>
      </c>
    </row>
    <row r="2359" spans="1:10">
      <c r="A2359" s="17" t="s">
        <v>24</v>
      </c>
      <c r="B2359" s="17" t="s">
        <v>1062</v>
      </c>
      <c r="C2359" s="17" t="s">
        <v>47</v>
      </c>
      <c r="D2359" s="17" t="s">
        <v>44</v>
      </c>
      <c r="E2359" s="17" t="s">
        <v>40</v>
      </c>
      <c r="F2359" s="17" t="s">
        <v>48</v>
      </c>
      <c r="G2359">
        <v>-19.2</v>
      </c>
      <c r="H2359" s="17" t="s">
        <v>25</v>
      </c>
      <c r="I2359" s="18">
        <v>43724</v>
      </c>
      <c r="J2359" s="17" t="s">
        <v>44</v>
      </c>
    </row>
    <row r="2360" spans="1:10">
      <c r="A2360" s="17" t="s">
        <v>24</v>
      </c>
      <c r="B2360" s="17" t="s">
        <v>1063</v>
      </c>
      <c r="C2360" s="17" t="s">
        <v>100</v>
      </c>
      <c r="D2360" s="17" t="s">
        <v>44</v>
      </c>
      <c r="E2360" s="17" t="s">
        <v>40</v>
      </c>
      <c r="F2360" s="17" t="s">
        <v>45</v>
      </c>
      <c r="G2360">
        <v>-8.39</v>
      </c>
      <c r="H2360" s="17" t="s">
        <v>25</v>
      </c>
      <c r="I2360" s="18">
        <v>43719</v>
      </c>
      <c r="J2360" s="17" t="s">
        <v>44</v>
      </c>
    </row>
    <row r="2361" spans="1:10">
      <c r="A2361" s="17" t="s">
        <v>24</v>
      </c>
      <c r="B2361" s="17" t="s">
        <v>1064</v>
      </c>
      <c r="C2361" s="17" t="s">
        <v>135</v>
      </c>
      <c r="D2361" s="17" t="s">
        <v>44</v>
      </c>
      <c r="E2361" s="17" t="s">
        <v>40</v>
      </c>
      <c r="F2361" s="17" t="s">
        <v>45</v>
      </c>
      <c r="G2361">
        <v>-38.5</v>
      </c>
      <c r="H2361" s="17" t="s">
        <v>25</v>
      </c>
      <c r="I2361" s="18">
        <v>43720</v>
      </c>
      <c r="J2361" s="17" t="s">
        <v>44</v>
      </c>
    </row>
    <row r="2362" spans="1:10">
      <c r="A2362" s="17" t="s">
        <v>24</v>
      </c>
      <c r="B2362" s="17" t="s">
        <v>1065</v>
      </c>
      <c r="C2362" s="17" t="s">
        <v>572</v>
      </c>
      <c r="D2362" s="17" t="s">
        <v>44</v>
      </c>
      <c r="E2362" s="17" t="s">
        <v>40</v>
      </c>
      <c r="F2362" s="17" t="s">
        <v>45</v>
      </c>
      <c r="G2362">
        <v>-44</v>
      </c>
      <c r="H2362" s="17" t="s">
        <v>25</v>
      </c>
      <c r="I2362" s="18">
        <v>43717</v>
      </c>
      <c r="J2362" s="17" t="s">
        <v>44</v>
      </c>
    </row>
    <row r="2363" spans="1:10">
      <c r="A2363" s="17" t="s">
        <v>24</v>
      </c>
      <c r="B2363" s="17" t="s">
        <v>1066</v>
      </c>
      <c r="C2363" s="17" t="s">
        <v>150</v>
      </c>
      <c r="D2363" s="17" t="s">
        <v>44</v>
      </c>
      <c r="E2363" s="17" t="s">
        <v>40</v>
      </c>
      <c r="F2363" s="17" t="s">
        <v>45</v>
      </c>
      <c r="G2363">
        <v>-20.7</v>
      </c>
      <c r="H2363" s="17" t="s">
        <v>25</v>
      </c>
      <c r="I2363" s="18">
        <v>43713</v>
      </c>
      <c r="J2363" s="17" t="s">
        <v>44</v>
      </c>
    </row>
    <row r="2364" spans="1:10">
      <c r="A2364" s="17" t="s">
        <v>24</v>
      </c>
      <c r="B2364" s="17" t="s">
        <v>1067</v>
      </c>
      <c r="C2364" s="17" t="s">
        <v>135</v>
      </c>
      <c r="D2364" s="17" t="s">
        <v>44</v>
      </c>
      <c r="E2364" s="17" t="s">
        <v>40</v>
      </c>
      <c r="F2364" s="17" t="s">
        <v>45</v>
      </c>
      <c r="G2364">
        <v>-15.4</v>
      </c>
      <c r="H2364" s="17" t="s">
        <v>25</v>
      </c>
      <c r="I2364" s="18">
        <v>43714</v>
      </c>
      <c r="J2364" s="17" t="s">
        <v>44</v>
      </c>
    </row>
    <row r="2365" spans="1:10">
      <c r="A2365" s="17" t="s">
        <v>24</v>
      </c>
      <c r="B2365" s="17" t="s">
        <v>1068</v>
      </c>
      <c r="C2365" s="17" t="s">
        <v>199</v>
      </c>
      <c r="D2365" s="17" t="s">
        <v>818</v>
      </c>
      <c r="E2365" s="17" t="s">
        <v>59</v>
      </c>
      <c r="F2365" s="17" t="s">
        <v>144</v>
      </c>
      <c r="G2365">
        <v>14400</v>
      </c>
      <c r="H2365" s="17" t="s">
        <v>25</v>
      </c>
      <c r="I2365" s="18">
        <v>43714</v>
      </c>
      <c r="J2365" s="17" t="s">
        <v>44</v>
      </c>
    </row>
    <row r="2366" spans="1:10">
      <c r="A2366" s="17" t="s">
        <v>24</v>
      </c>
      <c r="B2366" s="17" t="s">
        <v>1069</v>
      </c>
      <c r="C2366" s="17" t="s">
        <v>328</v>
      </c>
      <c r="D2366" s="17" t="s">
        <v>1070</v>
      </c>
      <c r="E2366" s="17" t="s">
        <v>40</v>
      </c>
      <c r="F2366" s="17" t="s">
        <v>56</v>
      </c>
      <c r="G2366">
        <v>-1200</v>
      </c>
      <c r="H2366" s="17" t="s">
        <v>25</v>
      </c>
      <c r="I2366" s="18">
        <v>43712</v>
      </c>
      <c r="J2366" s="17" t="s">
        <v>44</v>
      </c>
    </row>
    <row r="2367" spans="1:10">
      <c r="A2367" s="17" t="s">
        <v>24</v>
      </c>
      <c r="B2367" s="17" t="s">
        <v>1071</v>
      </c>
      <c r="C2367" s="17" t="s">
        <v>142</v>
      </c>
      <c r="D2367" s="17" t="s">
        <v>1072</v>
      </c>
      <c r="E2367" s="17" t="s">
        <v>59</v>
      </c>
      <c r="F2367" s="17" t="s">
        <v>144</v>
      </c>
      <c r="G2367">
        <v>33264</v>
      </c>
      <c r="H2367" s="17" t="s">
        <v>25</v>
      </c>
      <c r="I2367" s="18">
        <v>43713</v>
      </c>
      <c r="J2367" s="17" t="s">
        <v>44</v>
      </c>
    </row>
    <row r="2368" spans="1:10">
      <c r="A2368" s="17" t="s">
        <v>24</v>
      </c>
      <c r="B2368" s="17" t="s">
        <v>1073</v>
      </c>
      <c r="C2368" s="17" t="s">
        <v>100</v>
      </c>
      <c r="D2368" s="17" t="s">
        <v>44</v>
      </c>
      <c r="E2368" s="17" t="s">
        <v>40</v>
      </c>
      <c r="F2368" s="17" t="s">
        <v>45</v>
      </c>
      <c r="G2368">
        <v>-4.79</v>
      </c>
      <c r="H2368" s="17" t="s">
        <v>25</v>
      </c>
      <c r="I2368" s="18">
        <v>43711</v>
      </c>
      <c r="J2368" s="17" t="s">
        <v>44</v>
      </c>
    </row>
    <row r="2369" spans="1:10">
      <c r="A2369" s="17" t="s">
        <v>24</v>
      </c>
      <c r="B2369" s="17" t="s">
        <v>1074</v>
      </c>
      <c r="C2369" s="17" t="s">
        <v>137</v>
      </c>
      <c r="D2369" s="17" t="s">
        <v>1075</v>
      </c>
      <c r="E2369" s="17" t="s">
        <v>40</v>
      </c>
      <c r="F2369" s="17" t="s">
        <v>41</v>
      </c>
      <c r="G2369">
        <v>-118.8</v>
      </c>
      <c r="H2369" s="17" t="s">
        <v>25</v>
      </c>
      <c r="I2369" s="18">
        <v>43713</v>
      </c>
      <c r="J2369" s="17" t="s">
        <v>44</v>
      </c>
    </row>
    <row r="2370" spans="1:10">
      <c r="A2370" s="17" t="s">
        <v>24</v>
      </c>
      <c r="B2370" s="17" t="s">
        <v>1076</v>
      </c>
      <c r="C2370" s="17" t="s">
        <v>123</v>
      </c>
      <c r="D2370" s="17" t="s">
        <v>124</v>
      </c>
      <c r="E2370" s="17" t="s">
        <v>40</v>
      </c>
      <c r="F2370" s="17" t="s">
        <v>41</v>
      </c>
      <c r="G2370">
        <v>-37.08</v>
      </c>
      <c r="H2370" s="17" t="s">
        <v>25</v>
      </c>
      <c r="I2370" s="18">
        <v>43713</v>
      </c>
      <c r="J2370" s="17" t="s">
        <v>44</v>
      </c>
    </row>
    <row r="2371" spans="1:10">
      <c r="A2371" s="17" t="s">
        <v>24</v>
      </c>
      <c r="B2371" s="17" t="s">
        <v>1077</v>
      </c>
      <c r="C2371" s="17" t="s">
        <v>1078</v>
      </c>
      <c r="D2371" s="17" t="s">
        <v>44</v>
      </c>
      <c r="E2371" s="17" t="s">
        <v>40</v>
      </c>
      <c r="F2371" s="17" t="s">
        <v>45</v>
      </c>
      <c r="G2371">
        <v>-9.4</v>
      </c>
      <c r="H2371" s="17" t="s">
        <v>25</v>
      </c>
      <c r="I2371" s="18">
        <v>43710</v>
      </c>
      <c r="J2371" s="17" t="s">
        <v>44</v>
      </c>
    </row>
    <row r="2372" spans="1:10">
      <c r="A2372" s="17" t="s">
        <v>24</v>
      </c>
      <c r="B2372" s="17" t="s">
        <v>1079</v>
      </c>
      <c r="C2372" s="17" t="s">
        <v>135</v>
      </c>
      <c r="D2372" s="17" t="s">
        <v>44</v>
      </c>
      <c r="E2372" s="17" t="s">
        <v>40</v>
      </c>
      <c r="F2372" s="17" t="s">
        <v>45</v>
      </c>
      <c r="G2372">
        <v>-47.2</v>
      </c>
      <c r="H2372" s="17" t="s">
        <v>25</v>
      </c>
      <c r="I2372" s="18">
        <v>43711</v>
      </c>
      <c r="J2372" s="17" t="s">
        <v>44</v>
      </c>
    </row>
    <row r="2373" spans="1:10">
      <c r="A2373" s="17" t="s">
        <v>24</v>
      </c>
      <c r="B2373" s="17" t="s">
        <v>1080</v>
      </c>
      <c r="C2373" s="17" t="s">
        <v>491</v>
      </c>
      <c r="D2373" s="17" t="s">
        <v>1081</v>
      </c>
      <c r="E2373" s="17" t="s">
        <v>40</v>
      </c>
      <c r="F2373" s="17" t="s">
        <v>56</v>
      </c>
      <c r="G2373">
        <v>-4800</v>
      </c>
      <c r="H2373" s="17" t="s">
        <v>25</v>
      </c>
      <c r="I2373" s="18">
        <v>43710</v>
      </c>
      <c r="J2373" s="17" t="s">
        <v>44</v>
      </c>
    </row>
    <row r="2374" spans="1:10">
      <c r="A2374" s="17" t="s">
        <v>24</v>
      </c>
      <c r="B2374" s="17" t="s">
        <v>1082</v>
      </c>
      <c r="C2374" s="17" t="s">
        <v>114</v>
      </c>
      <c r="D2374" s="17" t="s">
        <v>1083</v>
      </c>
      <c r="E2374" s="17" t="s">
        <v>40</v>
      </c>
      <c r="F2374" s="17" t="s">
        <v>41</v>
      </c>
      <c r="G2374">
        <v>-62.4</v>
      </c>
      <c r="H2374" s="17" t="s">
        <v>25</v>
      </c>
      <c r="I2374" s="18">
        <v>43711</v>
      </c>
      <c r="J2374" s="17" t="s">
        <v>44</v>
      </c>
    </row>
    <row r="2375" spans="1:10">
      <c r="A2375" s="17" t="s">
        <v>24</v>
      </c>
      <c r="B2375" s="17" t="s">
        <v>1084</v>
      </c>
      <c r="C2375" s="17" t="s">
        <v>347</v>
      </c>
      <c r="D2375" s="17" t="s">
        <v>44</v>
      </c>
      <c r="E2375" s="17" t="s">
        <v>40</v>
      </c>
      <c r="F2375" s="17" t="s">
        <v>45</v>
      </c>
      <c r="G2375">
        <v>-9.9499999999999993</v>
      </c>
      <c r="H2375" s="17" t="s">
        <v>25</v>
      </c>
      <c r="I2375" s="18">
        <v>43706</v>
      </c>
      <c r="J2375" s="17" t="s">
        <v>44</v>
      </c>
    </row>
    <row r="2376" spans="1:10">
      <c r="A2376" s="17" t="s">
        <v>24</v>
      </c>
      <c r="B2376" s="17" t="s">
        <v>1085</v>
      </c>
      <c r="C2376" s="17" t="s">
        <v>135</v>
      </c>
      <c r="D2376" s="17" t="s">
        <v>44</v>
      </c>
      <c r="E2376" s="17" t="s">
        <v>40</v>
      </c>
      <c r="F2376" s="17" t="s">
        <v>45</v>
      </c>
      <c r="G2376">
        <v>-41.1</v>
      </c>
      <c r="H2376" s="17" t="s">
        <v>25</v>
      </c>
      <c r="I2376" s="18">
        <v>43707</v>
      </c>
      <c r="J2376" s="17" t="s">
        <v>44</v>
      </c>
    </row>
    <row r="2377" spans="1:10">
      <c r="A2377" s="17" t="s">
        <v>24</v>
      </c>
      <c r="B2377" s="17" t="s">
        <v>1086</v>
      </c>
      <c r="C2377" s="17" t="s">
        <v>1087</v>
      </c>
      <c r="D2377" s="17" t="s">
        <v>44</v>
      </c>
      <c r="E2377" s="17" t="s">
        <v>40</v>
      </c>
      <c r="F2377" s="17" t="s">
        <v>45</v>
      </c>
      <c r="G2377">
        <v>-8</v>
      </c>
      <c r="H2377" s="17" t="s">
        <v>25</v>
      </c>
      <c r="I2377" s="18">
        <v>43705</v>
      </c>
      <c r="J2377" s="17" t="s">
        <v>44</v>
      </c>
    </row>
    <row r="2378" spans="1:10">
      <c r="A2378" s="17" t="s">
        <v>24</v>
      </c>
      <c r="B2378" s="17" t="s">
        <v>1088</v>
      </c>
      <c r="C2378" s="17" t="s">
        <v>353</v>
      </c>
      <c r="D2378" s="17" t="s">
        <v>44</v>
      </c>
      <c r="E2378" s="17" t="s">
        <v>40</v>
      </c>
      <c r="F2378" s="17" t="s">
        <v>45</v>
      </c>
      <c r="G2378">
        <v>-59.35</v>
      </c>
      <c r="H2378" s="17" t="s">
        <v>25</v>
      </c>
      <c r="I2378" s="18">
        <v>43705</v>
      </c>
      <c r="J2378" s="17" t="s">
        <v>44</v>
      </c>
    </row>
    <row r="2379" spans="1:10">
      <c r="A2379" s="17" t="s">
        <v>24</v>
      </c>
      <c r="B2379" s="17" t="s">
        <v>1089</v>
      </c>
      <c r="C2379" s="17" t="s">
        <v>586</v>
      </c>
      <c r="D2379" s="17" t="s">
        <v>44</v>
      </c>
      <c r="E2379" s="17" t="s">
        <v>40</v>
      </c>
      <c r="F2379" s="17" t="s">
        <v>45</v>
      </c>
      <c r="G2379">
        <v>-45</v>
      </c>
      <c r="H2379" s="17" t="s">
        <v>25</v>
      </c>
      <c r="I2379" s="18">
        <v>43702</v>
      </c>
      <c r="J2379" s="17" t="s">
        <v>44</v>
      </c>
    </row>
    <row r="2380" spans="1:10">
      <c r="A2380" s="17" t="s">
        <v>24</v>
      </c>
      <c r="B2380" s="17" t="s">
        <v>1090</v>
      </c>
      <c r="C2380" s="17" t="s">
        <v>1091</v>
      </c>
      <c r="D2380" s="17" t="s">
        <v>44</v>
      </c>
      <c r="E2380" s="17" t="s">
        <v>40</v>
      </c>
      <c r="F2380" s="17" t="s">
        <v>45</v>
      </c>
      <c r="G2380">
        <v>-2.5</v>
      </c>
      <c r="H2380" s="17" t="s">
        <v>25</v>
      </c>
      <c r="I2380" s="18">
        <v>43703</v>
      </c>
      <c r="J2380" s="17" t="s">
        <v>44</v>
      </c>
    </row>
    <row r="2381" spans="1:10">
      <c r="A2381" s="17" t="s">
        <v>24</v>
      </c>
      <c r="B2381" s="17" t="s">
        <v>1092</v>
      </c>
      <c r="C2381" s="17" t="s">
        <v>286</v>
      </c>
      <c r="D2381" s="17" t="s">
        <v>44</v>
      </c>
      <c r="E2381" s="17" t="s">
        <v>40</v>
      </c>
      <c r="F2381" s="17" t="s">
        <v>45</v>
      </c>
      <c r="G2381">
        <v>-5.6</v>
      </c>
      <c r="H2381" s="17" t="s">
        <v>25</v>
      </c>
      <c r="I2381" s="18">
        <v>43703</v>
      </c>
      <c r="J2381" s="17" t="s">
        <v>44</v>
      </c>
    </row>
    <row r="2382" spans="1:10">
      <c r="A2382" s="17" t="s">
        <v>24</v>
      </c>
      <c r="B2382" s="17" t="s">
        <v>1093</v>
      </c>
      <c r="C2382" s="17" t="s">
        <v>286</v>
      </c>
      <c r="D2382" s="17" t="s">
        <v>44</v>
      </c>
      <c r="E2382" s="17" t="s">
        <v>40</v>
      </c>
      <c r="F2382" s="17" t="s">
        <v>45</v>
      </c>
      <c r="G2382">
        <v>-5.6</v>
      </c>
      <c r="H2382" s="17" t="s">
        <v>25</v>
      </c>
      <c r="I2382" s="18">
        <v>43703</v>
      </c>
      <c r="J2382" s="17" t="s">
        <v>44</v>
      </c>
    </row>
    <row r="2383" spans="1:10">
      <c r="A2383" s="17" t="s">
        <v>24</v>
      </c>
      <c r="B2383" s="17" t="s">
        <v>1094</v>
      </c>
      <c r="C2383" s="17" t="s">
        <v>286</v>
      </c>
      <c r="D2383" s="17" t="s">
        <v>44</v>
      </c>
      <c r="E2383" s="17" t="s">
        <v>40</v>
      </c>
      <c r="F2383" s="17" t="s">
        <v>45</v>
      </c>
      <c r="G2383">
        <v>-10.3</v>
      </c>
      <c r="H2383" s="17" t="s">
        <v>25</v>
      </c>
      <c r="I2383" s="18">
        <v>43703</v>
      </c>
      <c r="J2383" s="17" t="s">
        <v>44</v>
      </c>
    </row>
    <row r="2384" spans="1:10">
      <c r="A2384" s="17" t="s">
        <v>24</v>
      </c>
      <c r="B2384" s="17" t="s">
        <v>1095</v>
      </c>
      <c r="C2384" s="17" t="s">
        <v>47</v>
      </c>
      <c r="D2384" s="17" t="s">
        <v>44</v>
      </c>
      <c r="E2384" s="17" t="s">
        <v>40</v>
      </c>
      <c r="F2384" s="17" t="s">
        <v>48</v>
      </c>
      <c r="G2384">
        <v>-0.06</v>
      </c>
      <c r="H2384" s="17" t="s">
        <v>25</v>
      </c>
      <c r="I2384" s="18">
        <v>43703</v>
      </c>
      <c r="J2384" s="17" t="s">
        <v>44</v>
      </c>
    </row>
    <row r="2385" spans="1:10">
      <c r="A2385" s="17" t="s">
        <v>24</v>
      </c>
      <c r="B2385" s="17" t="s">
        <v>1096</v>
      </c>
      <c r="C2385" s="17" t="s">
        <v>1097</v>
      </c>
      <c r="D2385" s="17" t="s">
        <v>44</v>
      </c>
      <c r="E2385" s="17" t="s">
        <v>40</v>
      </c>
      <c r="F2385" s="17" t="s">
        <v>45</v>
      </c>
      <c r="G2385">
        <v>-2.65</v>
      </c>
      <c r="H2385" s="17" t="s">
        <v>25</v>
      </c>
      <c r="I2385" s="18">
        <v>43702</v>
      </c>
      <c r="J2385" s="17" t="s">
        <v>44</v>
      </c>
    </row>
    <row r="2386" spans="1:10">
      <c r="A2386" s="17" t="s">
        <v>24</v>
      </c>
      <c r="B2386" s="17" t="s">
        <v>1098</v>
      </c>
      <c r="C2386" s="17" t="s">
        <v>38</v>
      </c>
      <c r="D2386" s="17" t="s">
        <v>1099</v>
      </c>
      <c r="E2386" s="17" t="s">
        <v>40</v>
      </c>
      <c r="F2386" s="17" t="s">
        <v>41</v>
      </c>
      <c r="G2386">
        <v>-16.53</v>
      </c>
      <c r="H2386" s="17" t="s">
        <v>25</v>
      </c>
      <c r="I2386" s="18">
        <v>43700</v>
      </c>
      <c r="J2386" s="17" t="s">
        <v>44</v>
      </c>
    </row>
    <row r="2387" spans="1:10">
      <c r="A2387" s="17" t="s">
        <v>24</v>
      </c>
      <c r="B2387" s="17" t="s">
        <v>1100</v>
      </c>
      <c r="C2387" s="17" t="s">
        <v>100</v>
      </c>
      <c r="D2387" s="17" t="s">
        <v>44</v>
      </c>
      <c r="E2387" s="17" t="s">
        <v>40</v>
      </c>
      <c r="F2387" s="17" t="s">
        <v>45</v>
      </c>
      <c r="G2387">
        <v>-21.64</v>
      </c>
      <c r="H2387" s="17" t="s">
        <v>25</v>
      </c>
      <c r="I2387" s="18">
        <v>43694</v>
      </c>
      <c r="J2387" s="17" t="s">
        <v>44</v>
      </c>
    </row>
    <row r="2388" spans="1:10">
      <c r="A2388" s="17" t="s">
        <v>24</v>
      </c>
      <c r="B2388" s="17" t="s">
        <v>1101</v>
      </c>
      <c r="C2388" s="17" t="s">
        <v>1102</v>
      </c>
      <c r="D2388" s="17" t="s">
        <v>44</v>
      </c>
      <c r="E2388" s="17" t="s">
        <v>40</v>
      </c>
      <c r="F2388" s="17" t="s">
        <v>45</v>
      </c>
      <c r="G2388">
        <v>-39.99</v>
      </c>
      <c r="H2388" s="17" t="s">
        <v>25</v>
      </c>
      <c r="I2388" s="18">
        <v>43693</v>
      </c>
      <c r="J2388" s="17" t="s">
        <v>44</v>
      </c>
    </row>
    <row r="2389" spans="1:10">
      <c r="A2389" s="17" t="s">
        <v>24</v>
      </c>
      <c r="B2389" s="17" t="s">
        <v>1103</v>
      </c>
      <c r="C2389" s="17" t="s">
        <v>370</v>
      </c>
      <c r="D2389" s="17" t="s">
        <v>44</v>
      </c>
      <c r="E2389" s="17" t="s">
        <v>40</v>
      </c>
      <c r="F2389" s="17" t="s">
        <v>45</v>
      </c>
      <c r="G2389">
        <v>-5.99</v>
      </c>
      <c r="H2389" s="17" t="s">
        <v>25</v>
      </c>
      <c r="I2389" s="18">
        <v>43694</v>
      </c>
      <c r="J2389" s="17" t="s">
        <v>44</v>
      </c>
    </row>
    <row r="2390" spans="1:10">
      <c r="A2390" s="17" t="s">
        <v>24</v>
      </c>
      <c r="B2390" s="17" t="s">
        <v>1104</v>
      </c>
      <c r="C2390" s="17" t="s">
        <v>1102</v>
      </c>
      <c r="D2390" s="17" t="s">
        <v>44</v>
      </c>
      <c r="E2390" s="17" t="s">
        <v>40</v>
      </c>
      <c r="F2390" s="17" t="s">
        <v>45</v>
      </c>
      <c r="G2390">
        <v>-39.99</v>
      </c>
      <c r="H2390" s="17" t="s">
        <v>25</v>
      </c>
      <c r="I2390" s="18">
        <v>43693</v>
      </c>
      <c r="J2390" s="17" t="s">
        <v>44</v>
      </c>
    </row>
    <row r="2391" spans="1:10">
      <c r="A2391" s="17" t="s">
        <v>24</v>
      </c>
      <c r="B2391" s="17" t="s">
        <v>1105</v>
      </c>
      <c r="C2391" s="17" t="s">
        <v>1106</v>
      </c>
      <c r="D2391" s="17" t="s">
        <v>44</v>
      </c>
      <c r="E2391" s="17" t="s">
        <v>40</v>
      </c>
      <c r="F2391" s="17" t="s">
        <v>45</v>
      </c>
      <c r="G2391">
        <v>-21</v>
      </c>
      <c r="H2391" s="17" t="s">
        <v>25</v>
      </c>
      <c r="I2391" s="18">
        <v>43694</v>
      </c>
      <c r="J2391" s="17" t="s">
        <v>44</v>
      </c>
    </row>
    <row r="2392" spans="1:10">
      <c r="A2392" s="17" t="s">
        <v>24</v>
      </c>
      <c r="B2392" s="17" t="s">
        <v>1107</v>
      </c>
      <c r="C2392" s="17" t="s">
        <v>530</v>
      </c>
      <c r="D2392" s="17" t="s">
        <v>1108</v>
      </c>
      <c r="E2392" s="17" t="s">
        <v>40</v>
      </c>
      <c r="F2392" s="17" t="s">
        <v>41</v>
      </c>
      <c r="G2392">
        <v>-93</v>
      </c>
      <c r="H2392" s="17" t="s">
        <v>25</v>
      </c>
      <c r="I2392" s="18">
        <v>43696</v>
      </c>
      <c r="J2392" s="17" t="s">
        <v>44</v>
      </c>
    </row>
    <row r="2393" spans="1:10">
      <c r="A2393" s="17" t="s">
        <v>24</v>
      </c>
      <c r="B2393" s="17" t="s">
        <v>1109</v>
      </c>
      <c r="C2393" s="17" t="s">
        <v>1110</v>
      </c>
      <c r="D2393" s="17" t="s">
        <v>44</v>
      </c>
      <c r="E2393" s="17" t="s">
        <v>40</v>
      </c>
      <c r="F2393" s="17" t="s">
        <v>45</v>
      </c>
      <c r="G2393">
        <v>-4.55</v>
      </c>
      <c r="H2393" s="17" t="s">
        <v>25</v>
      </c>
      <c r="I2393" s="18">
        <v>43692</v>
      </c>
      <c r="J2393" s="17" t="s">
        <v>44</v>
      </c>
    </row>
    <row r="2394" spans="1:10">
      <c r="A2394" s="17" t="s">
        <v>24</v>
      </c>
      <c r="B2394" s="17" t="s">
        <v>1111</v>
      </c>
      <c r="C2394" s="17" t="s">
        <v>1112</v>
      </c>
      <c r="D2394" s="17" t="s">
        <v>44</v>
      </c>
      <c r="E2394" s="17" t="s">
        <v>40</v>
      </c>
      <c r="F2394" s="17" t="s">
        <v>45</v>
      </c>
      <c r="G2394">
        <v>-8.6</v>
      </c>
      <c r="H2394" s="17" t="s">
        <v>25</v>
      </c>
      <c r="I2394" s="18">
        <v>43692</v>
      </c>
      <c r="J2394" s="17" t="s">
        <v>44</v>
      </c>
    </row>
    <row r="2395" spans="1:10">
      <c r="A2395" s="17" t="s">
        <v>24</v>
      </c>
      <c r="B2395" s="17" t="s">
        <v>1113</v>
      </c>
      <c r="C2395" s="17" t="s">
        <v>1058</v>
      </c>
      <c r="D2395" s="17" t="s">
        <v>1114</v>
      </c>
      <c r="E2395" s="17" t="s">
        <v>40</v>
      </c>
      <c r="F2395" s="17" t="s">
        <v>56</v>
      </c>
      <c r="G2395">
        <v>-766.97</v>
      </c>
      <c r="H2395" s="17" t="s">
        <v>25</v>
      </c>
      <c r="I2395" s="18">
        <v>43691</v>
      </c>
      <c r="J2395" s="17" t="s">
        <v>44</v>
      </c>
    </row>
    <row r="2396" spans="1:10">
      <c r="A2396" s="17" t="s">
        <v>24</v>
      </c>
      <c r="B2396" s="17" t="s">
        <v>1115</v>
      </c>
      <c r="C2396" s="17" t="s">
        <v>142</v>
      </c>
      <c r="D2396" s="17" t="s">
        <v>1116</v>
      </c>
      <c r="E2396" s="17" t="s">
        <v>59</v>
      </c>
      <c r="F2396" s="17" t="s">
        <v>144</v>
      </c>
      <c r="G2396">
        <v>14400</v>
      </c>
      <c r="H2396" s="17" t="s">
        <v>25</v>
      </c>
      <c r="I2396" s="18">
        <v>43693</v>
      </c>
      <c r="J2396" s="17" t="s">
        <v>44</v>
      </c>
    </row>
    <row r="2397" spans="1:10">
      <c r="A2397" s="17" t="s">
        <v>24</v>
      </c>
      <c r="B2397" s="17" t="s">
        <v>1117</v>
      </c>
      <c r="C2397" s="17" t="s">
        <v>47</v>
      </c>
      <c r="D2397" s="17" t="s">
        <v>44</v>
      </c>
      <c r="E2397" s="17" t="s">
        <v>40</v>
      </c>
      <c r="F2397" s="17" t="s">
        <v>48</v>
      </c>
      <c r="G2397">
        <v>-19.2</v>
      </c>
      <c r="H2397" s="17" t="s">
        <v>25</v>
      </c>
      <c r="I2397" s="18">
        <v>43693</v>
      </c>
      <c r="J2397" s="17" t="s">
        <v>44</v>
      </c>
    </row>
    <row r="2398" spans="1:10">
      <c r="A2398" s="17" t="s">
        <v>24</v>
      </c>
      <c r="B2398" s="17" t="s">
        <v>1118</v>
      </c>
      <c r="C2398" s="17" t="s">
        <v>129</v>
      </c>
      <c r="D2398" s="17" t="s">
        <v>44</v>
      </c>
      <c r="E2398" s="17" t="s">
        <v>40</v>
      </c>
      <c r="F2398" s="17" t="s">
        <v>45</v>
      </c>
      <c r="G2398">
        <v>-38.6</v>
      </c>
      <c r="H2398" s="17" t="s">
        <v>25</v>
      </c>
      <c r="I2398" s="18">
        <v>43692</v>
      </c>
      <c r="J2398" s="17" t="s">
        <v>44</v>
      </c>
    </row>
    <row r="2399" spans="1:10">
      <c r="A2399" s="17" t="s">
        <v>24</v>
      </c>
      <c r="B2399" s="17" t="s">
        <v>1119</v>
      </c>
      <c r="C2399" s="17" t="s">
        <v>1120</v>
      </c>
      <c r="D2399" s="17" t="s">
        <v>44</v>
      </c>
      <c r="E2399" s="17" t="s">
        <v>40</v>
      </c>
      <c r="F2399" s="17" t="s">
        <v>45</v>
      </c>
      <c r="G2399">
        <v>-31.8</v>
      </c>
      <c r="H2399" s="17" t="s">
        <v>25</v>
      </c>
      <c r="I2399" s="18">
        <v>43691</v>
      </c>
      <c r="J2399" s="17" t="s">
        <v>44</v>
      </c>
    </row>
    <row r="2400" spans="1:10">
      <c r="A2400" s="17" t="s">
        <v>24</v>
      </c>
      <c r="B2400" s="17" t="s">
        <v>1121</v>
      </c>
      <c r="C2400" s="17" t="s">
        <v>171</v>
      </c>
      <c r="D2400" s="17" t="s">
        <v>44</v>
      </c>
      <c r="E2400" s="17" t="s">
        <v>40</v>
      </c>
      <c r="F2400" s="17" t="s">
        <v>45</v>
      </c>
      <c r="G2400">
        <v>-38</v>
      </c>
      <c r="H2400" s="17" t="s">
        <v>25</v>
      </c>
      <c r="I2400" s="18">
        <v>43690</v>
      </c>
      <c r="J2400" s="17" t="s">
        <v>44</v>
      </c>
    </row>
    <row r="2401" spans="1:10">
      <c r="A2401" s="17" t="s">
        <v>24</v>
      </c>
      <c r="B2401" s="17" t="s">
        <v>1122</v>
      </c>
      <c r="C2401" s="17" t="s">
        <v>997</v>
      </c>
      <c r="D2401" s="17" t="s">
        <v>44</v>
      </c>
      <c r="E2401" s="17" t="s">
        <v>40</v>
      </c>
      <c r="F2401" s="17" t="s">
        <v>45</v>
      </c>
      <c r="G2401">
        <v>-57.3</v>
      </c>
      <c r="H2401" s="17" t="s">
        <v>25</v>
      </c>
      <c r="I2401" s="18">
        <v>43690</v>
      </c>
      <c r="J2401" s="17" t="s">
        <v>44</v>
      </c>
    </row>
    <row r="2402" spans="1:10">
      <c r="A2402" s="17" t="s">
        <v>24</v>
      </c>
      <c r="B2402" s="17" t="s">
        <v>1123</v>
      </c>
      <c r="C2402" s="17" t="s">
        <v>750</v>
      </c>
      <c r="D2402" s="17" t="s">
        <v>44</v>
      </c>
      <c r="E2402" s="17" t="s">
        <v>40</v>
      </c>
      <c r="F2402" s="17" t="s">
        <v>45</v>
      </c>
      <c r="G2402">
        <v>-73.95</v>
      </c>
      <c r="H2402" s="17" t="s">
        <v>25</v>
      </c>
      <c r="I2402" s="18">
        <v>43690</v>
      </c>
      <c r="J2402" s="17" t="s">
        <v>44</v>
      </c>
    </row>
    <row r="2403" spans="1:10">
      <c r="A2403" s="17" t="s">
        <v>24</v>
      </c>
      <c r="B2403" s="17" t="s">
        <v>1124</v>
      </c>
      <c r="C2403" s="17" t="s">
        <v>135</v>
      </c>
      <c r="D2403" s="17" t="s">
        <v>44</v>
      </c>
      <c r="E2403" s="17" t="s">
        <v>40</v>
      </c>
      <c r="F2403" s="17" t="s">
        <v>45</v>
      </c>
      <c r="G2403">
        <v>-32.799999999999997</v>
      </c>
      <c r="H2403" s="17" t="s">
        <v>25</v>
      </c>
      <c r="I2403" s="18">
        <v>43689</v>
      </c>
      <c r="J2403" s="17" t="s">
        <v>44</v>
      </c>
    </row>
    <row r="2404" spans="1:10">
      <c r="A2404" s="17" t="s">
        <v>24</v>
      </c>
      <c r="B2404" s="17" t="s">
        <v>1125</v>
      </c>
      <c r="C2404" s="17" t="s">
        <v>100</v>
      </c>
      <c r="D2404" s="17" t="s">
        <v>44</v>
      </c>
      <c r="E2404" s="17" t="s">
        <v>40</v>
      </c>
      <c r="F2404" s="17" t="s">
        <v>45</v>
      </c>
      <c r="G2404">
        <v>-5.51</v>
      </c>
      <c r="H2404" s="17" t="s">
        <v>25</v>
      </c>
      <c r="I2404" s="18">
        <v>43686</v>
      </c>
      <c r="J2404" s="17" t="s">
        <v>44</v>
      </c>
    </row>
    <row r="2405" spans="1:10">
      <c r="A2405" s="17" t="s">
        <v>24</v>
      </c>
      <c r="B2405" s="17" t="s">
        <v>1126</v>
      </c>
      <c r="C2405" s="17" t="s">
        <v>100</v>
      </c>
      <c r="D2405" s="17" t="s">
        <v>44</v>
      </c>
      <c r="E2405" s="17" t="s">
        <v>40</v>
      </c>
      <c r="F2405" s="17" t="s">
        <v>45</v>
      </c>
      <c r="G2405">
        <v>-5.51</v>
      </c>
      <c r="H2405" s="17" t="s">
        <v>25</v>
      </c>
      <c r="I2405" s="18">
        <v>43686</v>
      </c>
      <c r="J2405" s="17" t="s">
        <v>44</v>
      </c>
    </row>
    <row r="2406" spans="1:10">
      <c r="A2406" s="17" t="s">
        <v>24</v>
      </c>
      <c r="B2406" s="17" t="s">
        <v>1127</v>
      </c>
      <c r="C2406" s="17" t="s">
        <v>586</v>
      </c>
      <c r="D2406" s="17" t="s">
        <v>44</v>
      </c>
      <c r="E2406" s="17" t="s">
        <v>40</v>
      </c>
      <c r="F2406" s="17" t="s">
        <v>45</v>
      </c>
      <c r="G2406">
        <v>-65</v>
      </c>
      <c r="H2406" s="17" t="s">
        <v>25</v>
      </c>
      <c r="I2406" s="18">
        <v>43686</v>
      </c>
      <c r="J2406" s="17" t="s">
        <v>44</v>
      </c>
    </row>
    <row r="2407" spans="1:10">
      <c r="A2407" s="17" t="s">
        <v>24</v>
      </c>
      <c r="B2407" s="17" t="s">
        <v>1128</v>
      </c>
      <c r="C2407" s="17" t="s">
        <v>586</v>
      </c>
      <c r="D2407" s="17" t="s">
        <v>44</v>
      </c>
      <c r="E2407" s="17" t="s">
        <v>40</v>
      </c>
      <c r="F2407" s="17" t="s">
        <v>45</v>
      </c>
      <c r="G2407">
        <v>-1130.57</v>
      </c>
      <c r="H2407" s="17" t="s">
        <v>25</v>
      </c>
      <c r="I2407" s="18">
        <v>43684</v>
      </c>
      <c r="J2407" s="17" t="s">
        <v>44</v>
      </c>
    </row>
    <row r="2408" spans="1:10">
      <c r="A2408" s="17" t="s">
        <v>24</v>
      </c>
      <c r="B2408" s="17" t="s">
        <v>1129</v>
      </c>
      <c r="C2408" s="17" t="s">
        <v>1130</v>
      </c>
      <c r="D2408" s="17" t="s">
        <v>44</v>
      </c>
      <c r="E2408" s="17" t="s">
        <v>40</v>
      </c>
      <c r="F2408" s="17" t="s">
        <v>45</v>
      </c>
      <c r="G2408">
        <v>-77.03</v>
      </c>
      <c r="H2408" s="17" t="s">
        <v>25</v>
      </c>
      <c r="I2408" s="18">
        <v>43684</v>
      </c>
      <c r="J2408" s="17" t="s">
        <v>44</v>
      </c>
    </row>
    <row r="2409" spans="1:10">
      <c r="A2409" s="17" t="s">
        <v>24</v>
      </c>
      <c r="B2409" s="17" t="s">
        <v>1131</v>
      </c>
      <c r="C2409" s="17" t="s">
        <v>391</v>
      </c>
      <c r="D2409" s="17" t="s">
        <v>1132</v>
      </c>
      <c r="E2409" s="17" t="s">
        <v>40</v>
      </c>
      <c r="F2409" s="17" t="s">
        <v>56</v>
      </c>
      <c r="G2409">
        <v>-4000</v>
      </c>
      <c r="H2409" s="17" t="s">
        <v>25</v>
      </c>
      <c r="I2409" s="18">
        <v>43684</v>
      </c>
      <c r="J2409" s="17" t="s">
        <v>44</v>
      </c>
    </row>
    <row r="2410" spans="1:10">
      <c r="A2410" s="17" t="s">
        <v>24</v>
      </c>
      <c r="B2410" s="17" t="s">
        <v>1133</v>
      </c>
      <c r="C2410" s="17" t="s">
        <v>491</v>
      </c>
      <c r="D2410" s="17" t="s">
        <v>1134</v>
      </c>
      <c r="E2410" s="17" t="s">
        <v>40</v>
      </c>
      <c r="F2410" s="17" t="s">
        <v>56</v>
      </c>
      <c r="G2410">
        <v>-4800</v>
      </c>
      <c r="H2410" s="17" t="s">
        <v>25</v>
      </c>
      <c r="I2410" s="18">
        <v>43684</v>
      </c>
      <c r="J2410" s="17" t="s">
        <v>44</v>
      </c>
    </row>
    <row r="2411" spans="1:10">
      <c r="A2411" s="17" t="s">
        <v>24</v>
      </c>
      <c r="B2411" s="17" t="s">
        <v>1135</v>
      </c>
      <c r="C2411" s="17" t="s">
        <v>817</v>
      </c>
      <c r="D2411" s="17" t="s">
        <v>818</v>
      </c>
      <c r="E2411" s="17" t="s">
        <v>59</v>
      </c>
      <c r="F2411" s="17" t="s">
        <v>144</v>
      </c>
      <c r="G2411">
        <v>4080</v>
      </c>
      <c r="H2411" s="17" t="s">
        <v>25</v>
      </c>
      <c r="I2411" s="18">
        <v>43684</v>
      </c>
      <c r="J2411" s="17" t="s">
        <v>44</v>
      </c>
    </row>
    <row r="2412" spans="1:10">
      <c r="A2412" s="17" t="s">
        <v>24</v>
      </c>
      <c r="B2412" s="17" t="s">
        <v>1136</v>
      </c>
      <c r="C2412" s="17" t="s">
        <v>836</v>
      </c>
      <c r="D2412" s="17" t="s">
        <v>1137</v>
      </c>
      <c r="E2412" s="17" t="s">
        <v>59</v>
      </c>
      <c r="F2412" s="17" t="s">
        <v>144</v>
      </c>
      <c r="G2412">
        <v>21000</v>
      </c>
      <c r="H2412" s="17" t="s">
        <v>25</v>
      </c>
      <c r="I2412" s="18">
        <v>43684</v>
      </c>
      <c r="J2412" s="17" t="s">
        <v>44</v>
      </c>
    </row>
    <row r="2413" spans="1:10">
      <c r="A2413" s="17" t="s">
        <v>24</v>
      </c>
      <c r="B2413" s="17" t="s">
        <v>1138</v>
      </c>
      <c r="C2413" s="17" t="s">
        <v>100</v>
      </c>
      <c r="D2413" s="17" t="s">
        <v>44</v>
      </c>
      <c r="E2413" s="17" t="s">
        <v>40</v>
      </c>
      <c r="F2413" s="17" t="s">
        <v>45</v>
      </c>
      <c r="G2413">
        <v>-35.979999999999997</v>
      </c>
      <c r="H2413" s="17" t="s">
        <v>25</v>
      </c>
      <c r="I2413" s="18">
        <v>43680</v>
      </c>
      <c r="J2413" s="17" t="s">
        <v>44</v>
      </c>
    </row>
    <row r="2414" spans="1:10">
      <c r="A2414" s="17" t="s">
        <v>24</v>
      </c>
      <c r="B2414" s="17" t="s">
        <v>1139</v>
      </c>
      <c r="C2414" s="17" t="s">
        <v>137</v>
      </c>
      <c r="D2414" s="17" t="s">
        <v>1140</v>
      </c>
      <c r="E2414" s="17" t="s">
        <v>40</v>
      </c>
      <c r="F2414" s="17" t="s">
        <v>41</v>
      </c>
      <c r="G2414">
        <v>-21.6</v>
      </c>
      <c r="H2414" s="17" t="s">
        <v>25</v>
      </c>
      <c r="I2414" s="18">
        <v>43682</v>
      </c>
      <c r="J2414" s="17" t="s">
        <v>44</v>
      </c>
    </row>
    <row r="2415" spans="1:10">
      <c r="A2415" s="17" t="s">
        <v>24</v>
      </c>
      <c r="B2415" s="17" t="s">
        <v>1141</v>
      </c>
      <c r="C2415" s="17" t="s">
        <v>123</v>
      </c>
      <c r="D2415" s="17" t="s">
        <v>124</v>
      </c>
      <c r="E2415" s="17" t="s">
        <v>40</v>
      </c>
      <c r="F2415" s="17" t="s">
        <v>41</v>
      </c>
      <c r="G2415">
        <v>-37.08</v>
      </c>
      <c r="H2415" s="17" t="s">
        <v>25</v>
      </c>
      <c r="I2415" s="18">
        <v>43682</v>
      </c>
      <c r="J2415" s="17" t="s">
        <v>44</v>
      </c>
    </row>
    <row r="2416" spans="1:10">
      <c r="A2416" s="17" t="s">
        <v>24</v>
      </c>
      <c r="B2416" s="17" t="s">
        <v>1142</v>
      </c>
      <c r="C2416" s="17" t="s">
        <v>114</v>
      </c>
      <c r="D2416" s="17" t="s">
        <v>1143</v>
      </c>
      <c r="E2416" s="17" t="s">
        <v>40</v>
      </c>
      <c r="F2416" s="17" t="s">
        <v>41</v>
      </c>
      <c r="G2416">
        <v>-79.84</v>
      </c>
      <c r="H2416" s="17" t="s">
        <v>25</v>
      </c>
      <c r="I2416" s="18">
        <v>43682</v>
      </c>
      <c r="J2416" s="17" t="s">
        <v>44</v>
      </c>
    </row>
    <row r="2417" spans="1:10">
      <c r="A2417" s="17" t="s">
        <v>24</v>
      </c>
      <c r="B2417" s="17" t="s">
        <v>1144</v>
      </c>
      <c r="C2417" s="17" t="s">
        <v>1145</v>
      </c>
      <c r="D2417" s="17" t="s">
        <v>44</v>
      </c>
      <c r="E2417" s="17" t="s">
        <v>40</v>
      </c>
      <c r="F2417" s="17" t="s">
        <v>45</v>
      </c>
      <c r="G2417">
        <v>-15.6</v>
      </c>
      <c r="H2417" s="17" t="s">
        <v>25</v>
      </c>
      <c r="I2417" s="18">
        <v>43677</v>
      </c>
      <c r="J2417" s="17" t="s">
        <v>44</v>
      </c>
    </row>
    <row r="2418" spans="1:10">
      <c r="A2418" s="17" t="s">
        <v>24</v>
      </c>
      <c r="B2418" s="17" t="s">
        <v>1146</v>
      </c>
      <c r="C2418" s="17" t="s">
        <v>1147</v>
      </c>
      <c r="D2418" s="17" t="s">
        <v>44</v>
      </c>
      <c r="E2418" s="17" t="s">
        <v>40</v>
      </c>
      <c r="F2418" s="17" t="s">
        <v>45</v>
      </c>
      <c r="G2418">
        <v>-12.55</v>
      </c>
      <c r="H2418" s="17" t="s">
        <v>25</v>
      </c>
      <c r="I2418" s="18">
        <v>43678</v>
      </c>
      <c r="J2418" s="17" t="s">
        <v>44</v>
      </c>
    </row>
    <row r="2419" spans="1:10">
      <c r="A2419" s="17" t="s">
        <v>24</v>
      </c>
      <c r="B2419" s="17" t="s">
        <v>1148</v>
      </c>
      <c r="C2419" s="17" t="s">
        <v>1149</v>
      </c>
      <c r="D2419" s="17" t="s">
        <v>44</v>
      </c>
      <c r="E2419" s="17" t="s">
        <v>40</v>
      </c>
      <c r="F2419" s="17" t="s">
        <v>45</v>
      </c>
      <c r="G2419">
        <v>-35</v>
      </c>
      <c r="H2419" s="17" t="s">
        <v>25</v>
      </c>
      <c r="I2419" s="18">
        <v>43676</v>
      </c>
      <c r="J2419" s="17" t="s">
        <v>44</v>
      </c>
    </row>
    <row r="2420" spans="1:10">
      <c r="A2420" s="17" t="s">
        <v>24</v>
      </c>
      <c r="B2420" s="17" t="s">
        <v>1150</v>
      </c>
      <c r="C2420" s="17" t="s">
        <v>1151</v>
      </c>
      <c r="D2420" s="17" t="s">
        <v>44</v>
      </c>
      <c r="E2420" s="17" t="s">
        <v>40</v>
      </c>
      <c r="F2420" s="17" t="s">
        <v>45</v>
      </c>
      <c r="G2420">
        <v>-3</v>
      </c>
      <c r="H2420" s="17" t="s">
        <v>25</v>
      </c>
      <c r="I2420" s="18">
        <v>43676</v>
      </c>
      <c r="J2420" s="17" t="s">
        <v>44</v>
      </c>
    </row>
    <row r="2421" spans="1:10">
      <c r="A2421" s="17" t="s">
        <v>24</v>
      </c>
      <c r="B2421" s="17" t="s">
        <v>1152</v>
      </c>
      <c r="C2421" s="17" t="s">
        <v>1151</v>
      </c>
      <c r="D2421" s="17" t="s">
        <v>44</v>
      </c>
      <c r="E2421" s="17" t="s">
        <v>40</v>
      </c>
      <c r="F2421" s="17" t="s">
        <v>45</v>
      </c>
      <c r="G2421">
        <v>-2.5</v>
      </c>
      <c r="H2421" s="17" t="s">
        <v>25</v>
      </c>
      <c r="I2421" s="18">
        <v>43676</v>
      </c>
      <c r="J2421" s="17" t="s">
        <v>44</v>
      </c>
    </row>
    <row r="2422" spans="1:10">
      <c r="A2422" s="17" t="s">
        <v>24</v>
      </c>
      <c r="B2422" s="17" t="s">
        <v>1153</v>
      </c>
      <c r="C2422" s="17" t="s">
        <v>1149</v>
      </c>
      <c r="D2422" s="17" t="s">
        <v>44</v>
      </c>
      <c r="E2422" s="17" t="s">
        <v>40</v>
      </c>
      <c r="F2422" s="17" t="s">
        <v>45</v>
      </c>
      <c r="G2422">
        <v>-38</v>
      </c>
      <c r="H2422" s="17" t="s">
        <v>25</v>
      </c>
      <c r="I2422" s="18">
        <v>43676</v>
      </c>
      <c r="J2422" s="17" t="s">
        <v>44</v>
      </c>
    </row>
    <row r="2423" spans="1:10">
      <c r="A2423" s="17" t="s">
        <v>24</v>
      </c>
      <c r="B2423" s="17" t="s">
        <v>1154</v>
      </c>
      <c r="C2423" s="17" t="s">
        <v>1145</v>
      </c>
      <c r="D2423" s="17" t="s">
        <v>44</v>
      </c>
      <c r="E2423" s="17" t="s">
        <v>40</v>
      </c>
      <c r="F2423" s="17" t="s">
        <v>45</v>
      </c>
      <c r="G2423">
        <v>-15.6</v>
      </c>
      <c r="H2423" s="17" t="s">
        <v>25</v>
      </c>
      <c r="I2423" s="18">
        <v>43675</v>
      </c>
      <c r="J2423" s="17" t="s">
        <v>44</v>
      </c>
    </row>
    <row r="2424" spans="1:10">
      <c r="A2424" s="17" t="s">
        <v>24</v>
      </c>
      <c r="B2424" s="17" t="s">
        <v>1155</v>
      </c>
      <c r="C2424" s="17" t="s">
        <v>1156</v>
      </c>
      <c r="D2424" s="17" t="s">
        <v>44</v>
      </c>
      <c r="E2424" s="17" t="s">
        <v>40</v>
      </c>
      <c r="F2424" s="17" t="s">
        <v>45</v>
      </c>
      <c r="G2424">
        <v>-8</v>
      </c>
      <c r="H2424" s="17" t="s">
        <v>25</v>
      </c>
      <c r="I2424" s="18">
        <v>43676</v>
      </c>
      <c r="J2424" s="17" t="s">
        <v>44</v>
      </c>
    </row>
    <row r="2425" spans="1:10">
      <c r="A2425" s="17" t="s">
        <v>24</v>
      </c>
      <c r="B2425" s="17" t="s">
        <v>1157</v>
      </c>
      <c r="C2425" s="17" t="s">
        <v>100</v>
      </c>
      <c r="D2425" s="17" t="s">
        <v>44</v>
      </c>
      <c r="E2425" s="17" t="s">
        <v>40</v>
      </c>
      <c r="F2425" s="17" t="s">
        <v>45</v>
      </c>
      <c r="G2425">
        <v>-78.94</v>
      </c>
      <c r="H2425" s="17" t="s">
        <v>25</v>
      </c>
      <c r="I2425" s="18">
        <v>43675</v>
      </c>
      <c r="J2425" s="17" t="s">
        <v>44</v>
      </c>
    </row>
    <row r="2426" spans="1:10">
      <c r="A2426" s="17" t="s">
        <v>24</v>
      </c>
      <c r="B2426" s="17" t="s">
        <v>1158</v>
      </c>
      <c r="C2426" s="17" t="s">
        <v>69</v>
      </c>
      <c r="D2426" s="17" t="s">
        <v>44</v>
      </c>
      <c r="E2426" s="17" t="s">
        <v>40</v>
      </c>
      <c r="F2426" s="17" t="s">
        <v>45</v>
      </c>
      <c r="G2426">
        <v>-113</v>
      </c>
      <c r="H2426" s="17" t="s">
        <v>25</v>
      </c>
      <c r="I2426" s="18">
        <v>43675</v>
      </c>
      <c r="J2426" s="17" t="s">
        <v>44</v>
      </c>
    </row>
    <row r="2427" spans="1:10">
      <c r="A2427" s="17" t="s">
        <v>24</v>
      </c>
      <c r="B2427" s="17" t="s">
        <v>1159</v>
      </c>
      <c r="C2427" s="17" t="s">
        <v>823</v>
      </c>
      <c r="D2427" s="17" t="s">
        <v>1160</v>
      </c>
      <c r="E2427" s="17" t="s">
        <v>40</v>
      </c>
      <c r="F2427" s="17" t="s">
        <v>56</v>
      </c>
      <c r="G2427">
        <v>-1500</v>
      </c>
      <c r="H2427" s="17" t="s">
        <v>25</v>
      </c>
      <c r="I2427" s="18">
        <v>43675</v>
      </c>
      <c r="J2427" s="17" t="s">
        <v>44</v>
      </c>
    </row>
    <row r="2428" spans="1:10">
      <c r="A2428" s="17" t="s">
        <v>24</v>
      </c>
      <c r="B2428" s="17" t="s">
        <v>1161</v>
      </c>
      <c r="C2428" s="17" t="s">
        <v>1162</v>
      </c>
      <c r="D2428" s="17" t="s">
        <v>1163</v>
      </c>
      <c r="E2428" s="17" t="s">
        <v>59</v>
      </c>
      <c r="F2428" s="17" t="s">
        <v>144</v>
      </c>
      <c r="G2428">
        <v>13500</v>
      </c>
      <c r="H2428" s="17" t="s">
        <v>25</v>
      </c>
      <c r="I2428" s="18">
        <v>43675</v>
      </c>
      <c r="J2428" s="17" t="s">
        <v>44</v>
      </c>
    </row>
    <row r="2429" spans="1:10">
      <c r="A2429" s="17" t="s">
        <v>24</v>
      </c>
      <c r="B2429" s="17" t="s">
        <v>1164</v>
      </c>
      <c r="C2429" s="17" t="s">
        <v>353</v>
      </c>
      <c r="D2429" s="17" t="s">
        <v>44</v>
      </c>
      <c r="E2429" s="17" t="s">
        <v>40</v>
      </c>
      <c r="F2429" s="17" t="s">
        <v>45</v>
      </c>
      <c r="G2429">
        <v>-59.35</v>
      </c>
      <c r="H2429" s="17" t="s">
        <v>25</v>
      </c>
      <c r="I2429" s="18">
        <v>43674</v>
      </c>
      <c r="J2429" s="17" t="s">
        <v>44</v>
      </c>
    </row>
    <row r="2430" spans="1:10">
      <c r="A2430" s="17" t="s">
        <v>24</v>
      </c>
      <c r="B2430" s="17" t="s">
        <v>1165</v>
      </c>
      <c r="C2430" s="17" t="s">
        <v>104</v>
      </c>
      <c r="D2430" s="17" t="s">
        <v>1166</v>
      </c>
      <c r="E2430" s="17" t="s">
        <v>40</v>
      </c>
      <c r="F2430" s="17" t="s">
        <v>41</v>
      </c>
      <c r="G2430">
        <v>-3816</v>
      </c>
      <c r="H2430" s="17" t="s">
        <v>25</v>
      </c>
      <c r="I2430" s="18">
        <v>43675</v>
      </c>
      <c r="J2430" s="17" t="s">
        <v>44</v>
      </c>
    </row>
    <row r="2431" spans="1:10">
      <c r="A2431" s="17" t="s">
        <v>24</v>
      </c>
      <c r="B2431" s="17" t="s">
        <v>1167</v>
      </c>
      <c r="C2431" s="17" t="s">
        <v>1168</v>
      </c>
      <c r="D2431" s="17" t="s">
        <v>44</v>
      </c>
      <c r="E2431" s="17" t="s">
        <v>40</v>
      </c>
      <c r="F2431" s="17" t="s">
        <v>45</v>
      </c>
      <c r="G2431">
        <v>-14</v>
      </c>
      <c r="H2431" s="17" t="s">
        <v>25</v>
      </c>
      <c r="I2431" s="18">
        <v>43671</v>
      </c>
      <c r="J2431" s="17" t="s">
        <v>44</v>
      </c>
    </row>
    <row r="2432" spans="1:10">
      <c r="A2432" s="17" t="s">
        <v>24</v>
      </c>
      <c r="B2432" s="17" t="s">
        <v>1169</v>
      </c>
      <c r="C2432" s="17" t="s">
        <v>1170</v>
      </c>
      <c r="D2432" s="17" t="s">
        <v>44</v>
      </c>
      <c r="E2432" s="17" t="s">
        <v>40</v>
      </c>
      <c r="F2432" s="17" t="s">
        <v>45</v>
      </c>
      <c r="G2432">
        <v>-54.5</v>
      </c>
      <c r="H2432" s="17" t="s">
        <v>25</v>
      </c>
      <c r="I2432" s="18">
        <v>43671</v>
      </c>
      <c r="J2432" s="17" t="s">
        <v>44</v>
      </c>
    </row>
    <row r="2433" spans="1:10">
      <c r="A2433" s="17" t="s">
        <v>24</v>
      </c>
      <c r="B2433" s="17" t="s">
        <v>1171</v>
      </c>
      <c r="C2433" s="17" t="s">
        <v>1172</v>
      </c>
      <c r="D2433" s="17" t="s">
        <v>44</v>
      </c>
      <c r="E2433" s="17" t="s">
        <v>40</v>
      </c>
      <c r="F2433" s="17" t="s">
        <v>45</v>
      </c>
      <c r="G2433">
        <v>-88</v>
      </c>
      <c r="H2433" s="17" t="s">
        <v>25</v>
      </c>
      <c r="I2433" s="18">
        <v>43671</v>
      </c>
      <c r="J2433" s="17" t="s">
        <v>44</v>
      </c>
    </row>
    <row r="2434" spans="1:10">
      <c r="A2434" s="17" t="s">
        <v>24</v>
      </c>
      <c r="B2434" s="17" t="s">
        <v>1173</v>
      </c>
      <c r="C2434" s="17" t="s">
        <v>1145</v>
      </c>
      <c r="D2434" s="17" t="s">
        <v>44</v>
      </c>
      <c r="E2434" s="17" t="s">
        <v>40</v>
      </c>
      <c r="F2434" s="17" t="s">
        <v>45</v>
      </c>
      <c r="G2434">
        <v>-16.100000000000001</v>
      </c>
      <c r="H2434" s="17" t="s">
        <v>25</v>
      </c>
      <c r="I2434" s="18">
        <v>43670</v>
      </c>
      <c r="J2434" s="17" t="s">
        <v>44</v>
      </c>
    </row>
    <row r="2435" spans="1:10">
      <c r="A2435" s="17" t="s">
        <v>24</v>
      </c>
      <c r="B2435" s="17" t="s">
        <v>1174</v>
      </c>
      <c r="C2435" s="17" t="s">
        <v>135</v>
      </c>
      <c r="D2435" s="17" t="s">
        <v>44</v>
      </c>
      <c r="E2435" s="17" t="s">
        <v>40</v>
      </c>
      <c r="F2435" s="17" t="s">
        <v>45</v>
      </c>
      <c r="G2435">
        <v>-17.399999999999999</v>
      </c>
      <c r="H2435" s="17" t="s">
        <v>25</v>
      </c>
      <c r="I2435" s="18">
        <v>43671</v>
      </c>
      <c r="J2435" s="17" t="s">
        <v>44</v>
      </c>
    </row>
    <row r="2436" spans="1:10">
      <c r="A2436" s="17" t="s">
        <v>24</v>
      </c>
      <c r="B2436" s="17" t="s">
        <v>1175</v>
      </c>
      <c r="C2436" s="17" t="s">
        <v>126</v>
      </c>
      <c r="D2436" s="17" t="s">
        <v>44</v>
      </c>
      <c r="E2436" s="17" t="s">
        <v>40</v>
      </c>
      <c r="F2436" s="17" t="s">
        <v>45</v>
      </c>
      <c r="G2436">
        <v>-40</v>
      </c>
      <c r="H2436" s="17" t="s">
        <v>25</v>
      </c>
      <c r="I2436" s="18">
        <v>43670</v>
      </c>
      <c r="J2436" s="17" t="s">
        <v>44</v>
      </c>
    </row>
    <row r="2437" spans="1:10">
      <c r="A2437" s="17" t="s">
        <v>24</v>
      </c>
      <c r="B2437" s="17" t="s">
        <v>1176</v>
      </c>
      <c r="C2437" s="17" t="s">
        <v>69</v>
      </c>
      <c r="D2437" s="17" t="s">
        <v>44</v>
      </c>
      <c r="E2437" s="17" t="s">
        <v>40</v>
      </c>
      <c r="F2437" s="17" t="s">
        <v>45</v>
      </c>
      <c r="G2437">
        <v>-66</v>
      </c>
      <c r="H2437" s="17" t="s">
        <v>25</v>
      </c>
      <c r="I2437" s="18">
        <v>43670</v>
      </c>
      <c r="J2437" s="17" t="s">
        <v>44</v>
      </c>
    </row>
    <row r="2438" spans="1:10">
      <c r="A2438" s="17" t="s">
        <v>24</v>
      </c>
      <c r="B2438" s="17" t="s">
        <v>1177</v>
      </c>
      <c r="C2438" s="17" t="s">
        <v>126</v>
      </c>
      <c r="D2438" s="17" t="s">
        <v>44</v>
      </c>
      <c r="E2438" s="17" t="s">
        <v>40</v>
      </c>
      <c r="F2438" s="17" t="s">
        <v>45</v>
      </c>
      <c r="G2438">
        <v>-16</v>
      </c>
      <c r="H2438" s="17" t="s">
        <v>25</v>
      </c>
      <c r="I2438" s="18">
        <v>43670</v>
      </c>
      <c r="J2438" s="17" t="s">
        <v>44</v>
      </c>
    </row>
    <row r="2439" spans="1:10">
      <c r="A2439" s="17" t="s">
        <v>24</v>
      </c>
      <c r="B2439" s="17" t="s">
        <v>1178</v>
      </c>
      <c r="C2439" s="17" t="s">
        <v>69</v>
      </c>
      <c r="D2439" s="17" t="s">
        <v>44</v>
      </c>
      <c r="E2439" s="17" t="s">
        <v>40</v>
      </c>
      <c r="F2439" s="17" t="s">
        <v>45</v>
      </c>
      <c r="G2439">
        <v>-38</v>
      </c>
      <c r="H2439" s="17" t="s">
        <v>25</v>
      </c>
      <c r="I2439" s="18">
        <v>43670</v>
      </c>
      <c r="J2439" s="17" t="s">
        <v>44</v>
      </c>
    </row>
    <row r="2440" spans="1:10">
      <c r="A2440" s="17" t="s">
        <v>24</v>
      </c>
      <c r="B2440" s="17" t="s">
        <v>1179</v>
      </c>
      <c r="C2440" s="17" t="s">
        <v>328</v>
      </c>
      <c r="D2440" s="17" t="s">
        <v>1180</v>
      </c>
      <c r="E2440" s="17" t="s">
        <v>40</v>
      </c>
      <c r="F2440" s="17" t="s">
        <v>56</v>
      </c>
      <c r="G2440">
        <v>-1597</v>
      </c>
      <c r="H2440" s="17" t="s">
        <v>25</v>
      </c>
      <c r="I2440" s="18">
        <v>43670</v>
      </c>
      <c r="J2440" s="17" t="s">
        <v>44</v>
      </c>
    </row>
    <row r="2441" spans="1:10">
      <c r="A2441" s="17" t="s">
        <v>24</v>
      </c>
      <c r="B2441" s="17" t="s">
        <v>1181</v>
      </c>
      <c r="C2441" s="17" t="s">
        <v>1182</v>
      </c>
      <c r="D2441" s="17" t="s">
        <v>44</v>
      </c>
      <c r="E2441" s="17" t="s">
        <v>40</v>
      </c>
      <c r="F2441" s="17" t="s">
        <v>45</v>
      </c>
      <c r="G2441">
        <v>-27.6</v>
      </c>
      <c r="H2441" s="17" t="s">
        <v>25</v>
      </c>
      <c r="I2441" s="18">
        <v>43669</v>
      </c>
      <c r="J2441" s="17" t="s">
        <v>44</v>
      </c>
    </row>
    <row r="2442" spans="1:10">
      <c r="A2442" s="17" t="s">
        <v>24</v>
      </c>
      <c r="B2442" s="17" t="s">
        <v>1183</v>
      </c>
      <c r="C2442" s="17" t="s">
        <v>1184</v>
      </c>
      <c r="D2442" s="17" t="s">
        <v>44</v>
      </c>
      <c r="E2442" s="17" t="s">
        <v>40</v>
      </c>
      <c r="F2442" s="17" t="s">
        <v>45</v>
      </c>
      <c r="G2442">
        <v>-30</v>
      </c>
      <c r="H2442" s="17" t="s">
        <v>25</v>
      </c>
      <c r="I2442" s="18">
        <v>43668</v>
      </c>
      <c r="J2442" s="17" t="s">
        <v>44</v>
      </c>
    </row>
    <row r="2443" spans="1:10">
      <c r="A2443" s="17" t="s">
        <v>24</v>
      </c>
      <c r="B2443" s="17" t="s">
        <v>1185</v>
      </c>
      <c r="C2443" s="17" t="s">
        <v>38</v>
      </c>
      <c r="D2443" s="17" t="s">
        <v>1186</v>
      </c>
      <c r="E2443" s="17" t="s">
        <v>40</v>
      </c>
      <c r="F2443" s="17" t="s">
        <v>41</v>
      </c>
      <c r="G2443">
        <v>-16.53</v>
      </c>
      <c r="H2443" s="17" t="s">
        <v>25</v>
      </c>
      <c r="I2443" s="18">
        <v>43669</v>
      </c>
      <c r="J2443" s="17" t="s">
        <v>44</v>
      </c>
    </row>
    <row r="2444" spans="1:10">
      <c r="A2444" s="17" t="s">
        <v>24</v>
      </c>
      <c r="B2444" s="17" t="s">
        <v>1187</v>
      </c>
      <c r="C2444" s="17" t="s">
        <v>79</v>
      </c>
      <c r="D2444" s="17" t="s">
        <v>44</v>
      </c>
      <c r="E2444" s="17" t="s">
        <v>40</v>
      </c>
      <c r="F2444" s="17" t="s">
        <v>45</v>
      </c>
      <c r="G2444">
        <v>-14.9</v>
      </c>
      <c r="H2444" s="17" t="s">
        <v>25</v>
      </c>
      <c r="I2444" s="18">
        <v>43668</v>
      </c>
      <c r="J2444" s="17" t="s">
        <v>44</v>
      </c>
    </row>
    <row r="2445" spans="1:10">
      <c r="A2445" s="17" t="s">
        <v>24</v>
      </c>
      <c r="B2445" s="17" t="s">
        <v>1188</v>
      </c>
      <c r="C2445" s="17" t="s">
        <v>370</v>
      </c>
      <c r="D2445" s="17" t="s">
        <v>44</v>
      </c>
      <c r="E2445" s="17" t="s">
        <v>40</v>
      </c>
      <c r="F2445" s="17" t="s">
        <v>45</v>
      </c>
      <c r="G2445">
        <v>-49</v>
      </c>
      <c r="H2445" s="17" t="s">
        <v>25</v>
      </c>
      <c r="I2445" s="18">
        <v>43665</v>
      </c>
      <c r="J2445" s="17" t="s">
        <v>44</v>
      </c>
    </row>
    <row r="2446" spans="1:10">
      <c r="A2446" s="17" t="s">
        <v>24</v>
      </c>
      <c r="B2446" s="17" t="s">
        <v>1189</v>
      </c>
      <c r="C2446" s="17" t="s">
        <v>1190</v>
      </c>
      <c r="D2446" s="17" t="s">
        <v>44</v>
      </c>
      <c r="E2446" s="17" t="s">
        <v>40</v>
      </c>
      <c r="F2446" s="17" t="s">
        <v>45</v>
      </c>
      <c r="G2446">
        <v>-36</v>
      </c>
      <c r="H2446" s="17" t="s">
        <v>25</v>
      </c>
      <c r="I2446" s="18">
        <v>43664</v>
      </c>
      <c r="J2446" s="17" t="s">
        <v>44</v>
      </c>
    </row>
    <row r="2447" spans="1:10">
      <c r="A2447" s="17" t="s">
        <v>24</v>
      </c>
      <c r="B2447" s="17" t="s">
        <v>1191</v>
      </c>
      <c r="C2447" s="17" t="s">
        <v>126</v>
      </c>
      <c r="D2447" s="17" t="s">
        <v>44</v>
      </c>
      <c r="E2447" s="17" t="s">
        <v>40</v>
      </c>
      <c r="F2447" s="17" t="s">
        <v>45</v>
      </c>
      <c r="G2447">
        <v>-30</v>
      </c>
      <c r="H2447" s="17" t="s">
        <v>25</v>
      </c>
      <c r="I2447" s="18">
        <v>43663</v>
      </c>
      <c r="J2447" s="17" t="s">
        <v>44</v>
      </c>
    </row>
    <row r="2448" spans="1:10">
      <c r="A2448" s="17" t="s">
        <v>24</v>
      </c>
      <c r="B2448" s="17" t="s">
        <v>1192</v>
      </c>
      <c r="C2448" s="17" t="s">
        <v>69</v>
      </c>
      <c r="D2448" s="17" t="s">
        <v>44</v>
      </c>
      <c r="E2448" s="17" t="s">
        <v>40</v>
      </c>
      <c r="F2448" s="17" t="s">
        <v>45</v>
      </c>
      <c r="G2448">
        <v>-70</v>
      </c>
      <c r="H2448" s="17" t="s">
        <v>25</v>
      </c>
      <c r="I2448" s="18">
        <v>43663</v>
      </c>
      <c r="J2448" s="17" t="s">
        <v>44</v>
      </c>
    </row>
    <row r="2449" spans="1:10">
      <c r="A2449" s="17" t="s">
        <v>24</v>
      </c>
      <c r="B2449" s="17" t="s">
        <v>1193</v>
      </c>
      <c r="C2449" s="17" t="s">
        <v>370</v>
      </c>
      <c r="D2449" s="17" t="s">
        <v>44</v>
      </c>
      <c r="E2449" s="17" t="s">
        <v>40</v>
      </c>
      <c r="F2449" s="17" t="s">
        <v>45</v>
      </c>
      <c r="G2449">
        <v>-5.99</v>
      </c>
      <c r="H2449" s="17" t="s">
        <v>25</v>
      </c>
      <c r="I2449" s="18">
        <v>43663</v>
      </c>
      <c r="J2449" s="17" t="s">
        <v>44</v>
      </c>
    </row>
    <row r="2450" spans="1:10">
      <c r="A2450" s="17" t="s">
        <v>24</v>
      </c>
      <c r="B2450" s="17" t="s">
        <v>1194</v>
      </c>
      <c r="C2450" s="17" t="s">
        <v>1195</v>
      </c>
      <c r="D2450" s="17" t="s">
        <v>44</v>
      </c>
      <c r="E2450" s="17" t="s">
        <v>40</v>
      </c>
      <c r="F2450" s="17" t="s">
        <v>45</v>
      </c>
      <c r="G2450">
        <v>-21</v>
      </c>
      <c r="H2450" s="17" t="s">
        <v>25</v>
      </c>
      <c r="I2450" s="18">
        <v>43663</v>
      </c>
      <c r="J2450" s="17" t="s">
        <v>44</v>
      </c>
    </row>
    <row r="2451" spans="1:10">
      <c r="A2451" s="17" t="s">
        <v>24</v>
      </c>
      <c r="B2451" s="17" t="s">
        <v>1196</v>
      </c>
      <c r="C2451" s="17" t="s">
        <v>1197</v>
      </c>
      <c r="D2451" s="17" t="s">
        <v>44</v>
      </c>
      <c r="E2451" s="17" t="s">
        <v>40</v>
      </c>
      <c r="F2451" s="17" t="s">
        <v>45</v>
      </c>
      <c r="G2451">
        <v>-16.850000000000001</v>
      </c>
      <c r="H2451" s="17" t="s">
        <v>25</v>
      </c>
      <c r="I2451" s="18">
        <v>43663</v>
      </c>
      <c r="J2451" s="17" t="s">
        <v>44</v>
      </c>
    </row>
    <row r="2452" spans="1:10">
      <c r="A2452" s="17" t="s">
        <v>24</v>
      </c>
      <c r="B2452" s="17" t="s">
        <v>1198</v>
      </c>
      <c r="C2452" s="17" t="s">
        <v>1199</v>
      </c>
      <c r="D2452" s="17" t="s">
        <v>44</v>
      </c>
      <c r="E2452" s="17" t="s">
        <v>40</v>
      </c>
      <c r="F2452" s="17" t="s">
        <v>45</v>
      </c>
      <c r="G2452">
        <v>-6.49</v>
      </c>
      <c r="H2452" s="17" t="s">
        <v>25</v>
      </c>
      <c r="I2452" s="18">
        <v>43662</v>
      </c>
      <c r="J2452" s="17" t="s">
        <v>44</v>
      </c>
    </row>
    <row r="2453" spans="1:10">
      <c r="A2453" s="17" t="s">
        <v>24</v>
      </c>
      <c r="B2453" s="17" t="s">
        <v>1200</v>
      </c>
      <c r="C2453" s="17" t="s">
        <v>1201</v>
      </c>
      <c r="D2453" s="17" t="s">
        <v>1202</v>
      </c>
      <c r="E2453" s="17" t="s">
        <v>59</v>
      </c>
      <c r="F2453" s="17" t="s">
        <v>144</v>
      </c>
      <c r="G2453">
        <v>7428</v>
      </c>
      <c r="H2453" s="17" t="s">
        <v>25</v>
      </c>
      <c r="I2453" s="18">
        <v>43663</v>
      </c>
      <c r="J2453" s="17" t="s">
        <v>44</v>
      </c>
    </row>
    <row r="2454" spans="1:10">
      <c r="A2454" s="17" t="s">
        <v>24</v>
      </c>
      <c r="B2454" s="17" t="s">
        <v>1203</v>
      </c>
      <c r="C2454" s="17" t="s">
        <v>47</v>
      </c>
      <c r="D2454" s="17" t="s">
        <v>44</v>
      </c>
      <c r="E2454" s="17" t="s">
        <v>40</v>
      </c>
      <c r="F2454" s="17" t="s">
        <v>48</v>
      </c>
      <c r="G2454">
        <v>-19.2</v>
      </c>
      <c r="H2454" s="17" t="s">
        <v>25</v>
      </c>
      <c r="I2454" s="18">
        <v>43662</v>
      </c>
      <c r="J2454" s="17" t="s">
        <v>44</v>
      </c>
    </row>
    <row r="2455" spans="1:10">
      <c r="A2455" s="17" t="s">
        <v>24</v>
      </c>
      <c r="B2455" s="17" t="s">
        <v>1204</v>
      </c>
      <c r="C2455" s="17" t="s">
        <v>562</v>
      </c>
      <c r="D2455" s="17" t="s">
        <v>1205</v>
      </c>
      <c r="E2455" s="17" t="s">
        <v>40</v>
      </c>
      <c r="F2455" s="17" t="s">
        <v>56</v>
      </c>
      <c r="G2455">
        <v>-600</v>
      </c>
      <c r="H2455" s="17" t="s">
        <v>25</v>
      </c>
      <c r="I2455" s="18">
        <v>43659</v>
      </c>
      <c r="J2455" s="17" t="s">
        <v>44</v>
      </c>
    </row>
    <row r="2456" spans="1:10">
      <c r="A2456" s="17" t="s">
        <v>24</v>
      </c>
      <c r="B2456" s="17" t="s">
        <v>1206</v>
      </c>
      <c r="C2456" s="17" t="s">
        <v>1207</v>
      </c>
      <c r="D2456" s="17" t="s">
        <v>44</v>
      </c>
      <c r="E2456" s="17" t="s">
        <v>40</v>
      </c>
      <c r="F2456" s="17" t="s">
        <v>45</v>
      </c>
      <c r="G2456">
        <v>-18.5</v>
      </c>
      <c r="H2456" s="17" t="s">
        <v>25</v>
      </c>
      <c r="I2456" s="18">
        <v>43656</v>
      </c>
      <c r="J2456" s="17" t="s">
        <v>44</v>
      </c>
    </row>
    <row r="2457" spans="1:10">
      <c r="A2457" s="17" t="s">
        <v>24</v>
      </c>
      <c r="B2457" s="17" t="s">
        <v>1208</v>
      </c>
      <c r="C2457" s="17" t="s">
        <v>1209</v>
      </c>
      <c r="D2457" s="17" t="s">
        <v>44</v>
      </c>
      <c r="E2457" s="17" t="s">
        <v>40</v>
      </c>
      <c r="F2457" s="17" t="s">
        <v>45</v>
      </c>
      <c r="G2457">
        <v>-13.05</v>
      </c>
      <c r="H2457" s="17" t="s">
        <v>25</v>
      </c>
      <c r="I2457" s="18">
        <v>43655</v>
      </c>
      <c r="J2457" s="17" t="s">
        <v>44</v>
      </c>
    </row>
    <row r="2458" spans="1:10">
      <c r="A2458" s="17" t="s">
        <v>24</v>
      </c>
      <c r="B2458" s="17" t="s">
        <v>1210</v>
      </c>
      <c r="C2458" s="17" t="s">
        <v>135</v>
      </c>
      <c r="D2458" s="17" t="s">
        <v>44</v>
      </c>
      <c r="E2458" s="17" t="s">
        <v>40</v>
      </c>
      <c r="F2458" s="17" t="s">
        <v>45</v>
      </c>
      <c r="G2458">
        <v>-30</v>
      </c>
      <c r="H2458" s="17" t="s">
        <v>25</v>
      </c>
      <c r="I2458" s="18">
        <v>43655</v>
      </c>
      <c r="J2458" s="17" t="s">
        <v>44</v>
      </c>
    </row>
    <row r="2459" spans="1:10">
      <c r="A2459" s="17" t="s">
        <v>24</v>
      </c>
      <c r="B2459" s="17" t="s">
        <v>1211</v>
      </c>
      <c r="C2459" s="17" t="s">
        <v>135</v>
      </c>
      <c r="D2459" s="17" t="s">
        <v>44</v>
      </c>
      <c r="E2459" s="17" t="s">
        <v>40</v>
      </c>
      <c r="F2459" s="17" t="s">
        <v>45</v>
      </c>
      <c r="G2459">
        <v>-41.1</v>
      </c>
      <c r="H2459" s="17" t="s">
        <v>25</v>
      </c>
      <c r="I2459" s="18">
        <v>43654</v>
      </c>
      <c r="J2459" s="17" t="s">
        <v>44</v>
      </c>
    </row>
    <row r="2460" spans="1:10">
      <c r="A2460" s="17" t="s">
        <v>24</v>
      </c>
      <c r="B2460" s="17" t="s">
        <v>1212</v>
      </c>
      <c r="C2460" s="17" t="s">
        <v>286</v>
      </c>
      <c r="D2460" s="17" t="s">
        <v>44</v>
      </c>
      <c r="E2460" s="17" t="s">
        <v>40</v>
      </c>
      <c r="F2460" s="17" t="s">
        <v>45</v>
      </c>
      <c r="G2460">
        <v>-100</v>
      </c>
      <c r="H2460" s="17" t="s">
        <v>25</v>
      </c>
      <c r="I2460" s="18">
        <v>43651</v>
      </c>
      <c r="J2460" s="17" t="s">
        <v>44</v>
      </c>
    </row>
    <row r="2461" spans="1:10">
      <c r="A2461" s="17" t="s">
        <v>24</v>
      </c>
      <c r="B2461" s="17" t="s">
        <v>1213</v>
      </c>
      <c r="C2461" s="17" t="s">
        <v>69</v>
      </c>
      <c r="D2461" s="17" t="s">
        <v>44</v>
      </c>
      <c r="E2461" s="17" t="s">
        <v>40</v>
      </c>
      <c r="F2461" s="17" t="s">
        <v>45</v>
      </c>
      <c r="G2461">
        <v>-49</v>
      </c>
      <c r="H2461" s="17" t="s">
        <v>25</v>
      </c>
      <c r="I2461" s="18">
        <v>43651</v>
      </c>
      <c r="J2461" s="17" t="s">
        <v>44</v>
      </c>
    </row>
    <row r="2462" spans="1:10">
      <c r="A2462" s="17" t="s">
        <v>24</v>
      </c>
      <c r="B2462" s="17" t="s">
        <v>1214</v>
      </c>
      <c r="C2462" s="17" t="s">
        <v>1215</v>
      </c>
      <c r="D2462" s="17" t="s">
        <v>44</v>
      </c>
      <c r="E2462" s="17" t="s">
        <v>40</v>
      </c>
      <c r="F2462" s="17" t="s">
        <v>45</v>
      </c>
      <c r="G2462">
        <v>-2.7</v>
      </c>
      <c r="H2462" s="17" t="s">
        <v>25</v>
      </c>
      <c r="I2462" s="18">
        <v>43651</v>
      </c>
      <c r="J2462" s="17" t="s">
        <v>44</v>
      </c>
    </row>
    <row r="2463" spans="1:10">
      <c r="A2463" s="17" t="s">
        <v>24</v>
      </c>
      <c r="B2463" s="17" t="s">
        <v>1216</v>
      </c>
      <c r="C2463" s="17" t="s">
        <v>1217</v>
      </c>
      <c r="D2463" s="17" t="s">
        <v>44</v>
      </c>
      <c r="E2463" s="17" t="s">
        <v>40</v>
      </c>
      <c r="F2463" s="17" t="s">
        <v>45</v>
      </c>
      <c r="G2463">
        <v>-45.1</v>
      </c>
      <c r="H2463" s="17" t="s">
        <v>25</v>
      </c>
      <c r="I2463" s="18">
        <v>43651</v>
      </c>
      <c r="J2463" s="17" t="s">
        <v>44</v>
      </c>
    </row>
    <row r="2464" spans="1:10">
      <c r="A2464" s="17" t="s">
        <v>24</v>
      </c>
      <c r="B2464" s="17" t="s">
        <v>1218</v>
      </c>
      <c r="C2464" s="17" t="s">
        <v>1219</v>
      </c>
      <c r="D2464" s="17" t="s">
        <v>44</v>
      </c>
      <c r="E2464" s="17" t="s">
        <v>40</v>
      </c>
      <c r="F2464" s="17" t="s">
        <v>45</v>
      </c>
      <c r="G2464">
        <v>-35</v>
      </c>
      <c r="H2464" s="17" t="s">
        <v>25</v>
      </c>
      <c r="I2464" s="18">
        <v>43652</v>
      </c>
      <c r="J2464" s="17" t="s">
        <v>44</v>
      </c>
    </row>
    <row r="2465" spans="1:10">
      <c r="A2465" s="17" t="s">
        <v>24</v>
      </c>
      <c r="B2465" s="17" t="s">
        <v>1220</v>
      </c>
      <c r="C2465" s="17" t="s">
        <v>658</v>
      </c>
      <c r="D2465" s="17" t="s">
        <v>44</v>
      </c>
      <c r="E2465" s="17" t="s">
        <v>40</v>
      </c>
      <c r="F2465" s="17" t="s">
        <v>45</v>
      </c>
      <c r="G2465">
        <v>-11</v>
      </c>
      <c r="H2465" s="17" t="s">
        <v>25</v>
      </c>
      <c r="I2465" s="18">
        <v>43650</v>
      </c>
      <c r="J2465" s="17" t="s">
        <v>44</v>
      </c>
    </row>
    <row r="2466" spans="1:10">
      <c r="A2466" s="17" t="s">
        <v>24</v>
      </c>
      <c r="B2466" s="17" t="s">
        <v>1221</v>
      </c>
      <c r="C2466" s="17" t="s">
        <v>100</v>
      </c>
      <c r="D2466" s="17" t="s">
        <v>44</v>
      </c>
      <c r="E2466" s="17" t="s">
        <v>40</v>
      </c>
      <c r="F2466" s="17" t="s">
        <v>45</v>
      </c>
      <c r="G2466">
        <v>-4.79</v>
      </c>
      <c r="H2466" s="17" t="s">
        <v>25</v>
      </c>
      <c r="I2466" s="18">
        <v>43648</v>
      </c>
      <c r="J2466" s="17" t="s">
        <v>44</v>
      </c>
    </row>
    <row r="2467" spans="1:10">
      <c r="A2467" s="17" t="s">
        <v>24</v>
      </c>
      <c r="B2467" s="17" t="s">
        <v>1222</v>
      </c>
      <c r="C2467" s="17" t="s">
        <v>123</v>
      </c>
      <c r="D2467" s="17" t="s">
        <v>124</v>
      </c>
      <c r="E2467" s="17" t="s">
        <v>40</v>
      </c>
      <c r="F2467" s="17" t="s">
        <v>41</v>
      </c>
      <c r="G2467">
        <v>-37.08</v>
      </c>
      <c r="H2467" s="17" t="s">
        <v>25</v>
      </c>
      <c r="I2467" s="18">
        <v>43651</v>
      </c>
      <c r="J2467" s="17" t="s">
        <v>44</v>
      </c>
    </row>
    <row r="2468" spans="1:10">
      <c r="A2468" s="17" t="s">
        <v>24</v>
      </c>
      <c r="B2468" s="17" t="s">
        <v>1223</v>
      </c>
      <c r="C2468" s="17" t="s">
        <v>1224</v>
      </c>
      <c r="D2468" s="17" t="s">
        <v>1225</v>
      </c>
      <c r="E2468" s="17" t="s">
        <v>40</v>
      </c>
      <c r="F2468" s="17" t="s">
        <v>56</v>
      </c>
      <c r="G2468">
        <v>-272</v>
      </c>
      <c r="H2468" s="17" t="s">
        <v>25</v>
      </c>
      <c r="I2468" s="18">
        <v>43650</v>
      </c>
      <c r="J2468" s="17" t="s">
        <v>44</v>
      </c>
    </row>
    <row r="2469" spans="1:10">
      <c r="A2469" s="17" t="s">
        <v>24</v>
      </c>
      <c r="B2469" s="17" t="s">
        <v>1226</v>
      </c>
      <c r="C2469" s="17" t="s">
        <v>135</v>
      </c>
      <c r="D2469" s="17" t="s">
        <v>44</v>
      </c>
      <c r="E2469" s="17" t="s">
        <v>40</v>
      </c>
      <c r="F2469" s="17" t="s">
        <v>45</v>
      </c>
      <c r="G2469">
        <v>-41.1</v>
      </c>
      <c r="H2469" s="17" t="s">
        <v>25</v>
      </c>
      <c r="I2469" s="18">
        <v>43648</v>
      </c>
      <c r="J2469" s="17" t="s">
        <v>44</v>
      </c>
    </row>
    <row r="2470" spans="1:10">
      <c r="A2470" s="17" t="s">
        <v>24</v>
      </c>
      <c r="B2470" s="17" t="s">
        <v>1227</v>
      </c>
      <c r="C2470" s="17" t="s">
        <v>1228</v>
      </c>
      <c r="D2470" s="17" t="s">
        <v>1229</v>
      </c>
      <c r="E2470" s="17" t="s">
        <v>40</v>
      </c>
      <c r="F2470" s="17" t="s">
        <v>56</v>
      </c>
      <c r="G2470">
        <v>-2866.75</v>
      </c>
      <c r="H2470" s="17" t="s">
        <v>25</v>
      </c>
      <c r="I2470" s="18">
        <v>43650</v>
      </c>
      <c r="J2470" s="17" t="s">
        <v>44</v>
      </c>
    </row>
    <row r="2471" spans="1:10">
      <c r="A2471" s="17" t="s">
        <v>24</v>
      </c>
      <c r="B2471" s="17" t="s">
        <v>1230</v>
      </c>
      <c r="C2471" s="17" t="s">
        <v>1231</v>
      </c>
      <c r="D2471" s="17" t="s">
        <v>44</v>
      </c>
      <c r="E2471" s="17" t="s">
        <v>40</v>
      </c>
      <c r="F2471" s="17" t="s">
        <v>45</v>
      </c>
      <c r="G2471">
        <v>-1440</v>
      </c>
      <c r="H2471" s="17" t="s">
        <v>25</v>
      </c>
      <c r="I2471" s="18">
        <v>43647</v>
      </c>
      <c r="J2471" s="17" t="s">
        <v>44</v>
      </c>
    </row>
    <row r="2472" spans="1:10">
      <c r="A2472" s="17" t="s">
        <v>24</v>
      </c>
      <c r="B2472" s="17" t="s">
        <v>1232</v>
      </c>
      <c r="C2472" s="17" t="s">
        <v>1233</v>
      </c>
      <c r="D2472" s="17" t="s">
        <v>44</v>
      </c>
      <c r="E2472" s="17" t="s">
        <v>40</v>
      </c>
      <c r="F2472" s="17" t="s">
        <v>45</v>
      </c>
      <c r="G2472">
        <v>-70</v>
      </c>
      <c r="H2472" s="17" t="s">
        <v>25</v>
      </c>
      <c r="I2472" s="18">
        <v>43647</v>
      </c>
      <c r="J2472" s="17" t="s">
        <v>44</v>
      </c>
    </row>
    <row r="2473" spans="1:10">
      <c r="A2473" s="17" t="s">
        <v>24</v>
      </c>
      <c r="B2473" s="17" t="s">
        <v>1234</v>
      </c>
      <c r="C2473" s="17" t="s">
        <v>114</v>
      </c>
      <c r="D2473" s="17" t="s">
        <v>1235</v>
      </c>
      <c r="E2473" s="17" t="s">
        <v>40</v>
      </c>
      <c r="F2473" s="17" t="s">
        <v>41</v>
      </c>
      <c r="G2473">
        <v>-114</v>
      </c>
      <c r="H2473" s="17" t="s">
        <v>25</v>
      </c>
      <c r="I2473" s="18">
        <v>43649</v>
      </c>
      <c r="J2473" s="17" t="s">
        <v>44</v>
      </c>
    </row>
    <row r="2474" spans="1:10">
      <c r="A2474" s="17" t="s">
        <v>24</v>
      </c>
      <c r="B2474" s="17" t="s">
        <v>1236</v>
      </c>
      <c r="C2474" s="17" t="s">
        <v>1237</v>
      </c>
      <c r="D2474" s="17" t="s">
        <v>1238</v>
      </c>
      <c r="E2474" s="17" t="s">
        <v>40</v>
      </c>
      <c r="F2474" s="17" t="s">
        <v>56</v>
      </c>
      <c r="G2474">
        <v>-1200</v>
      </c>
      <c r="H2474" s="17" t="s">
        <v>25</v>
      </c>
      <c r="I2474" s="18">
        <v>43647</v>
      </c>
      <c r="J2474" s="17" t="s">
        <v>44</v>
      </c>
    </row>
    <row r="2475" spans="1:10">
      <c r="A2475" s="17" t="s">
        <v>24</v>
      </c>
      <c r="B2475" s="17" t="s">
        <v>1239</v>
      </c>
      <c r="C2475" s="17" t="s">
        <v>526</v>
      </c>
      <c r="D2475" s="17" t="s">
        <v>1240</v>
      </c>
      <c r="E2475" s="17" t="s">
        <v>40</v>
      </c>
      <c r="F2475" s="17" t="s">
        <v>56</v>
      </c>
      <c r="G2475">
        <v>-5400</v>
      </c>
      <c r="H2475" s="17" t="s">
        <v>25</v>
      </c>
      <c r="I2475" s="18">
        <v>43647</v>
      </c>
      <c r="J2475" s="17" t="s">
        <v>44</v>
      </c>
    </row>
    <row r="2476" spans="1:10">
      <c r="A2476" s="17" t="s">
        <v>24</v>
      </c>
      <c r="B2476" s="17" t="s">
        <v>1241</v>
      </c>
      <c r="C2476" s="17" t="s">
        <v>1242</v>
      </c>
      <c r="D2476" s="17" t="s">
        <v>44</v>
      </c>
      <c r="E2476" s="17" t="s">
        <v>40</v>
      </c>
      <c r="F2476" s="17" t="s">
        <v>45</v>
      </c>
      <c r="G2476">
        <v>-13.99</v>
      </c>
      <c r="H2476" s="17" t="s">
        <v>25</v>
      </c>
      <c r="I2476" s="18">
        <v>43646</v>
      </c>
      <c r="J2476" s="17" t="s">
        <v>44</v>
      </c>
    </row>
    <row r="2477" spans="1:10">
      <c r="A2477" s="17" t="s">
        <v>24</v>
      </c>
      <c r="B2477" s="17" t="s">
        <v>1243</v>
      </c>
      <c r="C2477" s="17" t="s">
        <v>129</v>
      </c>
      <c r="D2477" s="17" t="s">
        <v>44</v>
      </c>
      <c r="E2477" s="17" t="s">
        <v>40</v>
      </c>
      <c r="F2477" s="17" t="s">
        <v>45</v>
      </c>
      <c r="G2477">
        <v>-48.05</v>
      </c>
      <c r="H2477" s="17" t="s">
        <v>25</v>
      </c>
      <c r="I2477" s="18">
        <v>43646</v>
      </c>
      <c r="J2477" s="17" t="s">
        <v>44</v>
      </c>
    </row>
    <row r="2478" spans="1:10">
      <c r="A2478" s="17" t="s">
        <v>24</v>
      </c>
      <c r="B2478" s="17" t="s">
        <v>1244</v>
      </c>
      <c r="C2478" s="17" t="s">
        <v>135</v>
      </c>
      <c r="D2478" s="17" t="s">
        <v>44</v>
      </c>
      <c r="E2478" s="17" t="s">
        <v>40</v>
      </c>
      <c r="F2478" s="17" t="s">
        <v>45</v>
      </c>
      <c r="G2478">
        <v>-22.9</v>
      </c>
      <c r="H2478" s="17" t="s">
        <v>25</v>
      </c>
      <c r="I2478" s="18">
        <v>43646</v>
      </c>
      <c r="J2478" s="17" t="s">
        <v>44</v>
      </c>
    </row>
    <row r="2479" spans="1:10">
      <c r="A2479" s="17" t="s">
        <v>24</v>
      </c>
      <c r="B2479" s="17" t="s">
        <v>1245</v>
      </c>
      <c r="C2479" s="17" t="s">
        <v>129</v>
      </c>
      <c r="D2479" s="17" t="s">
        <v>44</v>
      </c>
      <c r="E2479" s="17" t="s">
        <v>40</v>
      </c>
      <c r="F2479" s="17" t="s">
        <v>45</v>
      </c>
      <c r="G2479">
        <v>-51.28</v>
      </c>
      <c r="H2479" s="17" t="s">
        <v>25</v>
      </c>
      <c r="I2479" s="18">
        <v>43646</v>
      </c>
      <c r="J2479" s="17" t="s">
        <v>44</v>
      </c>
    </row>
    <row r="2480" spans="1:10">
      <c r="A2480" s="17" t="s">
        <v>24</v>
      </c>
      <c r="B2480" s="17" t="s">
        <v>1246</v>
      </c>
      <c r="C2480" s="17" t="s">
        <v>129</v>
      </c>
      <c r="D2480" s="17" t="s">
        <v>44</v>
      </c>
      <c r="E2480" s="17" t="s">
        <v>40</v>
      </c>
      <c r="F2480" s="17" t="s">
        <v>45</v>
      </c>
      <c r="G2480">
        <v>-6</v>
      </c>
      <c r="H2480" s="17" t="s">
        <v>25</v>
      </c>
      <c r="I2480" s="18">
        <v>43647</v>
      </c>
      <c r="J2480" s="17" t="s">
        <v>44</v>
      </c>
    </row>
    <row r="2481" spans="1:10">
      <c r="A2481" s="17" t="s">
        <v>24</v>
      </c>
      <c r="B2481" s="17" t="s">
        <v>1247</v>
      </c>
      <c r="C2481" s="17" t="s">
        <v>1248</v>
      </c>
      <c r="D2481" s="17" t="s">
        <v>44</v>
      </c>
      <c r="E2481" s="17" t="s">
        <v>40</v>
      </c>
      <c r="F2481" s="17" t="s">
        <v>45</v>
      </c>
      <c r="G2481">
        <v>-12.99</v>
      </c>
      <c r="H2481" s="17" t="s">
        <v>25</v>
      </c>
      <c r="I2481" s="18">
        <v>43644</v>
      </c>
      <c r="J2481" s="17" t="s">
        <v>44</v>
      </c>
    </row>
    <row r="2482" spans="1:10">
      <c r="A2482" s="17" t="s">
        <v>24</v>
      </c>
      <c r="B2482" s="17" t="s">
        <v>1249</v>
      </c>
      <c r="C2482" s="17" t="s">
        <v>1250</v>
      </c>
      <c r="D2482" s="17" t="s">
        <v>1251</v>
      </c>
      <c r="E2482" s="17" t="s">
        <v>40</v>
      </c>
      <c r="F2482" s="17" t="s">
        <v>56</v>
      </c>
      <c r="G2482">
        <v>-34800</v>
      </c>
      <c r="H2482" s="17" t="s">
        <v>25</v>
      </c>
      <c r="I2482" s="18">
        <v>43647</v>
      </c>
      <c r="J2482" s="17" t="s">
        <v>44</v>
      </c>
    </row>
    <row r="2483" spans="1:10">
      <c r="A2483" s="17" t="s">
        <v>24</v>
      </c>
      <c r="B2483" s="17" t="s">
        <v>1252</v>
      </c>
      <c r="C2483" s="17" t="s">
        <v>1253</v>
      </c>
      <c r="D2483" s="17" t="s">
        <v>44</v>
      </c>
      <c r="E2483" s="17" t="s">
        <v>40</v>
      </c>
      <c r="F2483" s="17" t="s">
        <v>45</v>
      </c>
      <c r="G2483">
        <v>-7.5</v>
      </c>
      <c r="H2483" s="17" t="s">
        <v>25</v>
      </c>
      <c r="I2483" s="18">
        <v>43644</v>
      </c>
      <c r="J2483" s="17" t="s">
        <v>44</v>
      </c>
    </row>
    <row r="2484" spans="1:10">
      <c r="A2484" s="17" t="s">
        <v>24</v>
      </c>
      <c r="B2484" s="17" t="s">
        <v>1254</v>
      </c>
      <c r="C2484" s="17" t="s">
        <v>353</v>
      </c>
      <c r="D2484" s="17" t="s">
        <v>44</v>
      </c>
      <c r="E2484" s="17" t="s">
        <v>40</v>
      </c>
      <c r="F2484" s="17" t="s">
        <v>45</v>
      </c>
      <c r="G2484">
        <v>-59.35</v>
      </c>
      <c r="H2484" s="17" t="s">
        <v>25</v>
      </c>
      <c r="I2484" s="18">
        <v>43644</v>
      </c>
      <c r="J2484" s="17" t="s">
        <v>44</v>
      </c>
    </row>
    <row r="2485" spans="1:10">
      <c r="A2485" s="17" t="s">
        <v>24</v>
      </c>
      <c r="B2485" s="17" t="s">
        <v>1255</v>
      </c>
      <c r="C2485" s="17" t="s">
        <v>1256</v>
      </c>
      <c r="D2485" s="17" t="s">
        <v>44</v>
      </c>
      <c r="E2485" s="17" t="s">
        <v>40</v>
      </c>
      <c r="F2485" s="17" t="s">
        <v>45</v>
      </c>
      <c r="G2485">
        <v>-39</v>
      </c>
      <c r="H2485" s="17" t="s">
        <v>25</v>
      </c>
      <c r="I2485" s="18">
        <v>43643</v>
      </c>
      <c r="J2485" s="17" t="s">
        <v>44</v>
      </c>
    </row>
    <row r="2486" spans="1:10">
      <c r="A2486" s="17" t="s">
        <v>24</v>
      </c>
      <c r="B2486" s="17" t="s">
        <v>1257</v>
      </c>
      <c r="C2486" s="17" t="s">
        <v>1256</v>
      </c>
      <c r="D2486" s="17" t="s">
        <v>44</v>
      </c>
      <c r="E2486" s="17" t="s">
        <v>40</v>
      </c>
      <c r="F2486" s="17" t="s">
        <v>45</v>
      </c>
      <c r="G2486">
        <v>-55</v>
      </c>
      <c r="H2486" s="17" t="s">
        <v>25</v>
      </c>
      <c r="I2486" s="18">
        <v>43643</v>
      </c>
      <c r="J2486" s="17" t="s">
        <v>44</v>
      </c>
    </row>
    <row r="2487" spans="1:10">
      <c r="A2487" s="17" t="s">
        <v>24</v>
      </c>
      <c r="B2487" s="17" t="s">
        <v>1258</v>
      </c>
      <c r="C2487" s="17" t="s">
        <v>1248</v>
      </c>
      <c r="D2487" s="17" t="s">
        <v>44</v>
      </c>
      <c r="E2487" s="17" t="s">
        <v>40</v>
      </c>
      <c r="F2487" s="17" t="s">
        <v>45</v>
      </c>
      <c r="G2487">
        <v>-0.99</v>
      </c>
      <c r="H2487" s="17" t="s">
        <v>25</v>
      </c>
      <c r="I2487" s="18">
        <v>43642</v>
      </c>
      <c r="J2487" s="17" t="s">
        <v>44</v>
      </c>
    </row>
    <row r="2488" spans="1:10">
      <c r="A2488" s="17" t="s">
        <v>24</v>
      </c>
      <c r="B2488" s="17" t="s">
        <v>1259</v>
      </c>
      <c r="C2488" s="17" t="s">
        <v>1260</v>
      </c>
      <c r="D2488" s="17" t="s">
        <v>44</v>
      </c>
      <c r="E2488" s="17" t="s">
        <v>40</v>
      </c>
      <c r="F2488" s="17" t="s">
        <v>45</v>
      </c>
      <c r="G2488">
        <v>-182.6</v>
      </c>
      <c r="H2488" s="17" t="s">
        <v>25</v>
      </c>
      <c r="I2488" s="18">
        <v>43642</v>
      </c>
      <c r="J2488" s="17" t="s">
        <v>44</v>
      </c>
    </row>
    <row r="2489" spans="1:10">
      <c r="A2489" s="17" t="s">
        <v>24</v>
      </c>
      <c r="B2489" s="17" t="s">
        <v>1261</v>
      </c>
      <c r="C2489" s="17" t="s">
        <v>1058</v>
      </c>
      <c r="D2489" s="17" t="s">
        <v>1262</v>
      </c>
      <c r="E2489" s="17" t="s">
        <v>40</v>
      </c>
      <c r="F2489" s="17" t="s">
        <v>56</v>
      </c>
      <c r="G2489">
        <v>-725.59</v>
      </c>
      <c r="H2489" s="17" t="s">
        <v>25</v>
      </c>
      <c r="I2489" s="18">
        <v>43643</v>
      </c>
      <c r="J2489" s="17" t="s">
        <v>44</v>
      </c>
    </row>
    <row r="2490" spans="1:10">
      <c r="A2490" s="17" t="s">
        <v>24</v>
      </c>
      <c r="B2490" s="17" t="s">
        <v>1263</v>
      </c>
      <c r="C2490" s="17" t="s">
        <v>491</v>
      </c>
      <c r="D2490" s="17" t="s">
        <v>1264</v>
      </c>
      <c r="E2490" s="17" t="s">
        <v>40</v>
      </c>
      <c r="F2490" s="17" t="s">
        <v>56</v>
      </c>
      <c r="G2490">
        <v>-4800</v>
      </c>
      <c r="H2490" s="17" t="s">
        <v>25</v>
      </c>
      <c r="I2490" s="18">
        <v>43643</v>
      </c>
      <c r="J2490" s="17" t="s">
        <v>44</v>
      </c>
    </row>
    <row r="2491" spans="1:10">
      <c r="A2491" s="17" t="s">
        <v>24</v>
      </c>
      <c r="B2491" s="17" t="s">
        <v>1265</v>
      </c>
      <c r="C2491" s="17" t="s">
        <v>1266</v>
      </c>
      <c r="D2491" s="17" t="s">
        <v>44</v>
      </c>
      <c r="E2491" s="17" t="s">
        <v>40</v>
      </c>
      <c r="F2491" s="17" t="s">
        <v>45</v>
      </c>
      <c r="G2491">
        <v>-38.9</v>
      </c>
      <c r="H2491" s="17" t="s">
        <v>25</v>
      </c>
      <c r="I2491" s="18">
        <v>43642</v>
      </c>
      <c r="J2491" s="17" t="s">
        <v>44</v>
      </c>
    </row>
    <row r="2492" spans="1:10">
      <c r="A2492" s="17" t="s">
        <v>24</v>
      </c>
      <c r="B2492" s="17" t="s">
        <v>1267</v>
      </c>
      <c r="C2492" s="17" t="s">
        <v>104</v>
      </c>
      <c r="D2492" s="17" t="s">
        <v>1268</v>
      </c>
      <c r="E2492" s="17" t="s">
        <v>40</v>
      </c>
      <c r="F2492" s="17" t="s">
        <v>41</v>
      </c>
      <c r="G2492">
        <v>-1374</v>
      </c>
      <c r="H2492" s="17" t="s">
        <v>25</v>
      </c>
      <c r="I2492" s="18">
        <v>43643</v>
      </c>
      <c r="J2492" s="17" t="s">
        <v>44</v>
      </c>
    </row>
    <row r="2493" spans="1:10">
      <c r="A2493" s="17" t="s">
        <v>24</v>
      </c>
      <c r="B2493" s="17" t="s">
        <v>1269</v>
      </c>
      <c r="C2493" s="17" t="s">
        <v>682</v>
      </c>
      <c r="D2493" s="17" t="s">
        <v>44</v>
      </c>
      <c r="E2493" s="17" t="s">
        <v>40</v>
      </c>
      <c r="F2493" s="17" t="s">
        <v>45</v>
      </c>
      <c r="G2493">
        <v>-44.97</v>
      </c>
      <c r="H2493" s="17" t="s">
        <v>25</v>
      </c>
      <c r="I2493" s="18">
        <v>43641</v>
      </c>
      <c r="J2493" s="17" t="s">
        <v>44</v>
      </c>
    </row>
    <row r="2494" spans="1:10">
      <c r="A2494" s="17" t="s">
        <v>24</v>
      </c>
      <c r="B2494" s="17" t="s">
        <v>1270</v>
      </c>
      <c r="C2494" s="17" t="s">
        <v>1271</v>
      </c>
      <c r="D2494" s="17" t="s">
        <v>44</v>
      </c>
      <c r="E2494" s="17" t="s">
        <v>40</v>
      </c>
      <c r="F2494" s="17" t="s">
        <v>45</v>
      </c>
      <c r="G2494">
        <v>-299</v>
      </c>
      <c r="H2494" s="17" t="s">
        <v>25</v>
      </c>
      <c r="I2494" s="18">
        <v>43639</v>
      </c>
      <c r="J2494" s="17" t="s">
        <v>44</v>
      </c>
    </row>
    <row r="2495" spans="1:10">
      <c r="A2495" s="17" t="s">
        <v>24</v>
      </c>
      <c r="B2495" s="17" t="s">
        <v>1272</v>
      </c>
      <c r="C2495" s="17" t="s">
        <v>135</v>
      </c>
      <c r="D2495" s="17" t="s">
        <v>44</v>
      </c>
      <c r="E2495" s="17" t="s">
        <v>40</v>
      </c>
      <c r="F2495" s="17" t="s">
        <v>45</v>
      </c>
      <c r="G2495">
        <v>-41.15</v>
      </c>
      <c r="H2495" s="17" t="s">
        <v>25</v>
      </c>
      <c r="I2495" s="18">
        <v>43638</v>
      </c>
      <c r="J2495" s="17" t="s">
        <v>44</v>
      </c>
    </row>
    <row r="2496" spans="1:10">
      <c r="A2496" s="17" t="s">
        <v>24</v>
      </c>
      <c r="B2496" s="17" t="s">
        <v>1273</v>
      </c>
      <c r="C2496" s="17" t="s">
        <v>1058</v>
      </c>
      <c r="D2496" s="17" t="s">
        <v>1274</v>
      </c>
      <c r="E2496" s="17" t="s">
        <v>40</v>
      </c>
      <c r="F2496" s="17" t="s">
        <v>56</v>
      </c>
      <c r="G2496">
        <v>-700.28</v>
      </c>
      <c r="H2496" s="17" t="s">
        <v>25</v>
      </c>
      <c r="I2496" s="18">
        <v>43637</v>
      </c>
      <c r="J2496" s="17" t="s">
        <v>44</v>
      </c>
    </row>
    <row r="2497" spans="1:10">
      <c r="A2497" s="17" t="s">
        <v>24</v>
      </c>
      <c r="B2497" s="17" t="s">
        <v>1275</v>
      </c>
      <c r="C2497" s="17" t="s">
        <v>1058</v>
      </c>
      <c r="D2497" s="17" t="s">
        <v>1276</v>
      </c>
      <c r="E2497" s="17" t="s">
        <v>40</v>
      </c>
      <c r="F2497" s="17" t="s">
        <v>56</v>
      </c>
      <c r="G2497">
        <v>-397.12</v>
      </c>
      <c r="H2497" s="17" t="s">
        <v>25</v>
      </c>
      <c r="I2497" s="18">
        <v>43637</v>
      </c>
      <c r="J2497" s="17" t="s">
        <v>44</v>
      </c>
    </row>
    <row r="2498" spans="1:10">
      <c r="A2498" s="17" t="s">
        <v>24</v>
      </c>
      <c r="B2498" s="17" t="s">
        <v>1277</v>
      </c>
      <c r="C2498" s="17" t="s">
        <v>786</v>
      </c>
      <c r="D2498" s="17" t="s">
        <v>44</v>
      </c>
      <c r="E2498" s="17" t="s">
        <v>40</v>
      </c>
      <c r="F2498" s="17" t="s">
        <v>45</v>
      </c>
      <c r="G2498">
        <v>-1400.58</v>
      </c>
      <c r="H2498" s="17" t="s">
        <v>25</v>
      </c>
      <c r="I2498" s="18">
        <v>43636</v>
      </c>
      <c r="J2498" s="17" t="s">
        <v>44</v>
      </c>
    </row>
    <row r="2499" spans="1:10">
      <c r="A2499" s="17" t="s">
        <v>24</v>
      </c>
      <c r="B2499" s="17" t="s">
        <v>1278</v>
      </c>
      <c r="C2499" s="17" t="s">
        <v>1279</v>
      </c>
      <c r="D2499" s="17" t="s">
        <v>44</v>
      </c>
      <c r="E2499" s="17" t="s">
        <v>40</v>
      </c>
      <c r="F2499" s="17" t="s">
        <v>45</v>
      </c>
      <c r="G2499">
        <v>-34.9</v>
      </c>
      <c r="H2499" s="17" t="s">
        <v>25</v>
      </c>
      <c r="I2499" s="18">
        <v>43636</v>
      </c>
      <c r="J2499" s="17" t="s">
        <v>44</v>
      </c>
    </row>
    <row r="2500" spans="1:10">
      <c r="A2500" s="17" t="s">
        <v>24</v>
      </c>
      <c r="B2500" s="17" t="s">
        <v>1280</v>
      </c>
      <c r="C2500" s="17" t="s">
        <v>1281</v>
      </c>
      <c r="D2500" s="17" t="s">
        <v>44</v>
      </c>
      <c r="E2500" s="17" t="s">
        <v>40</v>
      </c>
      <c r="F2500" s="17" t="s">
        <v>45</v>
      </c>
      <c r="G2500">
        <v>-81</v>
      </c>
      <c r="H2500" s="17" t="s">
        <v>25</v>
      </c>
      <c r="I2500" s="18">
        <v>43636</v>
      </c>
      <c r="J2500" s="17" t="s">
        <v>44</v>
      </c>
    </row>
    <row r="2501" spans="1:10">
      <c r="A2501" s="17" t="s">
        <v>24</v>
      </c>
      <c r="B2501" s="17" t="s">
        <v>1282</v>
      </c>
      <c r="C2501" s="17" t="s">
        <v>786</v>
      </c>
      <c r="D2501" s="17" t="s">
        <v>44</v>
      </c>
      <c r="E2501" s="17" t="s">
        <v>40</v>
      </c>
      <c r="F2501" s="17" t="s">
        <v>45</v>
      </c>
      <c r="G2501">
        <v>-59</v>
      </c>
      <c r="H2501" s="17" t="s">
        <v>25</v>
      </c>
      <c r="I2501" s="18">
        <v>43635</v>
      </c>
      <c r="J2501" s="17" t="s">
        <v>44</v>
      </c>
    </row>
    <row r="2502" spans="1:10">
      <c r="A2502" s="17" t="s">
        <v>24</v>
      </c>
      <c r="B2502" s="17" t="s">
        <v>1283</v>
      </c>
      <c r="C2502" s="17" t="s">
        <v>135</v>
      </c>
      <c r="D2502" s="17" t="s">
        <v>44</v>
      </c>
      <c r="E2502" s="17" t="s">
        <v>40</v>
      </c>
      <c r="F2502" s="17" t="s">
        <v>45</v>
      </c>
      <c r="G2502">
        <v>-34.5</v>
      </c>
      <c r="H2502" s="17" t="s">
        <v>25</v>
      </c>
      <c r="I2502" s="18">
        <v>43635</v>
      </c>
      <c r="J2502" s="17" t="s">
        <v>44</v>
      </c>
    </row>
    <row r="2503" spans="1:10">
      <c r="A2503" s="17" t="s">
        <v>24</v>
      </c>
      <c r="B2503" s="17" t="s">
        <v>1284</v>
      </c>
      <c r="C2503" s="17" t="s">
        <v>38</v>
      </c>
      <c r="D2503" s="17" t="s">
        <v>1285</v>
      </c>
      <c r="E2503" s="17" t="s">
        <v>40</v>
      </c>
      <c r="F2503" s="17" t="s">
        <v>41</v>
      </c>
      <c r="G2503">
        <v>-16.53</v>
      </c>
      <c r="H2503" s="17" t="s">
        <v>25</v>
      </c>
      <c r="I2503" s="18">
        <v>43636</v>
      </c>
      <c r="J2503" s="17" t="s">
        <v>44</v>
      </c>
    </row>
    <row r="2504" spans="1:10">
      <c r="A2504" s="17" t="s">
        <v>24</v>
      </c>
      <c r="B2504" s="17" t="s">
        <v>1286</v>
      </c>
      <c r="C2504" s="17" t="s">
        <v>370</v>
      </c>
      <c r="D2504" s="17" t="s">
        <v>44</v>
      </c>
      <c r="E2504" s="17" t="s">
        <v>40</v>
      </c>
      <c r="F2504" s="17" t="s">
        <v>45</v>
      </c>
      <c r="G2504">
        <v>-5.99</v>
      </c>
      <c r="H2504" s="17" t="s">
        <v>25</v>
      </c>
      <c r="I2504" s="18">
        <v>43634</v>
      </c>
      <c r="J2504" s="17" t="s">
        <v>44</v>
      </c>
    </row>
    <row r="2505" spans="1:10">
      <c r="A2505" s="17" t="s">
        <v>24</v>
      </c>
      <c r="B2505" s="17" t="s">
        <v>1287</v>
      </c>
      <c r="C2505" s="17" t="s">
        <v>1288</v>
      </c>
      <c r="D2505" s="17" t="s">
        <v>44</v>
      </c>
      <c r="E2505" s="17" t="s">
        <v>40</v>
      </c>
      <c r="F2505" s="17" t="s">
        <v>45</v>
      </c>
      <c r="G2505">
        <v>-29.6</v>
      </c>
      <c r="H2505" s="17" t="s">
        <v>25</v>
      </c>
      <c r="I2505" s="18">
        <v>43628</v>
      </c>
      <c r="J2505" s="17" t="s">
        <v>44</v>
      </c>
    </row>
    <row r="2506" spans="1:10">
      <c r="A2506" s="17" t="s">
        <v>24</v>
      </c>
      <c r="B2506" s="17" t="s">
        <v>1289</v>
      </c>
      <c r="C2506" s="17" t="s">
        <v>1290</v>
      </c>
      <c r="D2506" s="17" t="s">
        <v>44</v>
      </c>
      <c r="E2506" s="17" t="s">
        <v>40</v>
      </c>
      <c r="F2506" s="17" t="s">
        <v>45</v>
      </c>
      <c r="G2506">
        <v>-21</v>
      </c>
      <c r="H2506" s="17" t="s">
        <v>25</v>
      </c>
      <c r="I2506" s="18">
        <v>43633</v>
      </c>
      <c r="J2506" s="17" t="s">
        <v>44</v>
      </c>
    </row>
    <row r="2507" spans="1:10">
      <c r="A2507" s="17" t="s">
        <v>24</v>
      </c>
      <c r="B2507" s="17" t="s">
        <v>1291</v>
      </c>
      <c r="C2507" s="17" t="s">
        <v>135</v>
      </c>
      <c r="D2507" s="17" t="s">
        <v>44</v>
      </c>
      <c r="E2507" s="17" t="s">
        <v>40</v>
      </c>
      <c r="F2507" s="17" t="s">
        <v>45</v>
      </c>
      <c r="G2507">
        <v>-29.3</v>
      </c>
      <c r="H2507" s="17" t="s">
        <v>25</v>
      </c>
      <c r="I2507" s="18">
        <v>43630</v>
      </c>
      <c r="J2507" s="17" t="s">
        <v>44</v>
      </c>
    </row>
    <row r="2508" spans="1:10">
      <c r="A2508" s="17" t="s">
        <v>24</v>
      </c>
      <c r="B2508" s="17" t="s">
        <v>1292</v>
      </c>
      <c r="C2508" s="17" t="s">
        <v>47</v>
      </c>
      <c r="D2508" s="17" t="s">
        <v>44</v>
      </c>
      <c r="E2508" s="17" t="s">
        <v>40</v>
      </c>
      <c r="F2508" s="17" t="s">
        <v>48</v>
      </c>
      <c r="G2508">
        <v>-19.2</v>
      </c>
      <c r="H2508" s="17" t="s">
        <v>25</v>
      </c>
      <c r="I2508" s="18">
        <v>43632</v>
      </c>
      <c r="J2508" s="17" t="s">
        <v>44</v>
      </c>
    </row>
    <row r="2509" spans="1:10">
      <c r="A2509" s="17" t="s">
        <v>24</v>
      </c>
      <c r="B2509" s="17" t="s">
        <v>1293</v>
      </c>
      <c r="C2509" s="17" t="s">
        <v>135</v>
      </c>
      <c r="D2509" s="17" t="s">
        <v>44</v>
      </c>
      <c r="E2509" s="17" t="s">
        <v>40</v>
      </c>
      <c r="F2509" s="17" t="s">
        <v>45</v>
      </c>
      <c r="G2509">
        <v>-50</v>
      </c>
      <c r="H2509" s="17" t="s">
        <v>25</v>
      </c>
      <c r="I2509" s="18">
        <v>43629</v>
      </c>
      <c r="J2509" s="17" t="s">
        <v>44</v>
      </c>
    </row>
    <row r="2510" spans="1:10">
      <c r="A2510" s="17" t="s">
        <v>24</v>
      </c>
      <c r="B2510" s="17" t="s">
        <v>1294</v>
      </c>
      <c r="C2510" s="17" t="s">
        <v>69</v>
      </c>
      <c r="D2510" s="17" t="s">
        <v>44</v>
      </c>
      <c r="E2510" s="17" t="s">
        <v>40</v>
      </c>
      <c r="F2510" s="17" t="s">
        <v>45</v>
      </c>
      <c r="G2510">
        <v>-133.5</v>
      </c>
      <c r="H2510" s="17" t="s">
        <v>25</v>
      </c>
      <c r="I2510" s="18">
        <v>43628</v>
      </c>
      <c r="J2510" s="17" t="s">
        <v>44</v>
      </c>
    </row>
    <row r="2511" spans="1:10">
      <c r="A2511" s="17" t="s">
        <v>24</v>
      </c>
      <c r="B2511" s="17" t="s">
        <v>1295</v>
      </c>
      <c r="C2511" s="17" t="s">
        <v>142</v>
      </c>
      <c r="D2511" s="17" t="s">
        <v>1296</v>
      </c>
      <c r="E2511" s="17" t="s">
        <v>59</v>
      </c>
      <c r="F2511" s="17" t="s">
        <v>144</v>
      </c>
      <c r="G2511">
        <v>21384</v>
      </c>
      <c r="H2511" s="17" t="s">
        <v>25</v>
      </c>
      <c r="I2511" s="18">
        <v>43628</v>
      </c>
      <c r="J2511" s="17" t="s">
        <v>44</v>
      </c>
    </row>
    <row r="2512" spans="1:10">
      <c r="A2512" s="17" t="s">
        <v>24</v>
      </c>
      <c r="B2512" s="17" t="s">
        <v>1297</v>
      </c>
      <c r="C2512" s="17" t="s">
        <v>741</v>
      </c>
      <c r="D2512" s="17" t="s">
        <v>44</v>
      </c>
      <c r="E2512" s="17" t="s">
        <v>40</v>
      </c>
      <c r="F2512" s="17" t="s">
        <v>45</v>
      </c>
      <c r="G2512">
        <v>-4.5999999999999996</v>
      </c>
      <c r="H2512" s="17" t="s">
        <v>25</v>
      </c>
      <c r="I2512" s="18">
        <v>43627</v>
      </c>
      <c r="J2512" s="17" t="s">
        <v>44</v>
      </c>
    </row>
    <row r="2513" spans="1:10">
      <c r="A2513" s="17" t="s">
        <v>24</v>
      </c>
      <c r="B2513" s="17" t="s">
        <v>1298</v>
      </c>
      <c r="C2513" s="17" t="s">
        <v>741</v>
      </c>
      <c r="D2513" s="17" t="s">
        <v>44</v>
      </c>
      <c r="E2513" s="17" t="s">
        <v>40</v>
      </c>
      <c r="F2513" s="17" t="s">
        <v>45</v>
      </c>
      <c r="G2513">
        <v>-92.01</v>
      </c>
      <c r="H2513" s="17" t="s">
        <v>25</v>
      </c>
      <c r="I2513" s="18">
        <v>43627</v>
      </c>
      <c r="J2513" s="17" t="s">
        <v>44</v>
      </c>
    </row>
    <row r="2514" spans="1:10">
      <c r="A2514" s="17" t="s">
        <v>24</v>
      </c>
      <c r="B2514" s="17" t="s">
        <v>1299</v>
      </c>
      <c r="C2514" s="17" t="s">
        <v>47</v>
      </c>
      <c r="D2514" s="17" t="s">
        <v>44</v>
      </c>
      <c r="E2514" s="17" t="s">
        <v>40</v>
      </c>
      <c r="F2514" s="17" t="s">
        <v>48</v>
      </c>
      <c r="G2514">
        <v>-7.0000000000000007E-2</v>
      </c>
      <c r="H2514" s="17" t="s">
        <v>25</v>
      </c>
      <c r="I2514" s="18">
        <v>43627</v>
      </c>
      <c r="J2514" s="17" t="s">
        <v>44</v>
      </c>
    </row>
    <row r="2515" spans="1:10">
      <c r="A2515" s="17" t="s">
        <v>24</v>
      </c>
      <c r="B2515" s="17" t="s">
        <v>1300</v>
      </c>
      <c r="C2515" s="17" t="s">
        <v>1301</v>
      </c>
      <c r="D2515" s="17" t="s">
        <v>44</v>
      </c>
      <c r="E2515" s="17" t="s">
        <v>40</v>
      </c>
      <c r="F2515" s="17" t="s">
        <v>45</v>
      </c>
      <c r="G2515">
        <v>-3.45</v>
      </c>
      <c r="H2515" s="17" t="s">
        <v>25</v>
      </c>
      <c r="I2515" s="18">
        <v>43626</v>
      </c>
      <c r="J2515" s="17" t="s">
        <v>44</v>
      </c>
    </row>
    <row r="2516" spans="1:10">
      <c r="A2516" s="17" t="s">
        <v>24</v>
      </c>
      <c r="B2516" s="17" t="s">
        <v>1302</v>
      </c>
      <c r="C2516" s="17" t="s">
        <v>69</v>
      </c>
      <c r="D2516" s="17" t="s">
        <v>44</v>
      </c>
      <c r="E2516" s="17" t="s">
        <v>40</v>
      </c>
      <c r="F2516" s="17" t="s">
        <v>45</v>
      </c>
      <c r="G2516">
        <v>-18</v>
      </c>
      <c r="H2516" s="17" t="s">
        <v>25</v>
      </c>
      <c r="I2516" s="18">
        <v>43626</v>
      </c>
      <c r="J2516" s="17" t="s">
        <v>44</v>
      </c>
    </row>
    <row r="2517" spans="1:10">
      <c r="A2517" s="17" t="s">
        <v>24</v>
      </c>
      <c r="B2517" s="17" t="s">
        <v>1303</v>
      </c>
      <c r="C2517" s="17" t="s">
        <v>1304</v>
      </c>
      <c r="D2517" s="17" t="s">
        <v>44</v>
      </c>
      <c r="E2517" s="17" t="s">
        <v>40</v>
      </c>
      <c r="F2517" s="17" t="s">
        <v>45</v>
      </c>
      <c r="G2517">
        <v>-7.1</v>
      </c>
      <c r="H2517" s="17" t="s">
        <v>25</v>
      </c>
      <c r="I2517" s="18">
        <v>43621</v>
      </c>
      <c r="J2517" s="17" t="s">
        <v>44</v>
      </c>
    </row>
    <row r="2518" spans="1:10">
      <c r="A2518" s="17" t="s">
        <v>24</v>
      </c>
      <c r="B2518" s="17" t="s">
        <v>1305</v>
      </c>
      <c r="C2518" s="17" t="s">
        <v>557</v>
      </c>
      <c r="D2518" s="17" t="s">
        <v>557</v>
      </c>
      <c r="E2518" s="17" t="s">
        <v>40</v>
      </c>
      <c r="F2518" s="17" t="s">
        <v>56</v>
      </c>
      <c r="G2518">
        <v>-900</v>
      </c>
      <c r="H2518" s="17" t="s">
        <v>25</v>
      </c>
      <c r="I2518" s="18">
        <v>43621</v>
      </c>
      <c r="J2518" s="17" t="s">
        <v>44</v>
      </c>
    </row>
    <row r="2519" spans="1:10">
      <c r="A2519" s="17" t="s">
        <v>24</v>
      </c>
      <c r="B2519" s="17" t="s">
        <v>1306</v>
      </c>
      <c r="C2519" s="17" t="s">
        <v>1307</v>
      </c>
      <c r="D2519" s="17" t="s">
        <v>1308</v>
      </c>
      <c r="E2519" s="17" t="s">
        <v>40</v>
      </c>
      <c r="F2519" s="17" t="s">
        <v>56</v>
      </c>
      <c r="G2519">
        <v>-2025</v>
      </c>
      <c r="H2519" s="17" t="s">
        <v>25</v>
      </c>
      <c r="I2519" s="18">
        <v>43621</v>
      </c>
      <c r="J2519" s="17" t="s">
        <v>44</v>
      </c>
    </row>
    <row r="2520" spans="1:10">
      <c r="A2520" s="17" t="s">
        <v>24</v>
      </c>
      <c r="B2520" s="17" t="s">
        <v>1309</v>
      </c>
      <c r="C2520" s="17" t="s">
        <v>129</v>
      </c>
      <c r="D2520" s="17" t="s">
        <v>44</v>
      </c>
      <c r="E2520" s="17" t="s">
        <v>40</v>
      </c>
      <c r="F2520" s="17" t="s">
        <v>45</v>
      </c>
      <c r="G2520">
        <v>-15.22</v>
      </c>
      <c r="H2520" s="17" t="s">
        <v>25</v>
      </c>
      <c r="I2520" s="18">
        <v>43621</v>
      </c>
      <c r="J2520" s="17" t="s">
        <v>44</v>
      </c>
    </row>
    <row r="2521" spans="1:10">
      <c r="A2521" s="17" t="s">
        <v>24</v>
      </c>
      <c r="B2521" s="17" t="s">
        <v>1310</v>
      </c>
      <c r="C2521" s="17" t="s">
        <v>123</v>
      </c>
      <c r="D2521" s="17" t="s">
        <v>124</v>
      </c>
      <c r="E2521" s="17" t="s">
        <v>40</v>
      </c>
      <c r="F2521" s="17" t="s">
        <v>41</v>
      </c>
      <c r="G2521">
        <v>-37.08</v>
      </c>
      <c r="H2521" s="17" t="s">
        <v>25</v>
      </c>
      <c r="I2521" s="18">
        <v>43622</v>
      </c>
      <c r="J2521" s="17" t="s">
        <v>44</v>
      </c>
    </row>
    <row r="2522" spans="1:10">
      <c r="A2522" s="17" t="s">
        <v>24</v>
      </c>
      <c r="B2522" s="17" t="s">
        <v>1311</v>
      </c>
      <c r="C2522" s="17" t="s">
        <v>981</v>
      </c>
      <c r="D2522" s="17" t="s">
        <v>982</v>
      </c>
      <c r="E2522" s="17" t="s">
        <v>59</v>
      </c>
      <c r="F2522" s="17" t="s">
        <v>144</v>
      </c>
      <c r="G2522">
        <v>3840</v>
      </c>
      <c r="H2522" s="17" t="s">
        <v>25</v>
      </c>
      <c r="I2522" s="18">
        <v>43621</v>
      </c>
      <c r="J2522" s="17" t="s">
        <v>44</v>
      </c>
    </row>
    <row r="2523" spans="1:10">
      <c r="A2523" s="17" t="s">
        <v>24</v>
      </c>
      <c r="B2523" s="17" t="s">
        <v>1312</v>
      </c>
      <c r="C2523" s="17" t="s">
        <v>137</v>
      </c>
      <c r="D2523" s="17" t="s">
        <v>1313</v>
      </c>
      <c r="E2523" s="17" t="s">
        <v>40</v>
      </c>
      <c r="F2523" s="17" t="s">
        <v>41</v>
      </c>
      <c r="G2523">
        <v>-166.8</v>
      </c>
      <c r="H2523" s="17" t="s">
        <v>25</v>
      </c>
      <c r="I2523" s="18">
        <v>43621</v>
      </c>
      <c r="J2523" s="17" t="s">
        <v>44</v>
      </c>
    </row>
    <row r="2524" spans="1:10">
      <c r="A2524" s="17" t="s">
        <v>24</v>
      </c>
      <c r="B2524" s="17" t="s">
        <v>1314</v>
      </c>
      <c r="C2524" s="17" t="s">
        <v>100</v>
      </c>
      <c r="D2524" s="17" t="s">
        <v>44</v>
      </c>
      <c r="E2524" s="17" t="s">
        <v>40</v>
      </c>
      <c r="F2524" s="17" t="s">
        <v>45</v>
      </c>
      <c r="G2524">
        <v>-4.79</v>
      </c>
      <c r="H2524" s="17" t="s">
        <v>25</v>
      </c>
      <c r="I2524" s="18">
        <v>43618</v>
      </c>
      <c r="J2524" s="17" t="s">
        <v>44</v>
      </c>
    </row>
    <row r="2525" spans="1:10">
      <c r="A2525" s="17" t="s">
        <v>24</v>
      </c>
      <c r="B2525" s="17" t="s">
        <v>1315</v>
      </c>
      <c r="C2525" s="17" t="s">
        <v>126</v>
      </c>
      <c r="D2525" s="17" t="s">
        <v>44</v>
      </c>
      <c r="E2525" s="17" t="s">
        <v>40</v>
      </c>
      <c r="F2525" s="17" t="s">
        <v>45</v>
      </c>
      <c r="G2525">
        <v>-10</v>
      </c>
      <c r="H2525" s="17" t="s">
        <v>25</v>
      </c>
      <c r="I2525" s="18">
        <v>43619</v>
      </c>
      <c r="J2525" s="17" t="s">
        <v>44</v>
      </c>
    </row>
    <row r="2526" spans="1:10">
      <c r="A2526" s="17" t="s">
        <v>24</v>
      </c>
      <c r="B2526" s="17" t="s">
        <v>1316</v>
      </c>
      <c r="C2526" s="17" t="s">
        <v>114</v>
      </c>
      <c r="D2526" s="17" t="s">
        <v>1317</v>
      </c>
      <c r="E2526" s="17" t="s">
        <v>40</v>
      </c>
      <c r="F2526" s="17" t="s">
        <v>41</v>
      </c>
      <c r="G2526">
        <v>-99.97</v>
      </c>
      <c r="H2526" s="17" t="s">
        <v>25</v>
      </c>
      <c r="I2526" s="18">
        <v>43620</v>
      </c>
      <c r="J2526" s="17" t="s">
        <v>44</v>
      </c>
    </row>
    <row r="2527" spans="1:10">
      <c r="A2527" s="17" t="s">
        <v>24</v>
      </c>
      <c r="B2527" s="17" t="s">
        <v>1318</v>
      </c>
      <c r="C2527" s="17" t="s">
        <v>1319</v>
      </c>
      <c r="D2527" s="17" t="s">
        <v>44</v>
      </c>
      <c r="E2527" s="17" t="s">
        <v>40</v>
      </c>
      <c r="F2527" s="17" t="s">
        <v>45</v>
      </c>
      <c r="G2527">
        <v>-11.99</v>
      </c>
      <c r="H2527" s="17" t="s">
        <v>25</v>
      </c>
      <c r="I2527" s="18">
        <v>43618</v>
      </c>
      <c r="J2527" s="17" t="s">
        <v>44</v>
      </c>
    </row>
    <row r="2528" spans="1:10">
      <c r="A2528" s="17" t="s">
        <v>24</v>
      </c>
      <c r="B2528" s="17" t="s">
        <v>1320</v>
      </c>
      <c r="C2528" s="17" t="s">
        <v>353</v>
      </c>
      <c r="D2528" s="17" t="s">
        <v>44</v>
      </c>
      <c r="E2528" s="17" t="s">
        <v>40</v>
      </c>
      <c r="F2528" s="17" t="s">
        <v>45</v>
      </c>
      <c r="G2528">
        <v>-1</v>
      </c>
      <c r="H2528" s="17" t="s">
        <v>25</v>
      </c>
      <c r="I2528" s="18">
        <v>43616</v>
      </c>
      <c r="J2528" s="17" t="s">
        <v>44</v>
      </c>
    </row>
    <row r="2529" spans="1:10">
      <c r="A2529" s="17" t="s">
        <v>24</v>
      </c>
      <c r="B2529" s="17" t="s">
        <v>1321</v>
      </c>
      <c r="C2529" s="17" t="s">
        <v>1322</v>
      </c>
      <c r="D2529" s="17" t="s">
        <v>44</v>
      </c>
      <c r="E2529" s="17" t="s">
        <v>40</v>
      </c>
      <c r="F2529" s="17" t="s">
        <v>45</v>
      </c>
      <c r="G2529">
        <v>-29.1</v>
      </c>
      <c r="H2529" s="17" t="s">
        <v>25</v>
      </c>
      <c r="I2529" s="18">
        <v>43616</v>
      </c>
      <c r="J2529" s="17" t="s">
        <v>44</v>
      </c>
    </row>
    <row r="2530" spans="1:10">
      <c r="A2530" s="17" t="s">
        <v>24</v>
      </c>
      <c r="B2530" s="17" t="s">
        <v>1323</v>
      </c>
      <c r="C2530" s="17" t="s">
        <v>135</v>
      </c>
      <c r="D2530" s="17" t="s">
        <v>44</v>
      </c>
      <c r="E2530" s="17" t="s">
        <v>40</v>
      </c>
      <c r="F2530" s="17" t="s">
        <v>45</v>
      </c>
      <c r="G2530">
        <v>-33.5</v>
      </c>
      <c r="H2530" s="17" t="s">
        <v>25</v>
      </c>
      <c r="I2530" s="18">
        <v>43616</v>
      </c>
      <c r="J2530" s="17" t="s">
        <v>44</v>
      </c>
    </row>
    <row r="2531" spans="1:10">
      <c r="A2531" s="17" t="s">
        <v>24</v>
      </c>
      <c r="B2531" s="17" t="s">
        <v>1324</v>
      </c>
      <c r="C2531" s="17" t="s">
        <v>135</v>
      </c>
      <c r="D2531" s="17" t="s">
        <v>44</v>
      </c>
      <c r="E2531" s="17" t="s">
        <v>40</v>
      </c>
      <c r="F2531" s="17" t="s">
        <v>45</v>
      </c>
      <c r="G2531">
        <v>-43.3</v>
      </c>
      <c r="H2531" s="17" t="s">
        <v>25</v>
      </c>
      <c r="I2531" s="18">
        <v>43616</v>
      </c>
      <c r="J2531" s="17" t="s">
        <v>44</v>
      </c>
    </row>
    <row r="2532" spans="1:10">
      <c r="A2532" s="17" t="s">
        <v>24</v>
      </c>
      <c r="B2532" s="17" t="s">
        <v>1325</v>
      </c>
      <c r="C2532" s="17" t="s">
        <v>171</v>
      </c>
      <c r="D2532" s="17" t="s">
        <v>44</v>
      </c>
      <c r="E2532" s="17" t="s">
        <v>40</v>
      </c>
      <c r="F2532" s="17" t="s">
        <v>45</v>
      </c>
      <c r="G2532">
        <v>-81</v>
      </c>
      <c r="H2532" s="17" t="s">
        <v>25</v>
      </c>
      <c r="I2532" s="18">
        <v>43615</v>
      </c>
      <c r="J2532" s="17" t="s">
        <v>44</v>
      </c>
    </row>
    <row r="2533" spans="1:10">
      <c r="A2533" s="17" t="s">
        <v>24</v>
      </c>
      <c r="B2533" s="17" t="s">
        <v>1326</v>
      </c>
      <c r="C2533" s="17" t="s">
        <v>782</v>
      </c>
      <c r="D2533" s="17" t="s">
        <v>44</v>
      </c>
      <c r="E2533" s="17" t="s">
        <v>40</v>
      </c>
      <c r="F2533" s="17" t="s">
        <v>45</v>
      </c>
      <c r="G2533">
        <v>-2159.06</v>
      </c>
      <c r="H2533" s="17" t="s">
        <v>25</v>
      </c>
      <c r="I2533" s="18">
        <v>43616</v>
      </c>
      <c r="J2533" s="17" t="s">
        <v>44</v>
      </c>
    </row>
    <row r="2534" spans="1:10">
      <c r="A2534" s="17" t="s">
        <v>24</v>
      </c>
      <c r="B2534" s="17" t="s">
        <v>1327</v>
      </c>
      <c r="C2534" s="17" t="s">
        <v>1328</v>
      </c>
      <c r="D2534" s="17" t="s">
        <v>44</v>
      </c>
      <c r="E2534" s="17" t="s">
        <v>40</v>
      </c>
      <c r="F2534" s="17" t="s">
        <v>45</v>
      </c>
      <c r="G2534">
        <v>-29.65</v>
      </c>
      <c r="H2534" s="17" t="s">
        <v>25</v>
      </c>
      <c r="I2534" s="18">
        <v>43614</v>
      </c>
      <c r="J2534" s="17" t="s">
        <v>44</v>
      </c>
    </row>
    <row r="2535" spans="1:10">
      <c r="A2535" s="17" t="s">
        <v>24</v>
      </c>
      <c r="B2535" s="17" t="s">
        <v>1329</v>
      </c>
      <c r="C2535" s="17" t="s">
        <v>98</v>
      </c>
      <c r="D2535" s="17" t="s">
        <v>44</v>
      </c>
      <c r="E2535" s="17" t="s">
        <v>40</v>
      </c>
      <c r="F2535" s="17" t="s">
        <v>45</v>
      </c>
      <c r="G2535">
        <v>-46.95</v>
      </c>
      <c r="H2535" s="17" t="s">
        <v>25</v>
      </c>
      <c r="I2535" s="18">
        <v>43614</v>
      </c>
      <c r="J2535" s="17" t="s">
        <v>44</v>
      </c>
    </row>
    <row r="2536" spans="1:10">
      <c r="A2536" s="17" t="s">
        <v>24</v>
      </c>
      <c r="B2536" s="17" t="s">
        <v>1330</v>
      </c>
      <c r="C2536" s="17" t="s">
        <v>1331</v>
      </c>
      <c r="D2536" s="17" t="s">
        <v>44</v>
      </c>
      <c r="E2536" s="17" t="s">
        <v>40</v>
      </c>
      <c r="F2536" s="17" t="s">
        <v>45</v>
      </c>
      <c r="G2536">
        <v>-18.899999999999999</v>
      </c>
      <c r="H2536" s="17" t="s">
        <v>25</v>
      </c>
      <c r="I2536" s="18">
        <v>43613</v>
      </c>
      <c r="J2536" s="17" t="s">
        <v>44</v>
      </c>
    </row>
    <row r="2537" spans="1:10">
      <c r="A2537" s="17" t="s">
        <v>24</v>
      </c>
      <c r="B2537" s="17" t="s">
        <v>1332</v>
      </c>
      <c r="C2537" s="17" t="s">
        <v>760</v>
      </c>
      <c r="D2537" s="17" t="s">
        <v>44</v>
      </c>
      <c r="E2537" s="17" t="s">
        <v>40</v>
      </c>
      <c r="F2537" s="17" t="s">
        <v>45</v>
      </c>
      <c r="G2537">
        <v>-1131.68</v>
      </c>
      <c r="H2537" s="17" t="s">
        <v>25</v>
      </c>
      <c r="I2537" s="18">
        <v>43613</v>
      </c>
      <c r="J2537" s="17" t="s">
        <v>44</v>
      </c>
    </row>
    <row r="2538" spans="1:10">
      <c r="A2538" s="17" t="s">
        <v>24</v>
      </c>
      <c r="B2538" s="17" t="s">
        <v>1333</v>
      </c>
      <c r="C2538" s="17" t="s">
        <v>1334</v>
      </c>
      <c r="D2538" s="17" t="s">
        <v>44</v>
      </c>
      <c r="E2538" s="17" t="s">
        <v>40</v>
      </c>
      <c r="F2538" s="17" t="s">
        <v>45</v>
      </c>
      <c r="G2538">
        <v>-50</v>
      </c>
      <c r="H2538" s="17" t="s">
        <v>25</v>
      </c>
      <c r="I2538" s="18">
        <v>43612</v>
      </c>
      <c r="J2538" s="17" t="s">
        <v>44</v>
      </c>
    </row>
    <row r="2539" spans="1:10">
      <c r="A2539" s="17" t="s">
        <v>24</v>
      </c>
      <c r="B2539" s="17" t="s">
        <v>1335</v>
      </c>
      <c r="C2539" s="17" t="s">
        <v>135</v>
      </c>
      <c r="D2539" s="17" t="s">
        <v>44</v>
      </c>
      <c r="E2539" s="17" t="s">
        <v>40</v>
      </c>
      <c r="F2539" s="17" t="s">
        <v>45</v>
      </c>
      <c r="G2539">
        <v>-20.8</v>
      </c>
      <c r="H2539" s="17" t="s">
        <v>25</v>
      </c>
      <c r="I2539" s="18">
        <v>43613</v>
      </c>
      <c r="J2539" s="17" t="s">
        <v>44</v>
      </c>
    </row>
    <row r="2540" spans="1:10">
      <c r="A2540" s="17" t="s">
        <v>24</v>
      </c>
      <c r="B2540" s="17" t="s">
        <v>1336</v>
      </c>
      <c r="C2540" s="17" t="s">
        <v>491</v>
      </c>
      <c r="D2540" s="17" t="s">
        <v>1337</v>
      </c>
      <c r="E2540" s="17" t="s">
        <v>40</v>
      </c>
      <c r="F2540" s="17" t="s">
        <v>56</v>
      </c>
      <c r="G2540">
        <v>-4800</v>
      </c>
      <c r="H2540" s="17" t="s">
        <v>25</v>
      </c>
      <c r="I2540" s="18">
        <v>43613</v>
      </c>
      <c r="J2540" s="17" t="s">
        <v>44</v>
      </c>
    </row>
    <row r="2541" spans="1:10">
      <c r="A2541" s="17" t="s">
        <v>24</v>
      </c>
      <c r="B2541" s="17" t="s">
        <v>1338</v>
      </c>
      <c r="C2541" s="17" t="s">
        <v>1339</v>
      </c>
      <c r="D2541" s="17" t="s">
        <v>44</v>
      </c>
      <c r="E2541" s="17" t="s">
        <v>40</v>
      </c>
      <c r="F2541" s="17" t="s">
        <v>45</v>
      </c>
      <c r="G2541">
        <v>-14.4</v>
      </c>
      <c r="H2541" s="17" t="s">
        <v>25</v>
      </c>
      <c r="I2541" s="18">
        <v>43612</v>
      </c>
      <c r="J2541" s="17" t="s">
        <v>44</v>
      </c>
    </row>
    <row r="2542" spans="1:10">
      <c r="A2542" s="17" t="s">
        <v>24</v>
      </c>
      <c r="B2542" s="17" t="s">
        <v>1340</v>
      </c>
      <c r="C2542" s="17" t="s">
        <v>1341</v>
      </c>
      <c r="D2542" s="17" t="s">
        <v>44</v>
      </c>
      <c r="E2542" s="17" t="s">
        <v>40</v>
      </c>
      <c r="F2542" s="17" t="s">
        <v>45</v>
      </c>
      <c r="G2542">
        <v>-2.2000000000000002</v>
      </c>
      <c r="H2542" s="17" t="s">
        <v>25</v>
      </c>
      <c r="I2542" s="18">
        <v>43612</v>
      </c>
      <c r="J2542" s="17" t="s">
        <v>44</v>
      </c>
    </row>
    <row r="2543" spans="1:10">
      <c r="A2543" s="17" t="s">
        <v>24</v>
      </c>
      <c r="B2543" s="17" t="s">
        <v>1342</v>
      </c>
      <c r="C2543" s="17" t="s">
        <v>1343</v>
      </c>
      <c r="D2543" s="17" t="s">
        <v>44</v>
      </c>
      <c r="E2543" s="17" t="s">
        <v>40</v>
      </c>
      <c r="F2543" s="17" t="s">
        <v>45</v>
      </c>
      <c r="G2543">
        <v>-9.99</v>
      </c>
      <c r="H2543" s="17" t="s">
        <v>25</v>
      </c>
      <c r="I2543" s="18">
        <v>43612</v>
      </c>
      <c r="J2543" s="17" t="s">
        <v>44</v>
      </c>
    </row>
    <row r="2544" spans="1:10">
      <c r="A2544" s="17" t="s">
        <v>24</v>
      </c>
      <c r="B2544" s="17" t="s">
        <v>1344</v>
      </c>
      <c r="C2544" s="17" t="s">
        <v>1345</v>
      </c>
      <c r="D2544" s="17" t="s">
        <v>44</v>
      </c>
      <c r="E2544" s="17" t="s">
        <v>40</v>
      </c>
      <c r="F2544" s="17" t="s">
        <v>45</v>
      </c>
      <c r="G2544">
        <v>-6.5</v>
      </c>
      <c r="H2544" s="17" t="s">
        <v>25</v>
      </c>
      <c r="I2544" s="18">
        <v>43612</v>
      </c>
      <c r="J2544" s="17" t="s">
        <v>44</v>
      </c>
    </row>
    <row r="2545" spans="1:10">
      <c r="A2545" s="17" t="s">
        <v>24</v>
      </c>
      <c r="B2545" s="17" t="s">
        <v>1346</v>
      </c>
      <c r="C2545" s="17" t="s">
        <v>1347</v>
      </c>
      <c r="D2545" s="17" t="s">
        <v>44</v>
      </c>
      <c r="E2545" s="17" t="s">
        <v>40</v>
      </c>
      <c r="F2545" s="17" t="s">
        <v>45</v>
      </c>
      <c r="G2545">
        <v>-66.8</v>
      </c>
      <c r="H2545" s="17" t="s">
        <v>25</v>
      </c>
      <c r="I2545" s="18">
        <v>43609</v>
      </c>
      <c r="J2545" s="17" t="s">
        <v>44</v>
      </c>
    </row>
    <row r="2546" spans="1:10">
      <c r="A2546" s="17" t="s">
        <v>24</v>
      </c>
      <c r="B2546" s="17" t="s">
        <v>1348</v>
      </c>
      <c r="C2546" s="17" t="s">
        <v>1349</v>
      </c>
      <c r="D2546" s="17" t="s">
        <v>44</v>
      </c>
      <c r="E2546" s="17" t="s">
        <v>40</v>
      </c>
      <c r="F2546" s="17" t="s">
        <v>45</v>
      </c>
      <c r="G2546">
        <v>-10</v>
      </c>
      <c r="H2546" s="17" t="s">
        <v>25</v>
      </c>
      <c r="I2546" s="18">
        <v>43611</v>
      </c>
      <c r="J2546" s="17" t="s">
        <v>44</v>
      </c>
    </row>
    <row r="2547" spans="1:10">
      <c r="A2547" s="17" t="s">
        <v>24</v>
      </c>
      <c r="B2547" s="17" t="s">
        <v>1350</v>
      </c>
      <c r="C2547" s="17" t="s">
        <v>1228</v>
      </c>
      <c r="D2547" s="17" t="s">
        <v>1351</v>
      </c>
      <c r="E2547" s="17" t="s">
        <v>40</v>
      </c>
      <c r="F2547" s="17" t="s">
        <v>56</v>
      </c>
      <c r="G2547">
        <v>-2866.75</v>
      </c>
      <c r="H2547" s="17" t="s">
        <v>25</v>
      </c>
      <c r="I2547" s="18">
        <v>43613</v>
      </c>
      <c r="J2547" s="17" t="s">
        <v>44</v>
      </c>
    </row>
    <row r="2548" spans="1:10">
      <c r="A2548" s="17" t="s">
        <v>24</v>
      </c>
      <c r="B2548" s="17" t="s">
        <v>1352</v>
      </c>
      <c r="C2548" s="17" t="s">
        <v>38</v>
      </c>
      <c r="D2548" s="17" t="s">
        <v>1353</v>
      </c>
      <c r="E2548" s="17" t="s">
        <v>40</v>
      </c>
      <c r="F2548" s="17" t="s">
        <v>41</v>
      </c>
      <c r="G2548">
        <v>-16.53</v>
      </c>
      <c r="H2548" s="17" t="s">
        <v>25</v>
      </c>
      <c r="I2548" s="18">
        <v>43612</v>
      </c>
      <c r="J2548" s="17" t="s">
        <v>44</v>
      </c>
    </row>
    <row r="2549" spans="1:10">
      <c r="A2549" s="17" t="s">
        <v>24</v>
      </c>
      <c r="B2549" s="17" t="s">
        <v>1354</v>
      </c>
      <c r="C2549" s="17" t="s">
        <v>1355</v>
      </c>
      <c r="D2549" s="17" t="s">
        <v>44</v>
      </c>
      <c r="E2549" s="17" t="s">
        <v>40</v>
      </c>
      <c r="F2549" s="17" t="s">
        <v>45</v>
      </c>
      <c r="G2549">
        <v>-689.68</v>
      </c>
      <c r="H2549" s="17" t="s">
        <v>25</v>
      </c>
      <c r="I2549" s="18">
        <v>43608</v>
      </c>
      <c r="J2549" s="17" t="s">
        <v>44</v>
      </c>
    </row>
    <row r="2550" spans="1:10">
      <c r="A2550" s="17" t="s">
        <v>24</v>
      </c>
      <c r="B2550" s="17" t="s">
        <v>1356</v>
      </c>
      <c r="C2550" s="17" t="s">
        <v>1357</v>
      </c>
      <c r="D2550" s="17" t="s">
        <v>44</v>
      </c>
      <c r="E2550" s="17" t="s">
        <v>40</v>
      </c>
      <c r="F2550" s="17" t="s">
        <v>45</v>
      </c>
      <c r="G2550">
        <v>-19.899999999999999</v>
      </c>
      <c r="H2550" s="17" t="s">
        <v>25</v>
      </c>
      <c r="I2550" s="18">
        <v>43609</v>
      </c>
      <c r="J2550" s="17" t="s">
        <v>44</v>
      </c>
    </row>
    <row r="2551" spans="1:10">
      <c r="A2551" s="17" t="s">
        <v>24</v>
      </c>
      <c r="B2551" s="17" t="s">
        <v>1358</v>
      </c>
      <c r="C2551" s="17" t="s">
        <v>1359</v>
      </c>
      <c r="D2551" s="17" t="s">
        <v>44</v>
      </c>
      <c r="E2551" s="17" t="s">
        <v>40</v>
      </c>
      <c r="F2551" s="17" t="s">
        <v>45</v>
      </c>
      <c r="G2551">
        <v>-10.5</v>
      </c>
      <c r="H2551" s="17" t="s">
        <v>25</v>
      </c>
      <c r="I2551" s="18">
        <v>43609</v>
      </c>
      <c r="J2551" s="17" t="s">
        <v>44</v>
      </c>
    </row>
    <row r="2552" spans="1:10">
      <c r="A2552" s="17" t="s">
        <v>24</v>
      </c>
      <c r="B2552" s="17" t="s">
        <v>1360</v>
      </c>
      <c r="C2552" s="17" t="s">
        <v>47</v>
      </c>
      <c r="D2552" s="17" t="s">
        <v>44</v>
      </c>
      <c r="E2552" s="17" t="s">
        <v>40</v>
      </c>
      <c r="F2552" s="17" t="s">
        <v>48</v>
      </c>
      <c r="G2552">
        <v>-1.02</v>
      </c>
      <c r="H2552" s="17" t="s">
        <v>25</v>
      </c>
      <c r="I2552" s="18">
        <v>43609</v>
      </c>
      <c r="J2552" s="17" t="s">
        <v>44</v>
      </c>
    </row>
    <row r="2553" spans="1:10">
      <c r="A2553" s="17" t="s">
        <v>24</v>
      </c>
      <c r="B2553" s="17" t="s">
        <v>1361</v>
      </c>
      <c r="C2553" s="17" t="s">
        <v>1362</v>
      </c>
      <c r="D2553" s="17" t="s">
        <v>44</v>
      </c>
      <c r="E2553" s="17" t="s">
        <v>40</v>
      </c>
      <c r="F2553" s="17" t="s">
        <v>45</v>
      </c>
      <c r="G2553">
        <v>-50.6</v>
      </c>
      <c r="H2553" s="17" t="s">
        <v>25</v>
      </c>
      <c r="I2553" s="18">
        <v>43608</v>
      </c>
      <c r="J2553" s="17" t="s">
        <v>44</v>
      </c>
    </row>
    <row r="2554" spans="1:10">
      <c r="A2554" s="17" t="s">
        <v>24</v>
      </c>
      <c r="B2554" s="17" t="s">
        <v>1363</v>
      </c>
      <c r="C2554" s="17" t="s">
        <v>1364</v>
      </c>
      <c r="D2554" s="17" t="s">
        <v>44</v>
      </c>
      <c r="E2554" s="17" t="s">
        <v>40</v>
      </c>
      <c r="F2554" s="17" t="s">
        <v>45</v>
      </c>
      <c r="G2554">
        <v>-41.4</v>
      </c>
      <c r="H2554" s="17" t="s">
        <v>25</v>
      </c>
      <c r="I2554" s="18">
        <v>43608</v>
      </c>
      <c r="J2554" s="17" t="s">
        <v>44</v>
      </c>
    </row>
    <row r="2555" spans="1:10">
      <c r="A2555" s="17" t="s">
        <v>24</v>
      </c>
      <c r="B2555" s="17" t="s">
        <v>1365</v>
      </c>
      <c r="C2555" s="17" t="s">
        <v>129</v>
      </c>
      <c r="D2555" s="17" t="s">
        <v>44</v>
      </c>
      <c r="E2555" s="17" t="s">
        <v>40</v>
      </c>
      <c r="F2555" s="17" t="s">
        <v>45</v>
      </c>
      <c r="G2555">
        <v>-41.08</v>
      </c>
      <c r="H2555" s="17" t="s">
        <v>25</v>
      </c>
      <c r="I2555" s="18">
        <v>43608</v>
      </c>
      <c r="J2555" s="17" t="s">
        <v>44</v>
      </c>
    </row>
    <row r="2556" spans="1:10">
      <c r="A2556" s="17" t="s">
        <v>24</v>
      </c>
      <c r="B2556" s="17" t="s">
        <v>1366</v>
      </c>
      <c r="C2556" s="17" t="s">
        <v>1367</v>
      </c>
      <c r="D2556" s="17" t="s">
        <v>44</v>
      </c>
      <c r="E2556" s="17" t="s">
        <v>40</v>
      </c>
      <c r="F2556" s="17" t="s">
        <v>45</v>
      </c>
      <c r="G2556">
        <v>-241.98</v>
      </c>
      <c r="H2556" s="17" t="s">
        <v>25</v>
      </c>
      <c r="I2556" s="18">
        <v>43607</v>
      </c>
      <c r="J2556" s="17" t="s">
        <v>44</v>
      </c>
    </row>
    <row r="2557" spans="1:10">
      <c r="A2557" s="17" t="s">
        <v>24</v>
      </c>
      <c r="B2557" s="17" t="s">
        <v>1368</v>
      </c>
      <c r="C2557" s="17" t="s">
        <v>1369</v>
      </c>
      <c r="D2557" s="17" t="s">
        <v>44</v>
      </c>
      <c r="E2557" s="17" t="s">
        <v>40</v>
      </c>
      <c r="F2557" s="17" t="s">
        <v>45</v>
      </c>
      <c r="G2557">
        <v>-6.6</v>
      </c>
      <c r="H2557" s="17" t="s">
        <v>25</v>
      </c>
      <c r="I2557" s="18">
        <v>43607</v>
      </c>
      <c r="J2557" s="17" t="s">
        <v>44</v>
      </c>
    </row>
    <row r="2558" spans="1:10">
      <c r="A2558" s="17" t="s">
        <v>24</v>
      </c>
      <c r="B2558" s="17" t="s">
        <v>1370</v>
      </c>
      <c r="C2558" s="17" t="s">
        <v>1371</v>
      </c>
      <c r="D2558" s="17" t="s">
        <v>44</v>
      </c>
      <c r="E2558" s="17" t="s">
        <v>40</v>
      </c>
      <c r="F2558" s="17" t="s">
        <v>45</v>
      </c>
      <c r="G2558">
        <v>-11.9</v>
      </c>
      <c r="H2558" s="17" t="s">
        <v>25</v>
      </c>
      <c r="I2558" s="18">
        <v>43607</v>
      </c>
      <c r="J2558" s="17" t="s">
        <v>44</v>
      </c>
    </row>
    <row r="2559" spans="1:10">
      <c r="A2559" s="17" t="s">
        <v>24</v>
      </c>
      <c r="B2559" s="17" t="s">
        <v>1372</v>
      </c>
      <c r="C2559" s="17" t="s">
        <v>826</v>
      </c>
      <c r="D2559" s="17" t="s">
        <v>44</v>
      </c>
      <c r="E2559" s="17" t="s">
        <v>40</v>
      </c>
      <c r="F2559" s="17" t="s">
        <v>45</v>
      </c>
      <c r="G2559">
        <v>-21.8</v>
      </c>
      <c r="H2559" s="17" t="s">
        <v>25</v>
      </c>
      <c r="I2559" s="18">
        <v>43606</v>
      </c>
      <c r="J2559" s="17" t="s">
        <v>44</v>
      </c>
    </row>
    <row r="2560" spans="1:10">
      <c r="A2560" s="17" t="s">
        <v>24</v>
      </c>
      <c r="B2560" s="17" t="s">
        <v>1373</v>
      </c>
      <c r="C2560" s="17" t="s">
        <v>1374</v>
      </c>
      <c r="D2560" s="17" t="s">
        <v>44</v>
      </c>
      <c r="E2560" s="17" t="s">
        <v>40</v>
      </c>
      <c r="F2560" s="17" t="s">
        <v>45</v>
      </c>
      <c r="G2560">
        <v>-21</v>
      </c>
      <c r="H2560" s="17" t="s">
        <v>25</v>
      </c>
      <c r="I2560" s="18">
        <v>43605</v>
      </c>
      <c r="J2560" s="17" t="s">
        <v>44</v>
      </c>
    </row>
    <row r="2561" spans="1:10">
      <c r="A2561" s="17" t="s">
        <v>24</v>
      </c>
      <c r="B2561" s="17" t="s">
        <v>1375</v>
      </c>
      <c r="C2561" s="17" t="s">
        <v>1233</v>
      </c>
      <c r="D2561" s="17" t="s">
        <v>44</v>
      </c>
      <c r="E2561" s="17" t="s">
        <v>40</v>
      </c>
      <c r="F2561" s="17" t="s">
        <v>45</v>
      </c>
      <c r="G2561">
        <v>-112</v>
      </c>
      <c r="H2561" s="17" t="s">
        <v>25</v>
      </c>
      <c r="I2561" s="18">
        <v>43605</v>
      </c>
      <c r="J2561" s="17" t="s">
        <v>44</v>
      </c>
    </row>
    <row r="2562" spans="1:10">
      <c r="A2562" s="17" t="s">
        <v>24</v>
      </c>
      <c r="B2562" s="17" t="s">
        <v>1376</v>
      </c>
      <c r="C2562" s="17" t="s">
        <v>142</v>
      </c>
      <c r="D2562" s="17" t="s">
        <v>1377</v>
      </c>
      <c r="E2562" s="17" t="s">
        <v>59</v>
      </c>
      <c r="F2562" s="17" t="s">
        <v>144</v>
      </c>
      <c r="G2562">
        <v>16632</v>
      </c>
      <c r="H2562" s="17" t="s">
        <v>25</v>
      </c>
      <c r="I2562" s="18">
        <v>43605</v>
      </c>
      <c r="J2562" s="17" t="s">
        <v>44</v>
      </c>
    </row>
    <row r="2563" spans="1:10">
      <c r="A2563" s="17" t="s">
        <v>24</v>
      </c>
      <c r="B2563" s="17" t="s">
        <v>1378</v>
      </c>
      <c r="C2563" s="17" t="s">
        <v>370</v>
      </c>
      <c r="D2563" s="17" t="s">
        <v>44</v>
      </c>
      <c r="E2563" s="17" t="s">
        <v>40</v>
      </c>
      <c r="F2563" s="17" t="s">
        <v>45</v>
      </c>
      <c r="G2563">
        <v>-5.99</v>
      </c>
      <c r="H2563" s="17" t="s">
        <v>25</v>
      </c>
      <c r="I2563" s="18">
        <v>43602</v>
      </c>
      <c r="J2563" s="17" t="s">
        <v>44</v>
      </c>
    </row>
    <row r="2564" spans="1:10">
      <c r="A2564" s="17" t="s">
        <v>24</v>
      </c>
      <c r="B2564" s="17" t="s">
        <v>1379</v>
      </c>
      <c r="C2564" s="17" t="s">
        <v>1380</v>
      </c>
      <c r="D2564" s="17" t="s">
        <v>44</v>
      </c>
      <c r="E2564" s="17" t="s">
        <v>40</v>
      </c>
      <c r="F2564" s="17" t="s">
        <v>45</v>
      </c>
      <c r="G2564">
        <v>-46.5</v>
      </c>
      <c r="H2564" s="17" t="s">
        <v>25</v>
      </c>
      <c r="I2564" s="18">
        <v>43601</v>
      </c>
      <c r="J2564" s="17" t="s">
        <v>44</v>
      </c>
    </row>
    <row r="2565" spans="1:10">
      <c r="A2565" s="17" t="s">
        <v>24</v>
      </c>
      <c r="B2565" s="17" t="s">
        <v>1381</v>
      </c>
      <c r="C2565" s="17" t="s">
        <v>1382</v>
      </c>
      <c r="D2565" s="17" t="s">
        <v>44</v>
      </c>
      <c r="E2565" s="17" t="s">
        <v>40</v>
      </c>
      <c r="F2565" s="17" t="s">
        <v>45</v>
      </c>
      <c r="G2565">
        <v>-35.1</v>
      </c>
      <c r="H2565" s="17" t="s">
        <v>25</v>
      </c>
      <c r="I2565" s="18">
        <v>43600</v>
      </c>
      <c r="J2565" s="17" t="s">
        <v>44</v>
      </c>
    </row>
    <row r="2566" spans="1:10">
      <c r="A2566" s="17" t="s">
        <v>24</v>
      </c>
      <c r="B2566" s="17" t="s">
        <v>1383</v>
      </c>
      <c r="C2566" s="17" t="s">
        <v>135</v>
      </c>
      <c r="D2566" s="17" t="s">
        <v>44</v>
      </c>
      <c r="E2566" s="17" t="s">
        <v>40</v>
      </c>
      <c r="F2566" s="17" t="s">
        <v>45</v>
      </c>
      <c r="G2566">
        <v>-79.5</v>
      </c>
      <c r="H2566" s="17" t="s">
        <v>25</v>
      </c>
      <c r="I2566" s="18">
        <v>43601</v>
      </c>
      <c r="J2566" s="17" t="s">
        <v>44</v>
      </c>
    </row>
    <row r="2567" spans="1:10">
      <c r="A2567" s="17" t="s">
        <v>24</v>
      </c>
      <c r="B2567" s="17" t="s">
        <v>1384</v>
      </c>
      <c r="C2567" s="17" t="s">
        <v>47</v>
      </c>
      <c r="D2567" s="17" t="s">
        <v>44</v>
      </c>
      <c r="E2567" s="17" t="s">
        <v>40</v>
      </c>
      <c r="F2567" s="17" t="s">
        <v>48</v>
      </c>
      <c r="G2567">
        <v>-19.2</v>
      </c>
      <c r="H2567" s="17" t="s">
        <v>25</v>
      </c>
      <c r="I2567" s="18">
        <v>43601</v>
      </c>
      <c r="J2567" s="17" t="s">
        <v>44</v>
      </c>
    </row>
    <row r="2568" spans="1:10">
      <c r="A2568" s="17" t="s">
        <v>24</v>
      </c>
      <c r="B2568" s="17" t="s">
        <v>1385</v>
      </c>
      <c r="C2568" s="17" t="s">
        <v>1386</v>
      </c>
      <c r="D2568" s="17" t="s">
        <v>44</v>
      </c>
      <c r="E2568" s="17" t="s">
        <v>40</v>
      </c>
      <c r="F2568" s="17" t="s">
        <v>45</v>
      </c>
      <c r="G2568">
        <v>-41.5</v>
      </c>
      <c r="H2568" s="17" t="s">
        <v>25</v>
      </c>
      <c r="I2568" s="18">
        <v>43599</v>
      </c>
      <c r="J2568" s="17" t="s">
        <v>44</v>
      </c>
    </row>
    <row r="2569" spans="1:10">
      <c r="A2569" s="17" t="s">
        <v>24</v>
      </c>
      <c r="B2569" s="17" t="s">
        <v>1387</v>
      </c>
      <c r="C2569" s="17" t="s">
        <v>104</v>
      </c>
      <c r="D2569" s="17" t="s">
        <v>1388</v>
      </c>
      <c r="E2569" s="17" t="s">
        <v>40</v>
      </c>
      <c r="F2569" s="17" t="s">
        <v>41</v>
      </c>
      <c r="G2569">
        <v>-759</v>
      </c>
      <c r="H2569" s="17" t="s">
        <v>25</v>
      </c>
      <c r="I2569" s="18">
        <v>43600</v>
      </c>
      <c r="J2569" s="17" t="s">
        <v>44</v>
      </c>
    </row>
    <row r="2570" spans="1:10">
      <c r="A2570" s="17" t="s">
        <v>24</v>
      </c>
      <c r="B2570" s="17" t="s">
        <v>1389</v>
      </c>
      <c r="C2570" s="17" t="s">
        <v>1390</v>
      </c>
      <c r="D2570" s="17" t="s">
        <v>44</v>
      </c>
      <c r="E2570" s="17" t="s">
        <v>40</v>
      </c>
      <c r="F2570" s="17" t="s">
        <v>45</v>
      </c>
      <c r="G2570">
        <v>-22.4</v>
      </c>
      <c r="H2570" s="17" t="s">
        <v>25</v>
      </c>
      <c r="I2570" s="18">
        <v>43598</v>
      </c>
      <c r="J2570" s="17" t="s">
        <v>44</v>
      </c>
    </row>
    <row r="2571" spans="1:10">
      <c r="A2571" s="17" t="s">
        <v>24</v>
      </c>
      <c r="B2571" s="17" t="s">
        <v>1391</v>
      </c>
      <c r="C2571" s="17" t="s">
        <v>1392</v>
      </c>
      <c r="D2571" s="17" t="s">
        <v>44</v>
      </c>
      <c r="E2571" s="17" t="s">
        <v>40</v>
      </c>
      <c r="F2571" s="17" t="s">
        <v>45</v>
      </c>
      <c r="G2571">
        <v>-34.99</v>
      </c>
      <c r="H2571" s="17" t="s">
        <v>25</v>
      </c>
      <c r="I2571" s="18">
        <v>43595</v>
      </c>
      <c r="J2571" s="17" t="s">
        <v>44</v>
      </c>
    </row>
    <row r="2572" spans="1:10">
      <c r="A2572" s="17" t="s">
        <v>24</v>
      </c>
      <c r="B2572" s="17" t="s">
        <v>1393</v>
      </c>
      <c r="C2572" s="17" t="s">
        <v>47</v>
      </c>
      <c r="D2572" s="17" t="s">
        <v>44</v>
      </c>
      <c r="E2572" s="17" t="s">
        <v>40</v>
      </c>
      <c r="F2572" s="17" t="s">
        <v>48</v>
      </c>
      <c r="G2572">
        <v>-0.26</v>
      </c>
      <c r="H2572" s="17" t="s">
        <v>25</v>
      </c>
      <c r="I2572" s="18">
        <v>43595</v>
      </c>
      <c r="J2572" s="17" t="s">
        <v>44</v>
      </c>
    </row>
    <row r="2573" spans="1:10">
      <c r="A2573" s="17" t="s">
        <v>24</v>
      </c>
      <c r="B2573" s="17" t="s">
        <v>1394</v>
      </c>
      <c r="C2573" s="17" t="s">
        <v>1395</v>
      </c>
      <c r="D2573" s="17" t="s">
        <v>44</v>
      </c>
      <c r="E2573" s="17" t="s">
        <v>40</v>
      </c>
      <c r="F2573" s="17" t="s">
        <v>45</v>
      </c>
      <c r="G2573">
        <v>-156.97999999999999</v>
      </c>
      <c r="H2573" s="17" t="s">
        <v>25</v>
      </c>
      <c r="I2573" s="18">
        <v>43593</v>
      </c>
      <c r="J2573" s="17" t="s">
        <v>44</v>
      </c>
    </row>
    <row r="2574" spans="1:10">
      <c r="A2574" s="17" t="s">
        <v>24</v>
      </c>
      <c r="B2574" s="17" t="s">
        <v>1396</v>
      </c>
      <c r="C2574" s="17" t="s">
        <v>1397</v>
      </c>
      <c r="D2574" s="17" t="s">
        <v>44</v>
      </c>
      <c r="E2574" s="17" t="s">
        <v>40</v>
      </c>
      <c r="F2574" s="17" t="s">
        <v>45</v>
      </c>
      <c r="G2574">
        <v>-12.53</v>
      </c>
      <c r="H2574" s="17" t="s">
        <v>25</v>
      </c>
      <c r="I2574" s="18">
        <v>43594</v>
      </c>
      <c r="J2574" s="17" t="s">
        <v>44</v>
      </c>
    </row>
    <row r="2575" spans="1:10">
      <c r="A2575" s="17" t="s">
        <v>24</v>
      </c>
      <c r="B2575" s="17" t="s">
        <v>1398</v>
      </c>
      <c r="C2575" s="17" t="s">
        <v>1399</v>
      </c>
      <c r="D2575" s="17" t="s">
        <v>44</v>
      </c>
      <c r="E2575" s="17" t="s">
        <v>40</v>
      </c>
      <c r="F2575" s="17" t="s">
        <v>45</v>
      </c>
      <c r="G2575">
        <v>-637.99</v>
      </c>
      <c r="H2575" s="17" t="s">
        <v>25</v>
      </c>
      <c r="I2575" s="18">
        <v>43593</v>
      </c>
      <c r="J2575" s="17" t="s">
        <v>44</v>
      </c>
    </row>
    <row r="2576" spans="1:10">
      <c r="A2576" s="17" t="s">
        <v>24</v>
      </c>
      <c r="B2576" s="17" t="s">
        <v>1400</v>
      </c>
      <c r="C2576" s="17" t="s">
        <v>1250</v>
      </c>
      <c r="D2576" s="17" t="s">
        <v>1401</v>
      </c>
      <c r="E2576" s="17" t="s">
        <v>40</v>
      </c>
      <c r="F2576" s="17" t="s">
        <v>56</v>
      </c>
      <c r="G2576">
        <v>-7200</v>
      </c>
      <c r="H2576" s="17" t="s">
        <v>25</v>
      </c>
      <c r="I2576" s="18">
        <v>43594</v>
      </c>
      <c r="J2576" s="17" t="s">
        <v>44</v>
      </c>
    </row>
    <row r="2577" spans="1:10">
      <c r="A2577" s="17" t="s">
        <v>24</v>
      </c>
      <c r="B2577" s="17" t="s">
        <v>1402</v>
      </c>
      <c r="C2577" s="17" t="s">
        <v>135</v>
      </c>
      <c r="D2577" s="17" t="s">
        <v>44</v>
      </c>
      <c r="E2577" s="17" t="s">
        <v>40</v>
      </c>
      <c r="F2577" s="17" t="s">
        <v>45</v>
      </c>
      <c r="G2577">
        <v>-28</v>
      </c>
      <c r="H2577" s="17" t="s">
        <v>25</v>
      </c>
      <c r="I2577" s="18">
        <v>43594</v>
      </c>
      <c r="J2577" s="17" t="s">
        <v>44</v>
      </c>
    </row>
    <row r="2578" spans="1:10">
      <c r="A2578" s="17" t="s">
        <v>24</v>
      </c>
      <c r="B2578" s="17" t="s">
        <v>1403</v>
      </c>
      <c r="C2578" s="17" t="s">
        <v>1182</v>
      </c>
      <c r="D2578" s="17" t="s">
        <v>44</v>
      </c>
      <c r="E2578" s="17" t="s">
        <v>40</v>
      </c>
      <c r="F2578" s="17" t="s">
        <v>45</v>
      </c>
      <c r="G2578">
        <v>-22.3</v>
      </c>
      <c r="H2578" s="17" t="s">
        <v>25</v>
      </c>
      <c r="I2578" s="18">
        <v>43592</v>
      </c>
      <c r="J2578" s="17" t="s">
        <v>44</v>
      </c>
    </row>
    <row r="2579" spans="1:10">
      <c r="A2579" s="17" t="s">
        <v>24</v>
      </c>
      <c r="B2579" s="17" t="s">
        <v>1404</v>
      </c>
      <c r="C2579" s="17" t="s">
        <v>1405</v>
      </c>
      <c r="D2579" s="17" t="s">
        <v>44</v>
      </c>
      <c r="E2579" s="17" t="s">
        <v>40</v>
      </c>
      <c r="F2579" s="17" t="s">
        <v>45</v>
      </c>
      <c r="G2579">
        <v>-45.8</v>
      </c>
      <c r="H2579" s="17" t="s">
        <v>25</v>
      </c>
      <c r="I2579" s="18">
        <v>43591</v>
      </c>
      <c r="J2579" s="17" t="s">
        <v>44</v>
      </c>
    </row>
    <row r="2580" spans="1:10">
      <c r="A2580" s="17" t="s">
        <v>24</v>
      </c>
      <c r="B2580" s="17" t="s">
        <v>1406</v>
      </c>
      <c r="C2580" s="17" t="s">
        <v>100</v>
      </c>
      <c r="D2580" s="17" t="s">
        <v>44</v>
      </c>
      <c r="E2580" s="17" t="s">
        <v>40</v>
      </c>
      <c r="F2580" s="17" t="s">
        <v>45</v>
      </c>
      <c r="G2580">
        <v>-110.93</v>
      </c>
      <c r="H2580" s="17" t="s">
        <v>25</v>
      </c>
      <c r="I2580" s="18">
        <v>43588</v>
      </c>
      <c r="J2580" s="17" t="s">
        <v>44</v>
      </c>
    </row>
    <row r="2581" spans="1:10">
      <c r="A2581" s="17" t="s">
        <v>24</v>
      </c>
      <c r="B2581" s="17" t="s">
        <v>1407</v>
      </c>
      <c r="C2581" s="17" t="s">
        <v>1190</v>
      </c>
      <c r="D2581" s="17" t="s">
        <v>44</v>
      </c>
      <c r="E2581" s="17" t="s">
        <v>40</v>
      </c>
      <c r="F2581" s="17" t="s">
        <v>45</v>
      </c>
      <c r="G2581">
        <v>-19.399999999999999</v>
      </c>
      <c r="H2581" s="17" t="s">
        <v>25</v>
      </c>
      <c r="I2581" s="18">
        <v>43591</v>
      </c>
      <c r="J2581" s="17" t="s">
        <v>44</v>
      </c>
    </row>
    <row r="2582" spans="1:10">
      <c r="A2582" s="17" t="s">
        <v>24</v>
      </c>
      <c r="B2582" s="17" t="s">
        <v>1408</v>
      </c>
      <c r="C2582" s="17" t="s">
        <v>471</v>
      </c>
      <c r="D2582" s="17" t="s">
        <v>44</v>
      </c>
      <c r="E2582" s="17" t="s">
        <v>40</v>
      </c>
      <c r="F2582" s="17" t="s">
        <v>45</v>
      </c>
      <c r="G2582">
        <v>-96</v>
      </c>
      <c r="H2582" s="17" t="s">
        <v>25</v>
      </c>
      <c r="I2582" s="18">
        <v>43590</v>
      </c>
      <c r="J2582" s="17" t="s">
        <v>44</v>
      </c>
    </row>
    <row r="2583" spans="1:10">
      <c r="A2583" s="17" t="s">
        <v>24</v>
      </c>
      <c r="B2583" s="17" t="s">
        <v>1409</v>
      </c>
      <c r="C2583" s="17" t="s">
        <v>471</v>
      </c>
      <c r="D2583" s="17" t="s">
        <v>44</v>
      </c>
      <c r="E2583" s="17" t="s">
        <v>40</v>
      </c>
      <c r="F2583" s="17" t="s">
        <v>45</v>
      </c>
      <c r="G2583">
        <v>-204</v>
      </c>
      <c r="H2583" s="17" t="s">
        <v>25</v>
      </c>
      <c r="I2583" s="18">
        <v>43590</v>
      </c>
      <c r="J2583" s="17" t="s">
        <v>44</v>
      </c>
    </row>
    <row r="2584" spans="1:10">
      <c r="A2584" s="17" t="s">
        <v>24</v>
      </c>
      <c r="B2584" s="17" t="s">
        <v>1410</v>
      </c>
      <c r="C2584" s="17" t="s">
        <v>1411</v>
      </c>
      <c r="D2584" s="17" t="s">
        <v>1412</v>
      </c>
      <c r="E2584" s="17" t="s">
        <v>59</v>
      </c>
      <c r="F2584" s="17" t="s">
        <v>144</v>
      </c>
      <c r="G2584">
        <v>4800</v>
      </c>
      <c r="H2584" s="17" t="s">
        <v>25</v>
      </c>
      <c r="I2584" s="18">
        <v>43592</v>
      </c>
      <c r="J2584" s="17" t="s">
        <v>44</v>
      </c>
    </row>
    <row r="2585" spans="1:10">
      <c r="A2585" s="17" t="s">
        <v>24</v>
      </c>
      <c r="B2585" s="17" t="s">
        <v>1413</v>
      </c>
      <c r="C2585" s="17" t="s">
        <v>939</v>
      </c>
      <c r="D2585" s="17" t="s">
        <v>44</v>
      </c>
      <c r="E2585" s="17" t="s">
        <v>40</v>
      </c>
      <c r="F2585" s="17" t="s">
        <v>45</v>
      </c>
      <c r="G2585">
        <v>-32</v>
      </c>
      <c r="H2585" s="17" t="s">
        <v>25</v>
      </c>
      <c r="I2585" s="18">
        <v>43587</v>
      </c>
      <c r="J2585" s="17" t="s">
        <v>44</v>
      </c>
    </row>
    <row r="2586" spans="1:10">
      <c r="A2586" s="17" t="s">
        <v>24</v>
      </c>
      <c r="B2586" s="17" t="s">
        <v>1414</v>
      </c>
      <c r="C2586" s="17" t="s">
        <v>581</v>
      </c>
      <c r="D2586" s="17" t="s">
        <v>44</v>
      </c>
      <c r="E2586" s="17" t="s">
        <v>40</v>
      </c>
      <c r="F2586" s="17" t="s">
        <v>45</v>
      </c>
      <c r="G2586">
        <v>-33.200000000000003</v>
      </c>
      <c r="H2586" s="17" t="s">
        <v>25</v>
      </c>
      <c r="I2586" s="18">
        <v>43588</v>
      </c>
      <c r="J2586" s="17" t="s">
        <v>44</v>
      </c>
    </row>
    <row r="2587" spans="1:10">
      <c r="A2587" s="17" t="s">
        <v>24</v>
      </c>
      <c r="B2587" s="17" t="s">
        <v>1415</v>
      </c>
      <c r="C2587" s="17" t="s">
        <v>123</v>
      </c>
      <c r="D2587" s="17" t="s">
        <v>124</v>
      </c>
      <c r="E2587" s="17" t="s">
        <v>40</v>
      </c>
      <c r="F2587" s="17" t="s">
        <v>41</v>
      </c>
      <c r="G2587">
        <v>-37.08</v>
      </c>
      <c r="H2587" s="17" t="s">
        <v>25</v>
      </c>
      <c r="I2587" s="18">
        <v>43591</v>
      </c>
      <c r="J2587" s="17" t="s">
        <v>44</v>
      </c>
    </row>
    <row r="2588" spans="1:10">
      <c r="A2588" s="17" t="s">
        <v>24</v>
      </c>
      <c r="B2588" s="17" t="s">
        <v>1416</v>
      </c>
      <c r="C2588" s="17" t="s">
        <v>137</v>
      </c>
      <c r="D2588" s="17" t="s">
        <v>1417</v>
      </c>
      <c r="E2588" s="17" t="s">
        <v>40</v>
      </c>
      <c r="F2588" s="17" t="s">
        <v>41</v>
      </c>
      <c r="G2588">
        <v>-166.8</v>
      </c>
      <c r="H2588" s="17" t="s">
        <v>25</v>
      </c>
      <c r="I2588" s="18">
        <v>43591</v>
      </c>
      <c r="J2588" s="17" t="s">
        <v>44</v>
      </c>
    </row>
    <row r="2589" spans="1:10">
      <c r="A2589" s="17" t="s">
        <v>24</v>
      </c>
      <c r="B2589" s="17" t="s">
        <v>1418</v>
      </c>
      <c r="C2589" s="17" t="s">
        <v>1419</v>
      </c>
      <c r="D2589" s="17" t="s">
        <v>44</v>
      </c>
      <c r="E2589" s="17" t="s">
        <v>40</v>
      </c>
      <c r="F2589" s="17" t="s">
        <v>45</v>
      </c>
      <c r="G2589">
        <v>-20.37</v>
      </c>
      <c r="H2589" s="17" t="s">
        <v>25</v>
      </c>
      <c r="I2589" s="18">
        <v>43588</v>
      </c>
      <c r="J2589" s="17" t="s">
        <v>44</v>
      </c>
    </row>
    <row r="2590" spans="1:10">
      <c r="A2590" s="17" t="s">
        <v>24</v>
      </c>
      <c r="B2590" s="17" t="s">
        <v>1420</v>
      </c>
      <c r="C2590" s="17" t="s">
        <v>802</v>
      </c>
      <c r="D2590" s="17" t="s">
        <v>44</v>
      </c>
      <c r="E2590" s="17" t="s">
        <v>40</v>
      </c>
      <c r="F2590" s="17" t="s">
        <v>45</v>
      </c>
      <c r="G2590">
        <v>-37</v>
      </c>
      <c r="H2590" s="17" t="s">
        <v>25</v>
      </c>
      <c r="I2590" s="18">
        <v>43587</v>
      </c>
      <c r="J2590" s="17" t="s">
        <v>44</v>
      </c>
    </row>
    <row r="2591" spans="1:10">
      <c r="A2591" s="17" t="s">
        <v>24</v>
      </c>
      <c r="B2591" s="17" t="s">
        <v>1421</v>
      </c>
      <c r="C2591" s="17" t="s">
        <v>1422</v>
      </c>
      <c r="D2591" s="17" t="s">
        <v>44</v>
      </c>
      <c r="E2591" s="17" t="s">
        <v>40</v>
      </c>
      <c r="F2591" s="17" t="s">
        <v>45</v>
      </c>
      <c r="G2591">
        <v>-24</v>
      </c>
      <c r="H2591" s="17" t="s">
        <v>25</v>
      </c>
      <c r="I2591" s="18">
        <v>43581</v>
      </c>
      <c r="J2591" s="17" t="s">
        <v>44</v>
      </c>
    </row>
    <row r="2592" spans="1:10">
      <c r="A2592" s="17" t="s">
        <v>24</v>
      </c>
      <c r="B2592" s="17" t="s">
        <v>1423</v>
      </c>
      <c r="C2592" s="17" t="s">
        <v>114</v>
      </c>
      <c r="D2592" s="17" t="s">
        <v>1424</v>
      </c>
      <c r="E2592" s="17" t="s">
        <v>40</v>
      </c>
      <c r="F2592" s="17" t="s">
        <v>41</v>
      </c>
      <c r="G2592">
        <v>-88.1</v>
      </c>
      <c r="H2592" s="17" t="s">
        <v>25</v>
      </c>
      <c r="I2592" s="18">
        <v>43588</v>
      </c>
      <c r="J2592" s="17" t="s">
        <v>44</v>
      </c>
    </row>
    <row r="2593" spans="1:10">
      <c r="A2593" s="17" t="s">
        <v>24</v>
      </c>
      <c r="B2593" s="17" t="s">
        <v>1425</v>
      </c>
      <c r="C2593" s="17" t="s">
        <v>129</v>
      </c>
      <c r="D2593" s="17" t="s">
        <v>44</v>
      </c>
      <c r="E2593" s="17" t="s">
        <v>40</v>
      </c>
      <c r="F2593" s="17" t="s">
        <v>45</v>
      </c>
      <c r="G2593">
        <v>-11.3</v>
      </c>
      <c r="H2593" s="17" t="s">
        <v>25</v>
      </c>
      <c r="I2593" s="18">
        <v>43587</v>
      </c>
      <c r="J2593" s="17" t="s">
        <v>44</v>
      </c>
    </row>
    <row r="2594" spans="1:10">
      <c r="A2594" s="17" t="s">
        <v>24</v>
      </c>
      <c r="B2594" s="17" t="s">
        <v>1426</v>
      </c>
      <c r="C2594" s="17" t="s">
        <v>1427</v>
      </c>
      <c r="D2594" s="17" t="s">
        <v>44</v>
      </c>
      <c r="E2594" s="17" t="s">
        <v>40</v>
      </c>
      <c r="F2594" s="17" t="s">
        <v>45</v>
      </c>
      <c r="G2594">
        <v>-28.74</v>
      </c>
      <c r="H2594" s="17" t="s">
        <v>25</v>
      </c>
      <c r="I2594" s="18">
        <v>43586</v>
      </c>
      <c r="J2594" s="17" t="s">
        <v>44</v>
      </c>
    </row>
    <row r="2595" spans="1:10">
      <c r="A2595" s="17" t="s">
        <v>24</v>
      </c>
      <c r="B2595" s="17" t="s">
        <v>1428</v>
      </c>
      <c r="C2595" s="17" t="s">
        <v>135</v>
      </c>
      <c r="D2595" s="17" t="s">
        <v>44</v>
      </c>
      <c r="E2595" s="17" t="s">
        <v>40</v>
      </c>
      <c r="F2595" s="17" t="s">
        <v>45</v>
      </c>
      <c r="G2595">
        <v>-42.3</v>
      </c>
      <c r="H2595" s="17" t="s">
        <v>25</v>
      </c>
      <c r="I2595" s="18">
        <v>43585</v>
      </c>
      <c r="J2595" s="17" t="s">
        <v>44</v>
      </c>
    </row>
    <row r="2596" spans="1:10">
      <c r="A2596" s="17" t="s">
        <v>24</v>
      </c>
      <c r="B2596" s="17" t="s">
        <v>1429</v>
      </c>
      <c r="C2596" s="17" t="s">
        <v>1430</v>
      </c>
      <c r="D2596" s="17" t="s">
        <v>44</v>
      </c>
      <c r="E2596" s="17" t="s">
        <v>40</v>
      </c>
      <c r="F2596" s="17" t="s">
        <v>45</v>
      </c>
      <c r="G2596">
        <v>-27.5</v>
      </c>
      <c r="H2596" s="17" t="s">
        <v>25</v>
      </c>
      <c r="I2596" s="18">
        <v>43584</v>
      </c>
      <c r="J2596" s="17" t="s">
        <v>44</v>
      </c>
    </row>
    <row r="2597" spans="1:10">
      <c r="A2597" s="17" t="s">
        <v>24</v>
      </c>
      <c r="B2597" s="17" t="s">
        <v>1431</v>
      </c>
      <c r="C2597" s="17" t="s">
        <v>419</v>
      </c>
      <c r="D2597" s="17" t="s">
        <v>44</v>
      </c>
      <c r="E2597" s="17" t="s">
        <v>40</v>
      </c>
      <c r="F2597" s="17" t="s">
        <v>45</v>
      </c>
      <c r="G2597">
        <v>-45.02</v>
      </c>
      <c r="H2597" s="17" t="s">
        <v>25</v>
      </c>
      <c r="I2597" s="18">
        <v>43583</v>
      </c>
      <c r="J2597" s="17" t="s">
        <v>44</v>
      </c>
    </row>
    <row r="2598" spans="1:10">
      <c r="A2598" s="17" t="s">
        <v>24</v>
      </c>
      <c r="B2598" s="17" t="s">
        <v>1432</v>
      </c>
      <c r="C2598" s="17" t="s">
        <v>1433</v>
      </c>
      <c r="D2598" s="17" t="s">
        <v>44</v>
      </c>
      <c r="E2598" s="17" t="s">
        <v>40</v>
      </c>
      <c r="F2598" s="17" t="s">
        <v>45</v>
      </c>
      <c r="G2598">
        <v>-14.5</v>
      </c>
      <c r="H2598" s="17" t="s">
        <v>25</v>
      </c>
      <c r="I2598" s="18">
        <v>43581</v>
      </c>
      <c r="J2598" s="17" t="s">
        <v>44</v>
      </c>
    </row>
    <row r="2599" spans="1:10">
      <c r="A2599" s="17" t="s">
        <v>24</v>
      </c>
      <c r="B2599" s="17" t="s">
        <v>1434</v>
      </c>
      <c r="C2599" s="17" t="s">
        <v>150</v>
      </c>
      <c r="D2599" s="17" t="s">
        <v>44</v>
      </c>
      <c r="E2599" s="17" t="s">
        <v>40</v>
      </c>
      <c r="F2599" s="17" t="s">
        <v>45</v>
      </c>
      <c r="G2599">
        <v>-20.399999999999999</v>
      </c>
      <c r="H2599" s="17" t="s">
        <v>25</v>
      </c>
      <c r="I2599" s="18">
        <v>43580</v>
      </c>
      <c r="J2599" s="17" t="s">
        <v>44</v>
      </c>
    </row>
    <row r="2600" spans="1:10">
      <c r="A2600" s="17" t="s">
        <v>24</v>
      </c>
      <c r="B2600" s="17" t="s">
        <v>1435</v>
      </c>
      <c r="C2600" s="17" t="s">
        <v>1436</v>
      </c>
      <c r="D2600" s="17" t="s">
        <v>44</v>
      </c>
      <c r="E2600" s="17" t="s">
        <v>40</v>
      </c>
      <c r="F2600" s="17" t="s">
        <v>45</v>
      </c>
      <c r="G2600">
        <v>-54.5</v>
      </c>
      <c r="H2600" s="17" t="s">
        <v>25</v>
      </c>
      <c r="I2600" s="18">
        <v>43579</v>
      </c>
      <c r="J2600" s="17" t="s">
        <v>44</v>
      </c>
    </row>
    <row r="2601" spans="1:10">
      <c r="A2601" s="17" t="s">
        <v>24</v>
      </c>
      <c r="B2601" s="17" t="s">
        <v>1437</v>
      </c>
      <c r="C2601" s="17" t="s">
        <v>1438</v>
      </c>
      <c r="D2601" s="17" t="s">
        <v>44</v>
      </c>
      <c r="E2601" s="17" t="s">
        <v>40</v>
      </c>
      <c r="F2601" s="17" t="s">
        <v>45</v>
      </c>
      <c r="G2601">
        <v>-68.599999999999994</v>
      </c>
      <c r="H2601" s="17" t="s">
        <v>25</v>
      </c>
      <c r="I2601" s="18">
        <v>43579</v>
      </c>
      <c r="J2601" s="17" t="s">
        <v>44</v>
      </c>
    </row>
    <row r="2602" spans="1:10">
      <c r="A2602" s="17" t="s">
        <v>24</v>
      </c>
      <c r="B2602" s="17" t="s">
        <v>1439</v>
      </c>
      <c r="C2602" s="17" t="s">
        <v>38</v>
      </c>
      <c r="D2602" s="17" t="s">
        <v>1440</v>
      </c>
      <c r="E2602" s="17" t="s">
        <v>40</v>
      </c>
      <c r="F2602" s="17" t="s">
        <v>41</v>
      </c>
      <c r="G2602">
        <v>-16.53</v>
      </c>
      <c r="H2602" s="17" t="s">
        <v>25</v>
      </c>
      <c r="I2602" s="18">
        <v>43579</v>
      </c>
      <c r="J2602" s="17" t="s">
        <v>44</v>
      </c>
    </row>
    <row r="2603" spans="1:10">
      <c r="A2603" s="17" t="s">
        <v>24</v>
      </c>
      <c r="B2603" s="17" t="s">
        <v>1441</v>
      </c>
      <c r="C2603" s="17" t="s">
        <v>1422</v>
      </c>
      <c r="D2603" s="17" t="s">
        <v>44</v>
      </c>
      <c r="E2603" s="17" t="s">
        <v>40</v>
      </c>
      <c r="F2603" s="17" t="s">
        <v>45</v>
      </c>
      <c r="G2603">
        <v>-35</v>
      </c>
      <c r="H2603" s="17" t="s">
        <v>25</v>
      </c>
      <c r="I2603" s="18">
        <v>43570</v>
      </c>
      <c r="J2603" s="17" t="s">
        <v>44</v>
      </c>
    </row>
    <row r="2604" spans="1:10">
      <c r="A2604" s="17" t="s">
        <v>24</v>
      </c>
      <c r="B2604" s="17" t="s">
        <v>1442</v>
      </c>
      <c r="C2604" s="17" t="s">
        <v>64</v>
      </c>
      <c r="D2604" s="17" t="s">
        <v>1443</v>
      </c>
      <c r="E2604" s="17" t="s">
        <v>40</v>
      </c>
      <c r="F2604" s="17" t="s">
        <v>56</v>
      </c>
      <c r="G2604">
        <v>-4200</v>
      </c>
      <c r="H2604" s="17" t="s">
        <v>25</v>
      </c>
      <c r="I2604" s="18">
        <v>43578</v>
      </c>
      <c r="J2604" s="17" t="s">
        <v>44</v>
      </c>
    </row>
    <row r="2605" spans="1:10">
      <c r="A2605" s="17" t="s">
        <v>24</v>
      </c>
      <c r="B2605" s="17" t="s">
        <v>1444</v>
      </c>
      <c r="C2605" s="17" t="s">
        <v>64</v>
      </c>
      <c r="D2605" s="17" t="s">
        <v>1445</v>
      </c>
      <c r="E2605" s="17" t="s">
        <v>40</v>
      </c>
      <c r="F2605" s="17" t="s">
        <v>56</v>
      </c>
      <c r="G2605">
        <v>-3000</v>
      </c>
      <c r="H2605" s="17" t="s">
        <v>25</v>
      </c>
      <c r="I2605" s="18">
        <v>43578</v>
      </c>
      <c r="J2605" s="17" t="s">
        <v>44</v>
      </c>
    </row>
    <row r="2606" spans="1:10">
      <c r="A2606" s="17" t="s">
        <v>24</v>
      </c>
      <c r="B2606" s="17" t="s">
        <v>1446</v>
      </c>
      <c r="C2606" s="17" t="s">
        <v>1447</v>
      </c>
      <c r="D2606" s="17" t="s">
        <v>1448</v>
      </c>
      <c r="E2606" s="17" t="s">
        <v>40</v>
      </c>
      <c r="F2606" s="17" t="s">
        <v>56</v>
      </c>
      <c r="G2606">
        <v>-1159</v>
      </c>
      <c r="H2606" s="17" t="s">
        <v>25</v>
      </c>
      <c r="I2606" s="18">
        <v>43574</v>
      </c>
      <c r="J2606" s="17" t="s">
        <v>44</v>
      </c>
    </row>
    <row r="2607" spans="1:10">
      <c r="A2607" s="17" t="s">
        <v>24</v>
      </c>
      <c r="B2607" s="17" t="s">
        <v>1449</v>
      </c>
      <c r="C2607" s="17" t="s">
        <v>1228</v>
      </c>
      <c r="D2607" s="17" t="s">
        <v>1443</v>
      </c>
      <c r="E2607" s="17" t="s">
        <v>40</v>
      </c>
      <c r="F2607" s="17" t="s">
        <v>56</v>
      </c>
      <c r="G2607">
        <v>-2866.75</v>
      </c>
      <c r="H2607" s="17" t="s">
        <v>25</v>
      </c>
      <c r="I2607" s="18">
        <v>43578</v>
      </c>
      <c r="J2607" s="17" t="s">
        <v>44</v>
      </c>
    </row>
    <row r="2608" spans="1:10">
      <c r="A2608" s="17" t="s">
        <v>24</v>
      </c>
      <c r="B2608" s="17" t="s">
        <v>1450</v>
      </c>
      <c r="C2608" s="17" t="s">
        <v>47</v>
      </c>
      <c r="D2608" s="17" t="s">
        <v>44</v>
      </c>
      <c r="E2608" s="17" t="s">
        <v>40</v>
      </c>
      <c r="F2608" s="17" t="s">
        <v>48</v>
      </c>
      <c r="G2608">
        <v>-1.2</v>
      </c>
      <c r="H2608" s="17" t="s">
        <v>25</v>
      </c>
      <c r="I2608" s="18">
        <v>43573</v>
      </c>
      <c r="J2608" s="17" t="s">
        <v>44</v>
      </c>
    </row>
    <row r="2609" spans="1:10">
      <c r="A2609" s="17" t="s">
        <v>24</v>
      </c>
      <c r="B2609" s="17" t="s">
        <v>1451</v>
      </c>
      <c r="C2609" s="17" t="s">
        <v>1452</v>
      </c>
      <c r="D2609" s="17" t="s">
        <v>44</v>
      </c>
      <c r="E2609" s="17" t="s">
        <v>40</v>
      </c>
      <c r="F2609" s="17" t="s">
        <v>45</v>
      </c>
      <c r="G2609">
        <v>-100</v>
      </c>
      <c r="H2609" s="17" t="s">
        <v>25</v>
      </c>
      <c r="I2609" s="18">
        <v>43572</v>
      </c>
      <c r="J2609" s="17" t="s">
        <v>44</v>
      </c>
    </row>
    <row r="2610" spans="1:10">
      <c r="A2610" s="17" t="s">
        <v>24</v>
      </c>
      <c r="B2610" s="17" t="s">
        <v>1453</v>
      </c>
      <c r="C2610" s="17" t="s">
        <v>1454</v>
      </c>
      <c r="D2610" s="17" t="s">
        <v>44</v>
      </c>
      <c r="E2610" s="17" t="s">
        <v>40</v>
      </c>
      <c r="F2610" s="17" t="s">
        <v>45</v>
      </c>
      <c r="G2610">
        <v>-1500</v>
      </c>
      <c r="H2610" s="17" t="s">
        <v>25</v>
      </c>
      <c r="I2610" s="18">
        <v>43572</v>
      </c>
      <c r="J2610" s="17" t="s">
        <v>44</v>
      </c>
    </row>
    <row r="2611" spans="1:10">
      <c r="A2611" s="17" t="s">
        <v>24</v>
      </c>
      <c r="B2611" s="17" t="s">
        <v>1455</v>
      </c>
      <c r="C2611" s="17" t="s">
        <v>1456</v>
      </c>
      <c r="D2611" s="17" t="s">
        <v>44</v>
      </c>
      <c r="E2611" s="17" t="s">
        <v>40</v>
      </c>
      <c r="F2611" s="17" t="s">
        <v>45</v>
      </c>
      <c r="G2611">
        <v>-21</v>
      </c>
      <c r="H2611" s="17" t="s">
        <v>25</v>
      </c>
      <c r="I2611" s="18">
        <v>43572</v>
      </c>
      <c r="J2611" s="17" t="s">
        <v>44</v>
      </c>
    </row>
    <row r="2612" spans="1:10">
      <c r="A2612" s="17" t="s">
        <v>24</v>
      </c>
      <c r="B2612" s="17" t="s">
        <v>1457</v>
      </c>
      <c r="C2612" s="17" t="s">
        <v>370</v>
      </c>
      <c r="D2612" s="17" t="s">
        <v>44</v>
      </c>
      <c r="E2612" s="17" t="s">
        <v>40</v>
      </c>
      <c r="F2612" s="17" t="s">
        <v>45</v>
      </c>
      <c r="G2612">
        <v>-5.99</v>
      </c>
      <c r="H2612" s="17" t="s">
        <v>25</v>
      </c>
      <c r="I2612" s="18">
        <v>43572</v>
      </c>
      <c r="J2612" s="17" t="s">
        <v>44</v>
      </c>
    </row>
    <row r="2613" spans="1:10">
      <c r="A2613" s="17" t="s">
        <v>24</v>
      </c>
      <c r="B2613" s="17" t="s">
        <v>1458</v>
      </c>
      <c r="C2613" s="17" t="s">
        <v>1459</v>
      </c>
      <c r="D2613" s="17" t="s">
        <v>44</v>
      </c>
      <c r="E2613" s="17" t="s">
        <v>40</v>
      </c>
      <c r="F2613" s="17" t="s">
        <v>45</v>
      </c>
      <c r="G2613">
        <v>-31.5</v>
      </c>
      <c r="H2613" s="17" t="s">
        <v>25</v>
      </c>
      <c r="I2613" s="18">
        <v>43571</v>
      </c>
      <c r="J2613" s="17" t="s">
        <v>44</v>
      </c>
    </row>
    <row r="2614" spans="1:10">
      <c r="A2614" s="17" t="s">
        <v>24</v>
      </c>
      <c r="B2614" s="17" t="s">
        <v>1460</v>
      </c>
      <c r="C2614" s="17" t="s">
        <v>47</v>
      </c>
      <c r="D2614" s="17" t="s">
        <v>44</v>
      </c>
      <c r="E2614" s="17" t="s">
        <v>40</v>
      </c>
      <c r="F2614" s="17" t="s">
        <v>48</v>
      </c>
      <c r="G2614">
        <v>-19.2</v>
      </c>
      <c r="H2614" s="17" t="s">
        <v>25</v>
      </c>
      <c r="I2614" s="18">
        <v>43571</v>
      </c>
      <c r="J2614" s="17" t="s">
        <v>44</v>
      </c>
    </row>
    <row r="2615" spans="1:10">
      <c r="A2615" s="17" t="s">
        <v>24</v>
      </c>
      <c r="B2615" s="17" t="s">
        <v>1461</v>
      </c>
      <c r="C2615" s="17" t="s">
        <v>1386</v>
      </c>
      <c r="D2615" s="17" t="s">
        <v>44</v>
      </c>
      <c r="E2615" s="17" t="s">
        <v>40</v>
      </c>
      <c r="F2615" s="17" t="s">
        <v>45</v>
      </c>
      <c r="G2615">
        <v>-42.3</v>
      </c>
      <c r="H2615" s="17" t="s">
        <v>25</v>
      </c>
      <c r="I2615" s="18">
        <v>43568</v>
      </c>
      <c r="J2615" s="17" t="s">
        <v>44</v>
      </c>
    </row>
    <row r="2616" spans="1:10">
      <c r="A2616" s="17" t="s">
        <v>24</v>
      </c>
      <c r="B2616" s="17" t="s">
        <v>1462</v>
      </c>
      <c r="C2616" s="17" t="s">
        <v>98</v>
      </c>
      <c r="D2616" s="17" t="s">
        <v>44</v>
      </c>
      <c r="E2616" s="17" t="s">
        <v>40</v>
      </c>
      <c r="F2616" s="17" t="s">
        <v>45</v>
      </c>
      <c r="G2616">
        <v>-32.950000000000003</v>
      </c>
      <c r="H2616" s="17" t="s">
        <v>25</v>
      </c>
      <c r="I2616" s="18">
        <v>43566</v>
      </c>
      <c r="J2616" s="17" t="s">
        <v>44</v>
      </c>
    </row>
    <row r="2617" spans="1:10">
      <c r="A2617" s="17" t="s">
        <v>24</v>
      </c>
      <c r="B2617" s="17" t="s">
        <v>1463</v>
      </c>
      <c r="C2617" s="17" t="s">
        <v>1182</v>
      </c>
      <c r="D2617" s="17" t="s">
        <v>44</v>
      </c>
      <c r="E2617" s="17" t="s">
        <v>40</v>
      </c>
      <c r="F2617" s="17" t="s">
        <v>45</v>
      </c>
      <c r="G2617">
        <v>-19.3</v>
      </c>
      <c r="H2617" s="17" t="s">
        <v>25</v>
      </c>
      <c r="I2617" s="18">
        <v>43565</v>
      </c>
      <c r="J2617" s="17" t="s">
        <v>44</v>
      </c>
    </row>
    <row r="2618" spans="1:10">
      <c r="A2618" s="17" t="s">
        <v>24</v>
      </c>
      <c r="B2618" s="17" t="s">
        <v>1464</v>
      </c>
      <c r="C2618" s="17" t="s">
        <v>1386</v>
      </c>
      <c r="D2618" s="17" t="s">
        <v>44</v>
      </c>
      <c r="E2618" s="17" t="s">
        <v>40</v>
      </c>
      <c r="F2618" s="17" t="s">
        <v>45</v>
      </c>
      <c r="G2618">
        <v>-21.2</v>
      </c>
      <c r="H2618" s="17" t="s">
        <v>25</v>
      </c>
      <c r="I2618" s="18">
        <v>43565</v>
      </c>
      <c r="J2618" s="17" t="s">
        <v>44</v>
      </c>
    </row>
    <row r="2619" spans="1:10">
      <c r="A2619" s="17" t="s">
        <v>24</v>
      </c>
      <c r="B2619" s="17" t="s">
        <v>1465</v>
      </c>
      <c r="C2619" s="17" t="s">
        <v>47</v>
      </c>
      <c r="D2619" s="17" t="s">
        <v>44</v>
      </c>
      <c r="E2619" s="17" t="s">
        <v>40</v>
      </c>
      <c r="F2619" s="17" t="s">
        <v>48</v>
      </c>
      <c r="G2619">
        <v>-0.25</v>
      </c>
      <c r="H2619" s="17" t="s">
        <v>25</v>
      </c>
      <c r="I2619" s="18">
        <v>43565</v>
      </c>
      <c r="J2619" s="17" t="s">
        <v>44</v>
      </c>
    </row>
    <row r="2620" spans="1:10">
      <c r="A2620" s="17" t="s">
        <v>24</v>
      </c>
      <c r="B2620" s="17" t="s">
        <v>1466</v>
      </c>
      <c r="C2620" s="17" t="s">
        <v>1467</v>
      </c>
      <c r="D2620" s="17" t="s">
        <v>44</v>
      </c>
      <c r="E2620" s="17" t="s">
        <v>40</v>
      </c>
      <c r="F2620" s="17" t="s">
        <v>45</v>
      </c>
      <c r="G2620">
        <v>-12.44</v>
      </c>
      <c r="H2620" s="17" t="s">
        <v>25</v>
      </c>
      <c r="I2620" s="18">
        <v>43565</v>
      </c>
      <c r="J2620" s="17" t="s">
        <v>44</v>
      </c>
    </row>
    <row r="2621" spans="1:10">
      <c r="A2621" s="17" t="s">
        <v>24</v>
      </c>
      <c r="B2621" s="17" t="s">
        <v>1468</v>
      </c>
      <c r="C2621" s="17" t="s">
        <v>1190</v>
      </c>
      <c r="D2621" s="17" t="s">
        <v>44</v>
      </c>
      <c r="E2621" s="17" t="s">
        <v>40</v>
      </c>
      <c r="F2621" s="17" t="s">
        <v>45</v>
      </c>
      <c r="G2621">
        <v>-48.7</v>
      </c>
      <c r="H2621" s="17" t="s">
        <v>25</v>
      </c>
      <c r="I2621" s="18">
        <v>43563</v>
      </c>
      <c r="J2621" s="17" t="s">
        <v>44</v>
      </c>
    </row>
    <row r="2622" spans="1:10">
      <c r="A2622" s="17" t="s">
        <v>24</v>
      </c>
      <c r="B2622" s="17" t="s">
        <v>1469</v>
      </c>
      <c r="C2622" s="17" t="s">
        <v>100</v>
      </c>
      <c r="D2622" s="17" t="s">
        <v>44</v>
      </c>
      <c r="E2622" s="17" t="s">
        <v>40</v>
      </c>
      <c r="F2622" s="17" t="s">
        <v>45</v>
      </c>
      <c r="G2622">
        <v>-4.79</v>
      </c>
      <c r="H2622" s="17" t="s">
        <v>25</v>
      </c>
      <c r="I2622" s="18">
        <v>43558</v>
      </c>
      <c r="J2622" s="17" t="s">
        <v>44</v>
      </c>
    </row>
    <row r="2623" spans="1:10">
      <c r="A2623" s="17" t="s">
        <v>24</v>
      </c>
      <c r="B2623" s="17" t="s">
        <v>1470</v>
      </c>
      <c r="C2623" s="17" t="s">
        <v>123</v>
      </c>
      <c r="D2623" s="17" t="s">
        <v>124</v>
      </c>
      <c r="E2623" s="17" t="s">
        <v>40</v>
      </c>
      <c r="F2623" s="17" t="s">
        <v>41</v>
      </c>
      <c r="G2623">
        <v>-37.08</v>
      </c>
      <c r="H2623" s="17" t="s">
        <v>25</v>
      </c>
      <c r="I2623" s="18">
        <v>43560</v>
      </c>
      <c r="J2623" s="17" t="s">
        <v>44</v>
      </c>
    </row>
    <row r="2624" spans="1:10">
      <c r="A2624" s="17" t="s">
        <v>24</v>
      </c>
      <c r="B2624" s="17" t="s">
        <v>1471</v>
      </c>
      <c r="C2624" s="17" t="s">
        <v>137</v>
      </c>
      <c r="D2624" s="17" t="s">
        <v>1472</v>
      </c>
      <c r="E2624" s="17" t="s">
        <v>40</v>
      </c>
      <c r="F2624" s="17" t="s">
        <v>41</v>
      </c>
      <c r="G2624">
        <v>-166.8</v>
      </c>
      <c r="H2624" s="17" t="s">
        <v>25</v>
      </c>
      <c r="I2624" s="18">
        <v>43560</v>
      </c>
      <c r="J2624" s="17" t="s">
        <v>44</v>
      </c>
    </row>
    <row r="2625" spans="1:10">
      <c r="A2625" s="17" t="s">
        <v>24</v>
      </c>
      <c r="B2625" s="17" t="s">
        <v>1473</v>
      </c>
      <c r="C2625" s="17" t="s">
        <v>114</v>
      </c>
      <c r="D2625" s="17" t="s">
        <v>1474</v>
      </c>
      <c r="E2625" s="17" t="s">
        <v>40</v>
      </c>
      <c r="F2625" s="17" t="s">
        <v>41</v>
      </c>
      <c r="G2625">
        <v>-64</v>
      </c>
      <c r="H2625" s="17" t="s">
        <v>25</v>
      </c>
      <c r="I2625" s="18">
        <v>43558</v>
      </c>
      <c r="J2625" s="17" t="s">
        <v>44</v>
      </c>
    </row>
    <row r="2626" spans="1:10">
      <c r="A2626" s="17" t="s">
        <v>24</v>
      </c>
      <c r="B2626" s="17" t="s">
        <v>1475</v>
      </c>
      <c r="C2626" s="17" t="s">
        <v>47</v>
      </c>
      <c r="D2626" s="17" t="s">
        <v>44</v>
      </c>
      <c r="E2626" s="17" t="s">
        <v>40</v>
      </c>
      <c r="F2626" s="17" t="s">
        <v>48</v>
      </c>
      <c r="G2626">
        <v>-0.09</v>
      </c>
      <c r="H2626" s="17" t="s">
        <v>25</v>
      </c>
      <c r="I2626" s="18">
        <v>43556</v>
      </c>
      <c r="J2626" s="17" t="s">
        <v>44</v>
      </c>
    </row>
    <row r="2627" spans="1:10">
      <c r="A2627" s="17" t="s">
        <v>24</v>
      </c>
      <c r="B2627" s="17" t="s">
        <v>1476</v>
      </c>
      <c r="C2627" s="17" t="s">
        <v>1477</v>
      </c>
      <c r="D2627" s="17" t="s">
        <v>44</v>
      </c>
      <c r="E2627" s="17" t="s">
        <v>40</v>
      </c>
      <c r="F2627" s="17" t="s">
        <v>45</v>
      </c>
      <c r="G2627">
        <v>-4.46</v>
      </c>
      <c r="H2627" s="17" t="s">
        <v>25</v>
      </c>
      <c r="I2627" s="18">
        <v>43554</v>
      </c>
      <c r="J2627" s="17" t="s">
        <v>44</v>
      </c>
    </row>
    <row r="2628" spans="1:10">
      <c r="A2628" s="17" t="s">
        <v>24</v>
      </c>
      <c r="B2628" s="17" t="s">
        <v>1478</v>
      </c>
      <c r="C2628" s="17" t="s">
        <v>47</v>
      </c>
      <c r="D2628" s="17" t="s">
        <v>44</v>
      </c>
      <c r="E2628" s="17" t="s">
        <v>40</v>
      </c>
      <c r="F2628" s="17" t="s">
        <v>48</v>
      </c>
      <c r="G2628">
        <v>-0.49</v>
      </c>
      <c r="H2628" s="17" t="s">
        <v>25</v>
      </c>
      <c r="I2628" s="18">
        <v>43556</v>
      </c>
      <c r="J2628" s="17" t="s">
        <v>44</v>
      </c>
    </row>
    <row r="2629" spans="1:10">
      <c r="A2629" s="17" t="s">
        <v>24</v>
      </c>
      <c r="B2629" s="17" t="s">
        <v>1479</v>
      </c>
      <c r="C2629" s="17" t="s">
        <v>1480</v>
      </c>
      <c r="D2629" s="17" t="s">
        <v>44</v>
      </c>
      <c r="E2629" s="17" t="s">
        <v>40</v>
      </c>
      <c r="F2629" s="17" t="s">
        <v>45</v>
      </c>
      <c r="G2629">
        <v>-24.34</v>
      </c>
      <c r="H2629" s="17" t="s">
        <v>25</v>
      </c>
      <c r="I2629" s="18">
        <v>43553</v>
      </c>
      <c r="J2629" s="17" t="s">
        <v>44</v>
      </c>
    </row>
    <row r="2630" spans="1:10">
      <c r="A2630" s="17" t="s">
        <v>24</v>
      </c>
      <c r="B2630" s="17" t="s">
        <v>1481</v>
      </c>
      <c r="C2630" s="17" t="s">
        <v>47</v>
      </c>
      <c r="D2630" s="17" t="s">
        <v>44</v>
      </c>
      <c r="E2630" s="17" t="s">
        <v>40</v>
      </c>
      <c r="F2630" s="17" t="s">
        <v>48</v>
      </c>
      <c r="G2630">
        <v>-0.3</v>
      </c>
      <c r="H2630" s="17" t="s">
        <v>25</v>
      </c>
      <c r="I2630" s="18">
        <v>43556</v>
      </c>
      <c r="J2630" s="17" t="s">
        <v>44</v>
      </c>
    </row>
    <row r="2631" spans="1:10">
      <c r="A2631" s="17" t="s">
        <v>24</v>
      </c>
      <c r="B2631" s="17" t="s">
        <v>1482</v>
      </c>
      <c r="C2631" s="17" t="s">
        <v>1477</v>
      </c>
      <c r="D2631" s="17" t="s">
        <v>44</v>
      </c>
      <c r="E2631" s="17" t="s">
        <v>40</v>
      </c>
      <c r="F2631" s="17" t="s">
        <v>45</v>
      </c>
      <c r="G2631">
        <v>-14.73</v>
      </c>
      <c r="H2631" s="17" t="s">
        <v>25</v>
      </c>
      <c r="I2631" s="18">
        <v>43553</v>
      </c>
      <c r="J2631" s="17" t="s">
        <v>44</v>
      </c>
    </row>
    <row r="2632" spans="1:10">
      <c r="A2632" s="17" t="s">
        <v>24</v>
      </c>
      <c r="B2632" s="17" t="s">
        <v>1483</v>
      </c>
      <c r="C2632" s="17" t="s">
        <v>47</v>
      </c>
      <c r="D2632" s="17" t="s">
        <v>44</v>
      </c>
      <c r="E2632" s="17" t="s">
        <v>40</v>
      </c>
      <c r="F2632" s="17" t="s">
        <v>48</v>
      </c>
      <c r="G2632">
        <v>-0.05</v>
      </c>
      <c r="H2632" s="17" t="s">
        <v>25</v>
      </c>
      <c r="I2632" s="18">
        <v>43556</v>
      </c>
      <c r="J2632" s="17" t="s">
        <v>44</v>
      </c>
    </row>
    <row r="2633" spans="1:10">
      <c r="A2633" s="17" t="s">
        <v>24</v>
      </c>
      <c r="B2633" s="17" t="s">
        <v>1484</v>
      </c>
      <c r="C2633" s="17" t="s">
        <v>1419</v>
      </c>
      <c r="D2633" s="17" t="s">
        <v>44</v>
      </c>
      <c r="E2633" s="17" t="s">
        <v>40</v>
      </c>
      <c r="F2633" s="17" t="s">
        <v>45</v>
      </c>
      <c r="G2633">
        <v>-2.2200000000000002</v>
      </c>
      <c r="H2633" s="17" t="s">
        <v>25</v>
      </c>
      <c r="I2633" s="18">
        <v>43553</v>
      </c>
      <c r="J2633" s="17" t="s">
        <v>44</v>
      </c>
    </row>
    <row r="2634" spans="1:10">
      <c r="A2634" s="17" t="s">
        <v>24</v>
      </c>
      <c r="B2634" s="17" t="s">
        <v>1485</v>
      </c>
      <c r="C2634" s="17" t="s">
        <v>47</v>
      </c>
      <c r="D2634" s="17" t="s">
        <v>44</v>
      </c>
      <c r="E2634" s="17" t="s">
        <v>40</v>
      </c>
      <c r="F2634" s="17" t="s">
        <v>48</v>
      </c>
      <c r="G2634">
        <v>-0.04</v>
      </c>
      <c r="H2634" s="17" t="s">
        <v>25</v>
      </c>
      <c r="I2634" s="18">
        <v>43553</v>
      </c>
      <c r="J2634" s="17" t="s">
        <v>44</v>
      </c>
    </row>
    <row r="2635" spans="1:10">
      <c r="A2635" s="17" t="s">
        <v>24</v>
      </c>
      <c r="B2635" s="17" t="s">
        <v>1486</v>
      </c>
      <c r="C2635" s="17" t="s">
        <v>47</v>
      </c>
      <c r="D2635" s="17" t="s">
        <v>44</v>
      </c>
      <c r="E2635" s="17" t="s">
        <v>40</v>
      </c>
      <c r="F2635" s="17" t="s">
        <v>48</v>
      </c>
      <c r="G2635">
        <v>-0.05</v>
      </c>
      <c r="H2635" s="17" t="s">
        <v>25</v>
      </c>
      <c r="I2635" s="18">
        <v>43553</v>
      </c>
      <c r="J2635" s="17" t="s">
        <v>44</v>
      </c>
    </row>
    <row r="2636" spans="1:10">
      <c r="A2636" s="17" t="s">
        <v>24</v>
      </c>
      <c r="B2636" s="17" t="s">
        <v>1487</v>
      </c>
      <c r="C2636" s="17" t="s">
        <v>129</v>
      </c>
      <c r="D2636" s="17" t="s">
        <v>44</v>
      </c>
      <c r="E2636" s="17" t="s">
        <v>40</v>
      </c>
      <c r="F2636" s="17" t="s">
        <v>45</v>
      </c>
      <c r="G2636">
        <v>-1.99</v>
      </c>
      <c r="H2636" s="17" t="s">
        <v>25</v>
      </c>
      <c r="I2636" s="18">
        <v>43553</v>
      </c>
      <c r="J2636" s="17" t="s">
        <v>44</v>
      </c>
    </row>
    <row r="2637" spans="1:10">
      <c r="A2637" s="17" t="s">
        <v>24</v>
      </c>
      <c r="B2637" s="17" t="s">
        <v>1488</v>
      </c>
      <c r="C2637" s="17" t="s">
        <v>1419</v>
      </c>
      <c r="D2637" s="17" t="s">
        <v>44</v>
      </c>
      <c r="E2637" s="17" t="s">
        <v>40</v>
      </c>
      <c r="F2637" s="17" t="s">
        <v>45</v>
      </c>
      <c r="G2637">
        <v>-2.16</v>
      </c>
      <c r="H2637" s="17" t="s">
        <v>25</v>
      </c>
      <c r="I2637" s="18">
        <v>43553</v>
      </c>
      <c r="J2637" s="17" t="s">
        <v>44</v>
      </c>
    </row>
    <row r="2638" spans="1:10">
      <c r="A2638" s="17" t="s">
        <v>24</v>
      </c>
      <c r="B2638" s="17" t="s">
        <v>1489</v>
      </c>
      <c r="C2638" s="17" t="s">
        <v>47</v>
      </c>
      <c r="D2638" s="17" t="s">
        <v>44</v>
      </c>
      <c r="E2638" s="17" t="s">
        <v>40</v>
      </c>
      <c r="F2638" s="17" t="s">
        <v>48</v>
      </c>
      <c r="G2638">
        <v>-0.11</v>
      </c>
      <c r="H2638" s="17" t="s">
        <v>25</v>
      </c>
      <c r="I2638" s="18">
        <v>43553</v>
      </c>
      <c r="J2638" s="17" t="s">
        <v>44</v>
      </c>
    </row>
    <row r="2639" spans="1:10">
      <c r="A2639" s="17" t="s">
        <v>24</v>
      </c>
      <c r="B2639" s="17" t="s">
        <v>1490</v>
      </c>
      <c r="C2639" s="17" t="s">
        <v>129</v>
      </c>
      <c r="D2639" s="17" t="s">
        <v>44</v>
      </c>
      <c r="E2639" s="17" t="s">
        <v>40</v>
      </c>
      <c r="F2639" s="17" t="s">
        <v>45</v>
      </c>
      <c r="G2639">
        <v>-5.31</v>
      </c>
      <c r="H2639" s="17" t="s">
        <v>25</v>
      </c>
      <c r="I2639" s="18">
        <v>43553</v>
      </c>
      <c r="J2639" s="17" t="s">
        <v>44</v>
      </c>
    </row>
    <row r="2640" spans="1:10">
      <c r="A2640" s="17" t="s">
        <v>24</v>
      </c>
      <c r="B2640" s="17" t="s">
        <v>1491</v>
      </c>
      <c r="C2640" s="17" t="s">
        <v>47</v>
      </c>
      <c r="D2640" s="17" t="s">
        <v>44</v>
      </c>
      <c r="E2640" s="17" t="s">
        <v>40</v>
      </c>
      <c r="F2640" s="17" t="s">
        <v>48</v>
      </c>
      <c r="G2640">
        <v>-7.0000000000000007E-2</v>
      </c>
      <c r="H2640" s="17" t="s">
        <v>25</v>
      </c>
      <c r="I2640" s="18">
        <v>43553</v>
      </c>
      <c r="J2640" s="17" t="s">
        <v>44</v>
      </c>
    </row>
    <row r="2641" spans="1:10">
      <c r="A2641" s="17" t="s">
        <v>24</v>
      </c>
      <c r="B2641" s="17" t="s">
        <v>1492</v>
      </c>
      <c r="C2641" s="17" t="s">
        <v>1419</v>
      </c>
      <c r="D2641" s="17" t="s">
        <v>44</v>
      </c>
      <c r="E2641" s="17" t="s">
        <v>40</v>
      </c>
      <c r="F2641" s="17" t="s">
        <v>45</v>
      </c>
      <c r="G2641">
        <v>-3.37</v>
      </c>
      <c r="H2641" s="17" t="s">
        <v>25</v>
      </c>
      <c r="I2641" s="18">
        <v>43552</v>
      </c>
      <c r="J2641" s="17" t="s">
        <v>44</v>
      </c>
    </row>
    <row r="2642" spans="1:10">
      <c r="A2642" s="17" t="s">
        <v>24</v>
      </c>
      <c r="B2642" s="17" t="s">
        <v>1493</v>
      </c>
      <c r="C2642" s="17" t="s">
        <v>47</v>
      </c>
      <c r="D2642" s="17" t="s">
        <v>44</v>
      </c>
      <c r="E2642" s="17" t="s">
        <v>40</v>
      </c>
      <c r="F2642" s="17" t="s">
        <v>48</v>
      </c>
      <c r="G2642">
        <v>-0.64</v>
      </c>
      <c r="H2642" s="17" t="s">
        <v>25</v>
      </c>
      <c r="I2642" s="18">
        <v>43552</v>
      </c>
      <c r="J2642" s="17" t="s">
        <v>44</v>
      </c>
    </row>
    <row r="2643" spans="1:10">
      <c r="A2643" s="17" t="s">
        <v>24</v>
      </c>
      <c r="B2643" s="17" t="s">
        <v>1494</v>
      </c>
      <c r="C2643" s="17" t="s">
        <v>1386</v>
      </c>
      <c r="D2643" s="17" t="s">
        <v>44</v>
      </c>
      <c r="E2643" s="17" t="s">
        <v>40</v>
      </c>
      <c r="F2643" s="17" t="s">
        <v>45</v>
      </c>
      <c r="G2643">
        <v>-31.62</v>
      </c>
      <c r="H2643" s="17" t="s">
        <v>25</v>
      </c>
      <c r="I2643" s="18">
        <v>43552</v>
      </c>
      <c r="J2643" s="17" t="s">
        <v>44</v>
      </c>
    </row>
    <row r="2644" spans="1:10">
      <c r="A2644" s="17" t="s">
        <v>24</v>
      </c>
      <c r="B2644" s="17" t="s">
        <v>1495</v>
      </c>
      <c r="C2644" s="17" t="s">
        <v>526</v>
      </c>
      <c r="D2644" s="17" t="s">
        <v>1496</v>
      </c>
      <c r="E2644" s="17" t="s">
        <v>40</v>
      </c>
      <c r="F2644" s="17" t="s">
        <v>56</v>
      </c>
      <c r="G2644">
        <v>-5400</v>
      </c>
      <c r="H2644" s="17" t="s">
        <v>25</v>
      </c>
      <c r="I2644" s="18">
        <v>43552</v>
      </c>
      <c r="J2644" s="17" t="s">
        <v>44</v>
      </c>
    </row>
    <row r="2645" spans="1:10">
      <c r="A2645" s="17" t="s">
        <v>24</v>
      </c>
      <c r="B2645" s="17" t="s">
        <v>1497</v>
      </c>
      <c r="C2645" s="17" t="s">
        <v>391</v>
      </c>
      <c r="D2645" s="17" t="s">
        <v>1498</v>
      </c>
      <c r="E2645" s="17" t="s">
        <v>40</v>
      </c>
      <c r="F2645" s="17" t="s">
        <v>56</v>
      </c>
      <c r="G2645">
        <v>-2000</v>
      </c>
      <c r="H2645" s="17" t="s">
        <v>25</v>
      </c>
      <c r="I2645" s="18">
        <v>43551</v>
      </c>
      <c r="J2645" s="17" t="s">
        <v>44</v>
      </c>
    </row>
    <row r="2646" spans="1:10">
      <c r="A2646" s="17" t="s">
        <v>24</v>
      </c>
      <c r="B2646" s="17" t="s">
        <v>1499</v>
      </c>
      <c r="C2646" s="17" t="s">
        <v>526</v>
      </c>
      <c r="D2646" s="17" t="s">
        <v>1500</v>
      </c>
      <c r="E2646" s="17" t="s">
        <v>40</v>
      </c>
      <c r="F2646" s="17" t="s">
        <v>56</v>
      </c>
      <c r="G2646">
        <v>-5400</v>
      </c>
      <c r="H2646" s="17" t="s">
        <v>25</v>
      </c>
      <c r="I2646" s="18">
        <v>43551</v>
      </c>
      <c r="J2646" s="17" t="s">
        <v>44</v>
      </c>
    </row>
    <row r="2647" spans="1:10">
      <c r="A2647" s="17" t="s">
        <v>24</v>
      </c>
      <c r="B2647" s="17" t="s">
        <v>1501</v>
      </c>
      <c r="C2647" s="17" t="s">
        <v>47</v>
      </c>
      <c r="D2647" s="17" t="s">
        <v>44</v>
      </c>
      <c r="E2647" s="17" t="s">
        <v>40</v>
      </c>
      <c r="F2647" s="17" t="s">
        <v>48</v>
      </c>
      <c r="G2647">
        <v>-0.24</v>
      </c>
      <c r="H2647" s="17" t="s">
        <v>25</v>
      </c>
      <c r="I2647" s="18">
        <v>43552</v>
      </c>
      <c r="J2647" s="17" t="s">
        <v>44</v>
      </c>
    </row>
    <row r="2648" spans="1:10">
      <c r="A2648" s="17" t="s">
        <v>24</v>
      </c>
      <c r="B2648" s="17" t="s">
        <v>1502</v>
      </c>
      <c r="C2648" s="17" t="s">
        <v>129</v>
      </c>
      <c r="D2648" s="17" t="s">
        <v>44</v>
      </c>
      <c r="E2648" s="17" t="s">
        <v>40</v>
      </c>
      <c r="F2648" s="17" t="s">
        <v>45</v>
      </c>
      <c r="G2648">
        <v>-11.62</v>
      </c>
      <c r="H2648" s="17" t="s">
        <v>25</v>
      </c>
      <c r="I2648" s="18">
        <v>43551</v>
      </c>
      <c r="J2648" s="17" t="s">
        <v>44</v>
      </c>
    </row>
    <row r="2649" spans="1:10">
      <c r="A2649" s="17" t="s">
        <v>24</v>
      </c>
      <c r="B2649" s="17" t="s">
        <v>1503</v>
      </c>
      <c r="C2649" s="17" t="s">
        <v>1477</v>
      </c>
      <c r="D2649" s="17" t="s">
        <v>44</v>
      </c>
      <c r="E2649" s="17" t="s">
        <v>40</v>
      </c>
      <c r="F2649" s="17" t="s">
        <v>45</v>
      </c>
      <c r="G2649">
        <v>-39</v>
      </c>
      <c r="H2649" s="17" t="s">
        <v>25</v>
      </c>
      <c r="I2649" s="18">
        <v>43551</v>
      </c>
      <c r="J2649" s="17" t="s">
        <v>44</v>
      </c>
    </row>
    <row r="2650" spans="1:10">
      <c r="A2650" s="17" t="s">
        <v>24</v>
      </c>
      <c r="B2650" s="17" t="s">
        <v>1504</v>
      </c>
      <c r="C2650" s="17" t="s">
        <v>98</v>
      </c>
      <c r="D2650" s="17" t="s">
        <v>44</v>
      </c>
      <c r="E2650" s="17" t="s">
        <v>40</v>
      </c>
      <c r="F2650" s="17" t="s">
        <v>45</v>
      </c>
      <c r="G2650">
        <v>-32.950000000000003</v>
      </c>
      <c r="H2650" s="17" t="s">
        <v>25</v>
      </c>
      <c r="I2650" s="18">
        <v>43550</v>
      </c>
      <c r="J2650" s="17" t="s">
        <v>44</v>
      </c>
    </row>
    <row r="2651" spans="1:10">
      <c r="A2651" s="17" t="s">
        <v>24</v>
      </c>
      <c r="B2651" s="17" t="s">
        <v>1505</v>
      </c>
      <c r="C2651" s="17" t="s">
        <v>1506</v>
      </c>
      <c r="D2651" s="17" t="s">
        <v>44</v>
      </c>
      <c r="E2651" s="17" t="s">
        <v>40</v>
      </c>
      <c r="F2651" s="17" t="s">
        <v>45</v>
      </c>
      <c r="G2651">
        <v>-15.7</v>
      </c>
      <c r="H2651" s="17" t="s">
        <v>25</v>
      </c>
      <c r="I2651" s="18">
        <v>43550</v>
      </c>
      <c r="J2651" s="17" t="s">
        <v>44</v>
      </c>
    </row>
    <row r="2652" spans="1:10">
      <c r="A2652" s="17" t="s">
        <v>24</v>
      </c>
      <c r="B2652" s="17" t="s">
        <v>1507</v>
      </c>
      <c r="C2652" s="17" t="s">
        <v>1508</v>
      </c>
      <c r="D2652" s="17" t="s">
        <v>44</v>
      </c>
      <c r="E2652" s="17" t="s">
        <v>40</v>
      </c>
      <c r="F2652" s="17" t="s">
        <v>45</v>
      </c>
      <c r="G2652">
        <v>-27</v>
      </c>
      <c r="H2652" s="17" t="s">
        <v>25</v>
      </c>
      <c r="I2652" s="18">
        <v>43549</v>
      </c>
      <c r="J2652" s="17" t="s">
        <v>44</v>
      </c>
    </row>
    <row r="2653" spans="1:10">
      <c r="A2653" s="17" t="s">
        <v>24</v>
      </c>
      <c r="B2653" s="17" t="s">
        <v>1509</v>
      </c>
      <c r="C2653" s="17" t="s">
        <v>64</v>
      </c>
      <c r="D2653" s="17" t="s">
        <v>1510</v>
      </c>
      <c r="E2653" s="17" t="s">
        <v>40</v>
      </c>
      <c r="F2653" s="17" t="s">
        <v>56</v>
      </c>
      <c r="G2653">
        <v>-3600</v>
      </c>
      <c r="H2653" s="17" t="s">
        <v>25</v>
      </c>
      <c r="I2653" s="18">
        <v>43550</v>
      </c>
      <c r="J2653" s="17" t="s">
        <v>44</v>
      </c>
    </row>
    <row r="2654" spans="1:10">
      <c r="A2654" s="17" t="s">
        <v>24</v>
      </c>
      <c r="B2654" s="17" t="s">
        <v>1511</v>
      </c>
      <c r="C2654" s="17" t="s">
        <v>104</v>
      </c>
      <c r="D2654" s="17" t="s">
        <v>1512</v>
      </c>
      <c r="E2654" s="17" t="s">
        <v>40</v>
      </c>
      <c r="F2654" s="17" t="s">
        <v>41</v>
      </c>
      <c r="G2654">
        <v>-14768</v>
      </c>
      <c r="H2654" s="17" t="s">
        <v>25</v>
      </c>
      <c r="I2654" s="18">
        <v>43551</v>
      </c>
      <c r="J2654" s="17" t="s">
        <v>44</v>
      </c>
    </row>
    <row r="2655" spans="1:10">
      <c r="A2655" s="17" t="s">
        <v>24</v>
      </c>
      <c r="B2655" s="17" t="s">
        <v>1513</v>
      </c>
      <c r="C2655" s="17" t="s">
        <v>47</v>
      </c>
      <c r="D2655" s="17" t="s">
        <v>44</v>
      </c>
      <c r="E2655" s="17" t="s">
        <v>40</v>
      </c>
      <c r="F2655" s="17" t="s">
        <v>48</v>
      </c>
      <c r="G2655">
        <v>-1.2</v>
      </c>
      <c r="H2655" s="17" t="s">
        <v>25</v>
      </c>
      <c r="I2655" s="18">
        <v>43550</v>
      </c>
      <c r="J2655" s="17" t="s">
        <v>44</v>
      </c>
    </row>
    <row r="2656" spans="1:10">
      <c r="A2656" s="17" t="s">
        <v>24</v>
      </c>
      <c r="B2656" s="17" t="s">
        <v>1514</v>
      </c>
      <c r="C2656" s="17" t="s">
        <v>1515</v>
      </c>
      <c r="D2656" s="17" t="s">
        <v>44</v>
      </c>
      <c r="E2656" s="17" t="s">
        <v>40</v>
      </c>
      <c r="F2656" s="17" t="s">
        <v>45</v>
      </c>
      <c r="G2656">
        <v>-40</v>
      </c>
      <c r="H2656" s="17" t="s">
        <v>25</v>
      </c>
      <c r="I2656" s="18">
        <v>43547</v>
      </c>
      <c r="J2656" s="17" t="s">
        <v>44</v>
      </c>
    </row>
    <row r="2657" spans="1:10">
      <c r="A2657" s="17" t="s">
        <v>24</v>
      </c>
      <c r="B2657" s="17" t="s">
        <v>1516</v>
      </c>
      <c r="C2657" s="17" t="s">
        <v>135</v>
      </c>
      <c r="D2657" s="17" t="s">
        <v>44</v>
      </c>
      <c r="E2657" s="17" t="s">
        <v>40</v>
      </c>
      <c r="F2657" s="17" t="s">
        <v>45</v>
      </c>
      <c r="G2657">
        <v>-40.1</v>
      </c>
      <c r="H2657" s="17" t="s">
        <v>25</v>
      </c>
      <c r="I2657" s="18">
        <v>43549</v>
      </c>
      <c r="J2657" s="17" t="s">
        <v>44</v>
      </c>
    </row>
    <row r="2658" spans="1:10">
      <c r="A2658" s="17" t="s">
        <v>24</v>
      </c>
      <c r="B2658" s="17" t="s">
        <v>1517</v>
      </c>
      <c r="C2658" s="17" t="s">
        <v>135</v>
      </c>
      <c r="D2658" s="17" t="s">
        <v>44</v>
      </c>
      <c r="E2658" s="17" t="s">
        <v>40</v>
      </c>
      <c r="F2658" s="17" t="s">
        <v>45</v>
      </c>
      <c r="G2658">
        <v>-25.75</v>
      </c>
      <c r="H2658" s="17" t="s">
        <v>25</v>
      </c>
      <c r="I2658" s="18">
        <v>43548</v>
      </c>
      <c r="J2658" s="17" t="s">
        <v>44</v>
      </c>
    </row>
    <row r="2659" spans="1:10">
      <c r="A2659" s="17" t="s">
        <v>24</v>
      </c>
      <c r="B2659" s="17" t="s">
        <v>1518</v>
      </c>
      <c r="C2659" s="17" t="s">
        <v>135</v>
      </c>
      <c r="D2659" s="17" t="s">
        <v>44</v>
      </c>
      <c r="E2659" s="17" t="s">
        <v>40</v>
      </c>
      <c r="F2659" s="17" t="s">
        <v>45</v>
      </c>
      <c r="G2659">
        <v>-59.5</v>
      </c>
      <c r="H2659" s="17" t="s">
        <v>25</v>
      </c>
      <c r="I2659" s="18">
        <v>43547</v>
      </c>
      <c r="J2659" s="17" t="s">
        <v>44</v>
      </c>
    </row>
    <row r="2660" spans="1:10">
      <c r="A2660" s="17" t="s">
        <v>24</v>
      </c>
      <c r="B2660" s="17" t="s">
        <v>1519</v>
      </c>
      <c r="C2660" s="17" t="s">
        <v>581</v>
      </c>
      <c r="D2660" s="17" t="s">
        <v>44</v>
      </c>
      <c r="E2660" s="17" t="s">
        <v>40</v>
      </c>
      <c r="F2660" s="17" t="s">
        <v>45</v>
      </c>
      <c r="G2660">
        <v>-9.35</v>
      </c>
      <c r="H2660" s="17" t="s">
        <v>25</v>
      </c>
      <c r="I2660" s="18">
        <v>43546</v>
      </c>
      <c r="J2660" s="17" t="s">
        <v>44</v>
      </c>
    </row>
    <row r="2661" spans="1:10">
      <c r="A2661" s="17" t="s">
        <v>24</v>
      </c>
      <c r="B2661" s="17" t="s">
        <v>1520</v>
      </c>
      <c r="C2661" s="17" t="s">
        <v>1521</v>
      </c>
      <c r="D2661" s="17" t="s">
        <v>44</v>
      </c>
      <c r="E2661" s="17" t="s">
        <v>40</v>
      </c>
      <c r="F2661" s="17" t="s">
        <v>45</v>
      </c>
      <c r="G2661">
        <v>-21</v>
      </c>
      <c r="H2661" s="17" t="s">
        <v>25</v>
      </c>
      <c r="I2661" s="18">
        <v>43546</v>
      </c>
      <c r="J2661" s="17" t="s">
        <v>44</v>
      </c>
    </row>
    <row r="2662" spans="1:10">
      <c r="A2662" s="17" t="s">
        <v>24</v>
      </c>
      <c r="B2662" s="17" t="s">
        <v>1522</v>
      </c>
      <c r="C2662" s="17" t="s">
        <v>581</v>
      </c>
      <c r="D2662" s="17" t="s">
        <v>44</v>
      </c>
      <c r="E2662" s="17" t="s">
        <v>40</v>
      </c>
      <c r="F2662" s="17" t="s">
        <v>45</v>
      </c>
      <c r="G2662">
        <v>-12.1</v>
      </c>
      <c r="H2662" s="17" t="s">
        <v>25</v>
      </c>
      <c r="I2662" s="18">
        <v>43545</v>
      </c>
      <c r="J2662" s="17" t="s">
        <v>44</v>
      </c>
    </row>
    <row r="2663" spans="1:10">
      <c r="A2663" s="17" t="s">
        <v>24</v>
      </c>
      <c r="B2663" s="17" t="s">
        <v>1523</v>
      </c>
      <c r="C2663" s="17" t="s">
        <v>38</v>
      </c>
      <c r="D2663" s="17" t="s">
        <v>1524</v>
      </c>
      <c r="E2663" s="17" t="s">
        <v>40</v>
      </c>
      <c r="F2663" s="17" t="s">
        <v>41</v>
      </c>
      <c r="G2663">
        <v>-16.53</v>
      </c>
      <c r="H2663" s="17" t="s">
        <v>25</v>
      </c>
      <c r="I2663" s="18">
        <v>43546</v>
      </c>
      <c r="J2663" s="17" t="s">
        <v>44</v>
      </c>
    </row>
    <row r="2664" spans="1:10">
      <c r="A2664" s="17" t="s">
        <v>24</v>
      </c>
      <c r="B2664" s="17" t="s">
        <v>1525</v>
      </c>
      <c r="C2664" s="17" t="s">
        <v>79</v>
      </c>
      <c r="D2664" s="17" t="s">
        <v>44</v>
      </c>
      <c r="E2664" s="17" t="s">
        <v>40</v>
      </c>
      <c r="F2664" s="17" t="s">
        <v>45</v>
      </c>
      <c r="G2664">
        <v>-14.9</v>
      </c>
      <c r="H2664" s="17" t="s">
        <v>25</v>
      </c>
      <c r="I2664" s="18">
        <v>43544</v>
      </c>
      <c r="J2664" s="17" t="s">
        <v>44</v>
      </c>
    </row>
    <row r="2665" spans="1:10">
      <c r="A2665" s="17" t="s">
        <v>24</v>
      </c>
      <c r="B2665" s="17" t="s">
        <v>1526</v>
      </c>
      <c r="C2665" s="17" t="s">
        <v>135</v>
      </c>
      <c r="D2665" s="17" t="s">
        <v>44</v>
      </c>
      <c r="E2665" s="17" t="s">
        <v>40</v>
      </c>
      <c r="F2665" s="17" t="s">
        <v>45</v>
      </c>
      <c r="G2665">
        <v>-22.5</v>
      </c>
      <c r="H2665" s="17" t="s">
        <v>25</v>
      </c>
      <c r="I2665" s="18">
        <v>43544</v>
      </c>
      <c r="J2665" s="17" t="s">
        <v>44</v>
      </c>
    </row>
    <row r="2666" spans="1:10">
      <c r="A2666" s="17" t="s">
        <v>24</v>
      </c>
      <c r="B2666" s="17" t="s">
        <v>1527</v>
      </c>
      <c r="C2666" s="17" t="s">
        <v>129</v>
      </c>
      <c r="D2666" s="17" t="s">
        <v>44</v>
      </c>
      <c r="E2666" s="17" t="s">
        <v>40</v>
      </c>
      <c r="F2666" s="17" t="s">
        <v>45</v>
      </c>
      <c r="G2666">
        <v>-7.63</v>
      </c>
      <c r="H2666" s="17" t="s">
        <v>25</v>
      </c>
      <c r="I2666" s="18">
        <v>43544</v>
      </c>
      <c r="J2666" s="17" t="s">
        <v>44</v>
      </c>
    </row>
    <row r="2667" spans="1:10">
      <c r="A2667" s="17" t="s">
        <v>24</v>
      </c>
      <c r="B2667" s="17" t="s">
        <v>1528</v>
      </c>
      <c r="C2667" s="17" t="s">
        <v>1529</v>
      </c>
      <c r="D2667" s="17" t="s">
        <v>44</v>
      </c>
      <c r="E2667" s="17" t="s">
        <v>40</v>
      </c>
      <c r="F2667" s="17" t="s">
        <v>45</v>
      </c>
      <c r="G2667">
        <v>-42</v>
      </c>
      <c r="H2667" s="17" t="s">
        <v>25</v>
      </c>
      <c r="I2667" s="18">
        <v>43543</v>
      </c>
      <c r="J2667" s="17" t="s">
        <v>44</v>
      </c>
    </row>
    <row r="2668" spans="1:10">
      <c r="A2668" s="17" t="s">
        <v>24</v>
      </c>
      <c r="B2668" s="17" t="s">
        <v>1530</v>
      </c>
      <c r="C2668" s="17" t="s">
        <v>1531</v>
      </c>
      <c r="D2668" s="17" t="s">
        <v>44</v>
      </c>
      <c r="E2668" s="17" t="s">
        <v>40</v>
      </c>
      <c r="F2668" s="17" t="s">
        <v>45</v>
      </c>
      <c r="G2668">
        <v>-12.9</v>
      </c>
      <c r="H2668" s="17" t="s">
        <v>25</v>
      </c>
      <c r="I2668" s="18">
        <v>43542</v>
      </c>
      <c r="J2668" s="17" t="s">
        <v>44</v>
      </c>
    </row>
    <row r="2669" spans="1:10">
      <c r="A2669" s="17" t="s">
        <v>24</v>
      </c>
      <c r="B2669" s="17" t="s">
        <v>1532</v>
      </c>
      <c r="C2669" s="17" t="s">
        <v>183</v>
      </c>
      <c r="D2669" s="17" t="s">
        <v>44</v>
      </c>
      <c r="E2669" s="17" t="s">
        <v>40</v>
      </c>
      <c r="F2669" s="17" t="s">
        <v>45</v>
      </c>
      <c r="G2669">
        <v>-10.34</v>
      </c>
      <c r="H2669" s="17" t="s">
        <v>25</v>
      </c>
      <c r="I2669" s="18">
        <v>43542</v>
      </c>
      <c r="J2669" s="17" t="s">
        <v>44</v>
      </c>
    </row>
    <row r="2670" spans="1:10">
      <c r="A2670" s="17" t="s">
        <v>24</v>
      </c>
      <c r="B2670" s="17" t="s">
        <v>1533</v>
      </c>
      <c r="C2670" s="17" t="s">
        <v>1534</v>
      </c>
      <c r="D2670" s="17" t="s">
        <v>1535</v>
      </c>
      <c r="E2670" s="17" t="s">
        <v>59</v>
      </c>
      <c r="F2670" s="17" t="s">
        <v>144</v>
      </c>
      <c r="G2670">
        <v>3596.4</v>
      </c>
      <c r="H2670" s="17" t="s">
        <v>25</v>
      </c>
      <c r="I2670" s="18">
        <v>43543</v>
      </c>
      <c r="J2670" s="17" t="s">
        <v>44</v>
      </c>
    </row>
    <row r="2671" spans="1:10">
      <c r="A2671" s="17" t="s">
        <v>24</v>
      </c>
      <c r="B2671" s="17" t="s">
        <v>1536</v>
      </c>
      <c r="C2671" s="17" t="s">
        <v>370</v>
      </c>
      <c r="D2671" s="17" t="s">
        <v>44</v>
      </c>
      <c r="E2671" s="17" t="s">
        <v>40</v>
      </c>
      <c r="F2671" s="17" t="s">
        <v>45</v>
      </c>
      <c r="G2671">
        <v>-5.99</v>
      </c>
      <c r="H2671" s="17" t="s">
        <v>25</v>
      </c>
      <c r="I2671" s="18">
        <v>43541</v>
      </c>
      <c r="J2671" s="17" t="s">
        <v>44</v>
      </c>
    </row>
    <row r="2672" spans="1:10">
      <c r="A2672" s="17" t="s">
        <v>24</v>
      </c>
      <c r="B2672" s="17" t="s">
        <v>1537</v>
      </c>
      <c r="C2672" s="17" t="s">
        <v>129</v>
      </c>
      <c r="D2672" s="17" t="s">
        <v>44</v>
      </c>
      <c r="E2672" s="17" t="s">
        <v>40</v>
      </c>
      <c r="F2672" s="17" t="s">
        <v>45</v>
      </c>
      <c r="G2672">
        <v>-6.39</v>
      </c>
      <c r="H2672" s="17" t="s">
        <v>25</v>
      </c>
      <c r="I2672" s="18">
        <v>43541</v>
      </c>
      <c r="J2672" s="17" t="s">
        <v>44</v>
      </c>
    </row>
    <row r="2673" spans="1:10">
      <c r="A2673" s="17" t="s">
        <v>24</v>
      </c>
      <c r="B2673" s="17" t="s">
        <v>1538</v>
      </c>
      <c r="C2673" s="17" t="s">
        <v>831</v>
      </c>
      <c r="D2673" s="17" t="s">
        <v>44</v>
      </c>
      <c r="E2673" s="17" t="s">
        <v>40</v>
      </c>
      <c r="F2673" s="17" t="s">
        <v>45</v>
      </c>
      <c r="G2673">
        <v>-8</v>
      </c>
      <c r="H2673" s="17" t="s">
        <v>25</v>
      </c>
      <c r="I2673" s="18">
        <v>43538</v>
      </c>
      <c r="J2673" s="17" t="s">
        <v>44</v>
      </c>
    </row>
    <row r="2674" spans="1:10">
      <c r="A2674" s="17" t="s">
        <v>24</v>
      </c>
      <c r="B2674" s="17" t="s">
        <v>1539</v>
      </c>
      <c r="C2674" s="17" t="s">
        <v>47</v>
      </c>
      <c r="D2674" s="17" t="s">
        <v>44</v>
      </c>
      <c r="E2674" s="17" t="s">
        <v>40</v>
      </c>
      <c r="F2674" s="17" t="s">
        <v>48</v>
      </c>
      <c r="G2674">
        <v>-19.2</v>
      </c>
      <c r="H2674" s="17" t="s">
        <v>25</v>
      </c>
      <c r="I2674" s="18">
        <v>43540</v>
      </c>
      <c r="J2674" s="17" t="s">
        <v>44</v>
      </c>
    </row>
    <row r="2675" spans="1:10">
      <c r="A2675" s="17" t="s">
        <v>24</v>
      </c>
      <c r="B2675" s="17" t="s">
        <v>1540</v>
      </c>
      <c r="C2675" s="17" t="s">
        <v>1390</v>
      </c>
      <c r="D2675" s="17" t="s">
        <v>44</v>
      </c>
      <c r="E2675" s="17" t="s">
        <v>40</v>
      </c>
      <c r="F2675" s="17" t="s">
        <v>45</v>
      </c>
      <c r="G2675">
        <v>-17.399999999999999</v>
      </c>
      <c r="H2675" s="17" t="s">
        <v>25</v>
      </c>
      <c r="I2675" s="18">
        <v>43538</v>
      </c>
      <c r="J2675" s="17" t="s">
        <v>44</v>
      </c>
    </row>
    <row r="2676" spans="1:10">
      <c r="A2676" s="17" t="s">
        <v>24</v>
      </c>
      <c r="B2676" s="17" t="s">
        <v>1541</v>
      </c>
      <c r="C2676" s="17" t="s">
        <v>1228</v>
      </c>
      <c r="D2676" s="17" t="s">
        <v>1542</v>
      </c>
      <c r="E2676" s="17" t="s">
        <v>40</v>
      </c>
      <c r="F2676" s="17" t="s">
        <v>56</v>
      </c>
      <c r="G2676">
        <v>-3002.47</v>
      </c>
      <c r="H2676" s="17" t="s">
        <v>25</v>
      </c>
      <c r="I2676" s="18">
        <v>43539</v>
      </c>
      <c r="J2676" s="17" t="s">
        <v>44</v>
      </c>
    </row>
    <row r="2677" spans="1:10">
      <c r="A2677" s="17" t="s">
        <v>24</v>
      </c>
      <c r="B2677" s="17" t="s">
        <v>1543</v>
      </c>
      <c r="C2677" s="17" t="s">
        <v>183</v>
      </c>
      <c r="D2677" s="17" t="s">
        <v>44</v>
      </c>
      <c r="E2677" s="17" t="s">
        <v>40</v>
      </c>
      <c r="F2677" s="17" t="s">
        <v>45</v>
      </c>
      <c r="G2677">
        <v>-63.9</v>
      </c>
      <c r="H2677" s="17" t="s">
        <v>25</v>
      </c>
      <c r="I2677" s="18">
        <v>43538</v>
      </c>
      <c r="J2677" s="17" t="s">
        <v>44</v>
      </c>
    </row>
    <row r="2678" spans="1:10">
      <c r="A2678" s="17" t="s">
        <v>24</v>
      </c>
      <c r="B2678" s="17" t="s">
        <v>1544</v>
      </c>
      <c r="C2678" s="17" t="s">
        <v>1545</v>
      </c>
      <c r="D2678" s="17" t="s">
        <v>44</v>
      </c>
      <c r="E2678" s="17" t="s">
        <v>40</v>
      </c>
      <c r="F2678" s="17" t="s">
        <v>45</v>
      </c>
      <c r="G2678">
        <v>-9.25</v>
      </c>
      <c r="H2678" s="17" t="s">
        <v>25</v>
      </c>
      <c r="I2678" s="18">
        <v>43537</v>
      </c>
      <c r="J2678" s="17" t="s">
        <v>44</v>
      </c>
    </row>
    <row r="2679" spans="1:10">
      <c r="A2679" s="17" t="s">
        <v>24</v>
      </c>
      <c r="B2679" s="17" t="s">
        <v>1546</v>
      </c>
      <c r="C2679" s="17" t="s">
        <v>1547</v>
      </c>
      <c r="D2679" s="17" t="s">
        <v>44</v>
      </c>
      <c r="E2679" s="17" t="s">
        <v>40</v>
      </c>
      <c r="F2679" s="17" t="s">
        <v>45</v>
      </c>
      <c r="G2679">
        <v>-13</v>
      </c>
      <c r="H2679" s="17" t="s">
        <v>25</v>
      </c>
      <c r="I2679" s="18">
        <v>43537</v>
      </c>
      <c r="J2679" s="17" t="s">
        <v>44</v>
      </c>
    </row>
    <row r="2680" spans="1:10">
      <c r="A2680" s="17" t="s">
        <v>24</v>
      </c>
      <c r="B2680" s="17" t="s">
        <v>1548</v>
      </c>
      <c r="C2680" s="17" t="s">
        <v>135</v>
      </c>
      <c r="D2680" s="17" t="s">
        <v>44</v>
      </c>
      <c r="E2680" s="17" t="s">
        <v>40</v>
      </c>
      <c r="F2680" s="17" t="s">
        <v>45</v>
      </c>
      <c r="G2680">
        <v>-30.5</v>
      </c>
      <c r="H2680" s="17" t="s">
        <v>25</v>
      </c>
      <c r="I2680" s="18">
        <v>43537</v>
      </c>
      <c r="J2680" s="17" t="s">
        <v>44</v>
      </c>
    </row>
    <row r="2681" spans="1:10">
      <c r="A2681" s="17" t="s">
        <v>24</v>
      </c>
      <c r="B2681" s="17" t="s">
        <v>1549</v>
      </c>
      <c r="C2681" s="17" t="s">
        <v>47</v>
      </c>
      <c r="D2681" s="17" t="s">
        <v>44</v>
      </c>
      <c r="E2681" s="17" t="s">
        <v>40</v>
      </c>
      <c r="F2681" s="17" t="s">
        <v>48</v>
      </c>
      <c r="G2681">
        <v>-0.25</v>
      </c>
      <c r="H2681" s="17" t="s">
        <v>25</v>
      </c>
      <c r="I2681" s="18">
        <v>43538</v>
      </c>
      <c r="J2681" s="17" t="s">
        <v>44</v>
      </c>
    </row>
    <row r="2682" spans="1:10">
      <c r="A2682" s="17" t="s">
        <v>24</v>
      </c>
      <c r="B2682" s="17" t="s">
        <v>1550</v>
      </c>
      <c r="C2682" s="17" t="s">
        <v>1551</v>
      </c>
      <c r="D2682" s="17" t="s">
        <v>44</v>
      </c>
      <c r="E2682" s="17" t="s">
        <v>40</v>
      </c>
      <c r="F2682" s="17" t="s">
        <v>45</v>
      </c>
      <c r="G2682">
        <v>-12.45</v>
      </c>
      <c r="H2682" s="17" t="s">
        <v>25</v>
      </c>
      <c r="I2682" s="18">
        <v>43536</v>
      </c>
      <c r="J2682" s="17" t="s">
        <v>44</v>
      </c>
    </row>
    <row r="2683" spans="1:10">
      <c r="A2683" s="17" t="s">
        <v>24</v>
      </c>
      <c r="B2683" s="17" t="s">
        <v>1552</v>
      </c>
      <c r="C2683" s="17" t="s">
        <v>47</v>
      </c>
      <c r="D2683" s="17" t="s">
        <v>44</v>
      </c>
      <c r="E2683" s="17" t="s">
        <v>40</v>
      </c>
      <c r="F2683" s="17" t="s">
        <v>48</v>
      </c>
      <c r="G2683">
        <v>-90</v>
      </c>
      <c r="H2683" s="17" t="s">
        <v>25</v>
      </c>
      <c r="I2683" s="18">
        <v>43537</v>
      </c>
      <c r="J2683" s="17" t="s">
        <v>44</v>
      </c>
    </row>
    <row r="2684" spans="1:10">
      <c r="A2684" s="17" t="s">
        <v>24</v>
      </c>
      <c r="B2684" s="17" t="s">
        <v>1553</v>
      </c>
      <c r="C2684" s="17" t="s">
        <v>1554</v>
      </c>
      <c r="D2684" s="17" t="s">
        <v>1555</v>
      </c>
      <c r="E2684" s="17" t="s">
        <v>59</v>
      </c>
      <c r="F2684" s="17" t="s">
        <v>144</v>
      </c>
      <c r="G2684">
        <v>1200</v>
      </c>
      <c r="H2684" s="17" t="s">
        <v>25</v>
      </c>
      <c r="I2684" s="18">
        <v>43536</v>
      </c>
      <c r="J2684" s="17" t="s">
        <v>44</v>
      </c>
    </row>
    <row r="2685" spans="1:10">
      <c r="A2685" s="17" t="s">
        <v>24</v>
      </c>
      <c r="B2685" s="17" t="s">
        <v>1556</v>
      </c>
      <c r="C2685" s="17" t="s">
        <v>1557</v>
      </c>
      <c r="D2685" s="17" t="s">
        <v>44</v>
      </c>
      <c r="E2685" s="17" t="s">
        <v>40</v>
      </c>
      <c r="F2685" s="17" t="s">
        <v>45</v>
      </c>
      <c r="G2685">
        <v>-10.9</v>
      </c>
      <c r="H2685" s="17" t="s">
        <v>25</v>
      </c>
      <c r="I2685" s="18">
        <v>43531</v>
      </c>
      <c r="J2685" s="17" t="s">
        <v>44</v>
      </c>
    </row>
    <row r="2686" spans="1:10">
      <c r="A2686" s="17" t="s">
        <v>24</v>
      </c>
      <c r="B2686" s="17" t="s">
        <v>1558</v>
      </c>
      <c r="C2686" s="17" t="s">
        <v>1386</v>
      </c>
      <c r="D2686" s="17" t="s">
        <v>44</v>
      </c>
      <c r="E2686" s="17" t="s">
        <v>40</v>
      </c>
      <c r="F2686" s="17" t="s">
        <v>45</v>
      </c>
      <c r="G2686">
        <v>-19.2</v>
      </c>
      <c r="H2686" s="17" t="s">
        <v>25</v>
      </c>
      <c r="I2686" s="18">
        <v>43532</v>
      </c>
      <c r="J2686" s="17" t="s">
        <v>44</v>
      </c>
    </row>
    <row r="2687" spans="1:10">
      <c r="A2687" s="17" t="s">
        <v>24</v>
      </c>
      <c r="B2687" s="17" t="s">
        <v>1559</v>
      </c>
      <c r="C2687" s="17" t="s">
        <v>1390</v>
      </c>
      <c r="D2687" s="17" t="s">
        <v>44</v>
      </c>
      <c r="E2687" s="17" t="s">
        <v>40</v>
      </c>
      <c r="F2687" s="17" t="s">
        <v>45</v>
      </c>
      <c r="G2687">
        <v>-18.7</v>
      </c>
      <c r="H2687" s="17" t="s">
        <v>25</v>
      </c>
      <c r="I2687" s="18">
        <v>43530</v>
      </c>
      <c r="J2687" s="17" t="s">
        <v>44</v>
      </c>
    </row>
    <row r="2688" spans="1:10">
      <c r="A2688" s="17" t="s">
        <v>24</v>
      </c>
      <c r="B2688" s="17" t="s">
        <v>1560</v>
      </c>
      <c r="C2688" s="17" t="s">
        <v>129</v>
      </c>
      <c r="D2688" s="17" t="s">
        <v>44</v>
      </c>
      <c r="E2688" s="17" t="s">
        <v>40</v>
      </c>
      <c r="F2688" s="17" t="s">
        <v>45</v>
      </c>
      <c r="G2688">
        <v>-11.47</v>
      </c>
      <c r="H2688" s="17" t="s">
        <v>25</v>
      </c>
      <c r="I2688" s="18">
        <v>43530</v>
      </c>
      <c r="J2688" s="17" t="s">
        <v>44</v>
      </c>
    </row>
    <row r="2689" spans="1:10">
      <c r="A2689" s="17" t="s">
        <v>24</v>
      </c>
      <c r="B2689" s="17" t="s">
        <v>1561</v>
      </c>
      <c r="C2689" s="17" t="s">
        <v>981</v>
      </c>
      <c r="D2689" s="17" t="s">
        <v>982</v>
      </c>
      <c r="E2689" s="17" t="s">
        <v>59</v>
      </c>
      <c r="F2689" s="17" t="s">
        <v>144</v>
      </c>
      <c r="G2689">
        <v>3840</v>
      </c>
      <c r="H2689" s="17" t="s">
        <v>25</v>
      </c>
      <c r="I2689" s="18">
        <v>43530</v>
      </c>
      <c r="J2689" s="17" t="s">
        <v>44</v>
      </c>
    </row>
    <row r="2690" spans="1:10">
      <c r="A2690" s="17" t="s">
        <v>24</v>
      </c>
      <c r="B2690" s="17" t="s">
        <v>1562</v>
      </c>
      <c r="C2690" s="17" t="s">
        <v>1563</v>
      </c>
      <c r="D2690" s="17" t="s">
        <v>44</v>
      </c>
      <c r="E2690" s="17" t="s">
        <v>40</v>
      </c>
      <c r="F2690" s="17" t="s">
        <v>45</v>
      </c>
      <c r="G2690">
        <v>-11.9</v>
      </c>
      <c r="H2690" s="17" t="s">
        <v>25</v>
      </c>
      <c r="I2690" s="18">
        <v>43529</v>
      </c>
      <c r="J2690" s="17" t="s">
        <v>44</v>
      </c>
    </row>
    <row r="2691" spans="1:10">
      <c r="A2691" s="17" t="s">
        <v>24</v>
      </c>
      <c r="B2691" s="17" t="s">
        <v>1564</v>
      </c>
      <c r="C2691" s="17" t="s">
        <v>100</v>
      </c>
      <c r="D2691" s="17" t="s">
        <v>44</v>
      </c>
      <c r="E2691" s="17" t="s">
        <v>40</v>
      </c>
      <c r="F2691" s="17" t="s">
        <v>45</v>
      </c>
      <c r="G2691">
        <v>-4.79</v>
      </c>
      <c r="H2691" s="17" t="s">
        <v>25</v>
      </c>
      <c r="I2691" s="18">
        <v>43528</v>
      </c>
      <c r="J2691" s="17" t="s">
        <v>44</v>
      </c>
    </row>
    <row r="2692" spans="1:10">
      <c r="A2692" s="17" t="s">
        <v>24</v>
      </c>
      <c r="B2692" s="17" t="s">
        <v>1565</v>
      </c>
      <c r="C2692" s="17" t="s">
        <v>114</v>
      </c>
      <c r="D2692" s="17" t="s">
        <v>1566</v>
      </c>
      <c r="E2692" s="17" t="s">
        <v>40</v>
      </c>
      <c r="F2692" s="17" t="s">
        <v>41</v>
      </c>
      <c r="G2692">
        <v>-60.85</v>
      </c>
      <c r="H2692" s="17" t="s">
        <v>25</v>
      </c>
      <c r="I2692" s="18">
        <v>43530</v>
      </c>
      <c r="J2692" s="17" t="s">
        <v>44</v>
      </c>
    </row>
    <row r="2693" spans="1:10">
      <c r="A2693" s="17" t="s">
        <v>24</v>
      </c>
      <c r="B2693" s="17" t="s">
        <v>1567</v>
      </c>
      <c r="C2693" s="17" t="s">
        <v>1568</v>
      </c>
      <c r="D2693" s="17" t="s">
        <v>44</v>
      </c>
      <c r="E2693" s="17" t="s">
        <v>40</v>
      </c>
      <c r="F2693" s="17" t="s">
        <v>45</v>
      </c>
      <c r="G2693">
        <v>-9.8000000000000007</v>
      </c>
      <c r="H2693" s="17" t="s">
        <v>25</v>
      </c>
      <c r="I2693" s="18">
        <v>43528</v>
      </c>
      <c r="J2693" s="17" t="s">
        <v>44</v>
      </c>
    </row>
    <row r="2694" spans="1:10">
      <c r="A2694" s="17" t="s">
        <v>24</v>
      </c>
      <c r="B2694" s="17" t="s">
        <v>1569</v>
      </c>
      <c r="C2694" s="17" t="s">
        <v>1386</v>
      </c>
      <c r="D2694" s="17" t="s">
        <v>44</v>
      </c>
      <c r="E2694" s="17" t="s">
        <v>40</v>
      </c>
      <c r="F2694" s="17" t="s">
        <v>45</v>
      </c>
      <c r="G2694">
        <v>-33.5</v>
      </c>
      <c r="H2694" s="17" t="s">
        <v>25</v>
      </c>
      <c r="I2694" s="18">
        <v>43528</v>
      </c>
      <c r="J2694" s="17" t="s">
        <v>44</v>
      </c>
    </row>
    <row r="2695" spans="1:10">
      <c r="A2695" s="17" t="s">
        <v>24</v>
      </c>
      <c r="B2695" s="17" t="s">
        <v>1570</v>
      </c>
      <c r="C2695" s="17" t="s">
        <v>1571</v>
      </c>
      <c r="D2695" s="17" t="s">
        <v>1572</v>
      </c>
      <c r="E2695" s="17" t="s">
        <v>40</v>
      </c>
      <c r="F2695" s="17" t="s">
        <v>56</v>
      </c>
      <c r="G2695">
        <v>-3600</v>
      </c>
      <c r="H2695" s="17" t="s">
        <v>25</v>
      </c>
      <c r="I2695" s="18">
        <v>43529</v>
      </c>
      <c r="J2695" s="17" t="s">
        <v>44</v>
      </c>
    </row>
    <row r="2696" spans="1:10">
      <c r="A2696" s="17" t="s">
        <v>24</v>
      </c>
      <c r="B2696" s="17" t="s">
        <v>1573</v>
      </c>
      <c r="C2696" s="17" t="s">
        <v>123</v>
      </c>
      <c r="D2696" s="17" t="s">
        <v>1574</v>
      </c>
      <c r="E2696" s="17" t="s">
        <v>40</v>
      </c>
      <c r="F2696" s="17" t="s">
        <v>41</v>
      </c>
      <c r="G2696">
        <v>-37.08</v>
      </c>
      <c r="H2696" s="17" t="s">
        <v>25</v>
      </c>
      <c r="I2696" s="18">
        <v>43529</v>
      </c>
      <c r="J2696" s="17" t="s">
        <v>44</v>
      </c>
    </row>
    <row r="2697" spans="1:10">
      <c r="A2697" s="17" t="s">
        <v>24</v>
      </c>
      <c r="B2697" s="17" t="s">
        <v>1575</v>
      </c>
      <c r="C2697" s="17" t="s">
        <v>137</v>
      </c>
      <c r="D2697" s="17" t="s">
        <v>1576</v>
      </c>
      <c r="E2697" s="17" t="s">
        <v>40</v>
      </c>
      <c r="F2697" s="17" t="s">
        <v>41</v>
      </c>
      <c r="G2697">
        <v>-166.8</v>
      </c>
      <c r="H2697" s="17" t="s">
        <v>25</v>
      </c>
      <c r="I2697" s="18">
        <v>43529</v>
      </c>
      <c r="J2697" s="17" t="s">
        <v>44</v>
      </c>
    </row>
    <row r="2698" spans="1:10">
      <c r="A2698" s="17" t="s">
        <v>24</v>
      </c>
      <c r="B2698" s="17" t="s">
        <v>1577</v>
      </c>
      <c r="C2698" s="17" t="s">
        <v>969</v>
      </c>
      <c r="D2698" s="17" t="s">
        <v>44</v>
      </c>
      <c r="E2698" s="17" t="s">
        <v>40</v>
      </c>
      <c r="F2698" s="17" t="s">
        <v>45</v>
      </c>
      <c r="G2698">
        <v>-18</v>
      </c>
      <c r="H2698" s="17" t="s">
        <v>25</v>
      </c>
      <c r="I2698" s="18">
        <v>43525</v>
      </c>
      <c r="J2698" s="17" t="s">
        <v>44</v>
      </c>
    </row>
    <row r="2699" spans="1:10">
      <c r="A2699" s="17" t="s">
        <v>24</v>
      </c>
      <c r="B2699" s="17" t="s">
        <v>1578</v>
      </c>
      <c r="C2699" s="17" t="s">
        <v>98</v>
      </c>
      <c r="D2699" s="17" t="s">
        <v>44</v>
      </c>
      <c r="E2699" s="17" t="s">
        <v>40</v>
      </c>
      <c r="F2699" s="17" t="s">
        <v>45</v>
      </c>
      <c r="G2699">
        <v>-65.95</v>
      </c>
      <c r="H2699" s="17" t="s">
        <v>25</v>
      </c>
      <c r="I2699" s="18">
        <v>43525</v>
      </c>
      <c r="J2699" s="17" t="s">
        <v>44</v>
      </c>
    </row>
    <row r="2700" spans="1:10">
      <c r="A2700" s="17" t="s">
        <v>24</v>
      </c>
      <c r="B2700" s="17" t="s">
        <v>1579</v>
      </c>
      <c r="C2700" s="17" t="s">
        <v>1580</v>
      </c>
      <c r="D2700" s="17" t="s">
        <v>44</v>
      </c>
      <c r="E2700" s="17" t="s">
        <v>40</v>
      </c>
      <c r="F2700" s="17" t="s">
        <v>45</v>
      </c>
      <c r="G2700">
        <v>-22.8</v>
      </c>
      <c r="H2700" s="17" t="s">
        <v>25</v>
      </c>
      <c r="I2700" s="18">
        <v>43523</v>
      </c>
      <c r="J2700" s="17" t="s">
        <v>44</v>
      </c>
    </row>
    <row r="2701" spans="1:10">
      <c r="A2701" s="17" t="s">
        <v>24</v>
      </c>
      <c r="B2701" s="17" t="s">
        <v>1581</v>
      </c>
      <c r="C2701" s="17" t="s">
        <v>1582</v>
      </c>
      <c r="D2701" s="17" t="s">
        <v>44</v>
      </c>
      <c r="E2701" s="17" t="s">
        <v>40</v>
      </c>
      <c r="F2701" s="17" t="s">
        <v>45</v>
      </c>
      <c r="G2701">
        <v>-40.200000000000003</v>
      </c>
      <c r="H2701" s="17" t="s">
        <v>25</v>
      </c>
      <c r="I2701" s="18">
        <v>43522</v>
      </c>
      <c r="J2701" s="17" t="s">
        <v>44</v>
      </c>
    </row>
    <row r="2702" spans="1:10">
      <c r="A2702" s="17" t="s">
        <v>24</v>
      </c>
      <c r="B2702" s="17" t="s">
        <v>1583</v>
      </c>
      <c r="C2702" s="17" t="s">
        <v>104</v>
      </c>
      <c r="D2702" s="17" t="s">
        <v>1584</v>
      </c>
      <c r="E2702" s="17" t="s">
        <v>40</v>
      </c>
      <c r="F2702" s="17" t="s">
        <v>41</v>
      </c>
      <c r="G2702">
        <v>-8391</v>
      </c>
      <c r="H2702" s="17" t="s">
        <v>25</v>
      </c>
      <c r="I2702" s="18">
        <v>43523</v>
      </c>
      <c r="J2702" s="17" t="s">
        <v>44</v>
      </c>
    </row>
    <row r="2703" spans="1:10">
      <c r="A2703" s="17" t="s">
        <v>24</v>
      </c>
      <c r="B2703" s="17" t="s">
        <v>1585</v>
      </c>
      <c r="C2703" s="17" t="s">
        <v>142</v>
      </c>
      <c r="D2703" s="17" t="s">
        <v>1586</v>
      </c>
      <c r="E2703" s="17" t="s">
        <v>59</v>
      </c>
      <c r="F2703" s="17" t="s">
        <v>144</v>
      </c>
      <c r="G2703">
        <v>14256</v>
      </c>
      <c r="H2703" s="17" t="s">
        <v>25</v>
      </c>
      <c r="I2703" s="18">
        <v>43522</v>
      </c>
      <c r="J2703" s="17" t="s">
        <v>44</v>
      </c>
    </row>
    <row r="2704" spans="1:10">
      <c r="A2704" s="17" t="s">
        <v>24</v>
      </c>
      <c r="B2704" s="17" t="s">
        <v>1587</v>
      </c>
      <c r="C2704" s="17" t="s">
        <v>142</v>
      </c>
      <c r="D2704" s="17" t="s">
        <v>1588</v>
      </c>
      <c r="E2704" s="17" t="s">
        <v>59</v>
      </c>
      <c r="F2704" s="17" t="s">
        <v>144</v>
      </c>
      <c r="G2704">
        <v>21384</v>
      </c>
      <c r="H2704" s="17" t="s">
        <v>25</v>
      </c>
      <c r="I2704" s="18">
        <v>43522</v>
      </c>
      <c r="J2704" s="17" t="s">
        <v>44</v>
      </c>
    </row>
    <row r="2705" spans="1:10">
      <c r="A2705" s="17" t="s">
        <v>24</v>
      </c>
      <c r="B2705" s="17" t="s">
        <v>1589</v>
      </c>
      <c r="C2705" s="17" t="s">
        <v>142</v>
      </c>
      <c r="D2705" s="17" t="s">
        <v>1590</v>
      </c>
      <c r="E2705" s="17" t="s">
        <v>59</v>
      </c>
      <c r="F2705" s="17" t="s">
        <v>144</v>
      </c>
      <c r="G2705">
        <v>15120</v>
      </c>
      <c r="H2705" s="17" t="s">
        <v>25</v>
      </c>
      <c r="I2705" s="18">
        <v>43522</v>
      </c>
      <c r="J2705" s="17" t="s">
        <v>44</v>
      </c>
    </row>
    <row r="2706" spans="1:10">
      <c r="A2706" s="17" t="s">
        <v>24</v>
      </c>
      <c r="B2706" s="17" t="s">
        <v>1591</v>
      </c>
      <c r="C2706" s="17" t="s">
        <v>47</v>
      </c>
      <c r="D2706" s="17" t="s">
        <v>44</v>
      </c>
      <c r="E2706" s="17" t="s">
        <v>40</v>
      </c>
      <c r="F2706" s="17" t="s">
        <v>48</v>
      </c>
      <c r="G2706">
        <v>-0.53</v>
      </c>
      <c r="H2706" s="17" t="s">
        <v>25</v>
      </c>
      <c r="I2706" s="18">
        <v>43521</v>
      </c>
      <c r="J2706" s="17" t="s">
        <v>44</v>
      </c>
    </row>
    <row r="2707" spans="1:10">
      <c r="A2707" s="17" t="s">
        <v>24</v>
      </c>
      <c r="B2707" s="17" t="s">
        <v>1592</v>
      </c>
      <c r="C2707" s="17" t="s">
        <v>1593</v>
      </c>
      <c r="D2707" s="17" t="s">
        <v>44</v>
      </c>
      <c r="E2707" s="17" t="s">
        <v>40</v>
      </c>
      <c r="F2707" s="17" t="s">
        <v>45</v>
      </c>
      <c r="G2707">
        <v>-26.46</v>
      </c>
      <c r="H2707" s="17" t="s">
        <v>25</v>
      </c>
      <c r="I2707" s="18">
        <v>43518</v>
      </c>
      <c r="J2707" s="17" t="s">
        <v>44</v>
      </c>
    </row>
    <row r="2708" spans="1:10">
      <c r="A2708" s="17" t="s">
        <v>24</v>
      </c>
      <c r="B2708" s="17" t="s">
        <v>1594</v>
      </c>
      <c r="C2708" s="17" t="s">
        <v>47</v>
      </c>
      <c r="D2708" s="17" t="s">
        <v>44</v>
      </c>
      <c r="E2708" s="17" t="s">
        <v>40</v>
      </c>
      <c r="F2708" s="17" t="s">
        <v>48</v>
      </c>
      <c r="G2708">
        <v>-18.27</v>
      </c>
      <c r="H2708" s="17" t="s">
        <v>25</v>
      </c>
      <c r="I2708" s="18">
        <v>43518</v>
      </c>
      <c r="J2708" s="17" t="s">
        <v>44</v>
      </c>
    </row>
    <row r="2709" spans="1:10">
      <c r="A2709" s="17" t="s">
        <v>24</v>
      </c>
      <c r="B2709" s="17" t="s">
        <v>1595</v>
      </c>
      <c r="C2709" s="17" t="s">
        <v>1593</v>
      </c>
      <c r="D2709" s="17" t="s">
        <v>44</v>
      </c>
      <c r="E2709" s="17" t="s">
        <v>40</v>
      </c>
      <c r="F2709" s="17" t="s">
        <v>45</v>
      </c>
      <c r="G2709">
        <v>-913.28</v>
      </c>
      <c r="H2709" s="17" t="s">
        <v>25</v>
      </c>
      <c r="I2709" s="18">
        <v>43517</v>
      </c>
      <c r="J2709" s="17" t="s">
        <v>44</v>
      </c>
    </row>
    <row r="2710" spans="1:10">
      <c r="A2710" s="17" t="s">
        <v>24</v>
      </c>
      <c r="B2710" s="17" t="s">
        <v>1596</v>
      </c>
      <c r="C2710" s="17" t="s">
        <v>38</v>
      </c>
      <c r="D2710" s="17" t="s">
        <v>1597</v>
      </c>
      <c r="E2710" s="17" t="s">
        <v>40</v>
      </c>
      <c r="F2710" s="17" t="s">
        <v>41</v>
      </c>
      <c r="G2710">
        <v>-16.53</v>
      </c>
      <c r="H2710" s="17" t="s">
        <v>25</v>
      </c>
      <c r="I2710" s="18">
        <v>43517</v>
      </c>
      <c r="J2710" s="17" t="s">
        <v>44</v>
      </c>
    </row>
    <row r="2711" spans="1:10">
      <c r="A2711" s="17" t="s">
        <v>24</v>
      </c>
      <c r="B2711" s="17" t="s">
        <v>1598</v>
      </c>
      <c r="C2711" s="17" t="s">
        <v>1599</v>
      </c>
      <c r="D2711" s="17" t="s">
        <v>44</v>
      </c>
      <c r="E2711" s="17" t="s">
        <v>40</v>
      </c>
      <c r="F2711" s="17" t="s">
        <v>45</v>
      </c>
      <c r="G2711">
        <v>-5.99</v>
      </c>
      <c r="H2711" s="17" t="s">
        <v>25</v>
      </c>
      <c r="I2711" s="18">
        <v>43513</v>
      </c>
      <c r="J2711" s="17" t="s">
        <v>44</v>
      </c>
    </row>
    <row r="2712" spans="1:10">
      <c r="A2712" s="17" t="s">
        <v>24</v>
      </c>
      <c r="B2712" s="17" t="s">
        <v>1600</v>
      </c>
      <c r="C2712" s="17" t="s">
        <v>1601</v>
      </c>
      <c r="D2712" s="17" t="s">
        <v>44</v>
      </c>
      <c r="E2712" s="17" t="s">
        <v>40</v>
      </c>
      <c r="F2712" s="17" t="s">
        <v>45</v>
      </c>
      <c r="G2712">
        <v>-21</v>
      </c>
      <c r="H2712" s="17" t="s">
        <v>25</v>
      </c>
      <c r="I2712" s="18">
        <v>43513</v>
      </c>
      <c r="J2712" s="17" t="s">
        <v>44</v>
      </c>
    </row>
    <row r="2713" spans="1:10">
      <c r="A2713" s="17" t="s">
        <v>24</v>
      </c>
      <c r="B2713" s="17" t="s">
        <v>1602</v>
      </c>
      <c r="C2713" s="17" t="s">
        <v>1603</v>
      </c>
      <c r="D2713" s="17" t="s">
        <v>1604</v>
      </c>
      <c r="E2713" s="17" t="s">
        <v>40</v>
      </c>
      <c r="F2713" s="17" t="s">
        <v>56</v>
      </c>
      <c r="G2713">
        <v>-2866.75</v>
      </c>
      <c r="H2713" s="17" t="s">
        <v>25</v>
      </c>
      <c r="I2713" s="18">
        <v>43511</v>
      </c>
      <c r="J2713" s="17" t="s">
        <v>44</v>
      </c>
    </row>
    <row r="2714" spans="1:10">
      <c r="A2714" s="17" t="s">
        <v>24</v>
      </c>
      <c r="B2714" s="17" t="s">
        <v>1605</v>
      </c>
      <c r="C2714" s="17" t="s">
        <v>47</v>
      </c>
      <c r="D2714" s="17" t="s">
        <v>44</v>
      </c>
      <c r="E2714" s="17" t="s">
        <v>40</v>
      </c>
      <c r="F2714" s="17" t="s">
        <v>48</v>
      </c>
      <c r="G2714">
        <v>-19.2</v>
      </c>
      <c r="H2714" s="17" t="s">
        <v>25</v>
      </c>
      <c r="I2714" s="18">
        <v>43512</v>
      </c>
      <c r="J2714" s="17" t="s">
        <v>44</v>
      </c>
    </row>
    <row r="2715" spans="1:10">
      <c r="A2715" s="17" t="s">
        <v>24</v>
      </c>
      <c r="B2715" s="17" t="s">
        <v>1606</v>
      </c>
      <c r="C2715" s="17" t="s">
        <v>741</v>
      </c>
      <c r="D2715" s="17" t="s">
        <v>44</v>
      </c>
      <c r="E2715" s="17" t="s">
        <v>40</v>
      </c>
      <c r="F2715" s="17" t="s">
        <v>45</v>
      </c>
      <c r="G2715">
        <v>-4.5999999999999996</v>
      </c>
      <c r="H2715" s="17" t="s">
        <v>25</v>
      </c>
      <c r="I2715" s="18">
        <v>43508</v>
      </c>
      <c r="J2715" s="17" t="s">
        <v>44</v>
      </c>
    </row>
    <row r="2716" spans="1:10">
      <c r="A2716" s="17" t="s">
        <v>24</v>
      </c>
      <c r="B2716" s="17" t="s">
        <v>1607</v>
      </c>
      <c r="C2716" s="17" t="s">
        <v>47</v>
      </c>
      <c r="D2716" s="17" t="s">
        <v>44</v>
      </c>
      <c r="E2716" s="17" t="s">
        <v>40</v>
      </c>
      <c r="F2716" s="17" t="s">
        <v>48</v>
      </c>
      <c r="G2716">
        <v>-0.15</v>
      </c>
      <c r="H2716" s="17" t="s">
        <v>25</v>
      </c>
      <c r="I2716" s="18">
        <v>43510</v>
      </c>
      <c r="J2716" s="17" t="s">
        <v>44</v>
      </c>
    </row>
    <row r="2717" spans="1:10">
      <c r="A2717" s="17" t="s">
        <v>24</v>
      </c>
      <c r="B2717" s="17" t="s">
        <v>1608</v>
      </c>
      <c r="C2717" s="17" t="s">
        <v>1609</v>
      </c>
      <c r="D2717" s="17" t="s">
        <v>44</v>
      </c>
      <c r="E2717" s="17" t="s">
        <v>40</v>
      </c>
      <c r="F2717" s="17" t="s">
        <v>45</v>
      </c>
      <c r="G2717">
        <v>-7.32</v>
      </c>
      <c r="H2717" s="17" t="s">
        <v>25</v>
      </c>
      <c r="I2717" s="18">
        <v>43508</v>
      </c>
      <c r="J2717" s="17" t="s">
        <v>44</v>
      </c>
    </row>
    <row r="2718" spans="1:10">
      <c r="A2718" s="17" t="s">
        <v>24</v>
      </c>
      <c r="B2718" s="17" t="s">
        <v>1610</v>
      </c>
      <c r="C2718" s="17" t="s">
        <v>1611</v>
      </c>
      <c r="D2718" s="17" t="s">
        <v>44</v>
      </c>
      <c r="E2718" s="17" t="s">
        <v>40</v>
      </c>
      <c r="F2718" s="17" t="s">
        <v>45</v>
      </c>
      <c r="G2718">
        <v>-31</v>
      </c>
      <c r="H2718" s="17" t="s">
        <v>25</v>
      </c>
      <c r="I2718" s="18">
        <v>43507</v>
      </c>
      <c r="J2718" s="17" t="s">
        <v>44</v>
      </c>
    </row>
    <row r="2719" spans="1:10">
      <c r="A2719" s="17" t="s">
        <v>24</v>
      </c>
      <c r="B2719" s="17" t="s">
        <v>1612</v>
      </c>
      <c r="C2719" s="17" t="s">
        <v>1613</v>
      </c>
      <c r="D2719" s="17" t="s">
        <v>44</v>
      </c>
      <c r="E2719" s="17" t="s">
        <v>40</v>
      </c>
      <c r="F2719" s="17" t="s">
        <v>45</v>
      </c>
      <c r="G2719">
        <v>-31</v>
      </c>
      <c r="H2719" s="17" t="s">
        <v>25</v>
      </c>
      <c r="I2719" s="18">
        <v>43508</v>
      </c>
      <c r="J2719" s="17" t="s">
        <v>44</v>
      </c>
    </row>
    <row r="2720" spans="1:10">
      <c r="A2720" s="17" t="s">
        <v>24</v>
      </c>
      <c r="B2720" s="17" t="s">
        <v>1614</v>
      </c>
      <c r="C2720" s="17" t="s">
        <v>1615</v>
      </c>
      <c r="D2720" s="17" t="s">
        <v>44</v>
      </c>
      <c r="E2720" s="17" t="s">
        <v>40</v>
      </c>
      <c r="F2720" s="17" t="s">
        <v>45</v>
      </c>
      <c r="G2720">
        <v>-19.989999999999998</v>
      </c>
      <c r="H2720" s="17" t="s">
        <v>25</v>
      </c>
      <c r="I2720" s="18">
        <v>43505</v>
      </c>
      <c r="J2720" s="17" t="s">
        <v>44</v>
      </c>
    </row>
    <row r="2721" spans="1:10">
      <c r="A2721" s="17" t="s">
        <v>24</v>
      </c>
      <c r="B2721" s="17" t="s">
        <v>1616</v>
      </c>
      <c r="C2721" s="17" t="s">
        <v>969</v>
      </c>
      <c r="D2721" s="17" t="s">
        <v>44</v>
      </c>
      <c r="E2721" s="17" t="s">
        <v>40</v>
      </c>
      <c r="F2721" s="17" t="s">
        <v>45</v>
      </c>
      <c r="G2721">
        <v>-13.5</v>
      </c>
      <c r="H2721" s="17" t="s">
        <v>25</v>
      </c>
      <c r="I2721" s="18">
        <v>43504</v>
      </c>
      <c r="J2721" s="17" t="s">
        <v>44</v>
      </c>
    </row>
    <row r="2722" spans="1:10">
      <c r="A2722" s="17" t="s">
        <v>24</v>
      </c>
      <c r="B2722" s="17" t="s">
        <v>1617</v>
      </c>
      <c r="C2722" s="17" t="s">
        <v>142</v>
      </c>
      <c r="D2722" s="17" t="s">
        <v>1618</v>
      </c>
      <c r="E2722" s="17" t="s">
        <v>59</v>
      </c>
      <c r="F2722" s="17" t="s">
        <v>144</v>
      </c>
      <c r="G2722">
        <v>24948</v>
      </c>
      <c r="H2722" s="17" t="s">
        <v>25</v>
      </c>
      <c r="I2722" s="18">
        <v>43507</v>
      </c>
      <c r="J2722" s="17" t="s">
        <v>44</v>
      </c>
    </row>
    <row r="2723" spans="1:10">
      <c r="A2723" s="17" t="s">
        <v>24</v>
      </c>
      <c r="B2723" s="17" t="s">
        <v>1619</v>
      </c>
      <c r="C2723" s="17" t="s">
        <v>98</v>
      </c>
      <c r="D2723" s="17" t="s">
        <v>44</v>
      </c>
      <c r="E2723" s="17" t="s">
        <v>40</v>
      </c>
      <c r="F2723" s="17" t="s">
        <v>45</v>
      </c>
      <c r="G2723">
        <v>-64.95</v>
      </c>
      <c r="H2723" s="17" t="s">
        <v>25</v>
      </c>
      <c r="I2723" s="18">
        <v>43503</v>
      </c>
      <c r="J2723" s="17" t="s">
        <v>44</v>
      </c>
    </row>
    <row r="2724" spans="1:10">
      <c r="A2724" s="17" t="s">
        <v>24</v>
      </c>
      <c r="B2724" s="17" t="s">
        <v>1620</v>
      </c>
      <c r="C2724" s="17" t="s">
        <v>1621</v>
      </c>
      <c r="D2724" s="17" t="s">
        <v>44</v>
      </c>
      <c r="E2724" s="17" t="s">
        <v>40</v>
      </c>
      <c r="F2724" s="17" t="s">
        <v>45</v>
      </c>
      <c r="G2724">
        <v>-106</v>
      </c>
      <c r="H2724" s="17" t="s">
        <v>25</v>
      </c>
      <c r="I2724" s="18">
        <v>43503</v>
      </c>
      <c r="J2724" s="17" t="s">
        <v>44</v>
      </c>
    </row>
    <row r="2725" spans="1:10">
      <c r="A2725" s="17" t="s">
        <v>24</v>
      </c>
      <c r="B2725" s="17" t="s">
        <v>1622</v>
      </c>
      <c r="C2725" s="17" t="s">
        <v>1623</v>
      </c>
      <c r="D2725" s="17" t="s">
        <v>44</v>
      </c>
      <c r="E2725" s="17" t="s">
        <v>40</v>
      </c>
      <c r="F2725" s="17" t="s">
        <v>45</v>
      </c>
      <c r="G2725">
        <v>-16.7</v>
      </c>
      <c r="H2725" s="17" t="s">
        <v>25</v>
      </c>
      <c r="I2725" s="18">
        <v>43502</v>
      </c>
      <c r="J2725" s="17" t="s">
        <v>44</v>
      </c>
    </row>
    <row r="2726" spans="1:10">
      <c r="A2726" s="17" t="s">
        <v>24</v>
      </c>
      <c r="B2726" s="17" t="s">
        <v>1624</v>
      </c>
      <c r="C2726" s="17" t="s">
        <v>1625</v>
      </c>
      <c r="D2726" s="17" t="s">
        <v>44</v>
      </c>
      <c r="E2726" s="17" t="s">
        <v>40</v>
      </c>
      <c r="F2726" s="17" t="s">
        <v>45</v>
      </c>
      <c r="G2726">
        <v>-2.5</v>
      </c>
      <c r="H2726" s="17" t="s">
        <v>25</v>
      </c>
      <c r="I2726" s="18">
        <v>43502</v>
      </c>
      <c r="J2726" s="17" t="s">
        <v>44</v>
      </c>
    </row>
    <row r="2727" spans="1:10">
      <c r="A2727" s="17" t="s">
        <v>24</v>
      </c>
      <c r="B2727" s="17" t="s">
        <v>1626</v>
      </c>
      <c r="C2727" s="17" t="s">
        <v>981</v>
      </c>
      <c r="D2727" s="17" t="s">
        <v>982</v>
      </c>
      <c r="E2727" s="17" t="s">
        <v>59</v>
      </c>
      <c r="F2727" s="17" t="s">
        <v>144</v>
      </c>
      <c r="G2727">
        <v>13440</v>
      </c>
      <c r="H2727" s="17" t="s">
        <v>25</v>
      </c>
      <c r="I2727" s="18">
        <v>43503</v>
      </c>
      <c r="J2727" s="17" t="s">
        <v>44</v>
      </c>
    </row>
    <row r="2728" spans="1:10">
      <c r="A2728" s="17" t="s">
        <v>24</v>
      </c>
      <c r="B2728" s="17" t="s">
        <v>1627</v>
      </c>
      <c r="C2728" s="17" t="s">
        <v>114</v>
      </c>
      <c r="D2728" s="17" t="s">
        <v>1628</v>
      </c>
      <c r="E2728" s="17" t="s">
        <v>40</v>
      </c>
      <c r="F2728" s="17" t="s">
        <v>41</v>
      </c>
      <c r="G2728">
        <v>-56</v>
      </c>
      <c r="H2728" s="17" t="s">
        <v>25</v>
      </c>
      <c r="I2728" s="18">
        <v>43502</v>
      </c>
      <c r="J2728" s="17" t="s">
        <v>44</v>
      </c>
    </row>
    <row r="2729" spans="1:10">
      <c r="A2729" s="17" t="s">
        <v>24</v>
      </c>
      <c r="B2729" s="17" t="s">
        <v>1629</v>
      </c>
      <c r="C2729" s="17" t="s">
        <v>100</v>
      </c>
      <c r="D2729" s="17" t="s">
        <v>44</v>
      </c>
      <c r="E2729" s="17" t="s">
        <v>40</v>
      </c>
      <c r="F2729" s="17" t="s">
        <v>45</v>
      </c>
      <c r="G2729">
        <v>-4.79</v>
      </c>
      <c r="H2729" s="17" t="s">
        <v>25</v>
      </c>
      <c r="I2729" s="18">
        <v>43497</v>
      </c>
      <c r="J2729" s="17" t="s">
        <v>44</v>
      </c>
    </row>
    <row r="2730" spans="1:10">
      <c r="A2730" s="17" t="s">
        <v>24</v>
      </c>
      <c r="B2730" s="17" t="s">
        <v>1630</v>
      </c>
      <c r="C2730" s="17" t="s">
        <v>569</v>
      </c>
      <c r="D2730" s="17" t="s">
        <v>44</v>
      </c>
      <c r="E2730" s="17" t="s">
        <v>40</v>
      </c>
      <c r="F2730" s="17" t="s">
        <v>45</v>
      </c>
      <c r="G2730">
        <v>-82.97</v>
      </c>
      <c r="H2730" s="17" t="s">
        <v>25</v>
      </c>
      <c r="I2730" s="18">
        <v>43499</v>
      </c>
      <c r="J2730" s="17" t="s">
        <v>44</v>
      </c>
    </row>
    <row r="2731" spans="1:10">
      <c r="A2731" s="17" t="s">
        <v>24</v>
      </c>
      <c r="B2731" s="17" t="s">
        <v>1631</v>
      </c>
      <c r="C2731" s="17" t="s">
        <v>569</v>
      </c>
      <c r="D2731" s="17" t="s">
        <v>44</v>
      </c>
      <c r="E2731" s="17" t="s">
        <v>40</v>
      </c>
      <c r="F2731" s="17" t="s">
        <v>45</v>
      </c>
      <c r="G2731">
        <v>-36.74</v>
      </c>
      <c r="H2731" s="17" t="s">
        <v>25</v>
      </c>
      <c r="I2731" s="18">
        <v>43499</v>
      </c>
      <c r="J2731" s="17" t="s">
        <v>44</v>
      </c>
    </row>
    <row r="2732" spans="1:10">
      <c r="A2732" s="17" t="s">
        <v>24</v>
      </c>
      <c r="B2732" s="17" t="s">
        <v>1632</v>
      </c>
      <c r="C2732" s="17" t="s">
        <v>123</v>
      </c>
      <c r="D2732" s="17" t="s">
        <v>1574</v>
      </c>
      <c r="E2732" s="17" t="s">
        <v>40</v>
      </c>
      <c r="F2732" s="17" t="s">
        <v>41</v>
      </c>
      <c r="G2732">
        <v>-37.08</v>
      </c>
      <c r="H2732" s="17" t="s">
        <v>25</v>
      </c>
      <c r="I2732" s="18">
        <v>43501</v>
      </c>
      <c r="J2732" s="17" t="s">
        <v>44</v>
      </c>
    </row>
    <row r="2733" spans="1:10">
      <c r="A2733" s="17" t="s">
        <v>24</v>
      </c>
      <c r="B2733" s="17" t="s">
        <v>1633</v>
      </c>
      <c r="C2733" s="17" t="s">
        <v>137</v>
      </c>
      <c r="D2733" s="17" t="s">
        <v>1634</v>
      </c>
      <c r="E2733" s="17" t="s">
        <v>40</v>
      </c>
      <c r="F2733" s="17" t="s">
        <v>41</v>
      </c>
      <c r="G2733">
        <v>-166.8</v>
      </c>
      <c r="H2733" s="17" t="s">
        <v>25</v>
      </c>
      <c r="I2733" s="18">
        <v>43501</v>
      </c>
      <c r="J2733" s="17" t="s">
        <v>44</v>
      </c>
    </row>
    <row r="2734" spans="1:10">
      <c r="A2734" s="17" t="s">
        <v>24</v>
      </c>
      <c r="B2734" s="17" t="s">
        <v>1635</v>
      </c>
      <c r="C2734" s="17" t="s">
        <v>802</v>
      </c>
      <c r="D2734" s="17" t="s">
        <v>44</v>
      </c>
      <c r="E2734" s="17" t="s">
        <v>40</v>
      </c>
      <c r="F2734" s="17" t="s">
        <v>45</v>
      </c>
      <c r="G2734">
        <v>-106</v>
      </c>
      <c r="H2734" s="17" t="s">
        <v>25</v>
      </c>
      <c r="I2734" s="18">
        <v>43497</v>
      </c>
      <c r="J2734" s="17" t="s">
        <v>44</v>
      </c>
    </row>
    <row r="2735" spans="1:10">
      <c r="A2735" s="17" t="s">
        <v>24</v>
      </c>
      <c r="B2735" s="17" t="s">
        <v>1636</v>
      </c>
      <c r="C2735" s="17" t="s">
        <v>1637</v>
      </c>
      <c r="D2735" s="17" t="s">
        <v>44</v>
      </c>
      <c r="E2735" s="17" t="s">
        <v>40</v>
      </c>
      <c r="F2735" s="17" t="s">
        <v>45</v>
      </c>
      <c r="G2735">
        <v>-227</v>
      </c>
      <c r="H2735" s="17" t="s">
        <v>25</v>
      </c>
      <c r="I2735" s="18">
        <v>43496</v>
      </c>
      <c r="J2735" s="17" t="s">
        <v>44</v>
      </c>
    </row>
    <row r="2736" spans="1:10">
      <c r="A2736" s="17" t="s">
        <v>24</v>
      </c>
      <c r="B2736" s="17" t="s">
        <v>1638</v>
      </c>
      <c r="C2736" s="17" t="s">
        <v>129</v>
      </c>
      <c r="D2736" s="17" t="s">
        <v>44</v>
      </c>
      <c r="E2736" s="17" t="s">
        <v>40</v>
      </c>
      <c r="F2736" s="17" t="s">
        <v>45</v>
      </c>
      <c r="G2736">
        <v>-6.46</v>
      </c>
      <c r="H2736" s="17" t="s">
        <v>25</v>
      </c>
      <c r="I2736" s="18">
        <v>43496</v>
      </c>
      <c r="J2736" s="17" t="s">
        <v>44</v>
      </c>
    </row>
    <row r="2737" spans="1:10">
      <c r="A2737" s="17" t="s">
        <v>24</v>
      </c>
      <c r="B2737" s="17" t="s">
        <v>1639</v>
      </c>
      <c r="C2737" s="17" t="s">
        <v>1419</v>
      </c>
      <c r="D2737" s="17" t="s">
        <v>44</v>
      </c>
      <c r="E2737" s="17" t="s">
        <v>40</v>
      </c>
      <c r="F2737" s="17" t="s">
        <v>45</v>
      </c>
      <c r="G2737">
        <v>-6</v>
      </c>
      <c r="H2737" s="17" t="s">
        <v>25</v>
      </c>
      <c r="I2737" s="18">
        <v>43496</v>
      </c>
      <c r="J2737" s="17" t="s">
        <v>44</v>
      </c>
    </row>
    <row r="2738" spans="1:10">
      <c r="A2738" s="17" t="s">
        <v>24</v>
      </c>
      <c r="B2738" s="17" t="s">
        <v>1640</v>
      </c>
      <c r="C2738" s="17" t="s">
        <v>1419</v>
      </c>
      <c r="D2738" s="17" t="s">
        <v>44</v>
      </c>
      <c r="E2738" s="17" t="s">
        <v>40</v>
      </c>
      <c r="F2738" s="17" t="s">
        <v>45</v>
      </c>
      <c r="G2738">
        <v>-6</v>
      </c>
      <c r="H2738" s="17" t="s">
        <v>25</v>
      </c>
      <c r="I2738" s="18">
        <v>43497</v>
      </c>
      <c r="J2738" s="17" t="s">
        <v>44</v>
      </c>
    </row>
    <row r="2739" spans="1:10">
      <c r="A2739" s="17" t="s">
        <v>24</v>
      </c>
      <c r="B2739" s="17" t="s">
        <v>1641</v>
      </c>
      <c r="C2739" s="17" t="s">
        <v>1419</v>
      </c>
      <c r="D2739" s="17" t="s">
        <v>44</v>
      </c>
      <c r="E2739" s="17" t="s">
        <v>40</v>
      </c>
      <c r="F2739" s="17" t="s">
        <v>45</v>
      </c>
      <c r="G2739">
        <v>-12.2</v>
      </c>
      <c r="H2739" s="17" t="s">
        <v>25</v>
      </c>
      <c r="I2739" s="18">
        <v>43496</v>
      </c>
      <c r="J2739" s="17" t="s">
        <v>44</v>
      </c>
    </row>
    <row r="2740" spans="1:10">
      <c r="A2740" s="17" t="s">
        <v>24</v>
      </c>
      <c r="B2740" s="17" t="s">
        <v>1642</v>
      </c>
      <c r="C2740" s="17" t="s">
        <v>79</v>
      </c>
      <c r="D2740" s="17" t="s">
        <v>44</v>
      </c>
      <c r="E2740" s="17" t="s">
        <v>40</v>
      </c>
      <c r="F2740" s="17" t="s">
        <v>45</v>
      </c>
      <c r="G2740">
        <v>-14.9</v>
      </c>
      <c r="H2740" s="17" t="s">
        <v>25</v>
      </c>
      <c r="I2740" s="18">
        <v>43496</v>
      </c>
      <c r="J2740" s="17" t="s">
        <v>44</v>
      </c>
    </row>
    <row r="2741" spans="1:10">
      <c r="A2741" s="17" t="s">
        <v>24</v>
      </c>
      <c r="B2741" s="17" t="s">
        <v>1643</v>
      </c>
      <c r="C2741" s="17" t="s">
        <v>79</v>
      </c>
      <c r="D2741" s="17" t="s">
        <v>44</v>
      </c>
      <c r="E2741" s="17" t="s">
        <v>40</v>
      </c>
      <c r="F2741" s="17" t="s">
        <v>45</v>
      </c>
      <c r="G2741">
        <v>-3.65</v>
      </c>
      <c r="H2741" s="17" t="s">
        <v>25</v>
      </c>
      <c r="I2741" s="18">
        <v>43495</v>
      </c>
      <c r="J2741" s="17" t="s">
        <v>44</v>
      </c>
    </row>
    <row r="2742" spans="1:10">
      <c r="A2742" s="17" t="s">
        <v>24</v>
      </c>
      <c r="B2742" s="17" t="s">
        <v>1644</v>
      </c>
      <c r="C2742" s="17" t="s">
        <v>129</v>
      </c>
      <c r="D2742" s="17" t="s">
        <v>44</v>
      </c>
      <c r="E2742" s="17" t="s">
        <v>40</v>
      </c>
      <c r="F2742" s="17" t="s">
        <v>45</v>
      </c>
      <c r="G2742">
        <v>-13.82</v>
      </c>
      <c r="H2742" s="17" t="s">
        <v>25</v>
      </c>
      <c r="I2742" s="18">
        <v>43496</v>
      </c>
      <c r="J2742" s="17" t="s">
        <v>44</v>
      </c>
    </row>
    <row r="2743" spans="1:10">
      <c r="A2743" s="17" t="s">
        <v>24</v>
      </c>
      <c r="B2743" s="17" t="s">
        <v>1645</v>
      </c>
      <c r="C2743" s="17" t="s">
        <v>79</v>
      </c>
      <c r="D2743" s="17" t="s">
        <v>44</v>
      </c>
      <c r="E2743" s="17" t="s">
        <v>40</v>
      </c>
      <c r="F2743" s="17" t="s">
        <v>45</v>
      </c>
      <c r="G2743">
        <v>-3.65</v>
      </c>
      <c r="H2743" s="17" t="s">
        <v>25</v>
      </c>
      <c r="I2743" s="18">
        <v>43495</v>
      </c>
      <c r="J2743" s="17" t="s">
        <v>44</v>
      </c>
    </row>
    <row r="2744" spans="1:10">
      <c r="A2744" s="17" t="s">
        <v>24</v>
      </c>
      <c r="B2744" s="17" t="s">
        <v>1646</v>
      </c>
      <c r="C2744" s="17" t="s">
        <v>135</v>
      </c>
      <c r="D2744" s="17" t="s">
        <v>44</v>
      </c>
      <c r="E2744" s="17" t="s">
        <v>40</v>
      </c>
      <c r="F2744" s="17" t="s">
        <v>45</v>
      </c>
      <c r="G2744">
        <v>-35.75</v>
      </c>
      <c r="H2744" s="17" t="s">
        <v>25</v>
      </c>
      <c r="I2744" s="18">
        <v>43495</v>
      </c>
      <c r="J2744" s="17" t="s">
        <v>44</v>
      </c>
    </row>
    <row r="2745" spans="1:10">
      <c r="A2745" s="17" t="s">
        <v>24</v>
      </c>
      <c r="B2745" s="17" t="s">
        <v>1647</v>
      </c>
      <c r="C2745" s="17" t="s">
        <v>1436</v>
      </c>
      <c r="D2745" s="17" t="s">
        <v>44</v>
      </c>
      <c r="E2745" s="17" t="s">
        <v>40</v>
      </c>
      <c r="F2745" s="17" t="s">
        <v>45</v>
      </c>
      <c r="G2745">
        <v>-48.6</v>
      </c>
      <c r="H2745" s="17" t="s">
        <v>25</v>
      </c>
      <c r="I2745" s="18">
        <v>43494</v>
      </c>
      <c r="J2745" s="17" t="s">
        <v>44</v>
      </c>
    </row>
    <row r="2746" spans="1:10">
      <c r="A2746" s="17" t="s">
        <v>24</v>
      </c>
      <c r="B2746" s="17" t="s">
        <v>1648</v>
      </c>
      <c r="C2746" s="17" t="s">
        <v>750</v>
      </c>
      <c r="D2746" s="17" t="s">
        <v>44</v>
      </c>
      <c r="E2746" s="17" t="s">
        <v>40</v>
      </c>
      <c r="F2746" s="17" t="s">
        <v>45</v>
      </c>
      <c r="G2746">
        <v>-179</v>
      </c>
      <c r="H2746" s="17" t="s">
        <v>25</v>
      </c>
      <c r="I2746" s="18">
        <v>43494</v>
      </c>
      <c r="J2746" s="17" t="s">
        <v>44</v>
      </c>
    </row>
    <row r="2747" spans="1:10">
      <c r="A2747" s="17" t="s">
        <v>24</v>
      </c>
      <c r="B2747" s="17" t="s">
        <v>1649</v>
      </c>
      <c r="C2747" s="17" t="s">
        <v>1386</v>
      </c>
      <c r="D2747" s="17" t="s">
        <v>44</v>
      </c>
      <c r="E2747" s="17" t="s">
        <v>40</v>
      </c>
      <c r="F2747" s="17" t="s">
        <v>45</v>
      </c>
      <c r="G2747">
        <v>-33.5</v>
      </c>
      <c r="H2747" s="17" t="s">
        <v>25</v>
      </c>
      <c r="I2747" s="18">
        <v>43493</v>
      </c>
      <c r="J2747" s="17" t="s">
        <v>44</v>
      </c>
    </row>
    <row r="2748" spans="1:10">
      <c r="A2748" s="17" t="s">
        <v>24</v>
      </c>
      <c r="B2748" s="17" t="s">
        <v>1650</v>
      </c>
      <c r="C2748" s="17" t="s">
        <v>1615</v>
      </c>
      <c r="D2748" s="17" t="s">
        <v>44</v>
      </c>
      <c r="E2748" s="17" t="s">
        <v>40</v>
      </c>
      <c r="F2748" s="17" t="s">
        <v>45</v>
      </c>
      <c r="G2748">
        <v>-19.989999999999998</v>
      </c>
      <c r="H2748" s="17" t="s">
        <v>25</v>
      </c>
      <c r="I2748" s="18">
        <v>43493</v>
      </c>
      <c r="J2748" s="17" t="s">
        <v>44</v>
      </c>
    </row>
    <row r="2749" spans="1:10">
      <c r="A2749" s="17" t="s">
        <v>24</v>
      </c>
      <c r="B2749" s="17" t="s">
        <v>1651</v>
      </c>
      <c r="C2749" s="17" t="s">
        <v>1615</v>
      </c>
      <c r="D2749" s="17" t="s">
        <v>44</v>
      </c>
      <c r="E2749" s="17" t="s">
        <v>40</v>
      </c>
      <c r="F2749" s="17" t="s">
        <v>45</v>
      </c>
      <c r="G2749">
        <v>-19.989999999999998</v>
      </c>
      <c r="H2749" s="17" t="s">
        <v>25</v>
      </c>
      <c r="I2749" s="18">
        <v>43493</v>
      </c>
      <c r="J2749" s="17" t="s">
        <v>44</v>
      </c>
    </row>
    <row r="2750" spans="1:10">
      <c r="A2750" s="17" t="s">
        <v>24</v>
      </c>
      <c r="B2750" s="17" t="s">
        <v>1652</v>
      </c>
      <c r="C2750" s="17" t="s">
        <v>1653</v>
      </c>
      <c r="D2750" s="17" t="s">
        <v>44</v>
      </c>
      <c r="E2750" s="17" t="s">
        <v>40</v>
      </c>
      <c r="F2750" s="17" t="s">
        <v>45</v>
      </c>
      <c r="G2750">
        <v>-40.5</v>
      </c>
      <c r="H2750" s="17" t="s">
        <v>25</v>
      </c>
      <c r="I2750" s="18">
        <v>43490</v>
      </c>
      <c r="J2750" s="17" t="s">
        <v>44</v>
      </c>
    </row>
    <row r="2751" spans="1:10">
      <c r="A2751" s="17" t="s">
        <v>24</v>
      </c>
      <c r="B2751" s="17" t="s">
        <v>1654</v>
      </c>
      <c r="C2751" s="17" t="s">
        <v>142</v>
      </c>
      <c r="D2751" s="17" t="s">
        <v>1655</v>
      </c>
      <c r="E2751" s="17" t="s">
        <v>59</v>
      </c>
      <c r="F2751" s="17" t="s">
        <v>144</v>
      </c>
      <c r="G2751">
        <v>28512</v>
      </c>
      <c r="H2751" s="17" t="s">
        <v>25</v>
      </c>
      <c r="I2751" s="18">
        <v>43493</v>
      </c>
      <c r="J2751" s="17" t="s">
        <v>44</v>
      </c>
    </row>
    <row r="2752" spans="1:10">
      <c r="A2752" s="17" t="s">
        <v>24</v>
      </c>
      <c r="B2752" s="17" t="s">
        <v>1656</v>
      </c>
      <c r="C2752" s="17" t="s">
        <v>142</v>
      </c>
      <c r="D2752" s="17" t="s">
        <v>1657</v>
      </c>
      <c r="E2752" s="17" t="s">
        <v>59</v>
      </c>
      <c r="F2752" s="17" t="s">
        <v>144</v>
      </c>
      <c r="G2752">
        <v>3600</v>
      </c>
      <c r="H2752" s="17" t="s">
        <v>25</v>
      </c>
      <c r="I2752" s="18">
        <v>43493</v>
      </c>
      <c r="J2752" s="17" t="s">
        <v>44</v>
      </c>
    </row>
    <row r="2753" spans="1:10">
      <c r="A2753" s="17" t="s">
        <v>24</v>
      </c>
      <c r="B2753" s="17" t="s">
        <v>1658</v>
      </c>
      <c r="C2753" s="17" t="s">
        <v>1386</v>
      </c>
      <c r="D2753" s="17" t="s">
        <v>44</v>
      </c>
      <c r="E2753" s="17" t="s">
        <v>40</v>
      </c>
      <c r="F2753" s="17" t="s">
        <v>45</v>
      </c>
      <c r="G2753">
        <v>-40.5</v>
      </c>
      <c r="H2753" s="17" t="s">
        <v>25</v>
      </c>
      <c r="I2753" s="18">
        <v>43490</v>
      </c>
      <c r="J2753" s="17" t="s">
        <v>44</v>
      </c>
    </row>
    <row r="2754" spans="1:10">
      <c r="A2754" s="17" t="s">
        <v>24</v>
      </c>
      <c r="B2754" s="17" t="s">
        <v>1659</v>
      </c>
      <c r="C2754" s="17" t="s">
        <v>1660</v>
      </c>
      <c r="D2754" s="17" t="s">
        <v>44</v>
      </c>
      <c r="E2754" s="17" t="s">
        <v>40</v>
      </c>
      <c r="F2754" s="17" t="s">
        <v>45</v>
      </c>
      <c r="G2754">
        <v>-154</v>
      </c>
      <c r="H2754" s="17" t="s">
        <v>25</v>
      </c>
      <c r="I2754" s="18">
        <v>43488</v>
      </c>
      <c r="J2754" s="17" t="s">
        <v>44</v>
      </c>
    </row>
    <row r="2755" spans="1:10">
      <c r="A2755" s="17" t="s">
        <v>24</v>
      </c>
      <c r="B2755" s="17" t="s">
        <v>1661</v>
      </c>
      <c r="C2755" s="17" t="s">
        <v>104</v>
      </c>
      <c r="D2755" s="17" t="s">
        <v>1662</v>
      </c>
      <c r="E2755" s="17" t="s">
        <v>40</v>
      </c>
      <c r="F2755" s="17" t="s">
        <v>41</v>
      </c>
      <c r="G2755">
        <v>-535</v>
      </c>
      <c r="H2755" s="17" t="s">
        <v>25</v>
      </c>
      <c r="I2755" s="18">
        <v>43489</v>
      </c>
      <c r="J2755" s="17" t="s">
        <v>44</v>
      </c>
    </row>
    <row r="2756" spans="1:10">
      <c r="A2756" s="17" t="s">
        <v>24</v>
      </c>
      <c r="B2756" s="17" t="s">
        <v>1663</v>
      </c>
      <c r="C2756" s="17" t="s">
        <v>47</v>
      </c>
      <c r="D2756" s="17" t="s">
        <v>44</v>
      </c>
      <c r="E2756" s="17" t="s">
        <v>40</v>
      </c>
      <c r="F2756" s="17" t="s">
        <v>48</v>
      </c>
      <c r="G2756">
        <v>-1.2</v>
      </c>
      <c r="H2756" s="17" t="s">
        <v>25</v>
      </c>
      <c r="I2756" s="18">
        <v>43488</v>
      </c>
      <c r="J2756" s="17" t="s">
        <v>44</v>
      </c>
    </row>
    <row r="2757" spans="1:10">
      <c r="A2757" s="17" t="s">
        <v>24</v>
      </c>
      <c r="B2757" s="17" t="s">
        <v>1664</v>
      </c>
      <c r="C2757" s="17" t="s">
        <v>394</v>
      </c>
      <c r="D2757" s="17" t="s">
        <v>44</v>
      </c>
      <c r="E2757" s="17" t="s">
        <v>40</v>
      </c>
      <c r="F2757" s="17" t="s">
        <v>45</v>
      </c>
      <c r="G2757">
        <v>-100</v>
      </c>
      <c r="H2757" s="17" t="s">
        <v>25</v>
      </c>
      <c r="I2757" s="18">
        <v>43487</v>
      </c>
      <c r="J2757" s="17" t="s">
        <v>44</v>
      </c>
    </row>
    <row r="2758" spans="1:10">
      <c r="A2758" s="17" t="s">
        <v>24</v>
      </c>
      <c r="B2758" s="17" t="s">
        <v>1665</v>
      </c>
      <c r="C2758" s="17" t="s">
        <v>981</v>
      </c>
      <c r="D2758" s="17" t="s">
        <v>982</v>
      </c>
      <c r="E2758" s="17" t="s">
        <v>59</v>
      </c>
      <c r="F2758" s="17" t="s">
        <v>144</v>
      </c>
      <c r="G2758">
        <v>9600</v>
      </c>
      <c r="H2758" s="17" t="s">
        <v>25</v>
      </c>
      <c r="I2758" s="18">
        <v>43488</v>
      </c>
      <c r="J2758" s="17" t="s">
        <v>44</v>
      </c>
    </row>
    <row r="2759" spans="1:10">
      <c r="A2759" s="17" t="s">
        <v>24</v>
      </c>
      <c r="B2759" s="17" t="s">
        <v>1666</v>
      </c>
      <c r="C2759" s="17" t="s">
        <v>38</v>
      </c>
      <c r="D2759" s="17" t="s">
        <v>1667</v>
      </c>
      <c r="E2759" s="17" t="s">
        <v>40</v>
      </c>
      <c r="F2759" s="17" t="s">
        <v>41</v>
      </c>
      <c r="G2759">
        <v>-16.53</v>
      </c>
      <c r="H2759" s="17" t="s">
        <v>25</v>
      </c>
      <c r="I2759" s="18">
        <v>43488</v>
      </c>
      <c r="J2759" s="17" t="s">
        <v>44</v>
      </c>
    </row>
    <row r="2760" spans="1:10">
      <c r="A2760" s="17" t="s">
        <v>24</v>
      </c>
      <c r="B2760" s="17" t="s">
        <v>1668</v>
      </c>
      <c r="C2760" s="17" t="s">
        <v>1669</v>
      </c>
      <c r="D2760" s="17" t="s">
        <v>44</v>
      </c>
      <c r="E2760" s="17" t="s">
        <v>40</v>
      </c>
      <c r="F2760" s="17" t="s">
        <v>45</v>
      </c>
      <c r="G2760">
        <v>-150</v>
      </c>
      <c r="H2760" s="17" t="s">
        <v>25</v>
      </c>
      <c r="I2760" s="18">
        <v>43485</v>
      </c>
      <c r="J2760" s="17" t="s">
        <v>44</v>
      </c>
    </row>
    <row r="2761" spans="1:10">
      <c r="A2761" s="17" t="s">
        <v>24</v>
      </c>
      <c r="B2761" s="17" t="s">
        <v>1670</v>
      </c>
      <c r="C2761" s="17" t="s">
        <v>1671</v>
      </c>
      <c r="D2761" s="17" t="s">
        <v>44</v>
      </c>
      <c r="E2761" s="17" t="s">
        <v>40</v>
      </c>
      <c r="F2761" s="17" t="s">
        <v>45</v>
      </c>
      <c r="G2761">
        <v>-18.899999999999999</v>
      </c>
      <c r="H2761" s="17" t="s">
        <v>25</v>
      </c>
      <c r="I2761" s="18">
        <v>43479</v>
      </c>
      <c r="J2761" s="17" t="s">
        <v>44</v>
      </c>
    </row>
    <row r="2762" spans="1:10">
      <c r="A2762" s="17" t="s">
        <v>24</v>
      </c>
      <c r="B2762" s="17" t="s">
        <v>1672</v>
      </c>
      <c r="C2762" s="17" t="s">
        <v>98</v>
      </c>
      <c r="D2762" s="17" t="s">
        <v>44</v>
      </c>
      <c r="E2762" s="17" t="s">
        <v>40</v>
      </c>
      <c r="F2762" s="17" t="s">
        <v>45</v>
      </c>
      <c r="G2762">
        <v>-38.950000000000003</v>
      </c>
      <c r="H2762" s="17" t="s">
        <v>25</v>
      </c>
      <c r="I2762" s="18">
        <v>43486</v>
      </c>
      <c r="J2762" s="17" t="s">
        <v>44</v>
      </c>
    </row>
    <row r="2763" spans="1:10">
      <c r="A2763" s="17" t="s">
        <v>24</v>
      </c>
      <c r="B2763" s="17" t="s">
        <v>1673</v>
      </c>
      <c r="C2763" s="17" t="s">
        <v>1571</v>
      </c>
      <c r="D2763" s="17" t="s">
        <v>1674</v>
      </c>
      <c r="E2763" s="17" t="s">
        <v>40</v>
      </c>
      <c r="F2763" s="17" t="s">
        <v>56</v>
      </c>
      <c r="G2763">
        <v>-3000</v>
      </c>
      <c r="H2763" s="17" t="s">
        <v>25</v>
      </c>
      <c r="I2763" s="18">
        <v>43486</v>
      </c>
      <c r="J2763" s="17" t="s">
        <v>44</v>
      </c>
    </row>
    <row r="2764" spans="1:10">
      <c r="A2764" s="17" t="s">
        <v>24</v>
      </c>
      <c r="B2764" s="17" t="s">
        <v>1675</v>
      </c>
      <c r="C2764" s="17" t="s">
        <v>1170</v>
      </c>
      <c r="D2764" s="17" t="s">
        <v>44</v>
      </c>
      <c r="E2764" s="17" t="s">
        <v>40</v>
      </c>
      <c r="F2764" s="17" t="s">
        <v>45</v>
      </c>
      <c r="G2764">
        <v>-18</v>
      </c>
      <c r="H2764" s="17" t="s">
        <v>25</v>
      </c>
      <c r="I2764" s="18">
        <v>43484</v>
      </c>
      <c r="J2764" s="17" t="s">
        <v>44</v>
      </c>
    </row>
    <row r="2765" spans="1:10">
      <c r="A2765" s="17" t="s">
        <v>24</v>
      </c>
      <c r="B2765" s="17" t="s">
        <v>1676</v>
      </c>
      <c r="C2765" s="17" t="s">
        <v>1322</v>
      </c>
      <c r="D2765" s="17" t="s">
        <v>44</v>
      </c>
      <c r="E2765" s="17" t="s">
        <v>40</v>
      </c>
      <c r="F2765" s="17" t="s">
        <v>45</v>
      </c>
      <c r="G2765">
        <v>-72</v>
      </c>
      <c r="H2765" s="17" t="s">
        <v>25</v>
      </c>
      <c r="I2765" s="18">
        <v>43485</v>
      </c>
      <c r="J2765" s="17" t="s">
        <v>44</v>
      </c>
    </row>
    <row r="2766" spans="1:10">
      <c r="A2766" s="17" t="s">
        <v>24</v>
      </c>
      <c r="B2766" s="17" t="s">
        <v>1677</v>
      </c>
      <c r="C2766" s="17" t="s">
        <v>581</v>
      </c>
      <c r="D2766" s="17" t="s">
        <v>44</v>
      </c>
      <c r="E2766" s="17" t="s">
        <v>40</v>
      </c>
      <c r="F2766" s="17" t="s">
        <v>45</v>
      </c>
      <c r="G2766">
        <v>-9</v>
      </c>
      <c r="H2766" s="17" t="s">
        <v>25</v>
      </c>
      <c r="I2766" s="18">
        <v>43483</v>
      </c>
      <c r="J2766" s="17" t="s">
        <v>44</v>
      </c>
    </row>
    <row r="2767" spans="1:10">
      <c r="A2767" s="17" t="s">
        <v>24</v>
      </c>
      <c r="B2767" s="17" t="s">
        <v>1678</v>
      </c>
      <c r="C2767" s="17" t="s">
        <v>981</v>
      </c>
      <c r="D2767" s="17" t="s">
        <v>982</v>
      </c>
      <c r="E2767" s="17" t="s">
        <v>59</v>
      </c>
      <c r="F2767" s="17" t="s">
        <v>144</v>
      </c>
      <c r="G2767">
        <v>9600</v>
      </c>
      <c r="H2767" s="17" t="s">
        <v>25</v>
      </c>
      <c r="I2767" s="18">
        <v>43483</v>
      </c>
      <c r="J2767" s="17" t="s">
        <v>44</v>
      </c>
    </row>
    <row r="2768" spans="1:10">
      <c r="A2768" s="17" t="s">
        <v>24</v>
      </c>
      <c r="B2768" s="17" t="s">
        <v>1679</v>
      </c>
      <c r="C2768" s="17" t="s">
        <v>1680</v>
      </c>
      <c r="D2768" s="17" t="s">
        <v>44</v>
      </c>
      <c r="E2768" s="17" t="s">
        <v>40</v>
      </c>
      <c r="F2768" s="17" t="s">
        <v>45</v>
      </c>
      <c r="G2768">
        <v>-21</v>
      </c>
      <c r="H2768" s="17" t="s">
        <v>25</v>
      </c>
      <c r="I2768" s="18">
        <v>43482</v>
      </c>
      <c r="J2768" s="17" t="s">
        <v>44</v>
      </c>
    </row>
    <row r="2769" spans="1:10">
      <c r="A2769" s="17" t="s">
        <v>24</v>
      </c>
      <c r="B2769" s="17" t="s">
        <v>1681</v>
      </c>
      <c r="C2769" s="17" t="s">
        <v>1599</v>
      </c>
      <c r="D2769" s="17" t="s">
        <v>44</v>
      </c>
      <c r="E2769" s="17" t="s">
        <v>40</v>
      </c>
      <c r="F2769" s="17" t="s">
        <v>45</v>
      </c>
      <c r="G2769">
        <v>-5.99</v>
      </c>
      <c r="H2769" s="17" t="s">
        <v>25</v>
      </c>
      <c r="I2769" s="18">
        <v>43482</v>
      </c>
      <c r="J2769" s="17" t="s">
        <v>44</v>
      </c>
    </row>
    <row r="2770" spans="1:10">
      <c r="A2770" s="17" t="s">
        <v>24</v>
      </c>
      <c r="B2770" s="17" t="s">
        <v>1682</v>
      </c>
      <c r="C2770" s="17" t="s">
        <v>129</v>
      </c>
      <c r="D2770" s="17" t="s">
        <v>44</v>
      </c>
      <c r="E2770" s="17" t="s">
        <v>40</v>
      </c>
      <c r="F2770" s="17" t="s">
        <v>45</v>
      </c>
      <c r="G2770">
        <v>-12.91</v>
      </c>
      <c r="H2770" s="17" t="s">
        <v>25</v>
      </c>
      <c r="I2770" s="18">
        <v>43482</v>
      </c>
      <c r="J2770" s="17" t="s">
        <v>44</v>
      </c>
    </row>
    <row r="2771" spans="1:10">
      <c r="A2771" s="17" t="s">
        <v>24</v>
      </c>
      <c r="B2771" s="17" t="s">
        <v>1683</v>
      </c>
      <c r="C2771" s="17" t="s">
        <v>1684</v>
      </c>
      <c r="D2771" s="17" t="s">
        <v>44</v>
      </c>
      <c r="E2771" s="17" t="s">
        <v>40</v>
      </c>
      <c r="F2771" s="17" t="s">
        <v>45</v>
      </c>
      <c r="G2771">
        <v>-14.95</v>
      </c>
      <c r="H2771" s="17" t="s">
        <v>25</v>
      </c>
      <c r="I2771" s="18">
        <v>43482</v>
      </c>
      <c r="J2771" s="17" t="s">
        <v>44</v>
      </c>
    </row>
    <row r="2772" spans="1:10">
      <c r="A2772" s="17" t="s">
        <v>24</v>
      </c>
      <c r="B2772" s="17" t="s">
        <v>1685</v>
      </c>
      <c r="C2772" s="17" t="s">
        <v>135</v>
      </c>
      <c r="D2772" s="17" t="s">
        <v>44</v>
      </c>
      <c r="E2772" s="17" t="s">
        <v>40</v>
      </c>
      <c r="F2772" s="17" t="s">
        <v>45</v>
      </c>
      <c r="G2772">
        <v>-31.8</v>
      </c>
      <c r="H2772" s="17" t="s">
        <v>25</v>
      </c>
      <c r="I2772" s="18">
        <v>43482</v>
      </c>
      <c r="J2772" s="17" t="s">
        <v>44</v>
      </c>
    </row>
    <row r="2773" spans="1:10">
      <c r="A2773" s="17" t="s">
        <v>24</v>
      </c>
      <c r="B2773" s="17" t="s">
        <v>1686</v>
      </c>
      <c r="C2773" s="17" t="s">
        <v>1687</v>
      </c>
      <c r="D2773" s="17" t="s">
        <v>44</v>
      </c>
      <c r="E2773" s="17" t="s">
        <v>40</v>
      </c>
      <c r="F2773" s="17" t="s">
        <v>45</v>
      </c>
      <c r="G2773">
        <v>-50.6</v>
      </c>
      <c r="H2773" s="17" t="s">
        <v>25</v>
      </c>
      <c r="I2773" s="18">
        <v>43481</v>
      </c>
      <c r="J2773" s="17" t="s">
        <v>44</v>
      </c>
    </row>
    <row r="2774" spans="1:10">
      <c r="A2774" s="17" t="s">
        <v>24</v>
      </c>
      <c r="B2774" s="17" t="s">
        <v>1688</v>
      </c>
      <c r="C2774" s="17" t="s">
        <v>1689</v>
      </c>
      <c r="D2774" s="17" t="s">
        <v>44</v>
      </c>
      <c r="E2774" s="17" t="s">
        <v>40</v>
      </c>
      <c r="F2774" s="17" t="s">
        <v>45</v>
      </c>
      <c r="G2774">
        <v>-76</v>
      </c>
      <c r="H2774" s="17" t="s">
        <v>25</v>
      </c>
      <c r="I2774" s="18">
        <v>43481</v>
      </c>
      <c r="J2774" s="17" t="s">
        <v>44</v>
      </c>
    </row>
    <row r="2775" spans="1:10">
      <c r="A2775" s="17" t="s">
        <v>24</v>
      </c>
      <c r="B2775" s="17" t="s">
        <v>1690</v>
      </c>
      <c r="C2775" s="17" t="s">
        <v>129</v>
      </c>
      <c r="D2775" s="17" t="s">
        <v>44</v>
      </c>
      <c r="E2775" s="17" t="s">
        <v>40</v>
      </c>
      <c r="F2775" s="17" t="s">
        <v>45</v>
      </c>
      <c r="G2775">
        <v>-11.17</v>
      </c>
      <c r="H2775" s="17" t="s">
        <v>25</v>
      </c>
      <c r="I2775" s="18">
        <v>43481</v>
      </c>
      <c r="J2775" s="17" t="s">
        <v>44</v>
      </c>
    </row>
    <row r="2776" spans="1:10">
      <c r="A2776" s="17" t="s">
        <v>24</v>
      </c>
      <c r="B2776" s="17" t="s">
        <v>1691</v>
      </c>
      <c r="C2776" s="17" t="s">
        <v>1228</v>
      </c>
      <c r="D2776" s="17" t="s">
        <v>1692</v>
      </c>
      <c r="E2776" s="17" t="s">
        <v>40</v>
      </c>
      <c r="F2776" s="17" t="s">
        <v>56</v>
      </c>
      <c r="G2776">
        <v>-5279.5</v>
      </c>
      <c r="H2776" s="17" t="s">
        <v>25</v>
      </c>
      <c r="I2776" s="18">
        <v>43481</v>
      </c>
      <c r="J2776" s="17" t="s">
        <v>44</v>
      </c>
    </row>
    <row r="2777" spans="1:10">
      <c r="A2777" s="17" t="s">
        <v>24</v>
      </c>
      <c r="B2777" s="17" t="s">
        <v>1693</v>
      </c>
      <c r="C2777" s="17" t="s">
        <v>135</v>
      </c>
      <c r="D2777" s="17" t="s">
        <v>44</v>
      </c>
      <c r="E2777" s="17" t="s">
        <v>40</v>
      </c>
      <c r="F2777" s="17" t="s">
        <v>45</v>
      </c>
      <c r="G2777">
        <v>-48.5</v>
      </c>
      <c r="H2777" s="17" t="s">
        <v>25</v>
      </c>
      <c r="I2777" s="18">
        <v>43480</v>
      </c>
      <c r="J2777" s="17" t="s">
        <v>44</v>
      </c>
    </row>
    <row r="2778" spans="1:10">
      <c r="A2778" s="17" t="s">
        <v>24</v>
      </c>
      <c r="B2778" s="17" t="s">
        <v>1694</v>
      </c>
      <c r="C2778" s="17" t="s">
        <v>47</v>
      </c>
      <c r="D2778" s="17" t="s">
        <v>44</v>
      </c>
      <c r="E2778" s="17" t="s">
        <v>40</v>
      </c>
      <c r="F2778" s="17" t="s">
        <v>48</v>
      </c>
      <c r="G2778">
        <v>-19.2</v>
      </c>
      <c r="H2778" s="17" t="s">
        <v>25</v>
      </c>
      <c r="I2778" s="18">
        <v>43481</v>
      </c>
      <c r="J2778" s="17" t="s">
        <v>44</v>
      </c>
    </row>
    <row r="2779" spans="1:10">
      <c r="A2779" s="17" t="s">
        <v>24</v>
      </c>
      <c r="B2779" s="17" t="s">
        <v>1695</v>
      </c>
      <c r="C2779" s="17" t="s">
        <v>135</v>
      </c>
      <c r="D2779" s="17" t="s">
        <v>44</v>
      </c>
      <c r="E2779" s="17" t="s">
        <v>40</v>
      </c>
      <c r="F2779" s="17" t="s">
        <v>45</v>
      </c>
      <c r="G2779">
        <v>-19.3</v>
      </c>
      <c r="H2779" s="17" t="s">
        <v>25</v>
      </c>
      <c r="I2779" s="18">
        <v>43480</v>
      </c>
      <c r="J2779" s="17" t="s">
        <v>44</v>
      </c>
    </row>
    <row r="2780" spans="1:10">
      <c r="A2780" s="17" t="s">
        <v>24</v>
      </c>
      <c r="B2780" s="17" t="s">
        <v>1696</v>
      </c>
      <c r="C2780" s="17" t="s">
        <v>569</v>
      </c>
      <c r="D2780" s="17" t="s">
        <v>44</v>
      </c>
      <c r="E2780" s="17" t="s">
        <v>40</v>
      </c>
      <c r="F2780" s="17" t="s">
        <v>45</v>
      </c>
      <c r="G2780">
        <v>-8.99</v>
      </c>
      <c r="H2780" s="17" t="s">
        <v>25</v>
      </c>
      <c r="I2780" s="18">
        <v>43478</v>
      </c>
      <c r="J2780" s="17" t="s">
        <v>44</v>
      </c>
    </row>
    <row r="2781" spans="1:10">
      <c r="A2781" s="17" t="s">
        <v>24</v>
      </c>
      <c r="B2781" s="17" t="s">
        <v>1697</v>
      </c>
      <c r="C2781" s="17" t="s">
        <v>569</v>
      </c>
      <c r="D2781" s="17" t="s">
        <v>44</v>
      </c>
      <c r="E2781" s="17" t="s">
        <v>40</v>
      </c>
      <c r="F2781" s="17" t="s">
        <v>45</v>
      </c>
      <c r="G2781">
        <v>-6.66</v>
      </c>
      <c r="H2781" s="17" t="s">
        <v>25</v>
      </c>
      <c r="I2781" s="18">
        <v>43478</v>
      </c>
      <c r="J2781" s="17" t="s">
        <v>44</v>
      </c>
    </row>
    <row r="2782" spans="1:10">
      <c r="A2782" s="17" t="s">
        <v>24</v>
      </c>
      <c r="B2782" s="17" t="s">
        <v>1698</v>
      </c>
      <c r="C2782" s="17" t="s">
        <v>98</v>
      </c>
      <c r="D2782" s="17" t="s">
        <v>44</v>
      </c>
      <c r="E2782" s="17" t="s">
        <v>40</v>
      </c>
      <c r="F2782" s="17" t="s">
        <v>45</v>
      </c>
      <c r="G2782">
        <v>-37.299999999999997</v>
      </c>
      <c r="H2782" s="17" t="s">
        <v>25</v>
      </c>
      <c r="I2782" s="18">
        <v>43478</v>
      </c>
      <c r="J2782" s="17" t="s">
        <v>44</v>
      </c>
    </row>
    <row r="2783" spans="1:10">
      <c r="A2783" s="17" t="s">
        <v>24</v>
      </c>
      <c r="B2783" s="17" t="s">
        <v>1699</v>
      </c>
      <c r="C2783" s="17" t="s">
        <v>1700</v>
      </c>
      <c r="D2783" s="17" t="s">
        <v>44</v>
      </c>
      <c r="E2783" s="17" t="s">
        <v>40</v>
      </c>
      <c r="F2783" s="17" t="s">
        <v>45</v>
      </c>
      <c r="G2783">
        <v>-12.4</v>
      </c>
      <c r="H2783" s="17" t="s">
        <v>25</v>
      </c>
      <c r="I2783" s="18">
        <v>43476</v>
      </c>
      <c r="J2783" s="17" t="s">
        <v>44</v>
      </c>
    </row>
    <row r="2784" spans="1:10">
      <c r="A2784" s="17" t="s">
        <v>24</v>
      </c>
      <c r="B2784" s="17" t="s">
        <v>1701</v>
      </c>
      <c r="C2784" s="17" t="s">
        <v>1702</v>
      </c>
      <c r="D2784" s="17" t="s">
        <v>44</v>
      </c>
      <c r="E2784" s="17" t="s">
        <v>40</v>
      </c>
      <c r="F2784" s="17" t="s">
        <v>45</v>
      </c>
      <c r="G2784">
        <v>-12.5</v>
      </c>
      <c r="H2784" s="17" t="s">
        <v>25</v>
      </c>
      <c r="I2784" s="18">
        <v>43475</v>
      </c>
      <c r="J2784" s="17" t="s">
        <v>44</v>
      </c>
    </row>
    <row r="2785" spans="1:10">
      <c r="A2785" s="17" t="s">
        <v>24</v>
      </c>
      <c r="B2785" s="17" t="s">
        <v>1703</v>
      </c>
      <c r="C2785" s="17" t="s">
        <v>1419</v>
      </c>
      <c r="D2785" s="17" t="s">
        <v>44</v>
      </c>
      <c r="E2785" s="17" t="s">
        <v>40</v>
      </c>
      <c r="F2785" s="17" t="s">
        <v>45</v>
      </c>
      <c r="G2785">
        <v>-7.09</v>
      </c>
      <c r="H2785" s="17" t="s">
        <v>25</v>
      </c>
      <c r="I2785" s="18">
        <v>43475</v>
      </c>
      <c r="J2785" s="17" t="s">
        <v>44</v>
      </c>
    </row>
    <row r="2786" spans="1:10">
      <c r="A2786" s="17" t="s">
        <v>24</v>
      </c>
      <c r="B2786" s="17" t="s">
        <v>1704</v>
      </c>
      <c r="C2786" s="17" t="s">
        <v>47</v>
      </c>
      <c r="D2786" s="17" t="s">
        <v>44</v>
      </c>
      <c r="E2786" s="17" t="s">
        <v>40</v>
      </c>
      <c r="F2786" s="17" t="s">
        <v>48</v>
      </c>
      <c r="G2786">
        <v>-0.13</v>
      </c>
      <c r="H2786" s="17" t="s">
        <v>25</v>
      </c>
      <c r="I2786" s="18">
        <v>43476</v>
      </c>
      <c r="J2786" s="17" t="s">
        <v>44</v>
      </c>
    </row>
    <row r="2787" spans="1:10">
      <c r="A2787" s="17" t="s">
        <v>24</v>
      </c>
      <c r="B2787" s="17" t="s">
        <v>1705</v>
      </c>
      <c r="C2787" s="17" t="s">
        <v>1702</v>
      </c>
      <c r="D2787" s="17" t="s">
        <v>44</v>
      </c>
      <c r="E2787" s="17" t="s">
        <v>40</v>
      </c>
      <c r="F2787" s="17" t="s">
        <v>45</v>
      </c>
      <c r="G2787">
        <v>-11.5</v>
      </c>
      <c r="H2787" s="17" t="s">
        <v>25</v>
      </c>
      <c r="I2787" s="18">
        <v>43475</v>
      </c>
      <c r="J2787" s="17" t="s">
        <v>44</v>
      </c>
    </row>
    <row r="2788" spans="1:10">
      <c r="A2788" s="17" t="s">
        <v>24</v>
      </c>
      <c r="B2788" s="17" t="s">
        <v>1706</v>
      </c>
      <c r="C2788" s="17" t="s">
        <v>1707</v>
      </c>
      <c r="D2788" s="17" t="s">
        <v>44</v>
      </c>
      <c r="E2788" s="17" t="s">
        <v>40</v>
      </c>
      <c r="F2788" s="17" t="s">
        <v>45</v>
      </c>
      <c r="G2788">
        <v>-6.08</v>
      </c>
      <c r="H2788" s="17" t="s">
        <v>25</v>
      </c>
      <c r="I2788" s="18">
        <v>43476</v>
      </c>
      <c r="J2788" s="17" t="s">
        <v>44</v>
      </c>
    </row>
    <row r="2789" spans="1:10">
      <c r="A2789" s="17" t="s">
        <v>24</v>
      </c>
      <c r="B2789" s="17" t="s">
        <v>1708</v>
      </c>
      <c r="C2789" s="17" t="s">
        <v>1419</v>
      </c>
      <c r="D2789" s="17" t="s">
        <v>44</v>
      </c>
      <c r="E2789" s="17" t="s">
        <v>40</v>
      </c>
      <c r="F2789" s="17" t="s">
        <v>45</v>
      </c>
      <c r="G2789">
        <v>-17.57</v>
      </c>
      <c r="H2789" s="17" t="s">
        <v>25</v>
      </c>
      <c r="I2789" s="18">
        <v>43475</v>
      </c>
      <c r="J2789" s="17" t="s">
        <v>44</v>
      </c>
    </row>
    <row r="2790" spans="1:10">
      <c r="A2790" s="17" t="s">
        <v>24</v>
      </c>
      <c r="B2790" s="17" t="s">
        <v>1709</v>
      </c>
      <c r="C2790" s="17" t="s">
        <v>69</v>
      </c>
      <c r="D2790" s="17" t="s">
        <v>44</v>
      </c>
      <c r="E2790" s="17" t="s">
        <v>40</v>
      </c>
      <c r="F2790" s="17" t="s">
        <v>45</v>
      </c>
      <c r="G2790">
        <v>-111</v>
      </c>
      <c r="H2790" s="17" t="s">
        <v>25</v>
      </c>
      <c r="I2790" s="18">
        <v>43474</v>
      </c>
      <c r="J2790" s="17" t="s">
        <v>44</v>
      </c>
    </row>
    <row r="2791" spans="1:10">
      <c r="A2791" s="17" t="s">
        <v>24</v>
      </c>
      <c r="B2791" s="17" t="s">
        <v>1710</v>
      </c>
      <c r="C2791" s="17" t="s">
        <v>1711</v>
      </c>
      <c r="D2791" s="17" t="s">
        <v>44</v>
      </c>
      <c r="E2791" s="17" t="s">
        <v>40</v>
      </c>
      <c r="F2791" s="17" t="s">
        <v>45</v>
      </c>
      <c r="G2791">
        <v>-62</v>
      </c>
      <c r="H2791" s="17" t="s">
        <v>25</v>
      </c>
      <c r="I2791" s="18">
        <v>43473</v>
      </c>
      <c r="J2791" s="17" t="s">
        <v>44</v>
      </c>
    </row>
    <row r="2792" spans="1:10">
      <c r="A2792" s="17" t="s">
        <v>24</v>
      </c>
      <c r="B2792" s="17" t="s">
        <v>1712</v>
      </c>
      <c r="C2792" s="17" t="s">
        <v>123</v>
      </c>
      <c r="D2792" s="17" t="s">
        <v>1574</v>
      </c>
      <c r="E2792" s="17" t="s">
        <v>40</v>
      </c>
      <c r="F2792" s="17" t="s">
        <v>41</v>
      </c>
      <c r="G2792">
        <v>-37.08</v>
      </c>
      <c r="H2792" s="17" t="s">
        <v>25</v>
      </c>
      <c r="I2792" s="18">
        <v>43475</v>
      </c>
      <c r="J2792" s="17" t="s">
        <v>44</v>
      </c>
    </row>
    <row r="2793" spans="1:10">
      <c r="A2793" s="17" t="s">
        <v>24</v>
      </c>
      <c r="B2793" s="17" t="s">
        <v>1713</v>
      </c>
      <c r="C2793" s="17" t="s">
        <v>286</v>
      </c>
      <c r="D2793" s="17" t="s">
        <v>44</v>
      </c>
      <c r="E2793" s="17" t="s">
        <v>40</v>
      </c>
      <c r="F2793" s="17" t="s">
        <v>45</v>
      </c>
      <c r="G2793">
        <v>-29</v>
      </c>
      <c r="H2793" s="17" t="s">
        <v>25</v>
      </c>
      <c r="I2793" s="18">
        <v>43473</v>
      </c>
      <c r="J2793" s="17" t="s">
        <v>44</v>
      </c>
    </row>
    <row r="2794" spans="1:10">
      <c r="A2794" s="17" t="s">
        <v>24</v>
      </c>
      <c r="B2794" s="17" t="s">
        <v>1714</v>
      </c>
      <c r="C2794" s="17" t="s">
        <v>1715</v>
      </c>
      <c r="D2794" s="17" t="s">
        <v>44</v>
      </c>
      <c r="E2794" s="17" t="s">
        <v>40</v>
      </c>
      <c r="F2794" s="17" t="s">
        <v>45</v>
      </c>
      <c r="G2794">
        <v>-8.1</v>
      </c>
      <c r="H2794" s="17" t="s">
        <v>25</v>
      </c>
      <c r="I2794" s="18">
        <v>43473</v>
      </c>
      <c r="J2794" s="17" t="s">
        <v>44</v>
      </c>
    </row>
    <row r="2795" spans="1:10">
      <c r="A2795" s="17" t="s">
        <v>24</v>
      </c>
      <c r="B2795" s="17" t="s">
        <v>1716</v>
      </c>
      <c r="C2795" s="17" t="s">
        <v>69</v>
      </c>
      <c r="D2795" s="17" t="s">
        <v>44</v>
      </c>
      <c r="E2795" s="17" t="s">
        <v>40</v>
      </c>
      <c r="F2795" s="17" t="s">
        <v>45</v>
      </c>
      <c r="G2795">
        <v>-97</v>
      </c>
      <c r="H2795" s="17" t="s">
        <v>25</v>
      </c>
      <c r="I2795" s="18">
        <v>43473</v>
      </c>
      <c r="J2795" s="17" t="s">
        <v>44</v>
      </c>
    </row>
    <row r="2796" spans="1:10">
      <c r="A2796" s="17" t="s">
        <v>24</v>
      </c>
      <c r="B2796" s="17" t="s">
        <v>1717</v>
      </c>
      <c r="C2796" s="17" t="s">
        <v>129</v>
      </c>
      <c r="D2796" s="17" t="s">
        <v>44</v>
      </c>
      <c r="E2796" s="17" t="s">
        <v>40</v>
      </c>
      <c r="F2796" s="17" t="s">
        <v>45</v>
      </c>
      <c r="G2796">
        <v>-18.78</v>
      </c>
      <c r="H2796" s="17" t="s">
        <v>25</v>
      </c>
      <c r="I2796" s="18">
        <v>43473</v>
      </c>
      <c r="J2796" s="17" t="s">
        <v>44</v>
      </c>
    </row>
    <row r="2797" spans="1:10">
      <c r="A2797" s="17" t="s">
        <v>24</v>
      </c>
      <c r="B2797" s="17" t="s">
        <v>1718</v>
      </c>
      <c r="C2797" s="17" t="s">
        <v>1386</v>
      </c>
      <c r="D2797" s="17" t="s">
        <v>44</v>
      </c>
      <c r="E2797" s="17" t="s">
        <v>40</v>
      </c>
      <c r="F2797" s="17" t="s">
        <v>45</v>
      </c>
      <c r="G2797">
        <v>-17</v>
      </c>
      <c r="H2797" s="17" t="s">
        <v>25</v>
      </c>
      <c r="I2797" s="18">
        <v>43473</v>
      </c>
      <c r="J2797" s="17" t="s">
        <v>44</v>
      </c>
    </row>
    <row r="2798" spans="1:10">
      <c r="A2798" s="17" t="s">
        <v>24</v>
      </c>
      <c r="B2798" s="17" t="s">
        <v>1719</v>
      </c>
      <c r="C2798" s="17" t="s">
        <v>135</v>
      </c>
      <c r="D2798" s="17" t="s">
        <v>44</v>
      </c>
      <c r="E2798" s="17" t="s">
        <v>40</v>
      </c>
      <c r="F2798" s="17" t="s">
        <v>45</v>
      </c>
      <c r="G2798">
        <v>-35.950000000000003</v>
      </c>
      <c r="H2798" s="17" t="s">
        <v>25</v>
      </c>
      <c r="I2798" s="18">
        <v>43472</v>
      </c>
      <c r="J2798" s="17" t="s">
        <v>44</v>
      </c>
    </row>
    <row r="2799" spans="1:10">
      <c r="A2799" s="17" t="s">
        <v>24</v>
      </c>
      <c r="B2799" s="17" t="s">
        <v>1720</v>
      </c>
      <c r="C2799" s="17" t="s">
        <v>98</v>
      </c>
      <c r="D2799" s="17" t="s">
        <v>44</v>
      </c>
      <c r="E2799" s="17" t="s">
        <v>40</v>
      </c>
      <c r="F2799" s="17" t="s">
        <v>45</v>
      </c>
      <c r="G2799">
        <v>-32.799999999999997</v>
      </c>
      <c r="H2799" s="17" t="s">
        <v>25</v>
      </c>
      <c r="I2799" s="18">
        <v>43469</v>
      </c>
      <c r="J2799" s="17" t="s">
        <v>44</v>
      </c>
    </row>
    <row r="2800" spans="1:10">
      <c r="A2800" s="17" t="s">
        <v>24</v>
      </c>
      <c r="B2800" s="17" t="s">
        <v>1721</v>
      </c>
      <c r="C2800" s="17" t="s">
        <v>1722</v>
      </c>
      <c r="D2800" s="17" t="s">
        <v>44</v>
      </c>
      <c r="E2800" s="17" t="s">
        <v>40</v>
      </c>
      <c r="F2800" s="17" t="s">
        <v>45</v>
      </c>
      <c r="G2800">
        <v>-14.5</v>
      </c>
      <c r="H2800" s="17" t="s">
        <v>25</v>
      </c>
      <c r="I2800" s="18">
        <v>43469</v>
      </c>
      <c r="J2800" s="17" t="s">
        <v>44</v>
      </c>
    </row>
    <row r="2801" spans="1:10">
      <c r="A2801" s="17" t="s">
        <v>24</v>
      </c>
      <c r="B2801" s="17" t="s">
        <v>1723</v>
      </c>
      <c r="C2801" s="17" t="s">
        <v>114</v>
      </c>
      <c r="D2801" s="17" t="s">
        <v>1724</v>
      </c>
      <c r="E2801" s="17" t="s">
        <v>40</v>
      </c>
      <c r="F2801" s="17" t="s">
        <v>41</v>
      </c>
      <c r="G2801">
        <v>-54.18</v>
      </c>
      <c r="H2801" s="17" t="s">
        <v>25</v>
      </c>
      <c r="I2801" s="18">
        <v>43472</v>
      </c>
      <c r="J2801" s="17" t="s">
        <v>44</v>
      </c>
    </row>
    <row r="2802" spans="1:10">
      <c r="A2802" s="17" t="s">
        <v>24</v>
      </c>
      <c r="B2802" s="17" t="s">
        <v>1725</v>
      </c>
      <c r="C2802" s="17" t="s">
        <v>1386</v>
      </c>
      <c r="D2802" s="17" t="s">
        <v>44</v>
      </c>
      <c r="E2802" s="17" t="s">
        <v>40</v>
      </c>
      <c r="F2802" s="17" t="s">
        <v>45</v>
      </c>
      <c r="G2802">
        <v>-17.399999999999999</v>
      </c>
      <c r="H2802" s="17" t="s">
        <v>25</v>
      </c>
      <c r="I2802" s="18">
        <v>43468</v>
      </c>
      <c r="J2802" s="17" t="s">
        <v>44</v>
      </c>
    </row>
    <row r="2803" spans="1:10">
      <c r="A2803" s="17" t="s">
        <v>24</v>
      </c>
      <c r="B2803" s="17" t="s">
        <v>1726</v>
      </c>
      <c r="C2803" s="17" t="s">
        <v>100</v>
      </c>
      <c r="D2803" s="17" t="s">
        <v>44</v>
      </c>
      <c r="E2803" s="17" t="s">
        <v>40</v>
      </c>
      <c r="F2803" s="17" t="s">
        <v>45</v>
      </c>
      <c r="G2803">
        <v>-4.79</v>
      </c>
      <c r="H2803" s="17" t="s">
        <v>25</v>
      </c>
      <c r="I2803" s="18">
        <v>43467</v>
      </c>
      <c r="J2803" s="17" t="s">
        <v>44</v>
      </c>
    </row>
    <row r="2804" spans="1:10">
      <c r="A2804" s="17" t="s">
        <v>24</v>
      </c>
      <c r="B2804" s="17" t="s">
        <v>1727</v>
      </c>
      <c r="C2804" s="17" t="s">
        <v>137</v>
      </c>
      <c r="D2804" s="17" t="s">
        <v>1728</v>
      </c>
      <c r="E2804" s="17" t="s">
        <v>40</v>
      </c>
      <c r="F2804" s="17" t="s">
        <v>41</v>
      </c>
      <c r="G2804">
        <v>-166.8</v>
      </c>
      <c r="H2804" s="17" t="s">
        <v>25</v>
      </c>
      <c r="I2804" s="18">
        <v>43469</v>
      </c>
      <c r="J2804" s="17" t="s">
        <v>44</v>
      </c>
    </row>
    <row r="2805" spans="1:10">
      <c r="A2805" s="17" t="s">
        <v>24</v>
      </c>
      <c r="B2805" s="17" t="s">
        <v>1729</v>
      </c>
      <c r="C2805" s="17" t="s">
        <v>1386</v>
      </c>
      <c r="D2805" s="17" t="s">
        <v>44</v>
      </c>
      <c r="E2805" s="17" t="s">
        <v>40</v>
      </c>
      <c r="F2805" s="17" t="s">
        <v>45</v>
      </c>
      <c r="G2805">
        <v>-15.4</v>
      </c>
      <c r="H2805" s="17" t="s">
        <v>25</v>
      </c>
      <c r="I2805" s="18">
        <v>43467</v>
      </c>
      <c r="J2805" s="17" t="s">
        <v>44</v>
      </c>
    </row>
    <row r="2806" spans="1:10">
      <c r="A2806" s="17" t="s">
        <v>24</v>
      </c>
      <c r="B2806" s="17" t="s">
        <v>1730</v>
      </c>
      <c r="C2806" s="17" t="s">
        <v>1331</v>
      </c>
      <c r="D2806" s="17" t="s">
        <v>44</v>
      </c>
      <c r="E2806" s="17" t="s">
        <v>40</v>
      </c>
      <c r="F2806" s="17" t="s">
        <v>45</v>
      </c>
      <c r="G2806">
        <v>-8.9</v>
      </c>
      <c r="H2806" s="17" t="s">
        <v>25</v>
      </c>
      <c r="I2806" s="18">
        <v>43462</v>
      </c>
      <c r="J2806" s="17" t="s">
        <v>44</v>
      </c>
    </row>
    <row r="2807" spans="1:10">
      <c r="A2807" s="17" t="s">
        <v>24</v>
      </c>
      <c r="B2807" s="17" t="s">
        <v>1731</v>
      </c>
      <c r="C2807" s="17" t="s">
        <v>1732</v>
      </c>
      <c r="D2807" s="17" t="s">
        <v>1733</v>
      </c>
      <c r="E2807" s="17" t="s">
        <v>40</v>
      </c>
      <c r="F2807" s="17" t="s">
        <v>56</v>
      </c>
      <c r="G2807">
        <v>-62</v>
      </c>
      <c r="H2807" s="17" t="s">
        <v>25</v>
      </c>
      <c r="I2807" s="18">
        <v>43462</v>
      </c>
      <c r="J2807" s="17" t="s">
        <v>44</v>
      </c>
    </row>
    <row r="2808" spans="1:10">
      <c r="A2808" s="17" t="s">
        <v>24</v>
      </c>
      <c r="B2808" s="17" t="s">
        <v>1734</v>
      </c>
      <c r="C2808" s="17" t="s">
        <v>750</v>
      </c>
      <c r="D2808" s="17" t="s">
        <v>44</v>
      </c>
      <c r="E2808" s="17" t="s">
        <v>40</v>
      </c>
      <c r="F2808" s="17" t="s">
        <v>45</v>
      </c>
      <c r="G2808">
        <v>-429</v>
      </c>
      <c r="H2808" s="17" t="s">
        <v>25</v>
      </c>
      <c r="I2808" s="18">
        <v>43462</v>
      </c>
      <c r="J2808" s="17" t="s">
        <v>44</v>
      </c>
    </row>
    <row r="2809" spans="1:10">
      <c r="A2809" s="17" t="s">
        <v>24</v>
      </c>
      <c r="B2809" s="17" t="s">
        <v>1735</v>
      </c>
      <c r="C2809" s="17" t="s">
        <v>100</v>
      </c>
      <c r="D2809" s="17" t="s">
        <v>44</v>
      </c>
      <c r="E2809" s="17" t="s">
        <v>40</v>
      </c>
      <c r="F2809" s="17" t="s">
        <v>45</v>
      </c>
      <c r="G2809">
        <v>-9.59</v>
      </c>
      <c r="H2809" s="17" t="s">
        <v>25</v>
      </c>
      <c r="I2809" s="18">
        <v>43461</v>
      </c>
      <c r="J2809" s="17" t="s">
        <v>44</v>
      </c>
    </row>
    <row r="2810" spans="1:10">
      <c r="A2810" s="17" t="s">
        <v>24</v>
      </c>
      <c r="B2810" s="17" t="s">
        <v>1736</v>
      </c>
      <c r="C2810" s="17" t="s">
        <v>1419</v>
      </c>
      <c r="D2810" s="17" t="s">
        <v>44</v>
      </c>
      <c r="E2810" s="17" t="s">
        <v>40</v>
      </c>
      <c r="F2810" s="17" t="s">
        <v>45</v>
      </c>
      <c r="G2810">
        <v>-6</v>
      </c>
      <c r="H2810" s="17" t="s">
        <v>25</v>
      </c>
      <c r="I2810" s="18">
        <v>43462</v>
      </c>
      <c r="J2810" s="17" t="s">
        <v>44</v>
      </c>
    </row>
    <row r="2811" spans="1:10">
      <c r="A2811" s="17" t="s">
        <v>24</v>
      </c>
      <c r="B2811" s="17" t="s">
        <v>1737</v>
      </c>
      <c r="C2811" s="17" t="s">
        <v>1419</v>
      </c>
      <c r="D2811" s="17" t="s">
        <v>44</v>
      </c>
      <c r="E2811" s="17" t="s">
        <v>40</v>
      </c>
      <c r="F2811" s="17" t="s">
        <v>45</v>
      </c>
      <c r="G2811">
        <v>-25.19</v>
      </c>
      <c r="H2811" s="17" t="s">
        <v>25</v>
      </c>
      <c r="I2811" s="18">
        <v>43461</v>
      </c>
      <c r="J2811" s="17" t="s">
        <v>44</v>
      </c>
    </row>
    <row r="2812" spans="1:10">
      <c r="A2812" s="17" t="s">
        <v>24</v>
      </c>
      <c r="B2812" s="17" t="s">
        <v>1738</v>
      </c>
      <c r="C2812" s="17" t="s">
        <v>1739</v>
      </c>
      <c r="D2812" s="17" t="s">
        <v>1740</v>
      </c>
      <c r="E2812" s="17" t="s">
        <v>59</v>
      </c>
      <c r="F2812" s="17" t="s">
        <v>144</v>
      </c>
      <c r="G2812">
        <v>11880</v>
      </c>
      <c r="H2812" s="17" t="s">
        <v>25</v>
      </c>
      <c r="I2812" s="18">
        <v>43462</v>
      </c>
      <c r="J2812" s="17" t="s">
        <v>44</v>
      </c>
    </row>
    <row r="2813" spans="1:10">
      <c r="A2813" s="17" t="s">
        <v>24</v>
      </c>
      <c r="B2813" s="17" t="s">
        <v>1741</v>
      </c>
      <c r="C2813" s="17" t="s">
        <v>104</v>
      </c>
      <c r="D2813" s="17" t="s">
        <v>1742</v>
      </c>
      <c r="E2813" s="17" t="s">
        <v>40</v>
      </c>
      <c r="F2813" s="17" t="s">
        <v>41</v>
      </c>
      <c r="G2813">
        <v>-4281</v>
      </c>
      <c r="H2813" s="17" t="s">
        <v>25</v>
      </c>
      <c r="I2813" s="18">
        <v>43462</v>
      </c>
      <c r="J2813" s="17" t="s">
        <v>44</v>
      </c>
    </row>
    <row r="2814" spans="1:10">
      <c r="A2814" s="17" t="s">
        <v>24</v>
      </c>
      <c r="B2814" s="17" t="s">
        <v>1743</v>
      </c>
      <c r="C2814" s="17" t="s">
        <v>69</v>
      </c>
      <c r="D2814" s="17" t="s">
        <v>44</v>
      </c>
      <c r="E2814" s="17" t="s">
        <v>40</v>
      </c>
      <c r="F2814" s="17" t="s">
        <v>45</v>
      </c>
      <c r="G2814">
        <v>-74</v>
      </c>
      <c r="H2814" s="17" t="s">
        <v>25</v>
      </c>
      <c r="I2814" s="18">
        <v>43461</v>
      </c>
      <c r="J2814" s="17" t="s">
        <v>44</v>
      </c>
    </row>
    <row r="2815" spans="1:10">
      <c r="A2815" s="17" t="s">
        <v>24</v>
      </c>
      <c r="B2815" s="17" t="s">
        <v>1744</v>
      </c>
      <c r="C2815" s="17" t="s">
        <v>38</v>
      </c>
      <c r="D2815" s="17" t="s">
        <v>44</v>
      </c>
      <c r="E2815" s="17" t="s">
        <v>40</v>
      </c>
      <c r="F2815" s="17" t="s">
        <v>45</v>
      </c>
      <c r="G2815">
        <v>-80</v>
      </c>
      <c r="H2815" s="17" t="s">
        <v>25</v>
      </c>
      <c r="I2815" s="18">
        <v>43457</v>
      </c>
      <c r="J2815" s="17" t="s">
        <v>44</v>
      </c>
    </row>
    <row r="2816" spans="1:10">
      <c r="A2816" s="17" t="s">
        <v>24</v>
      </c>
      <c r="B2816" s="17" t="s">
        <v>1745</v>
      </c>
      <c r="C2816" s="17" t="s">
        <v>104</v>
      </c>
      <c r="D2816" s="17" t="s">
        <v>1746</v>
      </c>
      <c r="E2816" s="17" t="s">
        <v>40</v>
      </c>
      <c r="F2816" s="17" t="s">
        <v>41</v>
      </c>
      <c r="G2816">
        <v>-227</v>
      </c>
      <c r="H2816" s="17" t="s">
        <v>25</v>
      </c>
      <c r="I2816" s="18">
        <v>43461</v>
      </c>
      <c r="J2816" s="17" t="s">
        <v>44</v>
      </c>
    </row>
    <row r="2817" spans="1:10">
      <c r="A2817" s="17" t="s">
        <v>24</v>
      </c>
      <c r="B2817" s="17" t="s">
        <v>1747</v>
      </c>
      <c r="C2817" s="17" t="s">
        <v>1748</v>
      </c>
      <c r="D2817" s="17" t="s">
        <v>44</v>
      </c>
      <c r="E2817" s="17" t="s">
        <v>40</v>
      </c>
      <c r="F2817" s="17" t="s">
        <v>45</v>
      </c>
      <c r="G2817">
        <v>-1152.32</v>
      </c>
      <c r="H2817" s="17" t="s">
        <v>25</v>
      </c>
      <c r="I2817" s="18">
        <v>43457</v>
      </c>
      <c r="J2817" s="17" t="s">
        <v>44</v>
      </c>
    </row>
    <row r="2818" spans="1:10">
      <c r="A2818" s="17" t="s">
        <v>24</v>
      </c>
      <c r="B2818" s="17" t="s">
        <v>1749</v>
      </c>
      <c r="C2818" s="17" t="s">
        <v>1750</v>
      </c>
      <c r="D2818" s="17" t="s">
        <v>44</v>
      </c>
      <c r="E2818" s="17" t="s">
        <v>40</v>
      </c>
      <c r="F2818" s="17" t="s">
        <v>45</v>
      </c>
      <c r="G2818">
        <v>-17</v>
      </c>
      <c r="H2818" s="17" t="s">
        <v>25</v>
      </c>
      <c r="I2818" s="18">
        <v>43455</v>
      </c>
      <c r="J2818" s="17" t="s">
        <v>44</v>
      </c>
    </row>
    <row r="2819" spans="1:10">
      <c r="A2819" s="17" t="s">
        <v>24</v>
      </c>
      <c r="B2819" s="17" t="s">
        <v>1751</v>
      </c>
      <c r="C2819" s="17" t="s">
        <v>1752</v>
      </c>
      <c r="D2819" s="17" t="s">
        <v>1753</v>
      </c>
      <c r="E2819" s="17" t="s">
        <v>40</v>
      </c>
      <c r="F2819" s="17" t="s">
        <v>56</v>
      </c>
      <c r="G2819">
        <v>-1782</v>
      </c>
      <c r="H2819" s="17" t="s">
        <v>25</v>
      </c>
      <c r="I2819" s="18">
        <v>43458</v>
      </c>
      <c r="J2819" s="17" t="s">
        <v>44</v>
      </c>
    </row>
    <row r="2820" spans="1:10">
      <c r="A2820" s="17" t="s">
        <v>24</v>
      </c>
      <c r="B2820" s="17" t="s">
        <v>1754</v>
      </c>
      <c r="C2820" s="17" t="s">
        <v>1055</v>
      </c>
      <c r="D2820" s="17" t="s">
        <v>1755</v>
      </c>
      <c r="E2820" s="17" t="s">
        <v>40</v>
      </c>
      <c r="F2820" s="17" t="s">
        <v>56</v>
      </c>
      <c r="G2820">
        <v>-960</v>
      </c>
      <c r="H2820" s="17" t="s">
        <v>25</v>
      </c>
      <c r="I2820" s="18">
        <v>43458</v>
      </c>
      <c r="J2820" s="17" t="s">
        <v>44</v>
      </c>
    </row>
    <row r="2821" spans="1:10">
      <c r="A2821" s="17" t="s">
        <v>24</v>
      </c>
      <c r="B2821" s="17" t="s">
        <v>1756</v>
      </c>
      <c r="C2821" s="17" t="s">
        <v>1055</v>
      </c>
      <c r="D2821" s="17" t="s">
        <v>1757</v>
      </c>
      <c r="E2821" s="17" t="s">
        <v>40</v>
      </c>
      <c r="F2821" s="17" t="s">
        <v>56</v>
      </c>
      <c r="G2821">
        <v>-960</v>
      </c>
      <c r="H2821" s="17" t="s">
        <v>25</v>
      </c>
      <c r="I2821" s="18">
        <v>43458</v>
      </c>
      <c r="J2821" s="17" t="s">
        <v>44</v>
      </c>
    </row>
    <row r="2822" spans="1:10">
      <c r="A2822" s="17" t="s">
        <v>24</v>
      </c>
      <c r="B2822" s="17" t="s">
        <v>1758</v>
      </c>
      <c r="C2822" s="17" t="s">
        <v>1759</v>
      </c>
      <c r="D2822" s="17" t="s">
        <v>44</v>
      </c>
      <c r="E2822" s="17" t="s">
        <v>40</v>
      </c>
      <c r="F2822" s="17" t="s">
        <v>45</v>
      </c>
      <c r="G2822">
        <v>-18.989999999999998</v>
      </c>
      <c r="H2822" s="17" t="s">
        <v>25</v>
      </c>
      <c r="I2822" s="18">
        <v>43455</v>
      </c>
      <c r="J2822" s="17" t="s">
        <v>44</v>
      </c>
    </row>
    <row r="2823" spans="1:10">
      <c r="A2823" s="17" t="s">
        <v>24</v>
      </c>
      <c r="B2823" s="17" t="s">
        <v>1760</v>
      </c>
      <c r="C2823" s="17" t="s">
        <v>1761</v>
      </c>
      <c r="D2823" s="17" t="s">
        <v>44</v>
      </c>
      <c r="E2823" s="17" t="s">
        <v>40</v>
      </c>
      <c r="F2823" s="17" t="s">
        <v>45</v>
      </c>
      <c r="G2823">
        <v>-18.399999999999999</v>
      </c>
      <c r="H2823" s="17" t="s">
        <v>25</v>
      </c>
      <c r="I2823" s="18">
        <v>43454</v>
      </c>
      <c r="J2823" s="17" t="s">
        <v>44</v>
      </c>
    </row>
    <row r="2824" spans="1:10">
      <c r="A2824" s="17" t="s">
        <v>24</v>
      </c>
      <c r="B2824" s="17" t="s">
        <v>1762</v>
      </c>
      <c r="C2824" s="17" t="s">
        <v>1763</v>
      </c>
      <c r="D2824" s="17" t="s">
        <v>44</v>
      </c>
      <c r="E2824" s="17" t="s">
        <v>40</v>
      </c>
      <c r="F2824" s="17" t="s">
        <v>45</v>
      </c>
      <c r="G2824">
        <v>-56</v>
      </c>
      <c r="H2824" s="17" t="s">
        <v>25</v>
      </c>
      <c r="I2824" s="18">
        <v>43453</v>
      </c>
      <c r="J2824" s="17" t="s">
        <v>44</v>
      </c>
    </row>
    <row r="2825" spans="1:10">
      <c r="A2825" s="17" t="s">
        <v>24</v>
      </c>
      <c r="B2825" s="17" t="s">
        <v>1764</v>
      </c>
      <c r="C2825" s="17" t="s">
        <v>1224</v>
      </c>
      <c r="D2825" s="17" t="s">
        <v>1765</v>
      </c>
      <c r="E2825" s="17" t="s">
        <v>40</v>
      </c>
      <c r="F2825" s="17" t="s">
        <v>56</v>
      </c>
      <c r="G2825">
        <v>-252</v>
      </c>
      <c r="H2825" s="17" t="s">
        <v>25</v>
      </c>
      <c r="I2825" s="18">
        <v>43453</v>
      </c>
      <c r="J2825" s="17" t="s">
        <v>44</v>
      </c>
    </row>
    <row r="2826" spans="1:10">
      <c r="A2826" s="17" t="s">
        <v>24</v>
      </c>
      <c r="B2826" s="17" t="s">
        <v>1766</v>
      </c>
      <c r="C2826" s="17" t="s">
        <v>38</v>
      </c>
      <c r="D2826" s="17" t="s">
        <v>1767</v>
      </c>
      <c r="E2826" s="17" t="s">
        <v>40</v>
      </c>
      <c r="F2826" s="17" t="s">
        <v>41</v>
      </c>
      <c r="G2826">
        <v>-16.53</v>
      </c>
      <c r="H2826" s="17" t="s">
        <v>25</v>
      </c>
      <c r="I2826" s="18">
        <v>43454</v>
      </c>
      <c r="J2826" s="17" t="s">
        <v>44</v>
      </c>
    </row>
    <row r="2827" spans="1:10">
      <c r="A2827" s="17" t="s">
        <v>24</v>
      </c>
      <c r="B2827" s="17" t="s">
        <v>1768</v>
      </c>
      <c r="C2827" s="17" t="s">
        <v>969</v>
      </c>
      <c r="D2827" s="17" t="s">
        <v>44</v>
      </c>
      <c r="E2827" s="17" t="s">
        <v>40</v>
      </c>
      <c r="F2827" s="17" t="s">
        <v>45</v>
      </c>
      <c r="G2827">
        <v>-14</v>
      </c>
      <c r="H2827" s="17" t="s">
        <v>25</v>
      </c>
      <c r="I2827" s="18">
        <v>43452</v>
      </c>
      <c r="J2827" s="17" t="s">
        <v>44</v>
      </c>
    </row>
    <row r="2828" spans="1:10">
      <c r="A2828" s="17" t="s">
        <v>24</v>
      </c>
      <c r="B2828" s="17" t="s">
        <v>1769</v>
      </c>
      <c r="C2828" s="17" t="s">
        <v>1770</v>
      </c>
      <c r="D2828" s="17" t="s">
        <v>44</v>
      </c>
      <c r="E2828" s="17" t="s">
        <v>40</v>
      </c>
      <c r="F2828" s="17" t="s">
        <v>45</v>
      </c>
      <c r="G2828">
        <v>-21</v>
      </c>
      <c r="H2828" s="17" t="s">
        <v>25</v>
      </c>
      <c r="I2828" s="18">
        <v>43451</v>
      </c>
      <c r="J2828" s="17" t="s">
        <v>44</v>
      </c>
    </row>
    <row r="2829" spans="1:10">
      <c r="A2829" s="17" t="s">
        <v>24</v>
      </c>
      <c r="B2829" s="17" t="s">
        <v>1771</v>
      </c>
      <c r="C2829" s="17" t="s">
        <v>1599</v>
      </c>
      <c r="D2829" s="17" t="s">
        <v>44</v>
      </c>
      <c r="E2829" s="17" t="s">
        <v>40</v>
      </c>
      <c r="F2829" s="17" t="s">
        <v>45</v>
      </c>
      <c r="G2829">
        <v>-5.99</v>
      </c>
      <c r="H2829" s="17" t="s">
        <v>25</v>
      </c>
      <c r="I2829" s="18">
        <v>43451</v>
      </c>
      <c r="J2829" s="17" t="s">
        <v>44</v>
      </c>
    </row>
    <row r="2830" spans="1:10">
      <c r="A2830" s="17" t="s">
        <v>24</v>
      </c>
      <c r="B2830" s="17" t="s">
        <v>1772</v>
      </c>
      <c r="C2830" s="17" t="s">
        <v>1603</v>
      </c>
      <c r="D2830" s="17" t="s">
        <v>1773</v>
      </c>
      <c r="E2830" s="17" t="s">
        <v>40</v>
      </c>
      <c r="F2830" s="17" t="s">
        <v>56</v>
      </c>
      <c r="G2830">
        <v>-500</v>
      </c>
      <c r="H2830" s="17" t="s">
        <v>25</v>
      </c>
      <c r="I2830" s="18">
        <v>43449</v>
      </c>
      <c r="J2830" s="17" t="s">
        <v>44</v>
      </c>
    </row>
    <row r="2831" spans="1:10">
      <c r="A2831" s="17" t="s">
        <v>24</v>
      </c>
      <c r="B2831" s="17" t="s">
        <v>1774</v>
      </c>
      <c r="C2831" s="17" t="s">
        <v>135</v>
      </c>
      <c r="D2831" s="17" t="s">
        <v>44</v>
      </c>
      <c r="E2831" s="17" t="s">
        <v>40</v>
      </c>
      <c r="F2831" s="17" t="s">
        <v>45</v>
      </c>
      <c r="G2831">
        <v>-21.2</v>
      </c>
      <c r="H2831" s="17" t="s">
        <v>25</v>
      </c>
      <c r="I2831" s="18">
        <v>43448</v>
      </c>
      <c r="J2831" s="17" t="s">
        <v>44</v>
      </c>
    </row>
    <row r="2832" spans="1:10">
      <c r="A2832" s="17" t="s">
        <v>24</v>
      </c>
      <c r="B2832" s="17" t="s">
        <v>1775</v>
      </c>
      <c r="C2832" s="17" t="s">
        <v>47</v>
      </c>
      <c r="D2832" s="17" t="s">
        <v>44</v>
      </c>
      <c r="E2832" s="17" t="s">
        <v>40</v>
      </c>
      <c r="F2832" s="17" t="s">
        <v>48</v>
      </c>
      <c r="G2832">
        <v>-19.2</v>
      </c>
      <c r="H2832" s="17" t="s">
        <v>25</v>
      </c>
      <c r="I2832" s="18">
        <v>43450</v>
      </c>
      <c r="J2832" s="17" t="s">
        <v>44</v>
      </c>
    </row>
    <row r="2833" spans="1:10">
      <c r="A2833" s="17" t="s">
        <v>24</v>
      </c>
      <c r="B2833" s="17" t="s">
        <v>1776</v>
      </c>
      <c r="C2833" s="17" t="s">
        <v>1777</v>
      </c>
      <c r="D2833" s="17" t="s">
        <v>44</v>
      </c>
      <c r="E2833" s="17" t="s">
        <v>40</v>
      </c>
      <c r="F2833" s="17" t="s">
        <v>45</v>
      </c>
      <c r="G2833">
        <v>-48.29</v>
      </c>
      <c r="H2833" s="17" t="s">
        <v>25</v>
      </c>
      <c r="I2833" s="18">
        <v>43446</v>
      </c>
      <c r="J2833" s="17" t="s">
        <v>44</v>
      </c>
    </row>
    <row r="2834" spans="1:10">
      <c r="A2834" s="17" t="s">
        <v>24</v>
      </c>
      <c r="B2834" s="17" t="s">
        <v>1778</v>
      </c>
      <c r="C2834" s="17" t="s">
        <v>100</v>
      </c>
      <c r="D2834" s="17" t="s">
        <v>44</v>
      </c>
      <c r="E2834" s="17" t="s">
        <v>40</v>
      </c>
      <c r="F2834" s="17" t="s">
        <v>45</v>
      </c>
      <c r="G2834">
        <v>-9.59</v>
      </c>
      <c r="H2834" s="17" t="s">
        <v>25</v>
      </c>
      <c r="I2834" s="18">
        <v>43446</v>
      </c>
      <c r="J2834" s="17" t="s">
        <v>44</v>
      </c>
    </row>
    <row r="2835" spans="1:10">
      <c r="A2835" s="17" t="s">
        <v>24</v>
      </c>
      <c r="B2835" s="17" t="s">
        <v>1779</v>
      </c>
      <c r="C2835" s="17" t="s">
        <v>100</v>
      </c>
      <c r="D2835" s="17" t="s">
        <v>44</v>
      </c>
      <c r="E2835" s="17" t="s">
        <v>40</v>
      </c>
      <c r="F2835" s="17" t="s">
        <v>45</v>
      </c>
      <c r="G2835">
        <v>-6.59</v>
      </c>
      <c r="H2835" s="17" t="s">
        <v>25</v>
      </c>
      <c r="I2835" s="18">
        <v>43446</v>
      </c>
      <c r="J2835" s="17" t="s">
        <v>44</v>
      </c>
    </row>
    <row r="2836" spans="1:10">
      <c r="A2836" s="17" t="s">
        <v>24</v>
      </c>
      <c r="B2836" s="17" t="s">
        <v>1780</v>
      </c>
      <c r="C2836" s="17" t="s">
        <v>100</v>
      </c>
      <c r="D2836" s="17" t="s">
        <v>44</v>
      </c>
      <c r="E2836" s="17" t="s">
        <v>40</v>
      </c>
      <c r="F2836" s="17" t="s">
        <v>45</v>
      </c>
      <c r="G2836">
        <v>-9.59</v>
      </c>
      <c r="H2836" s="17" t="s">
        <v>25</v>
      </c>
      <c r="I2836" s="18">
        <v>43446</v>
      </c>
      <c r="J2836" s="17" t="s">
        <v>44</v>
      </c>
    </row>
    <row r="2837" spans="1:10">
      <c r="A2837" s="17" t="s">
        <v>24</v>
      </c>
      <c r="B2837" s="17" t="s">
        <v>1781</v>
      </c>
      <c r="C2837" s="17" t="s">
        <v>1419</v>
      </c>
      <c r="D2837" s="17" t="s">
        <v>44</v>
      </c>
      <c r="E2837" s="17" t="s">
        <v>40</v>
      </c>
      <c r="F2837" s="17" t="s">
        <v>45</v>
      </c>
      <c r="G2837">
        <v>-16.28</v>
      </c>
      <c r="H2837" s="17" t="s">
        <v>25</v>
      </c>
      <c r="I2837" s="18">
        <v>43447</v>
      </c>
      <c r="J2837" s="17" t="s">
        <v>44</v>
      </c>
    </row>
    <row r="2838" spans="1:10">
      <c r="A2838" s="17" t="s">
        <v>24</v>
      </c>
      <c r="B2838" s="17" t="s">
        <v>1782</v>
      </c>
      <c r="C2838" s="17" t="s">
        <v>135</v>
      </c>
      <c r="D2838" s="17" t="s">
        <v>44</v>
      </c>
      <c r="E2838" s="17" t="s">
        <v>40</v>
      </c>
      <c r="F2838" s="17" t="s">
        <v>45</v>
      </c>
      <c r="G2838">
        <v>-33.5</v>
      </c>
      <c r="H2838" s="17" t="s">
        <v>25</v>
      </c>
      <c r="I2838" s="18">
        <v>43447</v>
      </c>
      <c r="J2838" s="17" t="s">
        <v>44</v>
      </c>
    </row>
    <row r="2839" spans="1:10">
      <c r="A2839" s="17" t="s">
        <v>24</v>
      </c>
      <c r="B2839" s="17" t="s">
        <v>1783</v>
      </c>
      <c r="C2839" s="17" t="s">
        <v>1784</v>
      </c>
      <c r="D2839" s="17" t="s">
        <v>44</v>
      </c>
      <c r="E2839" s="17" t="s">
        <v>40</v>
      </c>
      <c r="F2839" s="17" t="s">
        <v>45</v>
      </c>
      <c r="G2839">
        <v>-15.06</v>
      </c>
      <c r="H2839" s="17" t="s">
        <v>25</v>
      </c>
      <c r="I2839" s="18">
        <v>43447</v>
      </c>
      <c r="J2839" s="17" t="s">
        <v>44</v>
      </c>
    </row>
    <row r="2840" spans="1:10">
      <c r="A2840" s="17" t="s">
        <v>24</v>
      </c>
      <c r="B2840" s="17" t="s">
        <v>1785</v>
      </c>
      <c r="C2840" s="17" t="s">
        <v>135</v>
      </c>
      <c r="D2840" s="17" t="s">
        <v>44</v>
      </c>
      <c r="E2840" s="17" t="s">
        <v>40</v>
      </c>
      <c r="F2840" s="17" t="s">
        <v>45</v>
      </c>
      <c r="G2840">
        <v>-45.6</v>
      </c>
      <c r="H2840" s="17" t="s">
        <v>25</v>
      </c>
      <c r="I2840" s="18">
        <v>43447</v>
      </c>
      <c r="J2840" s="17" t="s">
        <v>44</v>
      </c>
    </row>
    <row r="2841" spans="1:10">
      <c r="A2841" s="17" t="s">
        <v>24</v>
      </c>
      <c r="B2841" s="17" t="s">
        <v>1786</v>
      </c>
      <c r="C2841" s="17" t="s">
        <v>1787</v>
      </c>
      <c r="D2841" s="17" t="s">
        <v>44</v>
      </c>
      <c r="E2841" s="17" t="s">
        <v>40</v>
      </c>
      <c r="F2841" s="17" t="s">
        <v>45</v>
      </c>
      <c r="G2841">
        <v>-38</v>
      </c>
      <c r="H2841" s="17" t="s">
        <v>25</v>
      </c>
      <c r="I2841" s="18">
        <v>43445</v>
      </c>
      <c r="J2841" s="17" t="s">
        <v>44</v>
      </c>
    </row>
    <row r="2842" spans="1:10">
      <c r="A2842" s="17" t="s">
        <v>24</v>
      </c>
      <c r="B2842" s="17" t="s">
        <v>1788</v>
      </c>
      <c r="C2842" s="17" t="s">
        <v>1386</v>
      </c>
      <c r="D2842" s="17" t="s">
        <v>44</v>
      </c>
      <c r="E2842" s="17" t="s">
        <v>40</v>
      </c>
      <c r="F2842" s="17" t="s">
        <v>45</v>
      </c>
      <c r="G2842">
        <v>-52.5</v>
      </c>
      <c r="H2842" s="17" t="s">
        <v>25</v>
      </c>
      <c r="I2842" s="18">
        <v>43446</v>
      </c>
      <c r="J2842" s="17" t="s">
        <v>44</v>
      </c>
    </row>
    <row r="2843" spans="1:10">
      <c r="A2843" s="17" t="s">
        <v>24</v>
      </c>
      <c r="B2843" s="17" t="s">
        <v>1789</v>
      </c>
      <c r="C2843" s="17" t="s">
        <v>135</v>
      </c>
      <c r="D2843" s="17" t="s">
        <v>44</v>
      </c>
      <c r="E2843" s="17" t="s">
        <v>40</v>
      </c>
      <c r="F2843" s="17" t="s">
        <v>45</v>
      </c>
      <c r="G2843">
        <v>-31.3</v>
      </c>
      <c r="H2843" s="17" t="s">
        <v>25</v>
      </c>
      <c r="I2843" s="18">
        <v>43446</v>
      </c>
      <c r="J2843" s="17" t="s">
        <v>44</v>
      </c>
    </row>
    <row r="2844" spans="1:10">
      <c r="A2844" s="17" t="s">
        <v>24</v>
      </c>
      <c r="B2844" s="17" t="s">
        <v>1790</v>
      </c>
      <c r="C2844" s="17" t="s">
        <v>47</v>
      </c>
      <c r="D2844" s="17" t="s">
        <v>44</v>
      </c>
      <c r="E2844" s="17" t="s">
        <v>40</v>
      </c>
      <c r="F2844" s="17" t="s">
        <v>48</v>
      </c>
      <c r="G2844">
        <v>-0.13</v>
      </c>
      <c r="H2844" s="17" t="s">
        <v>25</v>
      </c>
      <c r="I2844" s="18">
        <v>43446</v>
      </c>
      <c r="J2844" s="17" t="s">
        <v>44</v>
      </c>
    </row>
    <row r="2845" spans="1:10">
      <c r="A2845" s="17" t="s">
        <v>24</v>
      </c>
      <c r="B2845" s="17" t="s">
        <v>1791</v>
      </c>
      <c r="C2845" s="17" t="s">
        <v>1792</v>
      </c>
      <c r="D2845" s="17" t="s">
        <v>44</v>
      </c>
      <c r="E2845" s="17" t="s">
        <v>40</v>
      </c>
      <c r="F2845" s="17" t="s">
        <v>45</v>
      </c>
      <c r="G2845">
        <v>-6.19</v>
      </c>
      <c r="H2845" s="17" t="s">
        <v>25</v>
      </c>
      <c r="I2845" s="18">
        <v>43445</v>
      </c>
      <c r="J2845" s="17" t="s">
        <v>44</v>
      </c>
    </row>
    <row r="2846" spans="1:10">
      <c r="A2846" s="17" t="s">
        <v>24</v>
      </c>
      <c r="B2846" s="17" t="s">
        <v>1793</v>
      </c>
      <c r="C2846" s="17" t="s">
        <v>100</v>
      </c>
      <c r="D2846" s="17" t="s">
        <v>44</v>
      </c>
      <c r="E2846" s="17" t="s">
        <v>40</v>
      </c>
      <c r="F2846" s="17" t="s">
        <v>45</v>
      </c>
      <c r="G2846">
        <v>-9.59</v>
      </c>
      <c r="H2846" s="17" t="s">
        <v>25</v>
      </c>
      <c r="I2846" s="18">
        <v>43444</v>
      </c>
      <c r="J2846" s="17" t="s">
        <v>44</v>
      </c>
    </row>
    <row r="2847" spans="1:10">
      <c r="A2847" s="17" t="s">
        <v>24</v>
      </c>
      <c r="B2847" s="17" t="s">
        <v>1794</v>
      </c>
      <c r="C2847" s="17" t="s">
        <v>69</v>
      </c>
      <c r="D2847" s="17" t="s">
        <v>44</v>
      </c>
      <c r="E2847" s="17" t="s">
        <v>40</v>
      </c>
      <c r="F2847" s="17" t="s">
        <v>45</v>
      </c>
      <c r="G2847">
        <v>-98</v>
      </c>
      <c r="H2847" s="17" t="s">
        <v>25</v>
      </c>
      <c r="I2847" s="18">
        <v>43445</v>
      </c>
      <c r="J2847" s="17" t="s">
        <v>44</v>
      </c>
    </row>
    <row r="2848" spans="1:10">
      <c r="A2848" s="17" t="s">
        <v>24</v>
      </c>
      <c r="B2848" s="17" t="s">
        <v>1795</v>
      </c>
      <c r="C2848" s="17" t="s">
        <v>1796</v>
      </c>
      <c r="D2848" s="17" t="s">
        <v>44</v>
      </c>
      <c r="E2848" s="17" t="s">
        <v>40</v>
      </c>
      <c r="F2848" s="17" t="s">
        <v>45</v>
      </c>
      <c r="G2848">
        <v>-7.9</v>
      </c>
      <c r="H2848" s="17" t="s">
        <v>25</v>
      </c>
      <c r="I2848" s="18">
        <v>43444</v>
      </c>
      <c r="J2848" s="17" t="s">
        <v>44</v>
      </c>
    </row>
    <row r="2849" spans="1:10">
      <c r="A2849" s="17" t="s">
        <v>24</v>
      </c>
      <c r="B2849" s="17" t="s">
        <v>1797</v>
      </c>
      <c r="C2849" s="17" t="s">
        <v>1798</v>
      </c>
      <c r="D2849" s="17" t="s">
        <v>44</v>
      </c>
      <c r="E2849" s="17" t="s">
        <v>40</v>
      </c>
      <c r="F2849" s="17" t="s">
        <v>45</v>
      </c>
      <c r="G2849">
        <v>-13.5</v>
      </c>
      <c r="H2849" s="17" t="s">
        <v>25</v>
      </c>
      <c r="I2849" s="18">
        <v>43439</v>
      </c>
      <c r="J2849" s="17" t="s">
        <v>44</v>
      </c>
    </row>
    <row r="2850" spans="1:10">
      <c r="A2850" s="17" t="s">
        <v>24</v>
      </c>
      <c r="B2850" s="17" t="s">
        <v>1799</v>
      </c>
      <c r="C2850" s="17" t="s">
        <v>1800</v>
      </c>
      <c r="D2850" s="17" t="s">
        <v>44</v>
      </c>
      <c r="E2850" s="17" t="s">
        <v>40</v>
      </c>
      <c r="F2850" s="17" t="s">
        <v>45</v>
      </c>
      <c r="G2850">
        <v>-18</v>
      </c>
      <c r="H2850" s="17" t="s">
        <v>25</v>
      </c>
      <c r="I2850" s="18">
        <v>43440</v>
      </c>
      <c r="J2850" s="17" t="s">
        <v>44</v>
      </c>
    </row>
    <row r="2851" spans="1:10">
      <c r="A2851" s="17" t="s">
        <v>24</v>
      </c>
      <c r="B2851" s="17" t="s">
        <v>1801</v>
      </c>
      <c r="C2851" s="17" t="s">
        <v>1802</v>
      </c>
      <c r="D2851" s="17" t="s">
        <v>44</v>
      </c>
      <c r="E2851" s="17" t="s">
        <v>40</v>
      </c>
      <c r="F2851" s="17" t="s">
        <v>45</v>
      </c>
      <c r="G2851">
        <v>-2400</v>
      </c>
      <c r="H2851" s="17" t="s">
        <v>25</v>
      </c>
      <c r="I2851" s="18">
        <v>43439</v>
      </c>
      <c r="J2851" s="17" t="s">
        <v>44</v>
      </c>
    </row>
    <row r="2852" spans="1:10">
      <c r="A2852" s="17" t="s">
        <v>24</v>
      </c>
      <c r="B2852" s="17" t="s">
        <v>1803</v>
      </c>
      <c r="C2852" s="17" t="s">
        <v>100</v>
      </c>
      <c r="D2852" s="17" t="s">
        <v>44</v>
      </c>
      <c r="E2852" s="17" t="s">
        <v>40</v>
      </c>
      <c r="F2852" s="17" t="s">
        <v>45</v>
      </c>
      <c r="G2852">
        <v>-4.79</v>
      </c>
      <c r="H2852" s="17" t="s">
        <v>25</v>
      </c>
      <c r="I2852" s="18">
        <v>43438</v>
      </c>
      <c r="J2852" s="17" t="s">
        <v>44</v>
      </c>
    </row>
    <row r="2853" spans="1:10">
      <c r="A2853" s="17" t="s">
        <v>24</v>
      </c>
      <c r="B2853" s="17" t="s">
        <v>1804</v>
      </c>
      <c r="C2853" s="17" t="s">
        <v>1433</v>
      </c>
      <c r="D2853" s="17" t="s">
        <v>44</v>
      </c>
      <c r="E2853" s="17" t="s">
        <v>40</v>
      </c>
      <c r="F2853" s="17" t="s">
        <v>45</v>
      </c>
      <c r="G2853">
        <v>-16</v>
      </c>
      <c r="H2853" s="17" t="s">
        <v>25</v>
      </c>
      <c r="I2853" s="18">
        <v>43438</v>
      </c>
      <c r="J2853" s="17" t="s">
        <v>44</v>
      </c>
    </row>
    <row r="2854" spans="1:10">
      <c r="A2854" s="17" t="s">
        <v>24</v>
      </c>
      <c r="B2854" s="17" t="s">
        <v>1805</v>
      </c>
      <c r="C2854" s="17" t="s">
        <v>1796</v>
      </c>
      <c r="D2854" s="17" t="s">
        <v>44</v>
      </c>
      <c r="E2854" s="17" t="s">
        <v>40</v>
      </c>
      <c r="F2854" s="17" t="s">
        <v>45</v>
      </c>
      <c r="G2854">
        <v>-7.9</v>
      </c>
      <c r="H2854" s="17" t="s">
        <v>25</v>
      </c>
      <c r="I2854" s="18">
        <v>43438</v>
      </c>
      <c r="J2854" s="17" t="s">
        <v>44</v>
      </c>
    </row>
    <row r="2855" spans="1:10">
      <c r="A2855" s="17" t="s">
        <v>24</v>
      </c>
      <c r="B2855" s="17" t="s">
        <v>1806</v>
      </c>
      <c r="C2855" s="17" t="s">
        <v>1752</v>
      </c>
      <c r="D2855" s="17" t="s">
        <v>1807</v>
      </c>
      <c r="E2855" s="17" t="s">
        <v>40</v>
      </c>
      <c r="F2855" s="17" t="s">
        <v>56</v>
      </c>
      <c r="G2855">
        <v>-1188</v>
      </c>
      <c r="H2855" s="17" t="s">
        <v>25</v>
      </c>
      <c r="I2855" s="18">
        <v>43438</v>
      </c>
      <c r="J2855" s="17" t="s">
        <v>44</v>
      </c>
    </row>
    <row r="2856" spans="1:10">
      <c r="A2856" s="17" t="s">
        <v>24</v>
      </c>
      <c r="B2856" s="17" t="s">
        <v>1808</v>
      </c>
      <c r="C2856" s="17" t="s">
        <v>137</v>
      </c>
      <c r="D2856" s="17" t="s">
        <v>1809</v>
      </c>
      <c r="E2856" s="17" t="s">
        <v>40</v>
      </c>
      <c r="F2856" s="17" t="s">
        <v>41</v>
      </c>
      <c r="G2856">
        <v>-957.6</v>
      </c>
      <c r="H2856" s="17" t="s">
        <v>25</v>
      </c>
      <c r="I2856" s="18">
        <v>43439</v>
      </c>
      <c r="J2856" s="17" t="s">
        <v>44</v>
      </c>
    </row>
    <row r="2857" spans="1:10">
      <c r="A2857" s="17" t="s">
        <v>24</v>
      </c>
      <c r="B2857" s="17" t="s">
        <v>1810</v>
      </c>
      <c r="C2857" s="17" t="s">
        <v>114</v>
      </c>
      <c r="D2857" s="17" t="s">
        <v>1811</v>
      </c>
      <c r="E2857" s="17" t="s">
        <v>40</v>
      </c>
      <c r="F2857" s="17" t="s">
        <v>41</v>
      </c>
      <c r="G2857">
        <v>-26.53</v>
      </c>
      <c r="H2857" s="17" t="s">
        <v>25</v>
      </c>
      <c r="I2857" s="18">
        <v>43439</v>
      </c>
      <c r="J2857" s="17" t="s">
        <v>44</v>
      </c>
    </row>
    <row r="2858" spans="1:10">
      <c r="A2858" s="17" t="s">
        <v>24</v>
      </c>
      <c r="B2858" s="17" t="s">
        <v>1812</v>
      </c>
      <c r="C2858" s="17" t="s">
        <v>1813</v>
      </c>
      <c r="D2858" s="17" t="s">
        <v>44</v>
      </c>
      <c r="E2858" s="17" t="s">
        <v>40</v>
      </c>
      <c r="F2858" s="17" t="s">
        <v>45</v>
      </c>
      <c r="G2858">
        <v>-1915.64</v>
      </c>
      <c r="H2858" s="17" t="s">
        <v>25</v>
      </c>
      <c r="I2858" s="18">
        <v>43437</v>
      </c>
      <c r="J2858" s="17" t="s">
        <v>44</v>
      </c>
    </row>
    <row r="2859" spans="1:10">
      <c r="A2859" s="17" t="s">
        <v>24</v>
      </c>
      <c r="B2859" s="17" t="s">
        <v>1814</v>
      </c>
      <c r="C2859" s="17" t="s">
        <v>1815</v>
      </c>
      <c r="D2859" s="17" t="s">
        <v>44</v>
      </c>
      <c r="E2859" s="17" t="s">
        <v>40</v>
      </c>
      <c r="F2859" s="17" t="s">
        <v>45</v>
      </c>
      <c r="G2859">
        <v>-519</v>
      </c>
      <c r="H2859" s="17" t="s">
        <v>25</v>
      </c>
      <c r="I2859" s="18">
        <v>43437</v>
      </c>
      <c r="J2859" s="17" t="s">
        <v>44</v>
      </c>
    </row>
    <row r="2860" spans="1:10">
      <c r="A2860" s="17" t="s">
        <v>24</v>
      </c>
      <c r="B2860" s="17" t="s">
        <v>1816</v>
      </c>
      <c r="C2860" s="17" t="s">
        <v>98</v>
      </c>
      <c r="D2860" s="17" t="s">
        <v>44</v>
      </c>
      <c r="E2860" s="17" t="s">
        <v>40</v>
      </c>
      <c r="F2860" s="17" t="s">
        <v>45</v>
      </c>
      <c r="G2860">
        <v>-32.799999999999997</v>
      </c>
      <c r="H2860" s="17" t="s">
        <v>25</v>
      </c>
      <c r="I2860" s="18">
        <v>43437</v>
      </c>
      <c r="J2860" s="17" t="s">
        <v>44</v>
      </c>
    </row>
    <row r="2861" spans="1:10">
      <c r="A2861" s="17" t="s">
        <v>24</v>
      </c>
      <c r="B2861" s="17" t="s">
        <v>1817</v>
      </c>
      <c r="C2861" s="17" t="s">
        <v>936</v>
      </c>
      <c r="D2861" s="17" t="s">
        <v>44</v>
      </c>
      <c r="E2861" s="17" t="s">
        <v>40</v>
      </c>
      <c r="F2861" s="17" t="s">
        <v>45</v>
      </c>
      <c r="G2861">
        <v>-10.6</v>
      </c>
      <c r="H2861" s="17" t="s">
        <v>25</v>
      </c>
      <c r="I2861" s="18">
        <v>43437</v>
      </c>
      <c r="J2861" s="17" t="s">
        <v>44</v>
      </c>
    </row>
    <row r="2862" spans="1:10">
      <c r="A2862" s="17" t="s">
        <v>24</v>
      </c>
      <c r="B2862" s="17" t="s">
        <v>1818</v>
      </c>
      <c r="C2862" s="17" t="s">
        <v>1819</v>
      </c>
      <c r="D2862" s="17" t="s">
        <v>44</v>
      </c>
      <c r="E2862" s="17" t="s">
        <v>40</v>
      </c>
      <c r="F2862" s="17" t="s">
        <v>45</v>
      </c>
      <c r="G2862">
        <v>-223.04</v>
      </c>
      <c r="H2862" s="17" t="s">
        <v>25</v>
      </c>
      <c r="I2862" s="18">
        <v>43436</v>
      </c>
      <c r="J2862" s="17" t="s">
        <v>44</v>
      </c>
    </row>
    <row r="2863" spans="1:10">
      <c r="A2863" s="17" t="s">
        <v>24</v>
      </c>
      <c r="B2863" s="17" t="s">
        <v>1820</v>
      </c>
      <c r="C2863" s="17" t="s">
        <v>569</v>
      </c>
      <c r="D2863" s="17" t="s">
        <v>44</v>
      </c>
      <c r="E2863" s="17" t="s">
        <v>40</v>
      </c>
      <c r="F2863" s="17" t="s">
        <v>45</v>
      </c>
      <c r="G2863">
        <v>-91.9</v>
      </c>
      <c r="H2863" s="17" t="s">
        <v>25</v>
      </c>
      <c r="I2863" s="18">
        <v>43436</v>
      </c>
      <c r="J2863" s="17" t="s">
        <v>44</v>
      </c>
    </row>
    <row r="2864" spans="1:10">
      <c r="A2864" s="17" t="s">
        <v>24</v>
      </c>
      <c r="B2864" s="17" t="s">
        <v>1821</v>
      </c>
      <c r="C2864" s="17" t="s">
        <v>569</v>
      </c>
      <c r="D2864" s="17" t="s">
        <v>44</v>
      </c>
      <c r="E2864" s="17" t="s">
        <v>40</v>
      </c>
      <c r="F2864" s="17" t="s">
        <v>45</v>
      </c>
      <c r="G2864">
        <v>-49.98</v>
      </c>
      <c r="H2864" s="17" t="s">
        <v>25</v>
      </c>
      <c r="I2864" s="18">
        <v>43436</v>
      </c>
      <c r="J2864" s="17" t="s">
        <v>44</v>
      </c>
    </row>
    <row r="2865" spans="1:10">
      <c r="A2865" s="17" t="s">
        <v>24</v>
      </c>
      <c r="B2865" s="17" t="s">
        <v>1822</v>
      </c>
      <c r="C2865" s="17" t="s">
        <v>569</v>
      </c>
      <c r="D2865" s="17" t="s">
        <v>44</v>
      </c>
      <c r="E2865" s="17" t="s">
        <v>40</v>
      </c>
      <c r="F2865" s="17" t="s">
        <v>45</v>
      </c>
      <c r="G2865">
        <v>-479</v>
      </c>
      <c r="H2865" s="17" t="s">
        <v>25</v>
      </c>
      <c r="I2865" s="18">
        <v>43436</v>
      </c>
      <c r="J2865" s="17" t="s">
        <v>44</v>
      </c>
    </row>
    <row r="2866" spans="1:10">
      <c r="A2866" s="17" t="s">
        <v>24</v>
      </c>
      <c r="B2866" s="17" t="s">
        <v>1823</v>
      </c>
      <c r="C2866" s="17" t="s">
        <v>782</v>
      </c>
      <c r="D2866" s="17" t="s">
        <v>44</v>
      </c>
      <c r="E2866" s="17" t="s">
        <v>40</v>
      </c>
      <c r="F2866" s="17" t="s">
        <v>45</v>
      </c>
      <c r="G2866">
        <v>-2400</v>
      </c>
      <c r="H2866" s="17" t="s">
        <v>25</v>
      </c>
      <c r="I2866" s="18">
        <v>43435</v>
      </c>
      <c r="J2866" s="17" t="s">
        <v>44</v>
      </c>
    </row>
    <row r="2867" spans="1:10">
      <c r="A2867" s="17" t="s">
        <v>24</v>
      </c>
      <c r="B2867" s="17" t="s">
        <v>1824</v>
      </c>
      <c r="C2867" s="17" t="s">
        <v>1825</v>
      </c>
      <c r="D2867" s="17" t="s">
        <v>44</v>
      </c>
      <c r="E2867" s="17" t="s">
        <v>40</v>
      </c>
      <c r="F2867" s="17" t="s">
        <v>45</v>
      </c>
      <c r="G2867">
        <v>-10</v>
      </c>
      <c r="H2867" s="17" t="s">
        <v>25</v>
      </c>
      <c r="I2867" s="18">
        <v>43434</v>
      </c>
      <c r="J2867" s="17" t="s">
        <v>44</v>
      </c>
    </row>
    <row r="2868" spans="1:10">
      <c r="A2868" s="17" t="s">
        <v>24</v>
      </c>
      <c r="B2868" s="17" t="s">
        <v>1826</v>
      </c>
      <c r="C2868" s="17" t="s">
        <v>1250</v>
      </c>
      <c r="D2868" s="17" t="s">
        <v>1827</v>
      </c>
      <c r="E2868" s="17" t="s">
        <v>40</v>
      </c>
      <c r="F2868" s="17" t="s">
        <v>56</v>
      </c>
      <c r="G2868">
        <v>-3840</v>
      </c>
      <c r="H2868" s="17" t="s">
        <v>25</v>
      </c>
      <c r="I2868" s="18">
        <v>43435</v>
      </c>
      <c r="J2868" s="17" t="s">
        <v>44</v>
      </c>
    </row>
    <row r="2869" spans="1:10">
      <c r="A2869" s="17" t="s">
        <v>24</v>
      </c>
      <c r="B2869" s="17" t="s">
        <v>1828</v>
      </c>
      <c r="C2869" s="17" t="s">
        <v>1829</v>
      </c>
      <c r="D2869" s="17" t="s">
        <v>1830</v>
      </c>
      <c r="E2869" s="17" t="s">
        <v>40</v>
      </c>
      <c r="F2869" s="17" t="s">
        <v>56</v>
      </c>
      <c r="G2869">
        <v>-700</v>
      </c>
      <c r="H2869" s="17" t="s">
        <v>25</v>
      </c>
      <c r="I2869" s="18">
        <v>43435</v>
      </c>
      <c r="J2869" s="17" t="s">
        <v>44</v>
      </c>
    </row>
    <row r="2870" spans="1:10">
      <c r="A2870" s="17" t="s">
        <v>24</v>
      </c>
      <c r="B2870" s="17" t="s">
        <v>1831</v>
      </c>
      <c r="C2870" s="17" t="s">
        <v>1603</v>
      </c>
      <c r="D2870" s="17" t="s">
        <v>1832</v>
      </c>
      <c r="E2870" s="17" t="s">
        <v>40</v>
      </c>
      <c r="F2870" s="17" t="s">
        <v>56</v>
      </c>
      <c r="G2870">
        <v>-900</v>
      </c>
      <c r="H2870" s="17" t="s">
        <v>25</v>
      </c>
      <c r="I2870" s="18">
        <v>43435</v>
      </c>
      <c r="J2870" s="17" t="s">
        <v>44</v>
      </c>
    </row>
    <row r="2871" spans="1:10">
      <c r="A2871" s="17" t="s">
        <v>24</v>
      </c>
      <c r="B2871" s="17" t="s">
        <v>1833</v>
      </c>
      <c r="C2871" s="17" t="s">
        <v>1834</v>
      </c>
      <c r="D2871" s="17" t="s">
        <v>44</v>
      </c>
      <c r="E2871" s="17" t="s">
        <v>40</v>
      </c>
      <c r="F2871" s="17" t="s">
        <v>45</v>
      </c>
      <c r="G2871">
        <v>-33.5</v>
      </c>
      <c r="H2871" s="17" t="s">
        <v>25</v>
      </c>
      <c r="I2871" s="18">
        <v>43434</v>
      </c>
      <c r="J2871" s="17" t="s">
        <v>44</v>
      </c>
    </row>
    <row r="2872" spans="1:10">
      <c r="A2872" s="17" t="s">
        <v>24</v>
      </c>
      <c r="B2872" s="17" t="s">
        <v>1835</v>
      </c>
      <c r="C2872" s="17" t="s">
        <v>47</v>
      </c>
      <c r="D2872" s="17" t="s">
        <v>44</v>
      </c>
      <c r="E2872" s="17" t="s">
        <v>40</v>
      </c>
      <c r="F2872" s="17" t="s">
        <v>48</v>
      </c>
      <c r="G2872">
        <v>-11</v>
      </c>
      <c r="H2872" s="17" t="s">
        <v>25</v>
      </c>
      <c r="I2872" s="18">
        <v>43434</v>
      </c>
      <c r="J2872" s="17" t="s">
        <v>44</v>
      </c>
    </row>
    <row r="2873" spans="1:10">
      <c r="A2873" s="17" t="s">
        <v>24</v>
      </c>
      <c r="B2873" s="17" t="s">
        <v>1836</v>
      </c>
      <c r="C2873" s="17" t="s">
        <v>1837</v>
      </c>
      <c r="D2873" s="17" t="s">
        <v>44</v>
      </c>
      <c r="E2873" s="17" t="s">
        <v>40</v>
      </c>
      <c r="F2873" s="17" t="s">
        <v>45</v>
      </c>
      <c r="G2873">
        <v>-15.9</v>
      </c>
      <c r="H2873" s="17" t="s">
        <v>25</v>
      </c>
      <c r="I2873" s="18">
        <v>43433</v>
      </c>
      <c r="J2873" s="17" t="s">
        <v>44</v>
      </c>
    </row>
    <row r="2874" spans="1:10">
      <c r="A2874" s="17" t="s">
        <v>24</v>
      </c>
      <c r="B2874" s="17" t="s">
        <v>1838</v>
      </c>
      <c r="C2874" s="17" t="s">
        <v>1362</v>
      </c>
      <c r="D2874" s="17" t="s">
        <v>44</v>
      </c>
      <c r="E2874" s="17" t="s">
        <v>40</v>
      </c>
      <c r="F2874" s="17" t="s">
        <v>45</v>
      </c>
      <c r="G2874">
        <v>-549.77</v>
      </c>
      <c r="H2874" s="17" t="s">
        <v>25</v>
      </c>
      <c r="I2874" s="18">
        <v>43434</v>
      </c>
      <c r="J2874" s="17" t="s">
        <v>44</v>
      </c>
    </row>
    <row r="2875" spans="1:10">
      <c r="A2875" s="17" t="s">
        <v>24</v>
      </c>
      <c r="B2875" s="17" t="s">
        <v>1839</v>
      </c>
      <c r="C2875" s="17" t="s">
        <v>1840</v>
      </c>
      <c r="D2875" s="17" t="s">
        <v>44</v>
      </c>
      <c r="E2875" s="17" t="s">
        <v>40</v>
      </c>
      <c r="F2875" s="17" t="s">
        <v>45</v>
      </c>
      <c r="G2875">
        <v>-9.0500000000000007</v>
      </c>
      <c r="H2875" s="17" t="s">
        <v>25</v>
      </c>
      <c r="I2875" s="18">
        <v>43432</v>
      </c>
      <c r="J2875" s="17" t="s">
        <v>44</v>
      </c>
    </row>
    <row r="2876" spans="1:10">
      <c r="A2876" s="17" t="s">
        <v>24</v>
      </c>
      <c r="B2876" s="17" t="s">
        <v>1841</v>
      </c>
      <c r="C2876" s="17" t="s">
        <v>47</v>
      </c>
      <c r="D2876" s="17" t="s">
        <v>44</v>
      </c>
      <c r="E2876" s="17" t="s">
        <v>40</v>
      </c>
      <c r="F2876" s="17" t="s">
        <v>48</v>
      </c>
      <c r="G2876">
        <v>-6.22</v>
      </c>
      <c r="H2876" s="17" t="s">
        <v>25</v>
      </c>
      <c r="I2876" s="18">
        <v>43433</v>
      </c>
      <c r="J2876" s="17" t="s">
        <v>44</v>
      </c>
    </row>
    <row r="2877" spans="1:10">
      <c r="A2877" s="17" t="s">
        <v>24</v>
      </c>
      <c r="B2877" s="17" t="s">
        <v>1842</v>
      </c>
      <c r="C2877" s="17" t="s">
        <v>1843</v>
      </c>
      <c r="D2877" s="17" t="s">
        <v>44</v>
      </c>
      <c r="E2877" s="17" t="s">
        <v>40</v>
      </c>
      <c r="F2877" s="17" t="s">
        <v>45</v>
      </c>
      <c r="G2877">
        <v>-310.88</v>
      </c>
      <c r="H2877" s="17" t="s">
        <v>25</v>
      </c>
      <c r="I2877" s="18">
        <v>43431</v>
      </c>
      <c r="J2877" s="17" t="s">
        <v>44</v>
      </c>
    </row>
    <row r="2878" spans="1:10">
      <c r="A2878" s="17" t="s">
        <v>24</v>
      </c>
      <c r="B2878" s="17" t="s">
        <v>1844</v>
      </c>
      <c r="C2878" s="17" t="s">
        <v>967</v>
      </c>
      <c r="D2878" s="17" t="s">
        <v>44</v>
      </c>
      <c r="E2878" s="17" t="s">
        <v>40</v>
      </c>
      <c r="F2878" s="17" t="s">
        <v>45</v>
      </c>
      <c r="G2878">
        <v>-3.53</v>
      </c>
      <c r="H2878" s="17" t="s">
        <v>25</v>
      </c>
      <c r="I2878" s="18">
        <v>43431</v>
      </c>
      <c r="J2878" s="17" t="s">
        <v>44</v>
      </c>
    </row>
    <row r="2879" spans="1:10">
      <c r="A2879" s="17" t="s">
        <v>24</v>
      </c>
      <c r="B2879" s="17" t="s">
        <v>1845</v>
      </c>
      <c r="C2879" s="17" t="s">
        <v>47</v>
      </c>
      <c r="D2879" s="17" t="s">
        <v>44</v>
      </c>
      <c r="E2879" s="17" t="s">
        <v>40</v>
      </c>
      <c r="F2879" s="17" t="s">
        <v>48</v>
      </c>
      <c r="G2879">
        <v>-0.36</v>
      </c>
      <c r="H2879" s="17" t="s">
        <v>25</v>
      </c>
      <c r="I2879" s="18">
        <v>43432</v>
      </c>
      <c r="J2879" s="17" t="s">
        <v>44</v>
      </c>
    </row>
    <row r="2880" spans="1:10">
      <c r="A2880" s="17" t="s">
        <v>24</v>
      </c>
      <c r="B2880" s="17" t="s">
        <v>1846</v>
      </c>
      <c r="C2880" s="17" t="s">
        <v>47</v>
      </c>
      <c r="D2880" s="17" t="s">
        <v>44</v>
      </c>
      <c r="E2880" s="17" t="s">
        <v>40</v>
      </c>
      <c r="F2880" s="17" t="s">
        <v>48</v>
      </c>
      <c r="G2880">
        <v>-6.23</v>
      </c>
      <c r="H2880" s="17" t="s">
        <v>25</v>
      </c>
      <c r="I2880" s="18">
        <v>43432</v>
      </c>
      <c r="J2880" s="17" t="s">
        <v>44</v>
      </c>
    </row>
    <row r="2881" spans="1:10">
      <c r="A2881" s="17" t="s">
        <v>24</v>
      </c>
      <c r="B2881" s="17" t="s">
        <v>1847</v>
      </c>
      <c r="C2881" s="17" t="s">
        <v>1848</v>
      </c>
      <c r="D2881" s="17" t="s">
        <v>44</v>
      </c>
      <c r="E2881" s="17" t="s">
        <v>40</v>
      </c>
      <c r="F2881" s="17" t="s">
        <v>45</v>
      </c>
      <c r="G2881">
        <v>-17.73</v>
      </c>
      <c r="H2881" s="17" t="s">
        <v>25</v>
      </c>
      <c r="I2881" s="18">
        <v>43430</v>
      </c>
      <c r="J2881" s="17" t="s">
        <v>44</v>
      </c>
    </row>
    <row r="2882" spans="1:10">
      <c r="A2882" s="17" t="s">
        <v>24</v>
      </c>
      <c r="B2882" s="17" t="s">
        <v>1849</v>
      </c>
      <c r="C2882" s="17" t="s">
        <v>1850</v>
      </c>
      <c r="D2882" s="17" t="s">
        <v>44</v>
      </c>
      <c r="E2882" s="17" t="s">
        <v>40</v>
      </c>
      <c r="F2882" s="17" t="s">
        <v>45</v>
      </c>
      <c r="G2882">
        <v>-311.19</v>
      </c>
      <c r="H2882" s="17" t="s">
        <v>25</v>
      </c>
      <c r="I2882" s="18">
        <v>43430</v>
      </c>
      <c r="J2882" s="17" t="s">
        <v>44</v>
      </c>
    </row>
    <row r="2883" spans="1:10">
      <c r="A2883" s="17" t="s">
        <v>24</v>
      </c>
      <c r="B2883" s="17" t="s">
        <v>1851</v>
      </c>
      <c r="C2883" s="17" t="s">
        <v>47</v>
      </c>
      <c r="D2883" s="17" t="s">
        <v>44</v>
      </c>
      <c r="E2883" s="17" t="s">
        <v>40</v>
      </c>
      <c r="F2883" s="17" t="s">
        <v>48</v>
      </c>
      <c r="G2883">
        <v>-1.2</v>
      </c>
      <c r="H2883" s="17" t="s">
        <v>25</v>
      </c>
      <c r="I2883" s="18">
        <v>43430</v>
      </c>
      <c r="J2883" s="17" t="s">
        <v>44</v>
      </c>
    </row>
    <row r="2884" spans="1:10">
      <c r="A2884" s="17" t="s">
        <v>24</v>
      </c>
      <c r="B2884" s="17" t="s">
        <v>1852</v>
      </c>
      <c r="C2884" s="17" t="s">
        <v>1853</v>
      </c>
      <c r="D2884" s="17" t="s">
        <v>44</v>
      </c>
      <c r="E2884" s="17" t="s">
        <v>40</v>
      </c>
      <c r="F2884" s="17" t="s">
        <v>45</v>
      </c>
      <c r="G2884">
        <v>-274.22000000000003</v>
      </c>
      <c r="H2884" s="17" t="s">
        <v>25</v>
      </c>
      <c r="I2884" s="18">
        <v>43429</v>
      </c>
      <c r="J2884" s="17" t="s">
        <v>44</v>
      </c>
    </row>
    <row r="2885" spans="1:10">
      <c r="A2885" s="17" t="s">
        <v>24</v>
      </c>
      <c r="B2885" s="17" t="s">
        <v>1854</v>
      </c>
      <c r="C2885" s="17" t="s">
        <v>47</v>
      </c>
      <c r="D2885" s="17" t="s">
        <v>44</v>
      </c>
      <c r="E2885" s="17" t="s">
        <v>40</v>
      </c>
      <c r="F2885" s="17" t="s">
        <v>48</v>
      </c>
      <c r="G2885">
        <v>-11.68</v>
      </c>
      <c r="H2885" s="17" t="s">
        <v>25</v>
      </c>
      <c r="I2885" s="18">
        <v>43430</v>
      </c>
      <c r="J2885" s="17" t="s">
        <v>44</v>
      </c>
    </row>
    <row r="2886" spans="1:10">
      <c r="A2886" s="17" t="s">
        <v>24</v>
      </c>
      <c r="B2886" s="17" t="s">
        <v>1855</v>
      </c>
      <c r="C2886" s="17" t="s">
        <v>47</v>
      </c>
      <c r="D2886" s="17" t="s">
        <v>44</v>
      </c>
      <c r="E2886" s="17" t="s">
        <v>40</v>
      </c>
      <c r="F2886" s="17" t="s">
        <v>48</v>
      </c>
      <c r="G2886">
        <v>-11.68</v>
      </c>
      <c r="H2886" s="17" t="s">
        <v>25</v>
      </c>
      <c r="I2886" s="18">
        <v>43430</v>
      </c>
      <c r="J2886" s="17" t="s">
        <v>44</v>
      </c>
    </row>
    <row r="2887" spans="1:10">
      <c r="A2887" s="17" t="s">
        <v>24</v>
      </c>
      <c r="B2887" s="17" t="s">
        <v>1856</v>
      </c>
      <c r="C2887" s="17" t="s">
        <v>1857</v>
      </c>
      <c r="D2887" s="17" t="s">
        <v>44</v>
      </c>
      <c r="E2887" s="17" t="s">
        <v>40</v>
      </c>
      <c r="F2887" s="17" t="s">
        <v>45</v>
      </c>
      <c r="G2887">
        <v>-583.6</v>
      </c>
      <c r="H2887" s="17" t="s">
        <v>25</v>
      </c>
      <c r="I2887" s="18">
        <v>43430</v>
      </c>
      <c r="J2887" s="17" t="s">
        <v>44</v>
      </c>
    </row>
    <row r="2888" spans="1:10">
      <c r="A2888" s="17" t="s">
        <v>24</v>
      </c>
      <c r="B2888" s="17" t="s">
        <v>1858</v>
      </c>
      <c r="C2888" s="17" t="s">
        <v>1857</v>
      </c>
      <c r="D2888" s="17" t="s">
        <v>44</v>
      </c>
      <c r="E2888" s="17" t="s">
        <v>40</v>
      </c>
      <c r="F2888" s="17" t="s">
        <v>45</v>
      </c>
      <c r="G2888">
        <v>-583.6</v>
      </c>
      <c r="H2888" s="17" t="s">
        <v>25</v>
      </c>
      <c r="I2888" s="18">
        <v>43430</v>
      </c>
      <c r="J2888" s="17" t="s">
        <v>44</v>
      </c>
    </row>
    <row r="2889" spans="1:10">
      <c r="A2889" s="17" t="s">
        <v>24</v>
      </c>
      <c r="B2889" s="17" t="s">
        <v>1859</v>
      </c>
      <c r="C2889" s="17" t="s">
        <v>47</v>
      </c>
      <c r="D2889" s="17" t="s">
        <v>44</v>
      </c>
      <c r="E2889" s="17" t="s">
        <v>40</v>
      </c>
      <c r="F2889" s="17" t="s">
        <v>48</v>
      </c>
      <c r="G2889">
        <v>-0.66</v>
      </c>
      <c r="H2889" s="17" t="s">
        <v>25</v>
      </c>
      <c r="I2889" s="18">
        <v>43430</v>
      </c>
      <c r="J2889" s="17" t="s">
        <v>44</v>
      </c>
    </row>
    <row r="2890" spans="1:10">
      <c r="A2890" s="17" t="s">
        <v>24</v>
      </c>
      <c r="B2890" s="17" t="s">
        <v>1860</v>
      </c>
      <c r="C2890" s="17" t="s">
        <v>47</v>
      </c>
      <c r="D2890" s="17" t="s">
        <v>44</v>
      </c>
      <c r="E2890" s="17" t="s">
        <v>40</v>
      </c>
      <c r="F2890" s="17" t="s">
        <v>48</v>
      </c>
      <c r="G2890">
        <v>-0.43</v>
      </c>
      <c r="H2890" s="17" t="s">
        <v>25</v>
      </c>
      <c r="I2890" s="18">
        <v>43430</v>
      </c>
      <c r="J2890" s="17" t="s">
        <v>44</v>
      </c>
    </row>
    <row r="2891" spans="1:10">
      <c r="A2891" s="17" t="s">
        <v>24</v>
      </c>
      <c r="B2891" s="17" t="s">
        <v>1861</v>
      </c>
      <c r="C2891" s="17" t="s">
        <v>1862</v>
      </c>
      <c r="D2891" s="17" t="s">
        <v>44</v>
      </c>
      <c r="E2891" s="17" t="s">
        <v>40</v>
      </c>
      <c r="F2891" s="17" t="s">
        <v>45</v>
      </c>
      <c r="G2891">
        <v>-32.54</v>
      </c>
      <c r="H2891" s="17" t="s">
        <v>25</v>
      </c>
      <c r="I2891" s="18">
        <v>43427</v>
      </c>
      <c r="J2891" s="17" t="s">
        <v>44</v>
      </c>
    </row>
    <row r="2892" spans="1:10">
      <c r="A2892" s="17" t="s">
        <v>24</v>
      </c>
      <c r="B2892" s="17" t="s">
        <v>1863</v>
      </c>
      <c r="C2892" s="17" t="s">
        <v>1864</v>
      </c>
      <c r="D2892" s="17" t="s">
        <v>44</v>
      </c>
      <c r="E2892" s="17" t="s">
        <v>40</v>
      </c>
      <c r="F2892" s="17" t="s">
        <v>45</v>
      </c>
      <c r="G2892">
        <v>-21.5</v>
      </c>
      <c r="H2892" s="17" t="s">
        <v>25</v>
      </c>
      <c r="I2892" s="18">
        <v>43427</v>
      </c>
      <c r="J2892" s="17" t="s">
        <v>44</v>
      </c>
    </row>
    <row r="2893" spans="1:10">
      <c r="A2893" s="17" t="s">
        <v>24</v>
      </c>
      <c r="B2893" s="17" t="s">
        <v>1865</v>
      </c>
      <c r="C2893" s="17" t="s">
        <v>47</v>
      </c>
      <c r="D2893" s="17" t="s">
        <v>44</v>
      </c>
      <c r="E2893" s="17" t="s">
        <v>40</v>
      </c>
      <c r="F2893" s="17" t="s">
        <v>48</v>
      </c>
      <c r="G2893">
        <v>-1.49</v>
      </c>
      <c r="H2893" s="17" t="s">
        <v>25</v>
      </c>
      <c r="I2893" s="18">
        <v>43430</v>
      </c>
      <c r="J2893" s="17" t="s">
        <v>44</v>
      </c>
    </row>
    <row r="2894" spans="1:10">
      <c r="A2894" s="17" t="s">
        <v>24</v>
      </c>
      <c r="B2894" s="17" t="s">
        <v>1866</v>
      </c>
      <c r="C2894" s="17" t="s">
        <v>1867</v>
      </c>
      <c r="D2894" s="17" t="s">
        <v>44</v>
      </c>
      <c r="E2894" s="17" t="s">
        <v>40</v>
      </c>
      <c r="F2894" s="17" t="s">
        <v>45</v>
      </c>
      <c r="G2894">
        <v>-74.12</v>
      </c>
      <c r="H2894" s="17" t="s">
        <v>25</v>
      </c>
      <c r="I2894" s="18">
        <v>43427</v>
      </c>
      <c r="J2894" s="17" t="s">
        <v>44</v>
      </c>
    </row>
    <row r="2895" spans="1:10">
      <c r="A2895" s="17" t="s">
        <v>24</v>
      </c>
      <c r="B2895" s="17" t="s">
        <v>1868</v>
      </c>
      <c r="C2895" s="17" t="s">
        <v>1739</v>
      </c>
      <c r="D2895" s="17" t="s">
        <v>1869</v>
      </c>
      <c r="E2895" s="17" t="s">
        <v>59</v>
      </c>
      <c r="F2895" s="17" t="s">
        <v>144</v>
      </c>
      <c r="G2895">
        <v>11880</v>
      </c>
      <c r="H2895" s="17" t="s">
        <v>25</v>
      </c>
      <c r="I2895" s="18">
        <v>43427</v>
      </c>
      <c r="J2895" s="17" t="s">
        <v>44</v>
      </c>
    </row>
    <row r="2896" spans="1:10">
      <c r="A2896" s="17" t="s">
        <v>24</v>
      </c>
      <c r="B2896" s="17" t="s">
        <v>1870</v>
      </c>
      <c r="C2896" s="17" t="s">
        <v>38</v>
      </c>
      <c r="D2896" s="17" t="s">
        <v>1871</v>
      </c>
      <c r="E2896" s="17" t="s">
        <v>40</v>
      </c>
      <c r="F2896" s="17" t="s">
        <v>41</v>
      </c>
      <c r="G2896">
        <v>-17.170000000000002</v>
      </c>
      <c r="H2896" s="17" t="s">
        <v>25</v>
      </c>
      <c r="I2896" s="18">
        <v>43427</v>
      </c>
      <c r="J2896" s="17" t="s">
        <v>44</v>
      </c>
    </row>
    <row r="2897" spans="1:10">
      <c r="A2897" s="17" t="s">
        <v>24</v>
      </c>
      <c r="B2897" s="17" t="s">
        <v>1872</v>
      </c>
      <c r="C2897" s="17" t="s">
        <v>1873</v>
      </c>
      <c r="D2897" s="17" t="s">
        <v>44</v>
      </c>
      <c r="E2897" s="17" t="s">
        <v>40</v>
      </c>
      <c r="F2897" s="17" t="s">
        <v>45</v>
      </c>
      <c r="G2897">
        <v>-45.06</v>
      </c>
      <c r="H2897" s="17" t="s">
        <v>25</v>
      </c>
      <c r="I2897" s="18">
        <v>43425</v>
      </c>
      <c r="J2897" s="17" t="s">
        <v>44</v>
      </c>
    </row>
    <row r="2898" spans="1:10">
      <c r="A2898" s="17" t="s">
        <v>24</v>
      </c>
      <c r="B2898" s="17" t="s">
        <v>1874</v>
      </c>
      <c r="C2898" s="17" t="s">
        <v>1224</v>
      </c>
      <c r="D2898" s="17" t="s">
        <v>1875</v>
      </c>
      <c r="E2898" s="17" t="s">
        <v>40</v>
      </c>
      <c r="F2898" s="17" t="s">
        <v>56</v>
      </c>
      <c r="G2898">
        <v>-221</v>
      </c>
      <c r="H2898" s="17" t="s">
        <v>25</v>
      </c>
      <c r="I2898" s="18">
        <v>43424</v>
      </c>
      <c r="J2898" s="17" t="s">
        <v>44</v>
      </c>
    </row>
    <row r="2899" spans="1:10">
      <c r="A2899" s="17" t="s">
        <v>24</v>
      </c>
      <c r="B2899" s="17" t="s">
        <v>1876</v>
      </c>
      <c r="C2899" s="17" t="s">
        <v>1877</v>
      </c>
      <c r="D2899" s="17" t="s">
        <v>44</v>
      </c>
      <c r="E2899" s="17" t="s">
        <v>40</v>
      </c>
      <c r="F2899" s="17" t="s">
        <v>45</v>
      </c>
      <c r="G2899">
        <v>-22.73</v>
      </c>
      <c r="H2899" s="17" t="s">
        <v>25</v>
      </c>
      <c r="I2899" s="18">
        <v>43424</v>
      </c>
      <c r="J2899" s="17" t="s">
        <v>44</v>
      </c>
    </row>
    <row r="2900" spans="1:10">
      <c r="A2900" s="17" t="s">
        <v>24</v>
      </c>
      <c r="B2900" s="17" t="s">
        <v>1878</v>
      </c>
      <c r="C2900" s="17" t="s">
        <v>1879</v>
      </c>
      <c r="D2900" s="17" t="s">
        <v>44</v>
      </c>
      <c r="E2900" s="17" t="s">
        <v>40</v>
      </c>
      <c r="F2900" s="17" t="s">
        <v>45</v>
      </c>
      <c r="G2900">
        <v>-34</v>
      </c>
      <c r="H2900" s="17" t="s">
        <v>25</v>
      </c>
      <c r="I2900" s="18">
        <v>43424</v>
      </c>
      <c r="J2900" s="17" t="s">
        <v>44</v>
      </c>
    </row>
    <row r="2901" spans="1:10">
      <c r="A2901" s="17" t="s">
        <v>24</v>
      </c>
      <c r="B2901" s="17" t="s">
        <v>1880</v>
      </c>
      <c r="C2901" s="17" t="s">
        <v>981</v>
      </c>
      <c r="D2901" s="17" t="s">
        <v>982</v>
      </c>
      <c r="E2901" s="17" t="s">
        <v>59</v>
      </c>
      <c r="F2901" s="17" t="s">
        <v>144</v>
      </c>
      <c r="G2901">
        <v>5760</v>
      </c>
      <c r="H2901" s="17" t="s">
        <v>25</v>
      </c>
      <c r="I2901" s="18">
        <v>43424</v>
      </c>
      <c r="J2901" s="17" t="s">
        <v>44</v>
      </c>
    </row>
    <row r="2902" spans="1:10">
      <c r="A2902" s="17" t="s">
        <v>24</v>
      </c>
      <c r="B2902" s="17" t="s">
        <v>1881</v>
      </c>
      <c r="C2902" s="17" t="s">
        <v>157</v>
      </c>
      <c r="D2902" s="17" t="s">
        <v>44</v>
      </c>
      <c r="E2902" s="17" t="s">
        <v>40</v>
      </c>
      <c r="F2902" s="17" t="s">
        <v>45</v>
      </c>
      <c r="G2902">
        <v>-123.81</v>
      </c>
      <c r="H2902" s="17" t="s">
        <v>25</v>
      </c>
      <c r="I2902" s="18">
        <v>43423</v>
      </c>
      <c r="J2902" s="17" t="s">
        <v>44</v>
      </c>
    </row>
    <row r="2903" spans="1:10">
      <c r="A2903" s="17" t="s">
        <v>24</v>
      </c>
      <c r="B2903" s="17" t="s">
        <v>1882</v>
      </c>
      <c r="C2903" s="17" t="s">
        <v>1224</v>
      </c>
      <c r="D2903" s="17" t="s">
        <v>1883</v>
      </c>
      <c r="E2903" s="17" t="s">
        <v>40</v>
      </c>
      <c r="F2903" s="17" t="s">
        <v>56</v>
      </c>
      <c r="G2903">
        <v>-311</v>
      </c>
      <c r="H2903" s="17" t="s">
        <v>25</v>
      </c>
      <c r="I2903" s="18">
        <v>43423</v>
      </c>
      <c r="J2903" s="17" t="s">
        <v>44</v>
      </c>
    </row>
    <row r="2904" spans="1:10">
      <c r="A2904" s="17" t="s">
        <v>24</v>
      </c>
      <c r="B2904" s="17" t="s">
        <v>1884</v>
      </c>
      <c r="C2904" s="17" t="s">
        <v>1224</v>
      </c>
      <c r="D2904" s="17" t="s">
        <v>1885</v>
      </c>
      <c r="E2904" s="17" t="s">
        <v>40</v>
      </c>
      <c r="F2904" s="17" t="s">
        <v>56</v>
      </c>
      <c r="G2904">
        <v>-221</v>
      </c>
      <c r="H2904" s="17" t="s">
        <v>25</v>
      </c>
      <c r="I2904" s="18">
        <v>43423</v>
      </c>
      <c r="J2904" s="17" t="s">
        <v>44</v>
      </c>
    </row>
    <row r="2905" spans="1:10">
      <c r="A2905" s="17" t="s">
        <v>24</v>
      </c>
      <c r="B2905" s="17" t="s">
        <v>1886</v>
      </c>
      <c r="C2905" s="17" t="s">
        <v>1887</v>
      </c>
      <c r="D2905" s="17" t="s">
        <v>44</v>
      </c>
      <c r="E2905" s="17" t="s">
        <v>40</v>
      </c>
      <c r="F2905" s="17" t="s">
        <v>45</v>
      </c>
      <c r="G2905">
        <v>-28.5</v>
      </c>
      <c r="H2905" s="17" t="s">
        <v>25</v>
      </c>
      <c r="I2905" s="18">
        <v>43423</v>
      </c>
      <c r="J2905" s="17" t="s">
        <v>44</v>
      </c>
    </row>
    <row r="2906" spans="1:10">
      <c r="A2906" s="17" t="s">
        <v>24</v>
      </c>
      <c r="B2906" s="17" t="s">
        <v>1888</v>
      </c>
      <c r="C2906" s="17" t="s">
        <v>1599</v>
      </c>
      <c r="D2906" s="17" t="s">
        <v>44</v>
      </c>
      <c r="E2906" s="17" t="s">
        <v>40</v>
      </c>
      <c r="F2906" s="17" t="s">
        <v>45</v>
      </c>
      <c r="G2906">
        <v>-5.99</v>
      </c>
      <c r="H2906" s="17" t="s">
        <v>25</v>
      </c>
      <c r="I2906" s="18">
        <v>43421</v>
      </c>
      <c r="J2906" s="17" t="s">
        <v>44</v>
      </c>
    </row>
    <row r="2907" spans="1:10">
      <c r="A2907" s="17" t="s">
        <v>24</v>
      </c>
      <c r="B2907" s="17" t="s">
        <v>1889</v>
      </c>
      <c r="C2907" s="17" t="s">
        <v>1890</v>
      </c>
      <c r="D2907" s="17" t="s">
        <v>44</v>
      </c>
      <c r="E2907" s="17" t="s">
        <v>40</v>
      </c>
      <c r="F2907" s="17" t="s">
        <v>45</v>
      </c>
      <c r="G2907">
        <v>-21</v>
      </c>
      <c r="H2907" s="17" t="s">
        <v>25</v>
      </c>
      <c r="I2907" s="18">
        <v>43421</v>
      </c>
      <c r="J2907" s="17" t="s">
        <v>44</v>
      </c>
    </row>
    <row r="2908" spans="1:10">
      <c r="A2908" s="17" t="s">
        <v>24</v>
      </c>
      <c r="B2908" s="17" t="s">
        <v>1891</v>
      </c>
      <c r="C2908" s="17" t="s">
        <v>1892</v>
      </c>
      <c r="D2908" s="17" t="s">
        <v>44</v>
      </c>
      <c r="E2908" s="17" t="s">
        <v>40</v>
      </c>
      <c r="F2908" s="17" t="s">
        <v>45</v>
      </c>
      <c r="G2908">
        <v>-65</v>
      </c>
      <c r="H2908" s="17" t="s">
        <v>25</v>
      </c>
      <c r="I2908" s="18">
        <v>43421</v>
      </c>
      <c r="J2908" s="17" t="s">
        <v>44</v>
      </c>
    </row>
    <row r="2909" spans="1:10">
      <c r="A2909" s="17" t="s">
        <v>24</v>
      </c>
      <c r="B2909" s="17" t="s">
        <v>1893</v>
      </c>
      <c r="C2909" s="17" t="s">
        <v>1796</v>
      </c>
      <c r="D2909" s="17" t="s">
        <v>44</v>
      </c>
      <c r="E2909" s="17" t="s">
        <v>40</v>
      </c>
      <c r="F2909" s="17" t="s">
        <v>45</v>
      </c>
      <c r="G2909">
        <v>-7.9</v>
      </c>
      <c r="H2909" s="17" t="s">
        <v>25</v>
      </c>
      <c r="I2909" s="18">
        <v>43420</v>
      </c>
      <c r="J2909" s="17" t="s">
        <v>44</v>
      </c>
    </row>
    <row r="2910" spans="1:10">
      <c r="A2910" s="17" t="s">
        <v>24</v>
      </c>
      <c r="B2910" s="17" t="s">
        <v>1894</v>
      </c>
      <c r="C2910" s="17" t="s">
        <v>936</v>
      </c>
      <c r="D2910" s="17" t="s">
        <v>44</v>
      </c>
      <c r="E2910" s="17" t="s">
        <v>40</v>
      </c>
      <c r="F2910" s="17" t="s">
        <v>45</v>
      </c>
      <c r="G2910">
        <v>-7</v>
      </c>
      <c r="H2910" s="17" t="s">
        <v>25</v>
      </c>
      <c r="I2910" s="18">
        <v>43419</v>
      </c>
      <c r="J2910" s="17" t="s">
        <v>44</v>
      </c>
    </row>
    <row r="2911" spans="1:10">
      <c r="A2911" s="17" t="s">
        <v>24</v>
      </c>
      <c r="B2911" s="17" t="s">
        <v>1895</v>
      </c>
      <c r="C2911" s="17" t="s">
        <v>47</v>
      </c>
      <c r="D2911" s="17" t="s">
        <v>44</v>
      </c>
      <c r="E2911" s="17" t="s">
        <v>40</v>
      </c>
      <c r="F2911" s="17" t="s">
        <v>48</v>
      </c>
      <c r="G2911">
        <v>-19.2</v>
      </c>
      <c r="H2911" s="17" t="s">
        <v>25</v>
      </c>
      <c r="I2911" s="18">
        <v>43420</v>
      </c>
      <c r="J2911" s="17" t="s">
        <v>44</v>
      </c>
    </row>
    <row r="2912" spans="1:10">
      <c r="A2912" s="17" t="s">
        <v>24</v>
      </c>
      <c r="B2912" s="17" t="s">
        <v>1896</v>
      </c>
      <c r="C2912" s="17" t="s">
        <v>98</v>
      </c>
      <c r="D2912" s="17" t="s">
        <v>44</v>
      </c>
      <c r="E2912" s="17" t="s">
        <v>40</v>
      </c>
      <c r="F2912" s="17" t="s">
        <v>45</v>
      </c>
      <c r="G2912">
        <v>-38.85</v>
      </c>
      <c r="H2912" s="17" t="s">
        <v>25</v>
      </c>
      <c r="I2912" s="18">
        <v>43418</v>
      </c>
      <c r="J2912" s="17" t="s">
        <v>44</v>
      </c>
    </row>
    <row r="2913" spans="1:10">
      <c r="A2913" s="17" t="s">
        <v>24</v>
      </c>
      <c r="B2913" s="17" t="s">
        <v>1897</v>
      </c>
      <c r="C2913" s="17" t="s">
        <v>47</v>
      </c>
      <c r="D2913" s="17" t="s">
        <v>44</v>
      </c>
      <c r="E2913" s="17" t="s">
        <v>40</v>
      </c>
      <c r="F2913" s="17" t="s">
        <v>48</v>
      </c>
      <c r="G2913">
        <v>-0.13</v>
      </c>
      <c r="H2913" s="17" t="s">
        <v>25</v>
      </c>
      <c r="I2913" s="18">
        <v>43417</v>
      </c>
      <c r="J2913" s="17" t="s">
        <v>44</v>
      </c>
    </row>
    <row r="2914" spans="1:10">
      <c r="A2914" s="17" t="s">
        <v>24</v>
      </c>
      <c r="B2914" s="17" t="s">
        <v>1898</v>
      </c>
      <c r="C2914" s="17" t="s">
        <v>969</v>
      </c>
      <c r="D2914" s="17" t="s">
        <v>44</v>
      </c>
      <c r="E2914" s="17" t="s">
        <v>40</v>
      </c>
      <c r="F2914" s="17" t="s">
        <v>45</v>
      </c>
      <c r="G2914">
        <v>-18</v>
      </c>
      <c r="H2914" s="17" t="s">
        <v>25</v>
      </c>
      <c r="I2914" s="18">
        <v>43416</v>
      </c>
      <c r="J2914" s="17" t="s">
        <v>44</v>
      </c>
    </row>
    <row r="2915" spans="1:10">
      <c r="A2915" s="17" t="s">
        <v>24</v>
      </c>
      <c r="B2915" s="17" t="s">
        <v>1899</v>
      </c>
      <c r="C2915" s="17" t="s">
        <v>1900</v>
      </c>
      <c r="D2915" s="17" t="s">
        <v>44</v>
      </c>
      <c r="E2915" s="17" t="s">
        <v>40</v>
      </c>
      <c r="F2915" s="17" t="s">
        <v>45</v>
      </c>
      <c r="G2915">
        <v>-6.23</v>
      </c>
      <c r="H2915" s="17" t="s">
        <v>25</v>
      </c>
      <c r="I2915" s="18">
        <v>43416</v>
      </c>
      <c r="J2915" s="17" t="s">
        <v>44</v>
      </c>
    </row>
    <row r="2916" spans="1:10">
      <c r="A2916" s="17" t="s">
        <v>24</v>
      </c>
      <c r="B2916" s="17" t="s">
        <v>1901</v>
      </c>
      <c r="C2916" s="17" t="s">
        <v>1902</v>
      </c>
      <c r="D2916" s="17" t="s">
        <v>44</v>
      </c>
      <c r="E2916" s="17" t="s">
        <v>40</v>
      </c>
      <c r="F2916" s="17" t="s">
        <v>45</v>
      </c>
      <c r="G2916">
        <v>-19.8</v>
      </c>
      <c r="H2916" s="17" t="s">
        <v>25</v>
      </c>
      <c r="I2916" s="18">
        <v>43413</v>
      </c>
      <c r="J2916" s="17" t="s">
        <v>44</v>
      </c>
    </row>
    <row r="2917" spans="1:10">
      <c r="A2917" s="17" t="s">
        <v>24</v>
      </c>
      <c r="B2917" s="17" t="s">
        <v>1903</v>
      </c>
      <c r="C2917" s="17" t="s">
        <v>1739</v>
      </c>
      <c r="D2917" s="17" t="s">
        <v>1904</v>
      </c>
      <c r="E2917" s="17" t="s">
        <v>59</v>
      </c>
      <c r="F2917" s="17" t="s">
        <v>144</v>
      </c>
      <c r="G2917">
        <v>11880</v>
      </c>
      <c r="H2917" s="17" t="s">
        <v>25</v>
      </c>
      <c r="I2917" s="18">
        <v>43413</v>
      </c>
      <c r="J2917" s="17" t="s">
        <v>44</v>
      </c>
    </row>
    <row r="2918" spans="1:10">
      <c r="A2918" s="17" t="s">
        <v>24</v>
      </c>
      <c r="B2918" s="17" t="s">
        <v>1905</v>
      </c>
      <c r="C2918" s="17" t="s">
        <v>1906</v>
      </c>
      <c r="D2918" s="17" t="s">
        <v>44</v>
      </c>
      <c r="E2918" s="17" t="s">
        <v>40</v>
      </c>
      <c r="F2918" s="17" t="s">
        <v>45</v>
      </c>
      <c r="G2918">
        <v>-37.1</v>
      </c>
      <c r="H2918" s="17" t="s">
        <v>25</v>
      </c>
      <c r="I2918" s="18">
        <v>43412</v>
      </c>
      <c r="J2918" s="17" t="s">
        <v>44</v>
      </c>
    </row>
    <row r="2919" spans="1:10">
      <c r="A2919" s="17" t="s">
        <v>24</v>
      </c>
      <c r="B2919" s="17" t="s">
        <v>1907</v>
      </c>
      <c r="C2919" s="17" t="s">
        <v>98</v>
      </c>
      <c r="D2919" s="17" t="s">
        <v>44</v>
      </c>
      <c r="E2919" s="17" t="s">
        <v>40</v>
      </c>
      <c r="F2919" s="17" t="s">
        <v>45</v>
      </c>
      <c r="G2919">
        <v>-38.85</v>
      </c>
      <c r="H2919" s="17" t="s">
        <v>25</v>
      </c>
      <c r="I2919" s="18">
        <v>43411</v>
      </c>
      <c r="J2919" s="17" t="s">
        <v>44</v>
      </c>
    </row>
    <row r="2920" spans="1:10">
      <c r="A2920" s="17" t="s">
        <v>24</v>
      </c>
      <c r="B2920" s="17" t="s">
        <v>1908</v>
      </c>
      <c r="C2920" s="17" t="s">
        <v>685</v>
      </c>
      <c r="D2920" s="17" t="s">
        <v>44</v>
      </c>
      <c r="E2920" s="17" t="s">
        <v>40</v>
      </c>
      <c r="F2920" s="17" t="s">
        <v>45</v>
      </c>
      <c r="G2920">
        <v>-10.5</v>
      </c>
      <c r="H2920" s="17" t="s">
        <v>25</v>
      </c>
      <c r="I2920" s="18">
        <v>43411</v>
      </c>
      <c r="J2920" s="17" t="s">
        <v>44</v>
      </c>
    </row>
    <row r="2921" spans="1:10">
      <c r="A2921" s="17" t="s">
        <v>24</v>
      </c>
      <c r="B2921" s="17" t="s">
        <v>1909</v>
      </c>
      <c r="C2921" s="17" t="s">
        <v>1840</v>
      </c>
      <c r="D2921" s="17" t="s">
        <v>44</v>
      </c>
      <c r="E2921" s="17" t="s">
        <v>40</v>
      </c>
      <c r="F2921" s="17" t="s">
        <v>45</v>
      </c>
      <c r="G2921">
        <v>-32.5</v>
      </c>
      <c r="H2921" s="17" t="s">
        <v>25</v>
      </c>
      <c r="I2921" s="18">
        <v>43411</v>
      </c>
      <c r="J2921" s="17" t="s">
        <v>44</v>
      </c>
    </row>
    <row r="2922" spans="1:10">
      <c r="A2922" s="17" t="s">
        <v>24</v>
      </c>
      <c r="B2922" s="17" t="s">
        <v>1910</v>
      </c>
      <c r="C2922" s="17" t="s">
        <v>1331</v>
      </c>
      <c r="D2922" s="17" t="s">
        <v>44</v>
      </c>
      <c r="E2922" s="17" t="s">
        <v>40</v>
      </c>
      <c r="F2922" s="17" t="s">
        <v>45</v>
      </c>
      <c r="G2922">
        <v>-22.5</v>
      </c>
      <c r="H2922" s="17" t="s">
        <v>25</v>
      </c>
      <c r="I2922" s="18">
        <v>43410</v>
      </c>
      <c r="J2922" s="17" t="s">
        <v>44</v>
      </c>
    </row>
    <row r="2923" spans="1:10">
      <c r="A2923" s="17" t="s">
        <v>24</v>
      </c>
      <c r="B2923" s="17" t="s">
        <v>1911</v>
      </c>
      <c r="C2923" s="17" t="s">
        <v>114</v>
      </c>
      <c r="D2923" s="17" t="s">
        <v>1912</v>
      </c>
      <c r="E2923" s="17" t="s">
        <v>40</v>
      </c>
      <c r="F2923" s="17" t="s">
        <v>41</v>
      </c>
      <c r="G2923">
        <v>-24</v>
      </c>
      <c r="H2923" s="17" t="s">
        <v>25</v>
      </c>
      <c r="I2923" s="18">
        <v>43411</v>
      </c>
      <c r="J2923" s="17" t="s">
        <v>44</v>
      </c>
    </row>
    <row r="2924" spans="1:10">
      <c r="A2924" s="17" t="s">
        <v>24</v>
      </c>
      <c r="B2924" s="17" t="s">
        <v>1913</v>
      </c>
      <c r="C2924" s="17" t="s">
        <v>100</v>
      </c>
      <c r="D2924" s="17" t="s">
        <v>44</v>
      </c>
      <c r="E2924" s="17" t="s">
        <v>40</v>
      </c>
      <c r="F2924" s="17" t="s">
        <v>45</v>
      </c>
      <c r="G2924">
        <v>-21.58</v>
      </c>
      <c r="H2924" s="17" t="s">
        <v>25</v>
      </c>
      <c r="I2924" s="18">
        <v>43407</v>
      </c>
      <c r="J2924" s="17" t="s">
        <v>44</v>
      </c>
    </row>
    <row r="2925" spans="1:10">
      <c r="A2925" s="17" t="s">
        <v>24</v>
      </c>
      <c r="B2925" s="17" t="s">
        <v>1914</v>
      </c>
      <c r="C2925" s="17" t="s">
        <v>1915</v>
      </c>
      <c r="D2925" s="17" t="s">
        <v>44</v>
      </c>
      <c r="E2925" s="17" t="s">
        <v>40</v>
      </c>
      <c r="F2925" s="17" t="s">
        <v>45</v>
      </c>
      <c r="G2925">
        <v>-31</v>
      </c>
      <c r="H2925" s="17" t="s">
        <v>25</v>
      </c>
      <c r="I2925" s="18">
        <v>43409</v>
      </c>
      <c r="J2925" s="17" t="s">
        <v>44</v>
      </c>
    </row>
    <row r="2926" spans="1:10">
      <c r="A2926" s="17" t="s">
        <v>24</v>
      </c>
      <c r="B2926" s="17" t="s">
        <v>1916</v>
      </c>
      <c r="C2926" s="17" t="s">
        <v>47</v>
      </c>
      <c r="D2926" s="17" t="s">
        <v>44</v>
      </c>
      <c r="E2926" s="17" t="s">
        <v>40</v>
      </c>
      <c r="F2926" s="17" t="s">
        <v>48</v>
      </c>
      <c r="G2926">
        <v>-0.36</v>
      </c>
      <c r="H2926" s="17" t="s">
        <v>25</v>
      </c>
      <c r="I2926" s="18">
        <v>43409</v>
      </c>
      <c r="J2926" s="17" t="s">
        <v>44</v>
      </c>
    </row>
    <row r="2927" spans="1:10">
      <c r="A2927" s="17" t="s">
        <v>24</v>
      </c>
      <c r="B2927" s="17" t="s">
        <v>1917</v>
      </c>
      <c r="C2927" s="17" t="s">
        <v>1918</v>
      </c>
      <c r="D2927" s="17" t="s">
        <v>44</v>
      </c>
      <c r="E2927" s="17" t="s">
        <v>40</v>
      </c>
      <c r="F2927" s="17" t="s">
        <v>45</v>
      </c>
      <c r="G2927">
        <v>-17.579999999999998</v>
      </c>
      <c r="H2927" s="17" t="s">
        <v>25</v>
      </c>
      <c r="I2927" s="18">
        <v>43409</v>
      </c>
      <c r="J2927" s="17" t="s">
        <v>44</v>
      </c>
    </row>
    <row r="2928" spans="1:10">
      <c r="A2928" s="17" t="s">
        <v>24</v>
      </c>
      <c r="B2928" s="17" t="s">
        <v>1919</v>
      </c>
      <c r="C2928" s="17" t="s">
        <v>137</v>
      </c>
      <c r="D2928" s="17" t="s">
        <v>1920</v>
      </c>
      <c r="E2928" s="17" t="s">
        <v>40</v>
      </c>
      <c r="F2928" s="17" t="s">
        <v>41</v>
      </c>
      <c r="G2928">
        <v>-118.8</v>
      </c>
      <c r="H2928" s="17" t="s">
        <v>25</v>
      </c>
      <c r="I2928" s="18">
        <v>43409</v>
      </c>
      <c r="J2928" s="17" t="s">
        <v>44</v>
      </c>
    </row>
    <row r="2929" spans="1:10">
      <c r="A2929" s="17" t="s">
        <v>24</v>
      </c>
      <c r="B2929" s="17" t="s">
        <v>1921</v>
      </c>
      <c r="C2929" s="17" t="s">
        <v>1922</v>
      </c>
      <c r="D2929" s="17" t="s">
        <v>44</v>
      </c>
      <c r="E2929" s="17" t="s">
        <v>40</v>
      </c>
      <c r="F2929" s="17" t="s">
        <v>45</v>
      </c>
      <c r="G2929">
        <v>-15.09</v>
      </c>
      <c r="H2929" s="17" t="s">
        <v>25</v>
      </c>
      <c r="I2929" s="18">
        <v>43406</v>
      </c>
      <c r="J2929" s="17" t="s">
        <v>44</v>
      </c>
    </row>
    <row r="2930" spans="1:10">
      <c r="A2930" s="17" t="s">
        <v>24</v>
      </c>
      <c r="B2930" s="17" t="s">
        <v>1923</v>
      </c>
      <c r="C2930" s="17" t="s">
        <v>1798</v>
      </c>
      <c r="D2930" s="17" t="s">
        <v>44</v>
      </c>
      <c r="E2930" s="17" t="s">
        <v>40</v>
      </c>
      <c r="F2930" s="17" t="s">
        <v>45</v>
      </c>
      <c r="G2930">
        <v>-13</v>
      </c>
      <c r="H2930" s="17" t="s">
        <v>25</v>
      </c>
      <c r="I2930" s="18">
        <v>43404</v>
      </c>
      <c r="J2930" s="17" t="s">
        <v>44</v>
      </c>
    </row>
    <row r="2931" spans="1:10">
      <c r="A2931" s="17" t="s">
        <v>24</v>
      </c>
      <c r="B2931" s="17" t="s">
        <v>1924</v>
      </c>
      <c r="C2931" s="17" t="s">
        <v>1925</v>
      </c>
      <c r="D2931" s="17" t="s">
        <v>1926</v>
      </c>
      <c r="E2931" s="17" t="s">
        <v>40</v>
      </c>
      <c r="F2931" s="17" t="s">
        <v>56</v>
      </c>
      <c r="G2931">
        <v>-465.39</v>
      </c>
      <c r="H2931" s="17" t="s">
        <v>25</v>
      </c>
      <c r="I2931" s="18">
        <v>43405</v>
      </c>
      <c r="J2931" s="17" t="s">
        <v>44</v>
      </c>
    </row>
    <row r="2932" spans="1:10">
      <c r="A2932" s="17" t="s">
        <v>24</v>
      </c>
      <c r="B2932" s="17" t="s">
        <v>1927</v>
      </c>
      <c r="C2932" s="17" t="s">
        <v>1829</v>
      </c>
      <c r="D2932" s="17" t="s">
        <v>1928</v>
      </c>
      <c r="E2932" s="17" t="s">
        <v>40</v>
      </c>
      <c r="F2932" s="17" t="s">
        <v>56</v>
      </c>
      <c r="G2932">
        <v>-700</v>
      </c>
      <c r="H2932" s="17" t="s">
        <v>25</v>
      </c>
      <c r="I2932" s="18">
        <v>43405</v>
      </c>
      <c r="J2932" s="17" t="s">
        <v>44</v>
      </c>
    </row>
    <row r="2933" spans="1:10">
      <c r="A2933" s="17" t="s">
        <v>24</v>
      </c>
      <c r="B2933" s="17" t="s">
        <v>1929</v>
      </c>
      <c r="C2933" s="17" t="s">
        <v>1603</v>
      </c>
      <c r="D2933" s="17" t="s">
        <v>1928</v>
      </c>
      <c r="E2933" s="17" t="s">
        <v>40</v>
      </c>
      <c r="F2933" s="17" t="s">
        <v>56</v>
      </c>
      <c r="G2933">
        <v>-900</v>
      </c>
      <c r="H2933" s="17" t="s">
        <v>25</v>
      </c>
      <c r="I2933" s="18">
        <v>43405</v>
      </c>
      <c r="J2933" s="17" t="s">
        <v>44</v>
      </c>
    </row>
    <row r="2934" spans="1:10">
      <c r="A2934" s="17" t="s">
        <v>24</v>
      </c>
      <c r="B2934" s="17" t="s">
        <v>1930</v>
      </c>
      <c r="C2934" s="17" t="s">
        <v>209</v>
      </c>
      <c r="D2934" s="17" t="s">
        <v>44</v>
      </c>
      <c r="E2934" s="17" t="s">
        <v>40</v>
      </c>
      <c r="F2934" s="17" t="s">
        <v>45</v>
      </c>
      <c r="G2934">
        <v>-10.5</v>
      </c>
      <c r="H2934" s="17" t="s">
        <v>25</v>
      </c>
      <c r="I2934" s="18">
        <v>43403</v>
      </c>
      <c r="J2934" s="17" t="s">
        <v>44</v>
      </c>
    </row>
    <row r="2935" spans="1:10">
      <c r="A2935" s="17" t="s">
        <v>24</v>
      </c>
      <c r="B2935" s="17" t="s">
        <v>1931</v>
      </c>
      <c r="C2935" s="17" t="s">
        <v>1172</v>
      </c>
      <c r="D2935" s="17" t="s">
        <v>44</v>
      </c>
      <c r="E2935" s="17" t="s">
        <v>40</v>
      </c>
      <c r="F2935" s="17" t="s">
        <v>45</v>
      </c>
      <c r="G2935">
        <v>-797.68</v>
      </c>
      <c r="H2935" s="17" t="s">
        <v>25</v>
      </c>
      <c r="I2935" s="18">
        <v>43402</v>
      </c>
      <c r="J2935" s="17" t="s">
        <v>44</v>
      </c>
    </row>
    <row r="2936" spans="1:10">
      <c r="A2936" s="17" t="s">
        <v>24</v>
      </c>
      <c r="B2936" s="17" t="s">
        <v>1932</v>
      </c>
      <c r="C2936" s="17" t="s">
        <v>1933</v>
      </c>
      <c r="D2936" s="17" t="s">
        <v>44</v>
      </c>
      <c r="E2936" s="17" t="s">
        <v>40</v>
      </c>
      <c r="F2936" s="17" t="s">
        <v>45</v>
      </c>
      <c r="G2936">
        <v>-35</v>
      </c>
      <c r="H2936" s="17" t="s">
        <v>25</v>
      </c>
      <c r="I2936" s="18">
        <v>43401</v>
      </c>
      <c r="J2936" s="17" t="s">
        <v>44</v>
      </c>
    </row>
    <row r="2937" spans="1:10">
      <c r="A2937" s="17" t="s">
        <v>24</v>
      </c>
      <c r="B2937" s="17" t="s">
        <v>1934</v>
      </c>
      <c r="C2937" s="17" t="s">
        <v>786</v>
      </c>
      <c r="D2937" s="17" t="s">
        <v>44</v>
      </c>
      <c r="E2937" s="17" t="s">
        <v>40</v>
      </c>
      <c r="F2937" s="17" t="s">
        <v>45</v>
      </c>
      <c r="G2937">
        <v>-332.99</v>
      </c>
      <c r="H2937" s="17" t="s">
        <v>25</v>
      </c>
      <c r="I2937" s="18">
        <v>43400</v>
      </c>
      <c r="J2937" s="17" t="s">
        <v>44</v>
      </c>
    </row>
    <row r="2938" spans="1:10">
      <c r="A2938" s="17" t="s">
        <v>24</v>
      </c>
      <c r="B2938" s="17" t="s">
        <v>1935</v>
      </c>
      <c r="C2938" s="17" t="s">
        <v>1936</v>
      </c>
      <c r="D2938" s="17" t="s">
        <v>44</v>
      </c>
      <c r="E2938" s="17" t="s">
        <v>59</v>
      </c>
      <c r="F2938" s="17" t="s">
        <v>45</v>
      </c>
      <c r="G2938">
        <v>17.95</v>
      </c>
      <c r="H2938" s="17" t="s">
        <v>25</v>
      </c>
      <c r="I2938" s="18">
        <v>43399</v>
      </c>
      <c r="J2938" s="17" t="s">
        <v>44</v>
      </c>
    </row>
    <row r="2939" spans="1:10">
      <c r="A2939" s="17" t="s">
        <v>24</v>
      </c>
      <c r="B2939" s="17" t="s">
        <v>1937</v>
      </c>
      <c r="C2939" s="17" t="s">
        <v>1436</v>
      </c>
      <c r="D2939" s="17" t="s">
        <v>44</v>
      </c>
      <c r="E2939" s="17" t="s">
        <v>40</v>
      </c>
      <c r="F2939" s="17" t="s">
        <v>45</v>
      </c>
      <c r="G2939">
        <v>-46</v>
      </c>
      <c r="H2939" s="17" t="s">
        <v>25</v>
      </c>
      <c r="I2939" s="18">
        <v>43398</v>
      </c>
      <c r="J2939" s="17" t="s">
        <v>44</v>
      </c>
    </row>
    <row r="2940" spans="1:10">
      <c r="A2940" s="17" t="s">
        <v>24</v>
      </c>
      <c r="B2940" s="17" t="s">
        <v>1938</v>
      </c>
      <c r="C2940" s="17" t="s">
        <v>1939</v>
      </c>
      <c r="D2940" s="17" t="s">
        <v>44</v>
      </c>
      <c r="E2940" s="17" t="s">
        <v>40</v>
      </c>
      <c r="F2940" s="17" t="s">
        <v>45</v>
      </c>
      <c r="G2940">
        <v>-24.5</v>
      </c>
      <c r="H2940" s="17" t="s">
        <v>25</v>
      </c>
      <c r="I2940" s="18">
        <v>43396</v>
      </c>
      <c r="J2940" s="17" t="s">
        <v>44</v>
      </c>
    </row>
    <row r="2941" spans="1:10">
      <c r="A2941" s="17" t="s">
        <v>24</v>
      </c>
      <c r="B2941" s="17" t="s">
        <v>1940</v>
      </c>
      <c r="C2941" s="17" t="s">
        <v>1936</v>
      </c>
      <c r="D2941" s="17" t="s">
        <v>44</v>
      </c>
      <c r="E2941" s="17" t="s">
        <v>40</v>
      </c>
      <c r="F2941" s="17" t="s">
        <v>45</v>
      </c>
      <c r="G2941">
        <v>-1697.9</v>
      </c>
      <c r="H2941" s="17" t="s">
        <v>25</v>
      </c>
      <c r="I2941" s="18">
        <v>43395</v>
      </c>
      <c r="J2941" s="17" t="s">
        <v>44</v>
      </c>
    </row>
    <row r="2942" spans="1:10">
      <c r="A2942" s="17" t="s">
        <v>24</v>
      </c>
      <c r="B2942" s="17" t="s">
        <v>1941</v>
      </c>
      <c r="C2942" s="17" t="s">
        <v>1942</v>
      </c>
      <c r="D2942" s="17" t="s">
        <v>1943</v>
      </c>
      <c r="E2942" s="17" t="s">
        <v>59</v>
      </c>
      <c r="F2942" s="17" t="s">
        <v>144</v>
      </c>
      <c r="G2942">
        <v>163.82</v>
      </c>
      <c r="H2942" s="17" t="s">
        <v>25</v>
      </c>
      <c r="I2942" s="18">
        <v>43395</v>
      </c>
      <c r="J2942" s="17" t="s">
        <v>44</v>
      </c>
    </row>
    <row r="2943" spans="1:10">
      <c r="A2943" s="17" t="s">
        <v>24</v>
      </c>
      <c r="B2943" s="17" t="s">
        <v>1944</v>
      </c>
      <c r="C2943" s="17" t="s">
        <v>1945</v>
      </c>
      <c r="D2943" s="17" t="s">
        <v>44</v>
      </c>
      <c r="E2943" s="17" t="s">
        <v>40</v>
      </c>
      <c r="F2943" s="17" t="s">
        <v>45</v>
      </c>
      <c r="G2943">
        <v>-59</v>
      </c>
      <c r="H2943" s="17" t="s">
        <v>25</v>
      </c>
      <c r="I2943" s="18">
        <v>43392</v>
      </c>
      <c r="J2943" s="17" t="s">
        <v>44</v>
      </c>
    </row>
    <row r="2944" spans="1:10">
      <c r="A2944" s="17" t="s">
        <v>24</v>
      </c>
      <c r="B2944" s="17" t="s">
        <v>1946</v>
      </c>
      <c r="C2944" s="17" t="s">
        <v>1947</v>
      </c>
      <c r="D2944" s="17" t="s">
        <v>44</v>
      </c>
      <c r="E2944" s="17" t="s">
        <v>40</v>
      </c>
      <c r="F2944" s="17" t="s">
        <v>45</v>
      </c>
      <c r="G2944">
        <v>-133.80000000000001</v>
      </c>
      <c r="H2944" s="17" t="s">
        <v>25</v>
      </c>
      <c r="I2944" s="18">
        <v>43392</v>
      </c>
      <c r="J2944" s="17" t="s">
        <v>44</v>
      </c>
    </row>
    <row r="2945" spans="1:10">
      <c r="A2945" s="17" t="s">
        <v>24</v>
      </c>
      <c r="B2945" s="17" t="s">
        <v>1948</v>
      </c>
      <c r="C2945" s="17" t="s">
        <v>38</v>
      </c>
      <c r="D2945" s="17" t="s">
        <v>1949</v>
      </c>
      <c r="E2945" s="17" t="s">
        <v>40</v>
      </c>
      <c r="F2945" s="17" t="s">
        <v>41</v>
      </c>
      <c r="G2945">
        <v>-16.579999999999998</v>
      </c>
      <c r="H2945" s="17" t="s">
        <v>25</v>
      </c>
      <c r="I2945" s="18">
        <v>43395</v>
      </c>
      <c r="J2945" s="17" t="s">
        <v>44</v>
      </c>
    </row>
    <row r="2946" spans="1:10">
      <c r="A2946" s="17" t="s">
        <v>24</v>
      </c>
      <c r="B2946" s="17" t="s">
        <v>1950</v>
      </c>
      <c r="C2946" s="17" t="s">
        <v>1951</v>
      </c>
      <c r="D2946" s="17" t="s">
        <v>44</v>
      </c>
      <c r="E2946" s="17" t="s">
        <v>40</v>
      </c>
      <c r="F2946" s="17" t="s">
        <v>45</v>
      </c>
      <c r="G2946">
        <v>-23.71</v>
      </c>
      <c r="H2946" s="17" t="s">
        <v>25</v>
      </c>
      <c r="I2946" s="18">
        <v>43391</v>
      </c>
      <c r="J2946" s="17" t="s">
        <v>44</v>
      </c>
    </row>
    <row r="2947" spans="1:10">
      <c r="A2947" s="17" t="s">
        <v>24</v>
      </c>
      <c r="B2947" s="17" t="s">
        <v>1952</v>
      </c>
      <c r="C2947" s="17" t="s">
        <v>1953</v>
      </c>
      <c r="D2947" s="17" t="s">
        <v>44</v>
      </c>
      <c r="E2947" s="17" t="s">
        <v>40</v>
      </c>
      <c r="F2947" s="17" t="s">
        <v>45</v>
      </c>
      <c r="G2947">
        <v>-28.41</v>
      </c>
      <c r="H2947" s="17" t="s">
        <v>25</v>
      </c>
      <c r="I2947" s="18">
        <v>43391</v>
      </c>
      <c r="J2947" s="17" t="s">
        <v>44</v>
      </c>
    </row>
    <row r="2948" spans="1:10">
      <c r="A2948" s="17" t="s">
        <v>24</v>
      </c>
      <c r="B2948" s="17" t="s">
        <v>1954</v>
      </c>
      <c r="C2948" s="17" t="s">
        <v>1955</v>
      </c>
      <c r="D2948" s="17" t="s">
        <v>44</v>
      </c>
      <c r="E2948" s="17" t="s">
        <v>40</v>
      </c>
      <c r="F2948" s="17" t="s">
        <v>45</v>
      </c>
      <c r="G2948">
        <v>-21</v>
      </c>
      <c r="H2948" s="17" t="s">
        <v>25</v>
      </c>
      <c r="I2948" s="18">
        <v>43390</v>
      </c>
      <c r="J2948" s="17" t="s">
        <v>44</v>
      </c>
    </row>
    <row r="2949" spans="1:10">
      <c r="A2949" s="17" t="s">
        <v>24</v>
      </c>
      <c r="B2949" s="17" t="s">
        <v>1956</v>
      </c>
      <c r="C2949" s="17" t="s">
        <v>1599</v>
      </c>
      <c r="D2949" s="17" t="s">
        <v>44</v>
      </c>
      <c r="E2949" s="17" t="s">
        <v>40</v>
      </c>
      <c r="F2949" s="17" t="s">
        <v>45</v>
      </c>
      <c r="G2949">
        <v>-5.99</v>
      </c>
      <c r="H2949" s="17" t="s">
        <v>25</v>
      </c>
      <c r="I2949" s="18">
        <v>43390</v>
      </c>
      <c r="J2949" s="17" t="s">
        <v>44</v>
      </c>
    </row>
    <row r="2950" spans="1:10">
      <c r="A2950" s="17" t="s">
        <v>24</v>
      </c>
      <c r="B2950" s="17" t="s">
        <v>1957</v>
      </c>
      <c r="C2950" s="17" t="s">
        <v>1958</v>
      </c>
      <c r="D2950" s="17" t="s">
        <v>44</v>
      </c>
      <c r="E2950" s="17" t="s">
        <v>40</v>
      </c>
      <c r="F2950" s="17" t="s">
        <v>45</v>
      </c>
      <c r="G2950">
        <v>-94.7</v>
      </c>
      <c r="H2950" s="17" t="s">
        <v>25</v>
      </c>
      <c r="I2950" s="18">
        <v>43389</v>
      </c>
      <c r="J2950" s="17" t="s">
        <v>44</v>
      </c>
    </row>
    <row r="2951" spans="1:10">
      <c r="A2951" s="17" t="s">
        <v>24</v>
      </c>
      <c r="B2951" s="17" t="s">
        <v>1959</v>
      </c>
      <c r="C2951" s="17" t="s">
        <v>47</v>
      </c>
      <c r="D2951" s="17" t="s">
        <v>44</v>
      </c>
      <c r="E2951" s="17" t="s">
        <v>40</v>
      </c>
      <c r="F2951" s="17" t="s">
        <v>48</v>
      </c>
      <c r="G2951">
        <v>-19.2</v>
      </c>
      <c r="H2951" s="17" t="s">
        <v>25</v>
      </c>
      <c r="I2951" s="18">
        <v>43389</v>
      </c>
      <c r="J2951" s="17" t="s">
        <v>44</v>
      </c>
    </row>
    <row r="2952" spans="1:10">
      <c r="A2952" s="17" t="s">
        <v>24</v>
      </c>
      <c r="B2952" s="17" t="s">
        <v>1960</v>
      </c>
      <c r="C2952" s="17" t="s">
        <v>47</v>
      </c>
      <c r="D2952" s="17" t="s">
        <v>44</v>
      </c>
      <c r="E2952" s="17" t="s">
        <v>40</v>
      </c>
      <c r="F2952" s="17" t="s">
        <v>48</v>
      </c>
      <c r="G2952">
        <v>-1.2</v>
      </c>
      <c r="H2952" s="17" t="s">
        <v>25</v>
      </c>
      <c r="I2952" s="18">
        <v>43389</v>
      </c>
      <c r="J2952" s="17" t="s">
        <v>44</v>
      </c>
    </row>
    <row r="2953" spans="1:10">
      <c r="A2953" s="17" t="s">
        <v>24</v>
      </c>
      <c r="B2953" s="17" t="s">
        <v>1961</v>
      </c>
      <c r="C2953" s="17" t="s">
        <v>1515</v>
      </c>
      <c r="D2953" s="17" t="s">
        <v>44</v>
      </c>
      <c r="E2953" s="17" t="s">
        <v>40</v>
      </c>
      <c r="F2953" s="17" t="s">
        <v>45</v>
      </c>
      <c r="G2953">
        <v>-50</v>
      </c>
      <c r="H2953" s="17" t="s">
        <v>25</v>
      </c>
      <c r="I2953" s="18">
        <v>43388</v>
      </c>
      <c r="J2953" s="17" t="s">
        <v>44</v>
      </c>
    </row>
    <row r="2954" spans="1:10">
      <c r="A2954" s="17" t="s">
        <v>24</v>
      </c>
      <c r="B2954" s="17" t="s">
        <v>1962</v>
      </c>
      <c r="C2954" s="17" t="s">
        <v>1963</v>
      </c>
      <c r="D2954" s="17" t="s">
        <v>44</v>
      </c>
      <c r="E2954" s="17" t="s">
        <v>40</v>
      </c>
      <c r="F2954" s="17" t="s">
        <v>45</v>
      </c>
      <c r="G2954">
        <v>-36.5</v>
      </c>
      <c r="H2954" s="17" t="s">
        <v>25</v>
      </c>
      <c r="I2954" s="18">
        <v>43388</v>
      </c>
      <c r="J2954" s="17" t="s">
        <v>44</v>
      </c>
    </row>
    <row r="2955" spans="1:10">
      <c r="A2955" s="17" t="s">
        <v>24</v>
      </c>
      <c r="B2955" s="17" t="s">
        <v>1964</v>
      </c>
      <c r="C2955" s="17" t="s">
        <v>1965</v>
      </c>
      <c r="D2955" s="17" t="s">
        <v>44</v>
      </c>
      <c r="E2955" s="17" t="s">
        <v>40</v>
      </c>
      <c r="F2955" s="17" t="s">
        <v>45</v>
      </c>
      <c r="G2955">
        <v>-5.6</v>
      </c>
      <c r="H2955" s="17" t="s">
        <v>25</v>
      </c>
      <c r="I2955" s="18">
        <v>43385</v>
      </c>
      <c r="J2955" s="17" t="s">
        <v>44</v>
      </c>
    </row>
    <row r="2956" spans="1:10">
      <c r="A2956" s="17" t="s">
        <v>24</v>
      </c>
      <c r="B2956" s="17" t="s">
        <v>1966</v>
      </c>
      <c r="C2956" s="17" t="s">
        <v>1967</v>
      </c>
      <c r="D2956" s="17" t="s">
        <v>44</v>
      </c>
      <c r="E2956" s="17" t="s">
        <v>40</v>
      </c>
      <c r="F2956" s="17" t="s">
        <v>45</v>
      </c>
      <c r="G2956">
        <v>-34.5</v>
      </c>
      <c r="H2956" s="17" t="s">
        <v>25</v>
      </c>
      <c r="I2956" s="18">
        <v>43385</v>
      </c>
      <c r="J2956" s="17" t="s">
        <v>44</v>
      </c>
    </row>
    <row r="2957" spans="1:10">
      <c r="A2957" s="17" t="s">
        <v>24</v>
      </c>
      <c r="B2957" s="17" t="s">
        <v>1968</v>
      </c>
      <c r="C2957" s="17" t="s">
        <v>169</v>
      </c>
      <c r="D2957" s="17" t="s">
        <v>44</v>
      </c>
      <c r="E2957" s="17" t="s">
        <v>40</v>
      </c>
      <c r="F2957" s="17" t="s">
        <v>45</v>
      </c>
      <c r="G2957">
        <v>-10.8</v>
      </c>
      <c r="H2957" s="17" t="s">
        <v>25</v>
      </c>
      <c r="I2957" s="18">
        <v>43385</v>
      </c>
      <c r="J2957" s="17" t="s">
        <v>44</v>
      </c>
    </row>
    <row r="2958" spans="1:10">
      <c r="A2958" s="17" t="s">
        <v>24</v>
      </c>
      <c r="B2958" s="17" t="s">
        <v>1969</v>
      </c>
      <c r="C2958" s="17" t="s">
        <v>1970</v>
      </c>
      <c r="D2958" s="17" t="s">
        <v>44</v>
      </c>
      <c r="E2958" s="17" t="s">
        <v>40</v>
      </c>
      <c r="F2958" s="17" t="s">
        <v>45</v>
      </c>
      <c r="G2958">
        <v>-114.15</v>
      </c>
      <c r="H2958" s="17" t="s">
        <v>25</v>
      </c>
      <c r="I2958" s="18">
        <v>43384</v>
      </c>
      <c r="J2958" s="17" t="s">
        <v>44</v>
      </c>
    </row>
    <row r="2959" spans="1:10">
      <c r="A2959" s="17" t="s">
        <v>24</v>
      </c>
      <c r="B2959" s="17" t="s">
        <v>1971</v>
      </c>
      <c r="C2959" s="17" t="s">
        <v>69</v>
      </c>
      <c r="D2959" s="17" t="s">
        <v>44</v>
      </c>
      <c r="E2959" s="17" t="s">
        <v>40</v>
      </c>
      <c r="F2959" s="17" t="s">
        <v>45</v>
      </c>
      <c r="G2959">
        <v>-190</v>
      </c>
      <c r="H2959" s="17" t="s">
        <v>25</v>
      </c>
      <c r="I2959" s="18">
        <v>43384</v>
      </c>
      <c r="J2959" s="17" t="s">
        <v>44</v>
      </c>
    </row>
    <row r="2960" spans="1:10">
      <c r="A2960" s="17" t="s">
        <v>24</v>
      </c>
      <c r="B2960" s="17" t="s">
        <v>1972</v>
      </c>
      <c r="C2960" s="17" t="s">
        <v>1942</v>
      </c>
      <c r="D2960" s="17" t="s">
        <v>1973</v>
      </c>
      <c r="E2960" s="17" t="s">
        <v>40</v>
      </c>
      <c r="F2960" s="17" t="s">
        <v>56</v>
      </c>
      <c r="G2960">
        <v>-562.39</v>
      </c>
      <c r="H2960" s="17" t="s">
        <v>25</v>
      </c>
      <c r="I2960" s="18">
        <v>43384</v>
      </c>
      <c r="J2960" s="17" t="s">
        <v>44</v>
      </c>
    </row>
    <row r="2961" spans="1:10">
      <c r="A2961" s="17" t="s">
        <v>24</v>
      </c>
      <c r="B2961" s="17" t="s">
        <v>1974</v>
      </c>
      <c r="C2961" s="17" t="s">
        <v>1975</v>
      </c>
      <c r="D2961" s="17" t="s">
        <v>44</v>
      </c>
      <c r="E2961" s="17" t="s">
        <v>40</v>
      </c>
      <c r="F2961" s="17" t="s">
        <v>45</v>
      </c>
      <c r="G2961">
        <v>-50.4</v>
      </c>
      <c r="H2961" s="17" t="s">
        <v>25</v>
      </c>
      <c r="I2961" s="18">
        <v>43383</v>
      </c>
      <c r="J2961" s="17" t="s">
        <v>44</v>
      </c>
    </row>
    <row r="2962" spans="1:10">
      <c r="A2962" s="17" t="s">
        <v>24</v>
      </c>
      <c r="B2962" s="17" t="s">
        <v>1976</v>
      </c>
      <c r="C2962" s="17" t="s">
        <v>1977</v>
      </c>
      <c r="D2962" s="17" t="s">
        <v>44</v>
      </c>
      <c r="E2962" s="17" t="s">
        <v>40</v>
      </c>
      <c r="F2962" s="17" t="s">
        <v>45</v>
      </c>
      <c r="G2962">
        <v>-16.899999999999999</v>
      </c>
      <c r="H2962" s="17" t="s">
        <v>25</v>
      </c>
      <c r="I2962" s="18">
        <v>43383</v>
      </c>
      <c r="J2962" s="17" t="s">
        <v>44</v>
      </c>
    </row>
    <row r="2963" spans="1:10">
      <c r="A2963" s="17" t="s">
        <v>24</v>
      </c>
      <c r="B2963" s="17" t="s">
        <v>1978</v>
      </c>
      <c r="C2963" s="17" t="s">
        <v>685</v>
      </c>
      <c r="D2963" s="17" t="s">
        <v>44</v>
      </c>
      <c r="E2963" s="17" t="s">
        <v>40</v>
      </c>
      <c r="F2963" s="17" t="s">
        <v>45</v>
      </c>
      <c r="G2963">
        <v>-45</v>
      </c>
      <c r="H2963" s="17" t="s">
        <v>25</v>
      </c>
      <c r="I2963" s="18">
        <v>43382</v>
      </c>
      <c r="J2963" s="17" t="s">
        <v>44</v>
      </c>
    </row>
    <row r="2964" spans="1:10">
      <c r="A2964" s="17" t="s">
        <v>24</v>
      </c>
      <c r="B2964" s="17" t="s">
        <v>1979</v>
      </c>
      <c r="C2964" s="17" t="s">
        <v>1840</v>
      </c>
      <c r="D2964" s="17" t="s">
        <v>44</v>
      </c>
      <c r="E2964" s="17" t="s">
        <v>40</v>
      </c>
      <c r="F2964" s="17" t="s">
        <v>45</v>
      </c>
      <c r="G2964">
        <v>-9.0500000000000007</v>
      </c>
      <c r="H2964" s="17" t="s">
        <v>25</v>
      </c>
      <c r="I2964" s="18">
        <v>43381</v>
      </c>
      <c r="J2964" s="17" t="s">
        <v>44</v>
      </c>
    </row>
    <row r="2965" spans="1:10">
      <c r="A2965" s="17" t="s">
        <v>24</v>
      </c>
      <c r="B2965" s="17" t="s">
        <v>1980</v>
      </c>
      <c r="C2965" s="17" t="s">
        <v>47</v>
      </c>
      <c r="D2965" s="17" t="s">
        <v>44</v>
      </c>
      <c r="E2965" s="17" t="s">
        <v>40</v>
      </c>
      <c r="F2965" s="17" t="s">
        <v>48</v>
      </c>
      <c r="G2965">
        <v>-0.13</v>
      </c>
      <c r="H2965" s="17" t="s">
        <v>25</v>
      </c>
      <c r="I2965" s="18">
        <v>43382</v>
      </c>
      <c r="J2965" s="17" t="s">
        <v>44</v>
      </c>
    </row>
    <row r="2966" spans="1:10">
      <c r="A2966" s="17" t="s">
        <v>24</v>
      </c>
      <c r="B2966" s="17" t="s">
        <v>1981</v>
      </c>
      <c r="C2966" s="17" t="s">
        <v>1982</v>
      </c>
      <c r="D2966" s="17" t="s">
        <v>44</v>
      </c>
      <c r="E2966" s="17" t="s">
        <v>40</v>
      </c>
      <c r="F2966" s="17" t="s">
        <v>45</v>
      </c>
      <c r="G2966">
        <v>-6.11</v>
      </c>
      <c r="H2966" s="17" t="s">
        <v>25</v>
      </c>
      <c r="I2966" s="18">
        <v>43381</v>
      </c>
      <c r="J2966" s="17" t="s">
        <v>44</v>
      </c>
    </row>
    <row r="2967" spans="1:10">
      <c r="A2967" s="17" t="s">
        <v>24</v>
      </c>
      <c r="B2967" s="17" t="s">
        <v>1983</v>
      </c>
      <c r="C2967" s="17" t="s">
        <v>1939</v>
      </c>
      <c r="D2967" s="17" t="s">
        <v>44</v>
      </c>
      <c r="E2967" s="17" t="s">
        <v>40</v>
      </c>
      <c r="F2967" s="17" t="s">
        <v>45</v>
      </c>
      <c r="G2967">
        <v>-31.9</v>
      </c>
      <c r="H2967" s="17" t="s">
        <v>25</v>
      </c>
      <c r="I2967" s="18">
        <v>43378</v>
      </c>
      <c r="J2967" s="17" t="s">
        <v>44</v>
      </c>
    </row>
    <row r="2968" spans="1:10">
      <c r="A2968" s="17" t="s">
        <v>24</v>
      </c>
      <c r="B2968" s="17" t="s">
        <v>1984</v>
      </c>
      <c r="C2968" s="17" t="s">
        <v>1985</v>
      </c>
      <c r="D2968" s="17" t="s">
        <v>44</v>
      </c>
      <c r="E2968" s="17" t="s">
        <v>40</v>
      </c>
      <c r="F2968" s="17" t="s">
        <v>45</v>
      </c>
      <c r="G2968">
        <v>-47.5</v>
      </c>
      <c r="H2968" s="17" t="s">
        <v>25</v>
      </c>
      <c r="I2968" s="18">
        <v>43377</v>
      </c>
      <c r="J2968" s="17" t="s">
        <v>44</v>
      </c>
    </row>
    <row r="2969" spans="1:10">
      <c r="A2969" s="17" t="s">
        <v>24</v>
      </c>
      <c r="B2969" s="17" t="s">
        <v>1986</v>
      </c>
      <c r="C2969" s="17" t="s">
        <v>1985</v>
      </c>
      <c r="D2969" s="17" t="s">
        <v>44</v>
      </c>
      <c r="E2969" s="17" t="s">
        <v>40</v>
      </c>
      <c r="F2969" s="17" t="s">
        <v>45</v>
      </c>
      <c r="G2969">
        <v>-60</v>
      </c>
      <c r="H2969" s="17" t="s">
        <v>25</v>
      </c>
      <c r="I2969" s="18">
        <v>43377</v>
      </c>
      <c r="J2969" s="17" t="s">
        <v>44</v>
      </c>
    </row>
    <row r="2970" spans="1:10">
      <c r="A2970" s="17" t="s">
        <v>24</v>
      </c>
      <c r="B2970" s="17" t="s">
        <v>1987</v>
      </c>
      <c r="C2970" s="17" t="s">
        <v>1988</v>
      </c>
      <c r="D2970" s="17" t="s">
        <v>44</v>
      </c>
      <c r="E2970" s="17" t="s">
        <v>40</v>
      </c>
      <c r="F2970" s="17" t="s">
        <v>45</v>
      </c>
      <c r="G2970">
        <v>-14.5</v>
      </c>
      <c r="H2970" s="17" t="s">
        <v>25</v>
      </c>
      <c r="I2970" s="18">
        <v>43377</v>
      </c>
      <c r="J2970" s="17" t="s">
        <v>44</v>
      </c>
    </row>
    <row r="2971" spans="1:10">
      <c r="A2971" s="17" t="s">
        <v>24</v>
      </c>
      <c r="B2971" s="17" t="s">
        <v>1989</v>
      </c>
      <c r="C2971" s="17" t="s">
        <v>100</v>
      </c>
      <c r="D2971" s="17" t="s">
        <v>44</v>
      </c>
      <c r="E2971" s="17" t="s">
        <v>40</v>
      </c>
      <c r="F2971" s="17" t="s">
        <v>45</v>
      </c>
      <c r="G2971">
        <v>-45.55</v>
      </c>
      <c r="H2971" s="17" t="s">
        <v>25</v>
      </c>
      <c r="I2971" s="18">
        <v>43376</v>
      </c>
      <c r="J2971" s="17" t="s">
        <v>44</v>
      </c>
    </row>
    <row r="2972" spans="1:10">
      <c r="A2972" s="17" t="s">
        <v>24</v>
      </c>
      <c r="B2972" s="17" t="s">
        <v>1990</v>
      </c>
      <c r="C2972" s="17" t="s">
        <v>137</v>
      </c>
      <c r="D2972" s="17" t="s">
        <v>1991</v>
      </c>
      <c r="E2972" s="17" t="s">
        <v>40</v>
      </c>
      <c r="F2972" s="17" t="s">
        <v>41</v>
      </c>
      <c r="G2972">
        <v>-118.8</v>
      </c>
      <c r="H2972" s="17" t="s">
        <v>25</v>
      </c>
      <c r="I2972" s="18">
        <v>43378</v>
      </c>
      <c r="J2972" s="17" t="s">
        <v>44</v>
      </c>
    </row>
    <row r="2973" spans="1:10">
      <c r="A2973" s="17" t="s">
        <v>24</v>
      </c>
      <c r="B2973" s="17" t="s">
        <v>1992</v>
      </c>
      <c r="C2973" s="17" t="s">
        <v>114</v>
      </c>
      <c r="D2973" s="17" t="s">
        <v>1993</v>
      </c>
      <c r="E2973" s="17" t="s">
        <v>40</v>
      </c>
      <c r="F2973" s="17" t="s">
        <v>41</v>
      </c>
      <c r="G2973">
        <v>-24</v>
      </c>
      <c r="H2973" s="17" t="s">
        <v>25</v>
      </c>
      <c r="I2973" s="18">
        <v>43378</v>
      </c>
      <c r="J2973" s="17" t="s">
        <v>44</v>
      </c>
    </row>
    <row r="2974" spans="1:10">
      <c r="A2974" s="17" t="s">
        <v>24</v>
      </c>
      <c r="B2974" s="17" t="s">
        <v>1994</v>
      </c>
      <c r="C2974" s="17" t="s">
        <v>1582</v>
      </c>
      <c r="D2974" s="17" t="s">
        <v>44</v>
      </c>
      <c r="E2974" s="17" t="s">
        <v>40</v>
      </c>
      <c r="F2974" s="17" t="s">
        <v>45</v>
      </c>
      <c r="G2974">
        <v>-15.8</v>
      </c>
      <c r="H2974" s="17" t="s">
        <v>25</v>
      </c>
      <c r="I2974" s="18">
        <v>43376</v>
      </c>
      <c r="J2974" s="17" t="s">
        <v>44</v>
      </c>
    </row>
    <row r="2975" spans="1:10">
      <c r="A2975" s="17" t="s">
        <v>24</v>
      </c>
      <c r="B2975" s="17" t="s">
        <v>1995</v>
      </c>
      <c r="C2975" s="17" t="s">
        <v>1829</v>
      </c>
      <c r="D2975" s="17" t="s">
        <v>1996</v>
      </c>
      <c r="E2975" s="17" t="s">
        <v>40</v>
      </c>
      <c r="F2975" s="17" t="s">
        <v>56</v>
      </c>
      <c r="G2975">
        <v>-700</v>
      </c>
      <c r="H2975" s="17" t="s">
        <v>25</v>
      </c>
      <c r="I2975" s="18">
        <v>43376</v>
      </c>
      <c r="J2975" s="17" t="s">
        <v>44</v>
      </c>
    </row>
    <row r="2976" spans="1:10">
      <c r="A2976" s="17" t="s">
        <v>24</v>
      </c>
      <c r="B2976" s="17" t="s">
        <v>1997</v>
      </c>
      <c r="C2976" s="17" t="s">
        <v>1603</v>
      </c>
      <c r="D2976" s="17" t="s">
        <v>1998</v>
      </c>
      <c r="E2976" s="17" t="s">
        <v>40</v>
      </c>
      <c r="F2976" s="17" t="s">
        <v>56</v>
      </c>
      <c r="G2976">
        <v>-900</v>
      </c>
      <c r="H2976" s="17" t="s">
        <v>25</v>
      </c>
      <c r="I2976" s="18">
        <v>43376</v>
      </c>
      <c r="J2976" s="17" t="s">
        <v>44</v>
      </c>
    </row>
    <row r="2977" spans="1:10">
      <c r="A2977" s="17" t="s">
        <v>24</v>
      </c>
      <c r="B2977" s="17" t="s">
        <v>1999</v>
      </c>
      <c r="C2977" s="17" t="s">
        <v>1798</v>
      </c>
      <c r="D2977" s="17" t="s">
        <v>44</v>
      </c>
      <c r="E2977" s="17" t="s">
        <v>40</v>
      </c>
      <c r="F2977" s="17" t="s">
        <v>45</v>
      </c>
      <c r="G2977">
        <v>-13</v>
      </c>
      <c r="H2977" s="17" t="s">
        <v>25</v>
      </c>
      <c r="I2977" s="18">
        <v>43375</v>
      </c>
      <c r="J2977" s="17" t="s">
        <v>44</v>
      </c>
    </row>
    <row r="2978" spans="1:10">
      <c r="A2978" s="17" t="s">
        <v>24</v>
      </c>
      <c r="B2978" s="17" t="s">
        <v>2000</v>
      </c>
      <c r="C2978" s="17" t="s">
        <v>47</v>
      </c>
      <c r="D2978" s="17" t="s">
        <v>44</v>
      </c>
      <c r="E2978" s="17" t="s">
        <v>40</v>
      </c>
      <c r="F2978" s="17" t="s">
        <v>48</v>
      </c>
      <c r="G2978">
        <v>-4.16</v>
      </c>
      <c r="H2978" s="17" t="s">
        <v>25</v>
      </c>
      <c r="I2978" s="18">
        <v>43375</v>
      </c>
      <c r="J2978" s="17" t="s">
        <v>44</v>
      </c>
    </row>
    <row r="2979" spans="1:10">
      <c r="A2979" s="17" t="s">
        <v>24</v>
      </c>
      <c r="B2979" s="17" t="s">
        <v>2001</v>
      </c>
      <c r="C2979" s="17" t="s">
        <v>1017</v>
      </c>
      <c r="D2979" s="17" t="s">
        <v>44</v>
      </c>
      <c r="E2979" s="17" t="s">
        <v>40</v>
      </c>
      <c r="F2979" s="17" t="s">
        <v>45</v>
      </c>
      <c r="G2979">
        <v>-207.52</v>
      </c>
      <c r="H2979" s="17" t="s">
        <v>25</v>
      </c>
      <c r="I2979" s="18">
        <v>43374</v>
      </c>
      <c r="J2979" s="17" t="s">
        <v>44</v>
      </c>
    </row>
    <row r="2980" spans="1:10">
      <c r="A2980" s="17" t="s">
        <v>24</v>
      </c>
      <c r="B2980" s="17" t="s">
        <v>2002</v>
      </c>
      <c r="C2980" s="17" t="s">
        <v>2003</v>
      </c>
      <c r="D2980" s="17" t="s">
        <v>44</v>
      </c>
      <c r="E2980" s="17" t="s">
        <v>40</v>
      </c>
      <c r="F2980" s="17" t="s">
        <v>45</v>
      </c>
      <c r="G2980">
        <v>-40</v>
      </c>
      <c r="H2980" s="17" t="s">
        <v>25</v>
      </c>
      <c r="I2980" s="18">
        <v>43374</v>
      </c>
      <c r="J2980" s="17" t="s">
        <v>44</v>
      </c>
    </row>
    <row r="2981" spans="1:10">
      <c r="A2981" s="17" t="s">
        <v>24</v>
      </c>
      <c r="B2981" s="17" t="s">
        <v>2004</v>
      </c>
      <c r="C2981" s="17" t="s">
        <v>2005</v>
      </c>
      <c r="D2981" s="17" t="s">
        <v>44</v>
      </c>
      <c r="E2981" s="17" t="s">
        <v>40</v>
      </c>
      <c r="F2981" s="17" t="s">
        <v>45</v>
      </c>
      <c r="G2981">
        <v>-23</v>
      </c>
      <c r="H2981" s="17" t="s">
        <v>25</v>
      </c>
      <c r="I2981" s="18">
        <v>43371</v>
      </c>
      <c r="J2981" s="17" t="s">
        <v>44</v>
      </c>
    </row>
    <row r="2982" spans="1:10">
      <c r="A2982" s="17" t="s">
        <v>24</v>
      </c>
      <c r="B2982" s="17" t="s">
        <v>2006</v>
      </c>
      <c r="C2982" s="17" t="s">
        <v>2007</v>
      </c>
      <c r="D2982" s="17" t="s">
        <v>44</v>
      </c>
      <c r="E2982" s="17" t="s">
        <v>40</v>
      </c>
      <c r="F2982" s="17" t="s">
        <v>45</v>
      </c>
      <c r="G2982">
        <v>-30</v>
      </c>
      <c r="H2982" s="17" t="s">
        <v>25</v>
      </c>
      <c r="I2982" s="18">
        <v>43370</v>
      </c>
      <c r="J2982" s="17" t="s">
        <v>44</v>
      </c>
    </row>
    <row r="2983" spans="1:10">
      <c r="A2983" s="17" t="s">
        <v>24</v>
      </c>
      <c r="B2983" s="17" t="s">
        <v>2008</v>
      </c>
      <c r="C2983" s="17" t="s">
        <v>969</v>
      </c>
      <c r="D2983" s="17" t="s">
        <v>44</v>
      </c>
      <c r="E2983" s="17" t="s">
        <v>40</v>
      </c>
      <c r="F2983" s="17" t="s">
        <v>45</v>
      </c>
      <c r="G2983">
        <v>-18</v>
      </c>
      <c r="H2983" s="17" t="s">
        <v>25</v>
      </c>
      <c r="I2983" s="18">
        <v>43369</v>
      </c>
      <c r="J2983" s="17" t="s">
        <v>44</v>
      </c>
    </row>
    <row r="2984" spans="1:10">
      <c r="A2984" s="17" t="s">
        <v>24</v>
      </c>
      <c r="B2984" s="17" t="s">
        <v>2009</v>
      </c>
      <c r="C2984" s="17" t="s">
        <v>2010</v>
      </c>
      <c r="D2984" s="17" t="s">
        <v>44</v>
      </c>
      <c r="E2984" s="17" t="s">
        <v>40</v>
      </c>
      <c r="F2984" s="17" t="s">
        <v>45</v>
      </c>
      <c r="G2984">
        <v>-16</v>
      </c>
      <c r="H2984" s="17" t="s">
        <v>25</v>
      </c>
      <c r="I2984" s="18">
        <v>43368</v>
      </c>
      <c r="J2984" s="17" t="s">
        <v>44</v>
      </c>
    </row>
    <row r="2985" spans="1:10">
      <c r="A2985" s="17" t="s">
        <v>24</v>
      </c>
      <c r="B2985" s="17" t="s">
        <v>2011</v>
      </c>
      <c r="C2985" s="17" t="s">
        <v>104</v>
      </c>
      <c r="D2985" s="17" t="s">
        <v>2012</v>
      </c>
      <c r="E2985" s="17" t="s">
        <v>40</v>
      </c>
      <c r="F2985" s="17" t="s">
        <v>41</v>
      </c>
      <c r="G2985">
        <v>-746</v>
      </c>
      <c r="H2985" s="17" t="s">
        <v>25</v>
      </c>
      <c r="I2985" s="18">
        <v>43369</v>
      </c>
      <c r="J2985" s="17" t="s">
        <v>44</v>
      </c>
    </row>
    <row r="2986" spans="1:10">
      <c r="A2986" s="17" t="s">
        <v>24</v>
      </c>
      <c r="B2986" s="17" t="s">
        <v>2013</v>
      </c>
      <c r="C2986" s="17" t="s">
        <v>1796</v>
      </c>
      <c r="D2986" s="17" t="s">
        <v>44</v>
      </c>
      <c r="E2986" s="17" t="s">
        <v>40</v>
      </c>
      <c r="F2986" s="17" t="s">
        <v>45</v>
      </c>
      <c r="G2986">
        <v>-10.7</v>
      </c>
      <c r="H2986" s="17" t="s">
        <v>25</v>
      </c>
      <c r="I2986" s="18">
        <v>43367</v>
      </c>
      <c r="J2986" s="17" t="s">
        <v>44</v>
      </c>
    </row>
    <row r="2987" spans="1:10">
      <c r="A2987" s="17" t="s">
        <v>24</v>
      </c>
      <c r="B2987" s="17" t="s">
        <v>2014</v>
      </c>
      <c r="C2987" s="17" t="s">
        <v>1988</v>
      </c>
      <c r="D2987" s="17" t="s">
        <v>44</v>
      </c>
      <c r="E2987" s="17" t="s">
        <v>40</v>
      </c>
      <c r="F2987" s="17" t="s">
        <v>45</v>
      </c>
      <c r="G2987">
        <v>-14.5</v>
      </c>
      <c r="H2987" s="17" t="s">
        <v>25</v>
      </c>
      <c r="I2987" s="18">
        <v>43364</v>
      </c>
      <c r="J2987" s="17" t="s">
        <v>44</v>
      </c>
    </row>
    <row r="2988" spans="1:10">
      <c r="A2988" s="17" t="s">
        <v>24</v>
      </c>
      <c r="B2988" s="17" t="s">
        <v>2015</v>
      </c>
      <c r="C2988" s="17" t="s">
        <v>38</v>
      </c>
      <c r="D2988" s="17" t="s">
        <v>2016</v>
      </c>
      <c r="E2988" s="17" t="s">
        <v>40</v>
      </c>
      <c r="F2988" s="17" t="s">
        <v>41</v>
      </c>
      <c r="G2988">
        <v>-16.579999999999998</v>
      </c>
      <c r="H2988" s="17" t="s">
        <v>25</v>
      </c>
      <c r="I2988" s="18">
        <v>43364</v>
      </c>
      <c r="J2988" s="17" t="s">
        <v>44</v>
      </c>
    </row>
    <row r="2989" spans="1:10">
      <c r="A2989" s="17" t="s">
        <v>24</v>
      </c>
      <c r="B2989" s="17" t="s">
        <v>2017</v>
      </c>
      <c r="C2989" s="17" t="s">
        <v>826</v>
      </c>
      <c r="D2989" s="17" t="s">
        <v>44</v>
      </c>
      <c r="E2989" s="17" t="s">
        <v>40</v>
      </c>
      <c r="F2989" s="17" t="s">
        <v>45</v>
      </c>
      <c r="G2989">
        <v>-12.9</v>
      </c>
      <c r="H2989" s="17" t="s">
        <v>25</v>
      </c>
      <c r="I2989" s="18">
        <v>43362</v>
      </c>
      <c r="J2989" s="17" t="s">
        <v>44</v>
      </c>
    </row>
    <row r="2990" spans="1:10">
      <c r="A2990" s="17" t="s">
        <v>24</v>
      </c>
      <c r="B2990" s="17" t="s">
        <v>2018</v>
      </c>
      <c r="C2990" s="17" t="s">
        <v>2019</v>
      </c>
      <c r="D2990" s="17" t="s">
        <v>44</v>
      </c>
      <c r="E2990" s="17" t="s">
        <v>40</v>
      </c>
      <c r="F2990" s="17" t="s">
        <v>45</v>
      </c>
      <c r="G2990">
        <v>-51.23</v>
      </c>
      <c r="H2990" s="17" t="s">
        <v>25</v>
      </c>
      <c r="I2990" s="18">
        <v>43361</v>
      </c>
      <c r="J2990" s="17" t="s">
        <v>44</v>
      </c>
    </row>
    <row r="2991" spans="1:10">
      <c r="A2991" s="17" t="s">
        <v>24</v>
      </c>
      <c r="B2991" s="17" t="s">
        <v>2020</v>
      </c>
      <c r="C2991" s="17" t="s">
        <v>2021</v>
      </c>
      <c r="D2991" s="17" t="s">
        <v>44</v>
      </c>
      <c r="E2991" s="17" t="s">
        <v>40</v>
      </c>
      <c r="F2991" s="17" t="s">
        <v>45</v>
      </c>
      <c r="G2991">
        <v>-11.9</v>
      </c>
      <c r="H2991" s="17" t="s">
        <v>25</v>
      </c>
      <c r="I2991" s="18">
        <v>43361</v>
      </c>
      <c r="J2991" s="17" t="s">
        <v>44</v>
      </c>
    </row>
    <row r="2992" spans="1:10">
      <c r="A2992" s="17" t="s">
        <v>24</v>
      </c>
      <c r="B2992" s="17" t="s">
        <v>2022</v>
      </c>
      <c r="C2992" s="17" t="s">
        <v>1017</v>
      </c>
      <c r="D2992" s="17" t="s">
        <v>44</v>
      </c>
      <c r="E2992" s="17" t="s">
        <v>59</v>
      </c>
      <c r="F2992" s="17" t="s">
        <v>45</v>
      </c>
      <c r="G2992">
        <v>309.83</v>
      </c>
      <c r="H2992" s="17" t="s">
        <v>25</v>
      </c>
      <c r="I2992" s="18">
        <v>43361</v>
      </c>
      <c r="J2992" s="17" t="s">
        <v>44</v>
      </c>
    </row>
    <row r="2993" spans="1:10">
      <c r="A2993" s="17" t="s">
        <v>24</v>
      </c>
      <c r="B2993" s="17" t="s">
        <v>2023</v>
      </c>
      <c r="C2993" s="17" t="s">
        <v>1599</v>
      </c>
      <c r="D2993" s="17" t="s">
        <v>44</v>
      </c>
      <c r="E2993" s="17" t="s">
        <v>40</v>
      </c>
      <c r="F2993" s="17" t="s">
        <v>45</v>
      </c>
      <c r="G2993">
        <v>-5.99</v>
      </c>
      <c r="H2993" s="17" t="s">
        <v>25</v>
      </c>
      <c r="I2993" s="18">
        <v>43360</v>
      </c>
      <c r="J2993" s="17" t="s">
        <v>44</v>
      </c>
    </row>
    <row r="2994" spans="1:10">
      <c r="A2994" s="17" t="s">
        <v>24</v>
      </c>
      <c r="B2994" s="17" t="s">
        <v>2024</v>
      </c>
      <c r="C2994" s="17" t="s">
        <v>1017</v>
      </c>
      <c r="D2994" s="17" t="s">
        <v>44</v>
      </c>
      <c r="E2994" s="17" t="s">
        <v>59</v>
      </c>
      <c r="F2994" s="17" t="s">
        <v>45</v>
      </c>
      <c r="G2994">
        <v>172.6</v>
      </c>
      <c r="H2994" s="17" t="s">
        <v>25</v>
      </c>
      <c r="I2994" s="18">
        <v>43361</v>
      </c>
      <c r="J2994" s="17" t="s">
        <v>44</v>
      </c>
    </row>
    <row r="2995" spans="1:10">
      <c r="A2995" s="17" t="s">
        <v>24</v>
      </c>
      <c r="B2995" s="17" t="s">
        <v>2025</v>
      </c>
      <c r="C2995" s="17" t="s">
        <v>2026</v>
      </c>
      <c r="D2995" s="17" t="s">
        <v>44</v>
      </c>
      <c r="E2995" s="17" t="s">
        <v>40</v>
      </c>
      <c r="F2995" s="17" t="s">
        <v>45</v>
      </c>
      <c r="G2995">
        <v>-21</v>
      </c>
      <c r="H2995" s="17" t="s">
        <v>25</v>
      </c>
      <c r="I2995" s="18">
        <v>43360</v>
      </c>
      <c r="J2995" s="17" t="s">
        <v>44</v>
      </c>
    </row>
    <row r="2996" spans="1:10">
      <c r="A2996" s="17" t="s">
        <v>24</v>
      </c>
      <c r="B2996" s="17" t="s">
        <v>2027</v>
      </c>
      <c r="C2996" s="17" t="s">
        <v>2028</v>
      </c>
      <c r="D2996" s="17" t="s">
        <v>44</v>
      </c>
      <c r="E2996" s="17" t="s">
        <v>40</v>
      </c>
      <c r="F2996" s="17" t="s">
        <v>45</v>
      </c>
      <c r="G2996">
        <v>-19.100000000000001</v>
      </c>
      <c r="H2996" s="17" t="s">
        <v>25</v>
      </c>
      <c r="I2996" s="18">
        <v>43357</v>
      </c>
      <c r="J2996" s="17" t="s">
        <v>44</v>
      </c>
    </row>
    <row r="2997" spans="1:10">
      <c r="A2997" s="17" t="s">
        <v>24</v>
      </c>
      <c r="B2997" s="17" t="s">
        <v>2029</v>
      </c>
      <c r="C2997" s="17" t="s">
        <v>47</v>
      </c>
      <c r="D2997" s="17" t="s">
        <v>44</v>
      </c>
      <c r="E2997" s="17" t="s">
        <v>40</v>
      </c>
      <c r="F2997" s="17" t="s">
        <v>48</v>
      </c>
      <c r="G2997">
        <v>-3.45</v>
      </c>
      <c r="H2997" s="17" t="s">
        <v>25</v>
      </c>
      <c r="I2997" s="18">
        <v>43360</v>
      </c>
      <c r="J2997" s="17" t="s">
        <v>44</v>
      </c>
    </row>
    <row r="2998" spans="1:10">
      <c r="A2998" s="17" t="s">
        <v>24</v>
      </c>
      <c r="B2998" s="17" t="s">
        <v>2030</v>
      </c>
      <c r="C2998" s="17" t="s">
        <v>1017</v>
      </c>
      <c r="D2998" s="17" t="s">
        <v>44</v>
      </c>
      <c r="E2998" s="17" t="s">
        <v>40</v>
      </c>
      <c r="F2998" s="17" t="s">
        <v>45</v>
      </c>
      <c r="G2998">
        <v>-172.04</v>
      </c>
      <c r="H2998" s="17" t="s">
        <v>25</v>
      </c>
      <c r="I2998" s="18">
        <v>43360</v>
      </c>
      <c r="J2998" s="17" t="s">
        <v>44</v>
      </c>
    </row>
    <row r="2999" spans="1:10">
      <c r="A2999" s="17" t="s">
        <v>24</v>
      </c>
      <c r="B2999" s="17" t="s">
        <v>2031</v>
      </c>
      <c r="C2999" s="17" t="s">
        <v>2032</v>
      </c>
      <c r="D2999" s="17" t="s">
        <v>44</v>
      </c>
      <c r="E2999" s="17" t="s">
        <v>40</v>
      </c>
      <c r="F2999" s="17" t="s">
        <v>45</v>
      </c>
      <c r="G2999">
        <v>-7</v>
      </c>
      <c r="H2999" s="17" t="s">
        <v>25</v>
      </c>
      <c r="I2999" s="18">
        <v>43356</v>
      </c>
      <c r="J2999" s="17" t="s">
        <v>44</v>
      </c>
    </row>
    <row r="3000" spans="1:10">
      <c r="A3000" s="17" t="s">
        <v>24</v>
      </c>
      <c r="B3000" s="17" t="s">
        <v>2033</v>
      </c>
      <c r="C3000" s="17" t="s">
        <v>47</v>
      </c>
      <c r="D3000" s="17" t="s">
        <v>44</v>
      </c>
      <c r="E3000" s="17" t="s">
        <v>40</v>
      </c>
      <c r="F3000" s="17" t="s">
        <v>48</v>
      </c>
      <c r="G3000">
        <v>-19.2</v>
      </c>
      <c r="H3000" s="17" t="s">
        <v>25</v>
      </c>
      <c r="I3000" s="18">
        <v>43359</v>
      </c>
      <c r="J3000" s="17" t="s">
        <v>44</v>
      </c>
    </row>
    <row r="3001" spans="1:10">
      <c r="A3001" s="17" t="s">
        <v>24</v>
      </c>
      <c r="B3001" s="17" t="s">
        <v>2034</v>
      </c>
      <c r="C3001" s="17" t="s">
        <v>47</v>
      </c>
      <c r="D3001" s="17" t="s">
        <v>44</v>
      </c>
      <c r="E3001" s="17" t="s">
        <v>40</v>
      </c>
      <c r="F3001" s="17" t="s">
        <v>48</v>
      </c>
      <c r="G3001">
        <v>-0.03</v>
      </c>
      <c r="H3001" s="17" t="s">
        <v>25</v>
      </c>
      <c r="I3001" s="18">
        <v>43357</v>
      </c>
      <c r="J3001" s="17" t="s">
        <v>44</v>
      </c>
    </row>
    <row r="3002" spans="1:10">
      <c r="A3002" s="17" t="s">
        <v>24</v>
      </c>
      <c r="B3002" s="17" t="s">
        <v>2035</v>
      </c>
      <c r="C3002" s="17" t="s">
        <v>2036</v>
      </c>
      <c r="D3002" s="17" t="s">
        <v>44</v>
      </c>
      <c r="E3002" s="17" t="s">
        <v>40</v>
      </c>
      <c r="F3002" s="17" t="s">
        <v>45</v>
      </c>
      <c r="G3002">
        <v>-1.48</v>
      </c>
      <c r="H3002" s="17" t="s">
        <v>25</v>
      </c>
      <c r="I3002" s="18">
        <v>43356</v>
      </c>
      <c r="J3002" s="17" t="s">
        <v>44</v>
      </c>
    </row>
    <row r="3003" spans="1:10">
      <c r="A3003" s="17" t="s">
        <v>24</v>
      </c>
      <c r="B3003" s="17" t="s">
        <v>2037</v>
      </c>
      <c r="C3003" s="17" t="s">
        <v>1796</v>
      </c>
      <c r="D3003" s="17" t="s">
        <v>44</v>
      </c>
      <c r="E3003" s="17" t="s">
        <v>40</v>
      </c>
      <c r="F3003" s="17" t="s">
        <v>45</v>
      </c>
      <c r="G3003">
        <v>-7.9</v>
      </c>
      <c r="H3003" s="17" t="s">
        <v>25</v>
      </c>
      <c r="I3003" s="18">
        <v>43355</v>
      </c>
      <c r="J3003" s="17" t="s">
        <v>44</v>
      </c>
    </row>
    <row r="3004" spans="1:10">
      <c r="A3004" s="17" t="s">
        <v>24</v>
      </c>
      <c r="B3004" s="17" t="s">
        <v>2038</v>
      </c>
      <c r="C3004" s="17" t="s">
        <v>2039</v>
      </c>
      <c r="D3004" s="17" t="s">
        <v>44</v>
      </c>
      <c r="E3004" s="17" t="s">
        <v>40</v>
      </c>
      <c r="F3004" s="17" t="s">
        <v>45</v>
      </c>
      <c r="G3004">
        <v>-52</v>
      </c>
      <c r="H3004" s="17" t="s">
        <v>25</v>
      </c>
      <c r="I3004" s="18">
        <v>43354</v>
      </c>
      <c r="J3004" s="17" t="s">
        <v>44</v>
      </c>
    </row>
    <row r="3005" spans="1:10">
      <c r="A3005" s="17" t="s">
        <v>24</v>
      </c>
      <c r="B3005" s="17" t="s">
        <v>2040</v>
      </c>
      <c r="C3005" s="17" t="s">
        <v>1796</v>
      </c>
      <c r="D3005" s="17" t="s">
        <v>44</v>
      </c>
      <c r="E3005" s="17" t="s">
        <v>40</v>
      </c>
      <c r="F3005" s="17" t="s">
        <v>45</v>
      </c>
      <c r="G3005">
        <v>-13.4</v>
      </c>
      <c r="H3005" s="17" t="s">
        <v>25</v>
      </c>
      <c r="I3005" s="18">
        <v>43353</v>
      </c>
      <c r="J3005" s="17" t="s">
        <v>44</v>
      </c>
    </row>
    <row r="3006" spans="1:10">
      <c r="A3006" s="17" t="s">
        <v>24</v>
      </c>
      <c r="B3006" s="17" t="s">
        <v>2041</v>
      </c>
      <c r="C3006" s="17" t="s">
        <v>2042</v>
      </c>
      <c r="D3006" s="17" t="s">
        <v>44</v>
      </c>
      <c r="E3006" s="17" t="s">
        <v>40</v>
      </c>
      <c r="F3006" s="17" t="s">
        <v>45</v>
      </c>
      <c r="G3006">
        <v>-20.8</v>
      </c>
      <c r="H3006" s="17" t="s">
        <v>25</v>
      </c>
      <c r="I3006" s="18">
        <v>43349</v>
      </c>
      <c r="J3006" s="17" t="s">
        <v>44</v>
      </c>
    </row>
    <row r="3007" spans="1:10">
      <c r="A3007" s="17" t="s">
        <v>24</v>
      </c>
      <c r="B3007" s="17" t="s">
        <v>2043</v>
      </c>
      <c r="C3007" s="17" t="s">
        <v>2044</v>
      </c>
      <c r="D3007" s="17" t="s">
        <v>44</v>
      </c>
      <c r="E3007" s="17" t="s">
        <v>40</v>
      </c>
      <c r="F3007" s="17" t="s">
        <v>45</v>
      </c>
      <c r="G3007">
        <v>-54</v>
      </c>
      <c r="H3007" s="17" t="s">
        <v>25</v>
      </c>
      <c r="I3007" s="18">
        <v>43348</v>
      </c>
      <c r="J3007" s="17" t="s">
        <v>44</v>
      </c>
    </row>
    <row r="3008" spans="1:10">
      <c r="A3008" s="17" t="s">
        <v>24</v>
      </c>
      <c r="B3008" s="17" t="s">
        <v>2045</v>
      </c>
      <c r="C3008" s="17" t="s">
        <v>100</v>
      </c>
      <c r="D3008" s="17" t="s">
        <v>44</v>
      </c>
      <c r="E3008" s="17" t="s">
        <v>40</v>
      </c>
      <c r="F3008" s="17" t="s">
        <v>45</v>
      </c>
      <c r="G3008">
        <v>-4.79</v>
      </c>
      <c r="H3008" s="17" t="s">
        <v>25</v>
      </c>
      <c r="I3008" s="18">
        <v>43347</v>
      </c>
      <c r="J3008" s="17" t="s">
        <v>44</v>
      </c>
    </row>
    <row r="3009" spans="1:10">
      <c r="A3009" s="17" t="s">
        <v>24</v>
      </c>
      <c r="B3009" s="17" t="s">
        <v>2046</v>
      </c>
      <c r="C3009" s="17" t="s">
        <v>286</v>
      </c>
      <c r="D3009" s="17" t="s">
        <v>44</v>
      </c>
      <c r="E3009" s="17" t="s">
        <v>40</v>
      </c>
      <c r="F3009" s="17" t="s">
        <v>45</v>
      </c>
      <c r="G3009">
        <v>-46</v>
      </c>
      <c r="H3009" s="17" t="s">
        <v>25</v>
      </c>
      <c r="I3009" s="18">
        <v>43348</v>
      </c>
      <c r="J3009" s="17" t="s">
        <v>44</v>
      </c>
    </row>
    <row r="3010" spans="1:10">
      <c r="A3010" s="17" t="s">
        <v>24</v>
      </c>
      <c r="B3010" s="17" t="s">
        <v>2047</v>
      </c>
      <c r="C3010" s="17" t="s">
        <v>2048</v>
      </c>
      <c r="D3010" s="17" t="s">
        <v>44</v>
      </c>
      <c r="E3010" s="17" t="s">
        <v>40</v>
      </c>
      <c r="F3010" s="17" t="s">
        <v>45</v>
      </c>
      <c r="G3010">
        <v>-30.42</v>
      </c>
      <c r="H3010" s="17" t="s">
        <v>25</v>
      </c>
      <c r="I3010" s="18">
        <v>43347</v>
      </c>
      <c r="J3010" s="17" t="s">
        <v>44</v>
      </c>
    </row>
    <row r="3011" spans="1:10">
      <c r="A3011" s="17" t="s">
        <v>24</v>
      </c>
      <c r="B3011" s="17" t="s">
        <v>2049</v>
      </c>
      <c r="C3011" s="17" t="s">
        <v>1603</v>
      </c>
      <c r="D3011" s="17" t="s">
        <v>2050</v>
      </c>
      <c r="E3011" s="17" t="s">
        <v>40</v>
      </c>
      <c r="F3011" s="17" t="s">
        <v>56</v>
      </c>
      <c r="G3011">
        <v>-900</v>
      </c>
      <c r="H3011" s="17" t="s">
        <v>25</v>
      </c>
      <c r="I3011" s="18">
        <v>43347</v>
      </c>
      <c r="J3011" s="17" t="s">
        <v>44</v>
      </c>
    </row>
    <row r="3012" spans="1:10">
      <c r="A3012" s="17" t="s">
        <v>24</v>
      </c>
      <c r="B3012" s="17" t="s">
        <v>2051</v>
      </c>
      <c r="C3012" s="17" t="s">
        <v>1829</v>
      </c>
      <c r="D3012" s="17" t="s">
        <v>2050</v>
      </c>
      <c r="E3012" s="17" t="s">
        <v>40</v>
      </c>
      <c r="F3012" s="17" t="s">
        <v>56</v>
      </c>
      <c r="G3012">
        <v>-700</v>
      </c>
      <c r="H3012" s="17" t="s">
        <v>25</v>
      </c>
      <c r="I3012" s="18">
        <v>43347</v>
      </c>
      <c r="J3012" s="17" t="s">
        <v>44</v>
      </c>
    </row>
    <row r="3013" spans="1:10">
      <c r="A3013" s="17" t="s">
        <v>24</v>
      </c>
      <c r="B3013" s="17" t="s">
        <v>2052</v>
      </c>
      <c r="C3013" s="17" t="s">
        <v>2053</v>
      </c>
      <c r="D3013" s="17" t="s">
        <v>2054</v>
      </c>
      <c r="E3013" s="17" t="s">
        <v>40</v>
      </c>
      <c r="F3013" s="17" t="s">
        <v>56</v>
      </c>
      <c r="G3013">
        <v>-600</v>
      </c>
      <c r="H3013" s="17" t="s">
        <v>25</v>
      </c>
      <c r="I3013" s="18">
        <v>43347</v>
      </c>
      <c r="J3013" s="17" t="s">
        <v>44</v>
      </c>
    </row>
    <row r="3014" spans="1:10">
      <c r="A3014" s="17" t="s">
        <v>24</v>
      </c>
      <c r="B3014" s="17" t="s">
        <v>2055</v>
      </c>
      <c r="C3014" s="17" t="s">
        <v>137</v>
      </c>
      <c r="D3014" s="17" t="s">
        <v>2056</v>
      </c>
      <c r="E3014" s="17" t="s">
        <v>40</v>
      </c>
      <c r="F3014" s="17" t="s">
        <v>41</v>
      </c>
      <c r="G3014">
        <v>-118.8</v>
      </c>
      <c r="H3014" s="17" t="s">
        <v>25</v>
      </c>
      <c r="I3014" s="18">
        <v>43348</v>
      </c>
      <c r="J3014" s="17" t="s">
        <v>44</v>
      </c>
    </row>
    <row r="3015" spans="1:10">
      <c r="A3015" s="17" t="s">
        <v>24</v>
      </c>
      <c r="B3015" s="17" t="s">
        <v>2057</v>
      </c>
      <c r="C3015" s="17" t="s">
        <v>114</v>
      </c>
      <c r="D3015" s="17" t="s">
        <v>2058</v>
      </c>
      <c r="E3015" s="17" t="s">
        <v>40</v>
      </c>
      <c r="F3015" s="17" t="s">
        <v>41</v>
      </c>
      <c r="G3015">
        <v>-23.2</v>
      </c>
      <c r="H3015" s="17" t="s">
        <v>25</v>
      </c>
      <c r="I3015" s="18">
        <v>43348</v>
      </c>
      <c r="J3015" s="17" t="s">
        <v>44</v>
      </c>
    </row>
    <row r="3016" spans="1:10">
      <c r="A3016" s="17" t="s">
        <v>24</v>
      </c>
      <c r="B3016" s="17" t="s">
        <v>2059</v>
      </c>
      <c r="C3016" s="17" t="s">
        <v>69</v>
      </c>
      <c r="D3016" s="17" t="s">
        <v>44</v>
      </c>
      <c r="E3016" s="17" t="s">
        <v>40</v>
      </c>
      <c r="F3016" s="17" t="s">
        <v>45</v>
      </c>
      <c r="G3016">
        <v>-22.6</v>
      </c>
      <c r="H3016" s="17" t="s">
        <v>25</v>
      </c>
      <c r="I3016" s="18">
        <v>43346</v>
      </c>
      <c r="J3016" s="17" t="s">
        <v>44</v>
      </c>
    </row>
    <row r="3017" spans="1:10">
      <c r="A3017" s="17" t="s">
        <v>24</v>
      </c>
      <c r="B3017" s="17" t="s">
        <v>2060</v>
      </c>
      <c r="C3017" s="17" t="s">
        <v>1988</v>
      </c>
      <c r="D3017" s="17" t="s">
        <v>44</v>
      </c>
      <c r="E3017" s="17" t="s">
        <v>40</v>
      </c>
      <c r="F3017" s="17" t="s">
        <v>45</v>
      </c>
      <c r="G3017">
        <v>-14.5</v>
      </c>
      <c r="H3017" s="17" t="s">
        <v>25</v>
      </c>
      <c r="I3017" s="18">
        <v>43343</v>
      </c>
      <c r="J3017" s="17" t="s">
        <v>44</v>
      </c>
    </row>
    <row r="3018" spans="1:10">
      <c r="A3018" s="17" t="s">
        <v>24</v>
      </c>
      <c r="B3018" s="17" t="s">
        <v>2061</v>
      </c>
      <c r="C3018" s="17" t="s">
        <v>969</v>
      </c>
      <c r="D3018" s="17" t="s">
        <v>44</v>
      </c>
      <c r="E3018" s="17" t="s">
        <v>40</v>
      </c>
      <c r="F3018" s="17" t="s">
        <v>45</v>
      </c>
      <c r="G3018">
        <v>-27</v>
      </c>
      <c r="H3018" s="17" t="s">
        <v>25</v>
      </c>
      <c r="I3018" s="18">
        <v>43342</v>
      </c>
      <c r="J3018" s="17" t="s">
        <v>44</v>
      </c>
    </row>
    <row r="3019" spans="1:10">
      <c r="A3019" s="17" t="s">
        <v>24</v>
      </c>
      <c r="B3019" s="17" t="s">
        <v>2062</v>
      </c>
      <c r="C3019" s="17" t="s">
        <v>1102</v>
      </c>
      <c r="D3019" s="17" t="s">
        <v>44</v>
      </c>
      <c r="E3019" s="17" t="s">
        <v>40</v>
      </c>
      <c r="F3019" s="17" t="s">
        <v>45</v>
      </c>
      <c r="G3019">
        <v>-29.99</v>
      </c>
      <c r="H3019" s="17" t="s">
        <v>25</v>
      </c>
      <c r="I3019" s="18">
        <v>43341</v>
      </c>
      <c r="J3019" s="17" t="s">
        <v>44</v>
      </c>
    </row>
    <row r="3020" spans="1:10">
      <c r="A3020" s="17" t="s">
        <v>24</v>
      </c>
      <c r="B3020" s="17" t="s">
        <v>2063</v>
      </c>
      <c r="C3020" s="17" t="s">
        <v>1102</v>
      </c>
      <c r="D3020" s="17" t="s">
        <v>44</v>
      </c>
      <c r="E3020" s="17" t="s">
        <v>40</v>
      </c>
      <c r="F3020" s="17" t="s">
        <v>45</v>
      </c>
      <c r="G3020">
        <v>-79.98</v>
      </c>
      <c r="H3020" s="17" t="s">
        <v>25</v>
      </c>
      <c r="I3020" s="18">
        <v>43341</v>
      </c>
      <c r="J3020" s="17" t="s">
        <v>44</v>
      </c>
    </row>
    <row r="3021" spans="1:10">
      <c r="A3021" s="17" t="s">
        <v>24</v>
      </c>
      <c r="B3021" s="17" t="s">
        <v>2064</v>
      </c>
      <c r="C3021" s="17" t="s">
        <v>1796</v>
      </c>
      <c r="D3021" s="17" t="s">
        <v>44</v>
      </c>
      <c r="E3021" s="17" t="s">
        <v>40</v>
      </c>
      <c r="F3021" s="17" t="s">
        <v>45</v>
      </c>
      <c r="G3021">
        <v>-7.9</v>
      </c>
      <c r="H3021" s="17" t="s">
        <v>25</v>
      </c>
      <c r="I3021" s="18">
        <v>43339</v>
      </c>
      <c r="J3021" s="17" t="s">
        <v>44</v>
      </c>
    </row>
    <row r="3022" spans="1:10">
      <c r="A3022" s="17" t="s">
        <v>24</v>
      </c>
      <c r="B3022" s="17" t="s">
        <v>2065</v>
      </c>
      <c r="C3022" s="17" t="s">
        <v>2066</v>
      </c>
      <c r="D3022" s="17" t="s">
        <v>44</v>
      </c>
      <c r="E3022" s="17" t="s">
        <v>40</v>
      </c>
      <c r="F3022" s="17" t="s">
        <v>45</v>
      </c>
      <c r="G3022">
        <v>-152</v>
      </c>
      <c r="H3022" s="17" t="s">
        <v>25</v>
      </c>
      <c r="I3022" s="18">
        <v>43335</v>
      </c>
      <c r="J3022" s="17" t="s">
        <v>44</v>
      </c>
    </row>
    <row r="3023" spans="1:10">
      <c r="A3023" s="17" t="s">
        <v>24</v>
      </c>
      <c r="B3023" s="17" t="s">
        <v>2067</v>
      </c>
      <c r="C3023" s="17" t="s">
        <v>104</v>
      </c>
      <c r="D3023" s="17" t="s">
        <v>2068</v>
      </c>
      <c r="E3023" s="17" t="s">
        <v>40</v>
      </c>
      <c r="F3023" s="17" t="s">
        <v>41</v>
      </c>
      <c r="G3023">
        <v>-1478</v>
      </c>
      <c r="H3023" s="17" t="s">
        <v>25</v>
      </c>
      <c r="I3023" s="18">
        <v>43336</v>
      </c>
      <c r="J3023" s="17" t="s">
        <v>44</v>
      </c>
    </row>
    <row r="3024" spans="1:10">
      <c r="A3024" s="17" t="s">
        <v>24</v>
      </c>
      <c r="B3024" s="17" t="s">
        <v>2069</v>
      </c>
      <c r="C3024" s="17" t="s">
        <v>38</v>
      </c>
      <c r="D3024" s="17" t="s">
        <v>2070</v>
      </c>
      <c r="E3024" s="17" t="s">
        <v>40</v>
      </c>
      <c r="F3024" s="17" t="s">
        <v>41</v>
      </c>
      <c r="G3024">
        <v>-16.579999999999998</v>
      </c>
      <c r="H3024" s="17" t="s">
        <v>25</v>
      </c>
      <c r="I3024" s="18">
        <v>43334</v>
      </c>
      <c r="J3024" s="17" t="s">
        <v>44</v>
      </c>
    </row>
    <row r="3025" spans="1:10">
      <c r="A3025" s="17" t="s">
        <v>24</v>
      </c>
      <c r="B3025" s="17" t="s">
        <v>2071</v>
      </c>
      <c r="C3025" s="17" t="s">
        <v>1599</v>
      </c>
      <c r="D3025" s="17" t="s">
        <v>44</v>
      </c>
      <c r="E3025" s="17" t="s">
        <v>40</v>
      </c>
      <c r="F3025" s="17" t="s">
        <v>45</v>
      </c>
      <c r="G3025">
        <v>-5.99</v>
      </c>
      <c r="H3025" s="17" t="s">
        <v>25</v>
      </c>
      <c r="I3025" s="18">
        <v>43330</v>
      </c>
      <c r="J3025" s="17" t="s">
        <v>44</v>
      </c>
    </row>
    <row r="3026" spans="1:10">
      <c r="A3026" s="17" t="s">
        <v>24</v>
      </c>
      <c r="B3026" s="17" t="s">
        <v>2072</v>
      </c>
      <c r="C3026" s="17" t="s">
        <v>2073</v>
      </c>
      <c r="D3026" s="17" t="s">
        <v>44</v>
      </c>
      <c r="E3026" s="17" t="s">
        <v>40</v>
      </c>
      <c r="F3026" s="17" t="s">
        <v>45</v>
      </c>
      <c r="G3026">
        <v>-21</v>
      </c>
      <c r="H3026" s="17" t="s">
        <v>25</v>
      </c>
      <c r="I3026" s="18">
        <v>43329</v>
      </c>
      <c r="J3026" s="17" t="s">
        <v>44</v>
      </c>
    </row>
    <row r="3027" spans="1:10">
      <c r="A3027" s="17" t="s">
        <v>24</v>
      </c>
      <c r="B3027" s="17" t="s">
        <v>2074</v>
      </c>
      <c r="C3027" s="17" t="s">
        <v>47</v>
      </c>
      <c r="D3027" s="17" t="s">
        <v>44</v>
      </c>
      <c r="E3027" s="17" t="s">
        <v>40</v>
      </c>
      <c r="F3027" s="17" t="s">
        <v>48</v>
      </c>
      <c r="G3027">
        <v>-13.2</v>
      </c>
      <c r="H3027" s="17" t="s">
        <v>25</v>
      </c>
      <c r="I3027" s="18">
        <v>43328</v>
      </c>
      <c r="J3027" s="17" t="s">
        <v>44</v>
      </c>
    </row>
    <row r="3028" spans="1:10">
      <c r="A3028" s="17" t="s">
        <v>24</v>
      </c>
      <c r="B3028" s="17" t="s">
        <v>2075</v>
      </c>
      <c r="C3028" s="17" t="s">
        <v>100</v>
      </c>
      <c r="D3028" s="17" t="s">
        <v>44</v>
      </c>
      <c r="E3028" s="17" t="s">
        <v>40</v>
      </c>
      <c r="F3028" s="17" t="s">
        <v>45</v>
      </c>
      <c r="G3028">
        <v>-82.48</v>
      </c>
      <c r="H3028" s="17" t="s">
        <v>25</v>
      </c>
      <c r="I3028" s="18">
        <v>43325</v>
      </c>
      <c r="J3028" s="17" t="s">
        <v>44</v>
      </c>
    </row>
    <row r="3029" spans="1:10">
      <c r="A3029" s="17" t="s">
        <v>24</v>
      </c>
      <c r="B3029" s="17" t="s">
        <v>2076</v>
      </c>
      <c r="C3029" s="17" t="s">
        <v>2053</v>
      </c>
      <c r="D3029" s="17" t="s">
        <v>2077</v>
      </c>
      <c r="E3029" s="17" t="s">
        <v>40</v>
      </c>
      <c r="F3029" s="17" t="s">
        <v>56</v>
      </c>
      <c r="G3029">
        <v>-577.5</v>
      </c>
      <c r="H3029" s="17" t="s">
        <v>25</v>
      </c>
      <c r="I3029" s="18">
        <v>43325</v>
      </c>
      <c r="J3029" s="17" t="s">
        <v>44</v>
      </c>
    </row>
    <row r="3030" spans="1:10">
      <c r="A3030" s="17" t="s">
        <v>24</v>
      </c>
      <c r="B3030" s="17" t="s">
        <v>2078</v>
      </c>
      <c r="C3030" s="17" t="s">
        <v>2079</v>
      </c>
      <c r="D3030" s="17" t="s">
        <v>44</v>
      </c>
      <c r="E3030" s="17" t="s">
        <v>40</v>
      </c>
      <c r="F3030" s="17" t="s">
        <v>45</v>
      </c>
      <c r="G3030">
        <v>-30.4</v>
      </c>
      <c r="H3030" s="17" t="s">
        <v>25</v>
      </c>
      <c r="I3030" s="18">
        <v>43325</v>
      </c>
      <c r="J3030" s="17" t="s">
        <v>44</v>
      </c>
    </row>
    <row r="3031" spans="1:10">
      <c r="A3031" s="17" t="s">
        <v>24</v>
      </c>
      <c r="B3031" s="17" t="s">
        <v>2080</v>
      </c>
      <c r="C3031" s="17" t="s">
        <v>219</v>
      </c>
      <c r="D3031" s="17" t="s">
        <v>44</v>
      </c>
      <c r="E3031" s="17" t="s">
        <v>40</v>
      </c>
      <c r="F3031" s="17" t="s">
        <v>45</v>
      </c>
      <c r="G3031">
        <v>-100</v>
      </c>
      <c r="H3031" s="17" t="s">
        <v>25</v>
      </c>
      <c r="I3031" s="18">
        <v>43321</v>
      </c>
      <c r="J3031" s="17" t="s">
        <v>44</v>
      </c>
    </row>
    <row r="3032" spans="1:10">
      <c r="A3032" s="17" t="s">
        <v>24</v>
      </c>
      <c r="B3032" s="17" t="s">
        <v>2081</v>
      </c>
      <c r="C3032" s="17" t="s">
        <v>2082</v>
      </c>
      <c r="D3032" s="17" t="s">
        <v>44</v>
      </c>
      <c r="E3032" s="17" t="s">
        <v>40</v>
      </c>
      <c r="F3032" s="17" t="s">
        <v>45</v>
      </c>
      <c r="G3032">
        <v>-17.600000000000001</v>
      </c>
      <c r="H3032" s="17" t="s">
        <v>25</v>
      </c>
      <c r="I3032" s="18">
        <v>43321</v>
      </c>
      <c r="J3032" s="17" t="s">
        <v>44</v>
      </c>
    </row>
    <row r="3033" spans="1:10">
      <c r="A3033" s="17" t="s">
        <v>24</v>
      </c>
      <c r="B3033" s="17" t="s">
        <v>2083</v>
      </c>
      <c r="C3033" s="17" t="s">
        <v>100</v>
      </c>
      <c r="D3033" s="17" t="s">
        <v>44</v>
      </c>
      <c r="E3033" s="17" t="s">
        <v>40</v>
      </c>
      <c r="F3033" s="17" t="s">
        <v>45</v>
      </c>
      <c r="G3033">
        <v>-35.979999999999997</v>
      </c>
      <c r="H3033" s="17" t="s">
        <v>25</v>
      </c>
      <c r="I3033" s="18">
        <v>43315</v>
      </c>
      <c r="J3033" s="17" t="s">
        <v>44</v>
      </c>
    </row>
    <row r="3034" spans="1:10">
      <c r="A3034" s="17" t="s">
        <v>24</v>
      </c>
      <c r="B3034" s="17" t="s">
        <v>2084</v>
      </c>
      <c r="C3034" s="17" t="s">
        <v>114</v>
      </c>
      <c r="D3034" s="17" t="s">
        <v>2085</v>
      </c>
      <c r="E3034" s="17" t="s">
        <v>40</v>
      </c>
      <c r="F3034" s="17" t="s">
        <v>41</v>
      </c>
      <c r="G3034">
        <v>-16</v>
      </c>
      <c r="H3034" s="17" t="s">
        <v>25</v>
      </c>
      <c r="I3034" s="18">
        <v>43319</v>
      </c>
      <c r="J3034" s="17" t="s">
        <v>44</v>
      </c>
    </row>
    <row r="3035" spans="1:10">
      <c r="A3035" s="17" t="s">
        <v>24</v>
      </c>
      <c r="B3035" s="17" t="s">
        <v>2086</v>
      </c>
      <c r="C3035" s="17" t="s">
        <v>1411</v>
      </c>
      <c r="D3035" s="17" t="s">
        <v>2087</v>
      </c>
      <c r="E3035" s="17" t="s">
        <v>59</v>
      </c>
      <c r="F3035" s="17" t="s">
        <v>144</v>
      </c>
      <c r="G3035">
        <v>4800</v>
      </c>
      <c r="H3035" s="17" t="s">
        <v>25</v>
      </c>
      <c r="I3035" s="18">
        <v>43318</v>
      </c>
      <c r="J3035" s="17" t="s">
        <v>44</v>
      </c>
    </row>
    <row r="3036" spans="1:10">
      <c r="A3036" s="17" t="s">
        <v>24</v>
      </c>
      <c r="B3036" s="17" t="s">
        <v>2088</v>
      </c>
      <c r="C3036" s="17" t="s">
        <v>137</v>
      </c>
      <c r="D3036" s="17" t="s">
        <v>2089</v>
      </c>
      <c r="E3036" s="17" t="s">
        <v>40</v>
      </c>
      <c r="F3036" s="17" t="s">
        <v>41</v>
      </c>
      <c r="G3036">
        <v>-118.8</v>
      </c>
      <c r="H3036" s="17" t="s">
        <v>25</v>
      </c>
      <c r="I3036" s="18">
        <v>43318</v>
      </c>
      <c r="J3036" s="17" t="s">
        <v>44</v>
      </c>
    </row>
    <row r="3037" spans="1:10">
      <c r="A3037" s="17" t="s">
        <v>24</v>
      </c>
      <c r="B3037" s="17" t="s">
        <v>2090</v>
      </c>
      <c r="C3037" s="17" t="s">
        <v>1796</v>
      </c>
      <c r="D3037" s="17" t="s">
        <v>44</v>
      </c>
      <c r="E3037" s="17" t="s">
        <v>40</v>
      </c>
      <c r="F3037" s="17" t="s">
        <v>45</v>
      </c>
      <c r="G3037">
        <v>-15.8</v>
      </c>
      <c r="H3037" s="17" t="s">
        <v>25</v>
      </c>
      <c r="I3037" s="18">
        <v>43312</v>
      </c>
      <c r="J3037" s="17" t="s">
        <v>44</v>
      </c>
    </row>
    <row r="3038" spans="1:10">
      <c r="A3038" s="17" t="s">
        <v>24</v>
      </c>
      <c r="B3038" s="17" t="s">
        <v>2091</v>
      </c>
      <c r="C3038" s="17" t="s">
        <v>47</v>
      </c>
      <c r="D3038" s="17" t="s">
        <v>44</v>
      </c>
      <c r="E3038" s="17" t="s">
        <v>40</v>
      </c>
      <c r="F3038" s="17" t="s">
        <v>48</v>
      </c>
      <c r="G3038">
        <v>-1.2</v>
      </c>
      <c r="H3038" s="17" t="s">
        <v>25</v>
      </c>
      <c r="I3038" s="18">
        <v>43313</v>
      </c>
      <c r="J3038" s="17" t="s">
        <v>44</v>
      </c>
    </row>
    <row r="3039" spans="1:10">
      <c r="A3039" s="17" t="s">
        <v>24</v>
      </c>
      <c r="B3039" s="17" t="s">
        <v>2092</v>
      </c>
      <c r="C3039" s="17" t="s">
        <v>1515</v>
      </c>
      <c r="D3039" s="17" t="s">
        <v>44</v>
      </c>
      <c r="E3039" s="17" t="s">
        <v>40</v>
      </c>
      <c r="F3039" s="17" t="s">
        <v>45</v>
      </c>
      <c r="G3039">
        <v>-20</v>
      </c>
      <c r="H3039" s="17" t="s">
        <v>25</v>
      </c>
      <c r="I3039" s="18">
        <v>43311</v>
      </c>
      <c r="J3039" s="17" t="s">
        <v>44</v>
      </c>
    </row>
    <row r="3040" spans="1:10">
      <c r="A3040" s="17" t="s">
        <v>24</v>
      </c>
      <c r="B3040" s="17" t="s">
        <v>2093</v>
      </c>
      <c r="C3040" s="17" t="s">
        <v>2094</v>
      </c>
      <c r="D3040" s="17" t="s">
        <v>44</v>
      </c>
      <c r="E3040" s="17" t="s">
        <v>40</v>
      </c>
      <c r="F3040" s="17" t="s">
        <v>45</v>
      </c>
      <c r="G3040">
        <v>-7.25</v>
      </c>
      <c r="H3040" s="17" t="s">
        <v>25</v>
      </c>
      <c r="I3040" s="18">
        <v>43311</v>
      </c>
      <c r="J3040" s="17" t="s">
        <v>44</v>
      </c>
    </row>
    <row r="3041" spans="1:10">
      <c r="A3041" s="17" t="s">
        <v>24</v>
      </c>
      <c r="B3041" s="17" t="s">
        <v>2095</v>
      </c>
      <c r="C3041" s="17" t="s">
        <v>2096</v>
      </c>
      <c r="D3041" s="17" t="s">
        <v>44</v>
      </c>
      <c r="E3041" s="17" t="s">
        <v>40</v>
      </c>
      <c r="F3041" s="17" t="s">
        <v>45</v>
      </c>
      <c r="G3041">
        <v>-9</v>
      </c>
      <c r="H3041" s="17" t="s">
        <v>25</v>
      </c>
      <c r="I3041" s="18">
        <v>43311</v>
      </c>
      <c r="J3041" s="17" t="s">
        <v>44</v>
      </c>
    </row>
    <row r="3042" spans="1:10">
      <c r="A3042" s="17" t="s">
        <v>24</v>
      </c>
      <c r="B3042" s="17" t="s">
        <v>2097</v>
      </c>
      <c r="C3042" s="17" t="s">
        <v>169</v>
      </c>
      <c r="D3042" s="17" t="s">
        <v>44</v>
      </c>
      <c r="E3042" s="17" t="s">
        <v>40</v>
      </c>
      <c r="F3042" s="17" t="s">
        <v>45</v>
      </c>
      <c r="G3042">
        <v>-9</v>
      </c>
      <c r="H3042" s="17" t="s">
        <v>25</v>
      </c>
      <c r="I3042" s="18">
        <v>43311</v>
      </c>
      <c r="J3042" s="17" t="s">
        <v>44</v>
      </c>
    </row>
    <row r="3043" spans="1:10">
      <c r="A3043" s="17" t="s">
        <v>24</v>
      </c>
      <c r="B3043" s="17" t="s">
        <v>2098</v>
      </c>
      <c r="C3043" s="17" t="s">
        <v>2099</v>
      </c>
      <c r="D3043" s="17" t="s">
        <v>44</v>
      </c>
      <c r="E3043" s="17" t="s">
        <v>40</v>
      </c>
      <c r="F3043" s="17" t="s">
        <v>45</v>
      </c>
      <c r="G3043">
        <v>-43.3</v>
      </c>
      <c r="H3043" s="17" t="s">
        <v>25</v>
      </c>
      <c r="I3043" s="18">
        <v>43310</v>
      </c>
      <c r="J3043" s="17" t="s">
        <v>44</v>
      </c>
    </row>
    <row r="3044" spans="1:10">
      <c r="A3044" s="17" t="s">
        <v>24</v>
      </c>
      <c r="B3044" s="17" t="s">
        <v>2100</v>
      </c>
      <c r="C3044" s="17" t="s">
        <v>2101</v>
      </c>
      <c r="D3044" s="17" t="s">
        <v>44</v>
      </c>
      <c r="E3044" s="17" t="s">
        <v>40</v>
      </c>
      <c r="F3044" s="17" t="s">
        <v>45</v>
      </c>
      <c r="G3044">
        <v>-11.68</v>
      </c>
      <c r="H3044" s="17" t="s">
        <v>25</v>
      </c>
      <c r="I3044" s="18">
        <v>43308</v>
      </c>
      <c r="J3044" s="17" t="s">
        <v>44</v>
      </c>
    </row>
    <row r="3045" spans="1:10">
      <c r="A3045" s="17" t="s">
        <v>24</v>
      </c>
      <c r="B3045" s="17" t="s">
        <v>2102</v>
      </c>
      <c r="C3045" s="17" t="s">
        <v>69</v>
      </c>
      <c r="D3045" s="17" t="s">
        <v>44</v>
      </c>
      <c r="E3045" s="17" t="s">
        <v>40</v>
      </c>
      <c r="F3045" s="17" t="s">
        <v>45</v>
      </c>
      <c r="G3045">
        <v>-168</v>
      </c>
      <c r="H3045" s="17" t="s">
        <v>25</v>
      </c>
      <c r="I3045" s="18">
        <v>43308</v>
      </c>
      <c r="J3045" s="17" t="s">
        <v>44</v>
      </c>
    </row>
    <row r="3046" spans="1:10">
      <c r="A3046" s="17" t="s">
        <v>24</v>
      </c>
      <c r="B3046" s="17" t="s">
        <v>2103</v>
      </c>
      <c r="C3046" s="17" t="s">
        <v>936</v>
      </c>
      <c r="D3046" s="17" t="s">
        <v>44</v>
      </c>
      <c r="E3046" s="17" t="s">
        <v>40</v>
      </c>
      <c r="F3046" s="17" t="s">
        <v>45</v>
      </c>
      <c r="G3046">
        <v>-7</v>
      </c>
      <c r="H3046" s="17" t="s">
        <v>25</v>
      </c>
      <c r="I3046" s="18">
        <v>43306</v>
      </c>
      <c r="J3046" s="17" t="s">
        <v>44</v>
      </c>
    </row>
    <row r="3047" spans="1:10">
      <c r="A3047" s="17" t="s">
        <v>24</v>
      </c>
      <c r="B3047" s="17" t="s">
        <v>2104</v>
      </c>
      <c r="C3047" s="17" t="s">
        <v>2042</v>
      </c>
      <c r="D3047" s="17" t="s">
        <v>44</v>
      </c>
      <c r="E3047" s="17" t="s">
        <v>40</v>
      </c>
      <c r="F3047" s="17" t="s">
        <v>45</v>
      </c>
      <c r="G3047">
        <v>-48.4</v>
      </c>
      <c r="H3047" s="17" t="s">
        <v>25</v>
      </c>
      <c r="I3047" s="18">
        <v>43305</v>
      </c>
      <c r="J3047" s="17" t="s">
        <v>44</v>
      </c>
    </row>
    <row r="3048" spans="1:10">
      <c r="A3048" s="17" t="s">
        <v>24</v>
      </c>
      <c r="B3048" s="17" t="s">
        <v>2105</v>
      </c>
      <c r="C3048" s="17" t="s">
        <v>2106</v>
      </c>
      <c r="D3048" s="17" t="s">
        <v>44</v>
      </c>
      <c r="E3048" s="17" t="s">
        <v>40</v>
      </c>
      <c r="F3048" s="17" t="s">
        <v>45</v>
      </c>
      <c r="G3048">
        <v>-355.68</v>
      </c>
      <c r="H3048" s="17" t="s">
        <v>25</v>
      </c>
      <c r="I3048" s="18">
        <v>43305</v>
      </c>
      <c r="J3048" s="17" t="s">
        <v>44</v>
      </c>
    </row>
    <row r="3049" spans="1:10">
      <c r="A3049" s="17" t="s">
        <v>24</v>
      </c>
      <c r="B3049" s="17" t="s">
        <v>2107</v>
      </c>
      <c r="C3049" s="17" t="s">
        <v>2108</v>
      </c>
      <c r="D3049" s="17" t="s">
        <v>44</v>
      </c>
      <c r="E3049" s="17" t="s">
        <v>40</v>
      </c>
      <c r="F3049" s="17" t="s">
        <v>45</v>
      </c>
      <c r="G3049">
        <v>-33.5</v>
      </c>
      <c r="H3049" s="17" t="s">
        <v>25</v>
      </c>
      <c r="I3049" s="18">
        <v>43305</v>
      </c>
      <c r="J3049" s="17" t="s">
        <v>44</v>
      </c>
    </row>
    <row r="3050" spans="1:10">
      <c r="A3050" s="17" t="s">
        <v>24</v>
      </c>
      <c r="B3050" s="17" t="s">
        <v>2109</v>
      </c>
      <c r="C3050" s="17" t="s">
        <v>104</v>
      </c>
      <c r="D3050" s="17" t="s">
        <v>2110</v>
      </c>
      <c r="E3050" s="17" t="s">
        <v>40</v>
      </c>
      <c r="F3050" s="17" t="s">
        <v>41</v>
      </c>
      <c r="G3050">
        <v>-933</v>
      </c>
      <c r="H3050" s="17" t="s">
        <v>25</v>
      </c>
      <c r="I3050" s="18">
        <v>43306</v>
      </c>
      <c r="J3050" s="17" t="s">
        <v>44</v>
      </c>
    </row>
    <row r="3051" spans="1:10">
      <c r="A3051" s="17" t="s">
        <v>24</v>
      </c>
      <c r="B3051" s="17" t="s">
        <v>2111</v>
      </c>
      <c r="C3051" s="17" t="s">
        <v>38</v>
      </c>
      <c r="D3051" s="17" t="s">
        <v>2112</v>
      </c>
      <c r="E3051" s="17" t="s">
        <v>40</v>
      </c>
      <c r="F3051" s="17" t="s">
        <v>41</v>
      </c>
      <c r="G3051">
        <v>-16.579999999999998</v>
      </c>
      <c r="H3051" s="17" t="s">
        <v>25</v>
      </c>
      <c r="I3051" s="18">
        <v>43305</v>
      </c>
      <c r="J3051" s="17" t="s">
        <v>44</v>
      </c>
    </row>
    <row r="3052" spans="1:10">
      <c r="A3052" s="17" t="s">
        <v>24</v>
      </c>
      <c r="B3052" s="17" t="s">
        <v>2113</v>
      </c>
      <c r="C3052" s="17" t="s">
        <v>2114</v>
      </c>
      <c r="D3052" s="17" t="s">
        <v>44</v>
      </c>
      <c r="E3052" s="17" t="s">
        <v>40</v>
      </c>
      <c r="F3052" s="17" t="s">
        <v>45</v>
      </c>
      <c r="G3052">
        <v>-19.600000000000001</v>
      </c>
      <c r="H3052" s="17" t="s">
        <v>25</v>
      </c>
      <c r="I3052" s="18">
        <v>43303</v>
      </c>
      <c r="J3052" s="17" t="s">
        <v>44</v>
      </c>
    </row>
    <row r="3053" spans="1:10">
      <c r="A3053" s="17" t="s">
        <v>24</v>
      </c>
      <c r="B3053" s="17" t="s">
        <v>2115</v>
      </c>
      <c r="C3053" s="17" t="s">
        <v>47</v>
      </c>
      <c r="D3053" s="17" t="s">
        <v>44</v>
      </c>
      <c r="E3053" s="17" t="s">
        <v>40</v>
      </c>
      <c r="F3053" s="17" t="s">
        <v>48</v>
      </c>
      <c r="G3053">
        <v>-4.6500000000000004</v>
      </c>
      <c r="H3053" s="17" t="s">
        <v>25</v>
      </c>
      <c r="I3053" s="18">
        <v>43304</v>
      </c>
      <c r="J3053" s="17" t="s">
        <v>44</v>
      </c>
    </row>
    <row r="3054" spans="1:10">
      <c r="A3054" s="17" t="s">
        <v>24</v>
      </c>
      <c r="B3054" s="17" t="s">
        <v>2116</v>
      </c>
      <c r="C3054" s="17" t="s">
        <v>936</v>
      </c>
      <c r="D3054" s="17" t="s">
        <v>44</v>
      </c>
      <c r="E3054" s="17" t="s">
        <v>40</v>
      </c>
      <c r="F3054" s="17" t="s">
        <v>45</v>
      </c>
      <c r="G3054">
        <v>-7.5</v>
      </c>
      <c r="H3054" s="17" t="s">
        <v>25</v>
      </c>
      <c r="I3054" s="18">
        <v>43301</v>
      </c>
      <c r="J3054" s="17" t="s">
        <v>44</v>
      </c>
    </row>
    <row r="3055" spans="1:10">
      <c r="A3055" s="17" t="s">
        <v>24</v>
      </c>
      <c r="B3055" s="17" t="s">
        <v>2117</v>
      </c>
      <c r="C3055" s="17" t="s">
        <v>823</v>
      </c>
      <c r="D3055" s="17" t="s">
        <v>2118</v>
      </c>
      <c r="E3055" s="17" t="s">
        <v>40</v>
      </c>
      <c r="F3055" s="17" t="s">
        <v>56</v>
      </c>
      <c r="G3055">
        <v>-10952</v>
      </c>
      <c r="H3055" s="17" t="s">
        <v>25</v>
      </c>
      <c r="I3055" s="18">
        <v>43300</v>
      </c>
      <c r="J3055" s="17" t="s">
        <v>44</v>
      </c>
    </row>
    <row r="3056" spans="1:10">
      <c r="A3056" s="17" t="s">
        <v>24</v>
      </c>
      <c r="B3056" s="17" t="s">
        <v>2119</v>
      </c>
      <c r="C3056" s="17" t="s">
        <v>2120</v>
      </c>
      <c r="D3056" s="17" t="s">
        <v>44</v>
      </c>
      <c r="E3056" s="17" t="s">
        <v>40</v>
      </c>
      <c r="F3056" s="17" t="s">
        <v>45</v>
      </c>
      <c r="G3056">
        <v>-29.5</v>
      </c>
      <c r="H3056" s="17" t="s">
        <v>25</v>
      </c>
      <c r="I3056" s="18">
        <v>43299</v>
      </c>
      <c r="J3056" s="17" t="s">
        <v>44</v>
      </c>
    </row>
    <row r="3057" spans="1:10">
      <c r="A3057" s="17" t="s">
        <v>24</v>
      </c>
      <c r="B3057" s="17" t="s">
        <v>2121</v>
      </c>
      <c r="C3057" s="17" t="s">
        <v>47</v>
      </c>
      <c r="D3057" s="17" t="s">
        <v>44</v>
      </c>
      <c r="E3057" s="17" t="s">
        <v>40</v>
      </c>
      <c r="F3057" s="17" t="s">
        <v>48</v>
      </c>
      <c r="G3057">
        <v>-6.18</v>
      </c>
      <c r="H3057" s="17" t="s">
        <v>25</v>
      </c>
      <c r="I3057" s="18">
        <v>43300</v>
      </c>
      <c r="J3057" s="17" t="s">
        <v>44</v>
      </c>
    </row>
    <row r="3058" spans="1:10">
      <c r="A3058" s="17" t="s">
        <v>24</v>
      </c>
      <c r="B3058" s="17" t="s">
        <v>2122</v>
      </c>
      <c r="C3058" s="17" t="s">
        <v>1017</v>
      </c>
      <c r="D3058" s="17" t="s">
        <v>44</v>
      </c>
      <c r="E3058" s="17" t="s">
        <v>40</v>
      </c>
      <c r="F3058" s="17" t="s">
        <v>45</v>
      </c>
      <c r="G3058">
        <v>-308.56</v>
      </c>
      <c r="H3058" s="17" t="s">
        <v>25</v>
      </c>
      <c r="I3058" s="18">
        <v>43298</v>
      </c>
      <c r="J3058" s="17" t="s">
        <v>44</v>
      </c>
    </row>
    <row r="3059" spans="1:10">
      <c r="A3059" s="17" t="s">
        <v>24</v>
      </c>
      <c r="B3059" s="17" t="s">
        <v>2123</v>
      </c>
      <c r="C3059" s="17" t="s">
        <v>370</v>
      </c>
      <c r="D3059" s="17" t="s">
        <v>44</v>
      </c>
      <c r="E3059" s="17" t="s">
        <v>40</v>
      </c>
      <c r="F3059" s="17" t="s">
        <v>45</v>
      </c>
      <c r="G3059">
        <v>-5.99</v>
      </c>
      <c r="H3059" s="17" t="s">
        <v>25</v>
      </c>
      <c r="I3059" s="18">
        <v>43299</v>
      </c>
      <c r="J3059" s="17" t="s">
        <v>44</v>
      </c>
    </row>
    <row r="3060" spans="1:10">
      <c r="A3060" s="17" t="s">
        <v>24</v>
      </c>
      <c r="B3060" s="17" t="s">
        <v>2124</v>
      </c>
      <c r="C3060" s="17" t="s">
        <v>2125</v>
      </c>
      <c r="D3060" s="17" t="s">
        <v>44</v>
      </c>
      <c r="E3060" s="17" t="s">
        <v>40</v>
      </c>
      <c r="F3060" s="17" t="s">
        <v>45</v>
      </c>
      <c r="G3060">
        <v>-12</v>
      </c>
      <c r="H3060" s="17" t="s">
        <v>25</v>
      </c>
      <c r="I3060" s="18">
        <v>43298</v>
      </c>
      <c r="J3060" s="17" t="s">
        <v>44</v>
      </c>
    </row>
    <row r="3061" spans="1:10">
      <c r="A3061" s="17" t="s">
        <v>24</v>
      </c>
      <c r="B3061" s="17" t="s">
        <v>2126</v>
      </c>
      <c r="C3061" s="17" t="s">
        <v>2127</v>
      </c>
      <c r="D3061" s="17" t="s">
        <v>44</v>
      </c>
      <c r="E3061" s="17" t="s">
        <v>40</v>
      </c>
      <c r="F3061" s="17" t="s">
        <v>45</v>
      </c>
      <c r="G3061">
        <v>-21</v>
      </c>
      <c r="H3061" s="17" t="s">
        <v>25</v>
      </c>
      <c r="I3061" s="18">
        <v>43298</v>
      </c>
      <c r="J3061" s="17" t="s">
        <v>44</v>
      </c>
    </row>
    <row r="3062" spans="1:10">
      <c r="A3062" s="17" t="s">
        <v>24</v>
      </c>
      <c r="B3062" s="17" t="s">
        <v>2128</v>
      </c>
      <c r="C3062" s="17" t="s">
        <v>104</v>
      </c>
      <c r="D3062" s="17" t="s">
        <v>2129</v>
      </c>
      <c r="E3062" s="17" t="s">
        <v>40</v>
      </c>
      <c r="F3062" s="17" t="s">
        <v>41</v>
      </c>
      <c r="G3062">
        <v>-2276</v>
      </c>
      <c r="H3062" s="17" t="s">
        <v>25</v>
      </c>
      <c r="I3062" s="18">
        <v>43299</v>
      </c>
      <c r="J3062" s="17" t="s">
        <v>44</v>
      </c>
    </row>
    <row r="3063" spans="1:10">
      <c r="A3063" s="17" t="s">
        <v>24</v>
      </c>
      <c r="B3063" s="17" t="s">
        <v>2130</v>
      </c>
      <c r="C3063" s="17" t="s">
        <v>1906</v>
      </c>
      <c r="D3063" s="17" t="s">
        <v>44</v>
      </c>
      <c r="E3063" s="17" t="s">
        <v>40</v>
      </c>
      <c r="F3063" s="17" t="s">
        <v>45</v>
      </c>
      <c r="G3063">
        <v>-39.9</v>
      </c>
      <c r="H3063" s="17" t="s">
        <v>25</v>
      </c>
      <c r="I3063" s="18">
        <v>43297</v>
      </c>
      <c r="J3063" s="17" t="s">
        <v>44</v>
      </c>
    </row>
    <row r="3064" spans="1:10">
      <c r="A3064" s="17" t="s">
        <v>24</v>
      </c>
      <c r="B3064" s="17" t="s">
        <v>2131</v>
      </c>
      <c r="C3064" s="17" t="s">
        <v>47</v>
      </c>
      <c r="D3064" s="17" t="s">
        <v>44</v>
      </c>
      <c r="E3064" s="17" t="s">
        <v>40</v>
      </c>
      <c r="F3064" s="17" t="s">
        <v>48</v>
      </c>
      <c r="G3064">
        <v>-13.2</v>
      </c>
      <c r="H3064" s="17" t="s">
        <v>25</v>
      </c>
      <c r="I3064" s="18">
        <v>43297</v>
      </c>
      <c r="J3064" s="17" t="s">
        <v>44</v>
      </c>
    </row>
    <row r="3065" spans="1:10">
      <c r="A3065" s="17" t="s">
        <v>24</v>
      </c>
      <c r="B3065" s="17" t="s">
        <v>2132</v>
      </c>
      <c r="C3065" s="17" t="s">
        <v>2133</v>
      </c>
      <c r="D3065" s="17" t="s">
        <v>44</v>
      </c>
      <c r="E3065" s="17" t="s">
        <v>40</v>
      </c>
      <c r="F3065" s="17" t="s">
        <v>45</v>
      </c>
      <c r="G3065">
        <v>-22</v>
      </c>
      <c r="H3065" s="17" t="s">
        <v>25</v>
      </c>
      <c r="I3065" s="18">
        <v>43295</v>
      </c>
      <c r="J3065" s="17" t="s">
        <v>44</v>
      </c>
    </row>
    <row r="3066" spans="1:10">
      <c r="A3066" s="17" t="s">
        <v>24</v>
      </c>
      <c r="B3066" s="17" t="s">
        <v>2134</v>
      </c>
      <c r="C3066" s="17" t="s">
        <v>2135</v>
      </c>
      <c r="D3066" s="17" t="s">
        <v>44</v>
      </c>
      <c r="E3066" s="17" t="s">
        <v>40</v>
      </c>
      <c r="F3066" s="17" t="s">
        <v>45</v>
      </c>
      <c r="G3066">
        <v>-35.950000000000003</v>
      </c>
      <c r="H3066" s="17" t="s">
        <v>25</v>
      </c>
      <c r="I3066" s="18">
        <v>43296</v>
      </c>
      <c r="J3066" s="17" t="s">
        <v>44</v>
      </c>
    </row>
    <row r="3067" spans="1:10">
      <c r="A3067" s="17" t="s">
        <v>24</v>
      </c>
      <c r="B3067" s="17" t="s">
        <v>2136</v>
      </c>
      <c r="C3067" s="17" t="s">
        <v>2133</v>
      </c>
      <c r="D3067" s="17" t="s">
        <v>44</v>
      </c>
      <c r="E3067" s="17" t="s">
        <v>40</v>
      </c>
      <c r="F3067" s="17" t="s">
        <v>45</v>
      </c>
      <c r="G3067">
        <v>-17.5</v>
      </c>
      <c r="H3067" s="17" t="s">
        <v>25</v>
      </c>
      <c r="I3067" s="18">
        <v>43295</v>
      </c>
      <c r="J3067" s="17" t="s">
        <v>44</v>
      </c>
    </row>
    <row r="3068" spans="1:10">
      <c r="A3068" s="17" t="s">
        <v>24</v>
      </c>
      <c r="B3068" s="17" t="s">
        <v>2137</v>
      </c>
      <c r="C3068" s="17" t="s">
        <v>274</v>
      </c>
      <c r="D3068" s="17" t="s">
        <v>44</v>
      </c>
      <c r="E3068" s="17" t="s">
        <v>40</v>
      </c>
      <c r="F3068" s="17" t="s">
        <v>45</v>
      </c>
      <c r="G3068">
        <v>-13.6</v>
      </c>
      <c r="H3068" s="17" t="s">
        <v>25</v>
      </c>
      <c r="I3068" s="18">
        <v>43294</v>
      </c>
      <c r="J3068" s="17" t="s">
        <v>44</v>
      </c>
    </row>
    <row r="3069" spans="1:10">
      <c r="A3069" s="17" t="s">
        <v>24</v>
      </c>
      <c r="B3069" s="17" t="s">
        <v>2138</v>
      </c>
      <c r="C3069" s="17" t="s">
        <v>685</v>
      </c>
      <c r="D3069" s="17" t="s">
        <v>44</v>
      </c>
      <c r="E3069" s="17" t="s">
        <v>40</v>
      </c>
      <c r="F3069" s="17" t="s">
        <v>45</v>
      </c>
      <c r="G3069">
        <v>-10.5</v>
      </c>
      <c r="H3069" s="17" t="s">
        <v>25</v>
      </c>
      <c r="I3069" s="18">
        <v>43293</v>
      </c>
      <c r="J3069" s="17" t="s">
        <v>44</v>
      </c>
    </row>
    <row r="3070" spans="1:10">
      <c r="A3070" s="17" t="s">
        <v>24</v>
      </c>
      <c r="B3070" s="17" t="s">
        <v>2139</v>
      </c>
      <c r="C3070" s="17" t="s">
        <v>142</v>
      </c>
      <c r="D3070" s="17" t="s">
        <v>2140</v>
      </c>
      <c r="E3070" s="17" t="s">
        <v>59</v>
      </c>
      <c r="F3070" s="17" t="s">
        <v>144</v>
      </c>
      <c r="G3070">
        <v>9900</v>
      </c>
      <c r="H3070" s="17" t="s">
        <v>25</v>
      </c>
      <c r="I3070" s="18">
        <v>43294</v>
      </c>
      <c r="J3070" s="17" t="s">
        <v>44</v>
      </c>
    </row>
    <row r="3071" spans="1:10">
      <c r="A3071" s="17" t="s">
        <v>24</v>
      </c>
      <c r="B3071" s="17" t="s">
        <v>2141</v>
      </c>
      <c r="C3071" s="17" t="s">
        <v>2142</v>
      </c>
      <c r="D3071" s="17" t="s">
        <v>44</v>
      </c>
      <c r="E3071" s="17" t="s">
        <v>40</v>
      </c>
      <c r="F3071" s="17" t="s">
        <v>45</v>
      </c>
      <c r="G3071">
        <v>-35.200000000000003</v>
      </c>
      <c r="H3071" s="17" t="s">
        <v>25</v>
      </c>
      <c r="I3071" s="18">
        <v>43292</v>
      </c>
      <c r="J3071" s="17" t="s">
        <v>44</v>
      </c>
    </row>
    <row r="3072" spans="1:10">
      <c r="A3072" s="17" t="s">
        <v>24</v>
      </c>
      <c r="B3072" s="17" t="s">
        <v>2143</v>
      </c>
      <c r="C3072" s="17" t="s">
        <v>1988</v>
      </c>
      <c r="D3072" s="17" t="s">
        <v>44</v>
      </c>
      <c r="E3072" s="17" t="s">
        <v>40</v>
      </c>
      <c r="F3072" s="17" t="s">
        <v>45</v>
      </c>
      <c r="G3072">
        <v>-18.3</v>
      </c>
      <c r="H3072" s="17" t="s">
        <v>25</v>
      </c>
      <c r="I3072" s="18">
        <v>43291</v>
      </c>
      <c r="J3072" s="17" t="s">
        <v>44</v>
      </c>
    </row>
    <row r="3073" spans="1:10">
      <c r="A3073" s="17" t="s">
        <v>24</v>
      </c>
      <c r="B3073" s="17" t="s">
        <v>2144</v>
      </c>
      <c r="C3073" s="17" t="s">
        <v>2145</v>
      </c>
      <c r="D3073" s="17" t="s">
        <v>44</v>
      </c>
      <c r="E3073" s="17" t="s">
        <v>40</v>
      </c>
      <c r="F3073" s="17" t="s">
        <v>45</v>
      </c>
      <c r="G3073">
        <v>-9.67</v>
      </c>
      <c r="H3073" s="17" t="s">
        <v>25</v>
      </c>
      <c r="I3073" s="18">
        <v>43290</v>
      </c>
      <c r="J3073" s="17" t="s">
        <v>44</v>
      </c>
    </row>
    <row r="3074" spans="1:10">
      <c r="A3074" s="17" t="s">
        <v>24</v>
      </c>
      <c r="B3074" s="17" t="s">
        <v>2146</v>
      </c>
      <c r="C3074" s="17" t="s">
        <v>1988</v>
      </c>
      <c r="D3074" s="17" t="s">
        <v>44</v>
      </c>
      <c r="E3074" s="17" t="s">
        <v>40</v>
      </c>
      <c r="F3074" s="17" t="s">
        <v>45</v>
      </c>
      <c r="G3074">
        <v>-17.8</v>
      </c>
      <c r="H3074" s="17" t="s">
        <v>25</v>
      </c>
      <c r="I3074" s="18">
        <v>43286</v>
      </c>
      <c r="J3074" s="17" t="s">
        <v>44</v>
      </c>
    </row>
    <row r="3075" spans="1:10">
      <c r="A3075" s="17" t="s">
        <v>24</v>
      </c>
      <c r="B3075" s="17" t="s">
        <v>2147</v>
      </c>
      <c r="C3075" s="17" t="s">
        <v>100</v>
      </c>
      <c r="D3075" s="17" t="s">
        <v>44</v>
      </c>
      <c r="E3075" s="17" t="s">
        <v>40</v>
      </c>
      <c r="F3075" s="17" t="s">
        <v>45</v>
      </c>
      <c r="G3075">
        <v>-4.79</v>
      </c>
      <c r="H3075" s="17" t="s">
        <v>25</v>
      </c>
      <c r="I3075" s="18">
        <v>43285</v>
      </c>
      <c r="J3075" s="17" t="s">
        <v>44</v>
      </c>
    </row>
    <row r="3076" spans="1:10">
      <c r="A3076" s="17" t="s">
        <v>24</v>
      </c>
      <c r="B3076" s="17" t="s">
        <v>2148</v>
      </c>
      <c r="C3076" s="17" t="s">
        <v>2149</v>
      </c>
      <c r="D3076" s="17" t="s">
        <v>44</v>
      </c>
      <c r="E3076" s="17" t="s">
        <v>40</v>
      </c>
      <c r="F3076" s="17" t="s">
        <v>45</v>
      </c>
      <c r="G3076">
        <v>-25.61</v>
      </c>
      <c r="H3076" s="17" t="s">
        <v>25</v>
      </c>
      <c r="I3076" s="18">
        <v>43286</v>
      </c>
      <c r="J3076" s="17" t="s">
        <v>44</v>
      </c>
    </row>
    <row r="3077" spans="1:10">
      <c r="A3077" s="17" t="s">
        <v>24</v>
      </c>
      <c r="B3077" s="17" t="s">
        <v>2150</v>
      </c>
      <c r="C3077" s="17" t="s">
        <v>1172</v>
      </c>
      <c r="D3077" s="17" t="s">
        <v>44</v>
      </c>
      <c r="E3077" s="17" t="s">
        <v>40</v>
      </c>
      <c r="F3077" s="17" t="s">
        <v>45</v>
      </c>
      <c r="G3077">
        <v>-74.95</v>
      </c>
      <c r="H3077" s="17" t="s">
        <v>25</v>
      </c>
      <c r="I3077" s="18">
        <v>43285</v>
      </c>
      <c r="J3077" s="17" t="s">
        <v>44</v>
      </c>
    </row>
    <row r="3078" spans="1:10">
      <c r="A3078" s="17" t="s">
        <v>24</v>
      </c>
      <c r="B3078" s="17" t="s">
        <v>2151</v>
      </c>
      <c r="C3078" s="17" t="s">
        <v>1172</v>
      </c>
      <c r="D3078" s="17" t="s">
        <v>44</v>
      </c>
      <c r="E3078" s="17" t="s">
        <v>40</v>
      </c>
      <c r="F3078" s="17" t="s">
        <v>45</v>
      </c>
      <c r="G3078">
        <v>-116</v>
      </c>
      <c r="H3078" s="17" t="s">
        <v>25</v>
      </c>
      <c r="I3078" s="18">
        <v>43285</v>
      </c>
      <c r="J3078" s="17" t="s">
        <v>44</v>
      </c>
    </row>
    <row r="3079" spans="1:10">
      <c r="A3079" s="17" t="s">
        <v>24</v>
      </c>
      <c r="B3079" s="17" t="s">
        <v>2152</v>
      </c>
      <c r="C3079" s="17" t="s">
        <v>936</v>
      </c>
      <c r="D3079" s="17" t="s">
        <v>44</v>
      </c>
      <c r="E3079" s="17" t="s">
        <v>40</v>
      </c>
      <c r="F3079" s="17" t="s">
        <v>45</v>
      </c>
      <c r="G3079">
        <v>-7</v>
      </c>
      <c r="H3079" s="17" t="s">
        <v>25</v>
      </c>
      <c r="I3079" s="18">
        <v>43285</v>
      </c>
      <c r="J3079" s="17" t="s">
        <v>44</v>
      </c>
    </row>
    <row r="3080" spans="1:10">
      <c r="A3080" s="17" t="s">
        <v>24</v>
      </c>
      <c r="B3080" s="17" t="s">
        <v>2153</v>
      </c>
      <c r="C3080" s="17" t="s">
        <v>137</v>
      </c>
      <c r="D3080" s="17" t="s">
        <v>2154</v>
      </c>
      <c r="E3080" s="17" t="s">
        <v>40</v>
      </c>
      <c r="F3080" s="17" t="s">
        <v>41</v>
      </c>
      <c r="G3080">
        <v>-118.8</v>
      </c>
      <c r="H3080" s="17" t="s">
        <v>25</v>
      </c>
      <c r="I3080" s="18">
        <v>43286</v>
      </c>
      <c r="J3080" s="17" t="s">
        <v>44</v>
      </c>
    </row>
    <row r="3081" spans="1:10">
      <c r="A3081" s="17" t="s">
        <v>24</v>
      </c>
      <c r="B3081" s="17" t="s">
        <v>2155</v>
      </c>
      <c r="C3081" s="17" t="s">
        <v>114</v>
      </c>
      <c r="D3081" s="17" t="s">
        <v>2156</v>
      </c>
      <c r="E3081" s="17" t="s">
        <v>40</v>
      </c>
      <c r="F3081" s="17" t="s">
        <v>41</v>
      </c>
      <c r="G3081">
        <v>-26</v>
      </c>
      <c r="H3081" s="17" t="s">
        <v>25</v>
      </c>
      <c r="I3081" s="18">
        <v>43286</v>
      </c>
      <c r="J3081" s="17" t="s">
        <v>44</v>
      </c>
    </row>
    <row r="3082" spans="1:10">
      <c r="A3082" s="17" t="s">
        <v>24</v>
      </c>
      <c r="B3082" s="17" t="s">
        <v>2157</v>
      </c>
      <c r="C3082" s="17" t="s">
        <v>2158</v>
      </c>
      <c r="D3082" s="17" t="s">
        <v>44</v>
      </c>
      <c r="E3082" s="17" t="s">
        <v>40</v>
      </c>
      <c r="F3082" s="17" t="s">
        <v>45</v>
      </c>
      <c r="G3082">
        <v>-15.9</v>
      </c>
      <c r="H3082" s="17" t="s">
        <v>25</v>
      </c>
      <c r="I3082" s="18">
        <v>43284</v>
      </c>
      <c r="J3082" s="17" t="s">
        <v>44</v>
      </c>
    </row>
    <row r="3083" spans="1:10">
      <c r="A3083" s="17" t="s">
        <v>24</v>
      </c>
      <c r="B3083" s="17" t="s">
        <v>2159</v>
      </c>
      <c r="C3083" s="17" t="s">
        <v>936</v>
      </c>
      <c r="D3083" s="17" t="s">
        <v>44</v>
      </c>
      <c r="E3083" s="17" t="s">
        <v>40</v>
      </c>
      <c r="F3083" s="17" t="s">
        <v>45</v>
      </c>
      <c r="G3083">
        <v>-6.4</v>
      </c>
      <c r="H3083" s="17" t="s">
        <v>25</v>
      </c>
      <c r="I3083" s="18">
        <v>43283</v>
      </c>
      <c r="J3083" s="17" t="s">
        <v>44</v>
      </c>
    </row>
    <row r="3084" spans="1:10">
      <c r="A3084" s="17" t="s">
        <v>24</v>
      </c>
      <c r="B3084" s="17" t="s">
        <v>2160</v>
      </c>
      <c r="C3084" s="17" t="s">
        <v>2161</v>
      </c>
      <c r="D3084" s="17" t="s">
        <v>44</v>
      </c>
      <c r="E3084" s="17" t="s">
        <v>40</v>
      </c>
      <c r="F3084" s="17" t="s">
        <v>45</v>
      </c>
      <c r="G3084">
        <v>-27.5</v>
      </c>
      <c r="H3084" s="17" t="s">
        <v>25</v>
      </c>
      <c r="I3084" s="18">
        <v>43283</v>
      </c>
      <c r="J3084" s="17" t="s">
        <v>44</v>
      </c>
    </row>
    <row r="3085" spans="1:10">
      <c r="A3085" s="17" t="s">
        <v>24</v>
      </c>
      <c r="B3085" s="17" t="s">
        <v>2162</v>
      </c>
      <c r="C3085" s="17" t="s">
        <v>2163</v>
      </c>
      <c r="D3085" s="17" t="s">
        <v>44</v>
      </c>
      <c r="E3085" s="17" t="s">
        <v>40</v>
      </c>
      <c r="F3085" s="17" t="s">
        <v>45</v>
      </c>
      <c r="G3085">
        <v>-63.16</v>
      </c>
      <c r="H3085" s="17" t="s">
        <v>25</v>
      </c>
      <c r="I3085" s="18">
        <v>43282</v>
      </c>
      <c r="J3085" s="17" t="s">
        <v>44</v>
      </c>
    </row>
    <row r="3086" spans="1:10">
      <c r="A3086" s="17" t="s">
        <v>24</v>
      </c>
      <c r="B3086" s="17" t="s">
        <v>2164</v>
      </c>
      <c r="C3086" s="17" t="s">
        <v>2053</v>
      </c>
      <c r="D3086" s="17" t="s">
        <v>2165</v>
      </c>
      <c r="E3086" s="17" t="s">
        <v>40</v>
      </c>
      <c r="F3086" s="17" t="s">
        <v>56</v>
      </c>
      <c r="G3086">
        <v>-551.25</v>
      </c>
      <c r="H3086" s="17" t="s">
        <v>25</v>
      </c>
      <c r="I3086" s="18">
        <v>43281</v>
      </c>
      <c r="J3086" s="17" t="s">
        <v>44</v>
      </c>
    </row>
    <row r="3087" spans="1:10">
      <c r="A3087" s="17" t="s">
        <v>24</v>
      </c>
      <c r="B3087" s="17" t="s">
        <v>2166</v>
      </c>
      <c r="C3087" s="17" t="s">
        <v>1732</v>
      </c>
      <c r="D3087" s="17" t="s">
        <v>2167</v>
      </c>
      <c r="E3087" s="17" t="s">
        <v>40</v>
      </c>
      <c r="F3087" s="17" t="s">
        <v>56</v>
      </c>
      <c r="G3087">
        <v>-329</v>
      </c>
      <c r="H3087" s="17" t="s">
        <v>25</v>
      </c>
      <c r="I3087" s="18">
        <v>43281</v>
      </c>
      <c r="J3087" s="17" t="s">
        <v>44</v>
      </c>
    </row>
    <row r="3088" spans="1:10">
      <c r="A3088" s="17" t="s">
        <v>24</v>
      </c>
      <c r="B3088" s="17" t="s">
        <v>2168</v>
      </c>
      <c r="C3088" s="17" t="s">
        <v>969</v>
      </c>
      <c r="D3088" s="17" t="s">
        <v>44</v>
      </c>
      <c r="E3088" s="17" t="s">
        <v>40</v>
      </c>
      <c r="F3088" s="17" t="s">
        <v>45</v>
      </c>
      <c r="G3088">
        <v>-17</v>
      </c>
      <c r="H3088" s="17" t="s">
        <v>25</v>
      </c>
      <c r="I3088" s="18">
        <v>43280</v>
      </c>
      <c r="J3088" s="17" t="s">
        <v>44</v>
      </c>
    </row>
    <row r="3089" spans="1:10">
      <c r="A3089" s="17" t="s">
        <v>24</v>
      </c>
      <c r="B3089" s="17" t="s">
        <v>2169</v>
      </c>
      <c r="C3089" s="17" t="s">
        <v>2170</v>
      </c>
      <c r="D3089" s="17" t="s">
        <v>2171</v>
      </c>
      <c r="E3089" s="17" t="s">
        <v>40</v>
      </c>
      <c r="F3089" s="17" t="s">
        <v>56</v>
      </c>
      <c r="G3089">
        <v>-5000</v>
      </c>
      <c r="H3089" s="17" t="s">
        <v>25</v>
      </c>
      <c r="I3089" s="18">
        <v>43281</v>
      </c>
      <c r="J3089" s="17" t="s">
        <v>44</v>
      </c>
    </row>
    <row r="3090" spans="1:10">
      <c r="A3090" s="17" t="s">
        <v>24</v>
      </c>
      <c r="B3090" s="17" t="s">
        <v>2172</v>
      </c>
      <c r="C3090" s="17" t="s">
        <v>2173</v>
      </c>
      <c r="D3090" s="17" t="s">
        <v>44</v>
      </c>
      <c r="E3090" s="17" t="s">
        <v>40</v>
      </c>
      <c r="F3090" s="17" t="s">
        <v>45</v>
      </c>
      <c r="G3090">
        <v>-35</v>
      </c>
      <c r="H3090" s="17" t="s">
        <v>25</v>
      </c>
      <c r="I3090" s="18">
        <v>43279</v>
      </c>
      <c r="J3090" s="17" t="s">
        <v>44</v>
      </c>
    </row>
    <row r="3091" spans="1:10">
      <c r="A3091" s="17" t="s">
        <v>24</v>
      </c>
      <c r="B3091" s="17" t="s">
        <v>2174</v>
      </c>
      <c r="C3091" s="17" t="s">
        <v>47</v>
      </c>
      <c r="D3091" s="17" t="s">
        <v>44</v>
      </c>
      <c r="E3091" s="17" t="s">
        <v>40</v>
      </c>
      <c r="F3091" s="17" t="s">
        <v>48</v>
      </c>
      <c r="G3091">
        <v>-0.15</v>
      </c>
      <c r="H3091" s="17" t="s">
        <v>25</v>
      </c>
      <c r="I3091" s="18">
        <v>43280</v>
      </c>
      <c r="J3091" s="17" t="s">
        <v>44</v>
      </c>
    </row>
    <row r="3092" spans="1:10">
      <c r="A3092" s="17" t="s">
        <v>24</v>
      </c>
      <c r="B3092" s="17" t="s">
        <v>2175</v>
      </c>
      <c r="C3092" s="17" t="s">
        <v>2176</v>
      </c>
      <c r="D3092" s="17" t="s">
        <v>44</v>
      </c>
      <c r="E3092" s="17" t="s">
        <v>40</v>
      </c>
      <c r="F3092" s="17" t="s">
        <v>45</v>
      </c>
      <c r="G3092">
        <v>-7.36</v>
      </c>
      <c r="H3092" s="17" t="s">
        <v>25</v>
      </c>
      <c r="I3092" s="18">
        <v>43278</v>
      </c>
      <c r="J3092" s="17" t="s">
        <v>44</v>
      </c>
    </row>
    <row r="3093" spans="1:10">
      <c r="A3093" s="17" t="s">
        <v>24</v>
      </c>
      <c r="B3093" s="17" t="s">
        <v>2177</v>
      </c>
      <c r="C3093" s="17" t="s">
        <v>79</v>
      </c>
      <c r="D3093" s="17" t="s">
        <v>44</v>
      </c>
      <c r="E3093" s="17" t="s">
        <v>40</v>
      </c>
      <c r="F3093" s="17" t="s">
        <v>45</v>
      </c>
      <c r="G3093">
        <v>-14.9</v>
      </c>
      <c r="H3093" s="17" t="s">
        <v>25</v>
      </c>
      <c r="I3093" s="18">
        <v>43278</v>
      </c>
      <c r="J3093" s="17" t="s">
        <v>44</v>
      </c>
    </row>
    <row r="3094" spans="1:10">
      <c r="A3094" s="17" t="s">
        <v>24</v>
      </c>
      <c r="B3094" s="17" t="s">
        <v>2178</v>
      </c>
      <c r="C3094" s="17" t="s">
        <v>69</v>
      </c>
      <c r="D3094" s="17" t="s">
        <v>44</v>
      </c>
      <c r="E3094" s="17" t="s">
        <v>40</v>
      </c>
      <c r="F3094" s="17" t="s">
        <v>45</v>
      </c>
      <c r="G3094">
        <v>-21.8</v>
      </c>
      <c r="H3094" s="17" t="s">
        <v>25</v>
      </c>
      <c r="I3094" s="18">
        <v>43278</v>
      </c>
      <c r="J3094" s="17" t="s">
        <v>44</v>
      </c>
    </row>
    <row r="3095" spans="1:10">
      <c r="A3095" s="17" t="s">
        <v>24</v>
      </c>
      <c r="B3095" s="17" t="s">
        <v>2179</v>
      </c>
      <c r="C3095" s="17" t="s">
        <v>286</v>
      </c>
      <c r="D3095" s="17" t="s">
        <v>44</v>
      </c>
      <c r="E3095" s="17" t="s">
        <v>40</v>
      </c>
      <c r="F3095" s="17" t="s">
        <v>45</v>
      </c>
      <c r="G3095">
        <v>-21.8</v>
      </c>
      <c r="H3095" s="17" t="s">
        <v>25</v>
      </c>
      <c r="I3095" s="18">
        <v>43277</v>
      </c>
      <c r="J3095" s="17" t="s">
        <v>44</v>
      </c>
    </row>
    <row r="3096" spans="1:10">
      <c r="A3096" s="17" t="s">
        <v>24</v>
      </c>
      <c r="B3096" s="17" t="s">
        <v>2180</v>
      </c>
      <c r="C3096" s="17" t="s">
        <v>2181</v>
      </c>
      <c r="D3096" s="17" t="s">
        <v>44</v>
      </c>
      <c r="E3096" s="17" t="s">
        <v>40</v>
      </c>
      <c r="F3096" s="17" t="s">
        <v>45</v>
      </c>
      <c r="G3096">
        <v>-33</v>
      </c>
      <c r="H3096" s="17" t="s">
        <v>25</v>
      </c>
      <c r="I3096" s="18">
        <v>43277</v>
      </c>
      <c r="J3096" s="17" t="s">
        <v>44</v>
      </c>
    </row>
    <row r="3097" spans="1:10">
      <c r="A3097" s="17" t="s">
        <v>24</v>
      </c>
      <c r="B3097" s="17" t="s">
        <v>2182</v>
      </c>
      <c r="C3097" s="17" t="s">
        <v>104</v>
      </c>
      <c r="D3097" s="17" t="s">
        <v>2183</v>
      </c>
      <c r="E3097" s="17" t="s">
        <v>40</v>
      </c>
      <c r="F3097" s="17" t="s">
        <v>41</v>
      </c>
      <c r="G3097">
        <v>-1541</v>
      </c>
      <c r="H3097" s="17" t="s">
        <v>25</v>
      </c>
      <c r="I3097" s="18">
        <v>43278</v>
      </c>
      <c r="J3097" s="17" t="s">
        <v>44</v>
      </c>
    </row>
    <row r="3098" spans="1:10">
      <c r="A3098" s="17" t="s">
        <v>24</v>
      </c>
      <c r="B3098" s="17" t="s">
        <v>2184</v>
      </c>
      <c r="C3098" s="17" t="s">
        <v>2163</v>
      </c>
      <c r="D3098" s="17" t="s">
        <v>44</v>
      </c>
      <c r="E3098" s="17" t="s">
        <v>40</v>
      </c>
      <c r="F3098" s="17" t="s">
        <v>45</v>
      </c>
      <c r="G3098">
        <v>-74.989999999999995</v>
      </c>
      <c r="H3098" s="17" t="s">
        <v>25</v>
      </c>
      <c r="I3098" s="18">
        <v>43275</v>
      </c>
      <c r="J3098" s="17" t="s">
        <v>44</v>
      </c>
    </row>
    <row r="3099" spans="1:10">
      <c r="A3099" s="17" t="s">
        <v>24</v>
      </c>
      <c r="B3099" s="17" t="s">
        <v>2185</v>
      </c>
      <c r="C3099" s="17" t="s">
        <v>2186</v>
      </c>
      <c r="D3099" s="17" t="s">
        <v>44</v>
      </c>
      <c r="E3099" s="17" t="s">
        <v>40</v>
      </c>
      <c r="F3099" s="17" t="s">
        <v>45</v>
      </c>
      <c r="G3099">
        <v>-14.58</v>
      </c>
      <c r="H3099" s="17" t="s">
        <v>25</v>
      </c>
      <c r="I3099" s="18">
        <v>43274</v>
      </c>
      <c r="J3099" s="17" t="s">
        <v>44</v>
      </c>
    </row>
    <row r="3100" spans="1:10">
      <c r="A3100" s="17" t="s">
        <v>24</v>
      </c>
      <c r="B3100" s="17" t="s">
        <v>2187</v>
      </c>
      <c r="C3100" s="17" t="s">
        <v>969</v>
      </c>
      <c r="D3100" s="17" t="s">
        <v>44</v>
      </c>
      <c r="E3100" s="17" t="s">
        <v>40</v>
      </c>
      <c r="F3100" s="17" t="s">
        <v>45</v>
      </c>
      <c r="G3100">
        <v>-17</v>
      </c>
      <c r="H3100" s="17" t="s">
        <v>25</v>
      </c>
      <c r="I3100" s="18">
        <v>43273</v>
      </c>
      <c r="J3100" s="17" t="s">
        <v>44</v>
      </c>
    </row>
    <row r="3101" spans="1:10">
      <c r="A3101" s="17" t="s">
        <v>24</v>
      </c>
      <c r="B3101" s="17" t="s">
        <v>2188</v>
      </c>
      <c r="C3101" s="17" t="s">
        <v>2189</v>
      </c>
      <c r="D3101" s="17" t="s">
        <v>44</v>
      </c>
      <c r="E3101" s="17" t="s">
        <v>40</v>
      </c>
      <c r="F3101" s="17" t="s">
        <v>45</v>
      </c>
      <c r="G3101">
        <v>-54.2</v>
      </c>
      <c r="H3101" s="17" t="s">
        <v>25</v>
      </c>
      <c r="I3101" s="18">
        <v>43273</v>
      </c>
      <c r="J3101" s="17" t="s">
        <v>44</v>
      </c>
    </row>
    <row r="3102" spans="1:10">
      <c r="A3102" s="17" t="s">
        <v>24</v>
      </c>
      <c r="B3102" s="17" t="s">
        <v>2190</v>
      </c>
      <c r="C3102" s="17" t="s">
        <v>685</v>
      </c>
      <c r="D3102" s="17" t="s">
        <v>44</v>
      </c>
      <c r="E3102" s="17" t="s">
        <v>40</v>
      </c>
      <c r="F3102" s="17" t="s">
        <v>45</v>
      </c>
      <c r="G3102">
        <v>-40</v>
      </c>
      <c r="H3102" s="17" t="s">
        <v>25</v>
      </c>
      <c r="I3102" s="18">
        <v>43272</v>
      </c>
      <c r="J3102" s="17" t="s">
        <v>44</v>
      </c>
    </row>
    <row r="3103" spans="1:10">
      <c r="A3103" s="17" t="s">
        <v>24</v>
      </c>
      <c r="B3103" s="17" t="s">
        <v>2191</v>
      </c>
      <c r="C3103" s="17" t="s">
        <v>79</v>
      </c>
      <c r="D3103" s="17" t="s">
        <v>44</v>
      </c>
      <c r="E3103" s="17" t="s">
        <v>40</v>
      </c>
      <c r="F3103" s="17" t="s">
        <v>45</v>
      </c>
      <c r="G3103">
        <v>-14.9</v>
      </c>
      <c r="H3103" s="17" t="s">
        <v>25</v>
      </c>
      <c r="I3103" s="18">
        <v>43272</v>
      </c>
      <c r="J3103" s="17" t="s">
        <v>44</v>
      </c>
    </row>
    <row r="3104" spans="1:10">
      <c r="A3104" s="17" t="s">
        <v>24</v>
      </c>
      <c r="B3104" s="17" t="s">
        <v>2192</v>
      </c>
      <c r="C3104" s="17" t="s">
        <v>38</v>
      </c>
      <c r="D3104" s="17" t="s">
        <v>2193</v>
      </c>
      <c r="E3104" s="17" t="s">
        <v>40</v>
      </c>
      <c r="F3104" s="17" t="s">
        <v>41</v>
      </c>
      <c r="G3104">
        <v>-16.579999999999998</v>
      </c>
      <c r="H3104" s="17" t="s">
        <v>25</v>
      </c>
      <c r="I3104" s="18">
        <v>43273</v>
      </c>
      <c r="J3104" s="17" t="s">
        <v>44</v>
      </c>
    </row>
    <row r="3105" spans="1:10">
      <c r="A3105" s="17" t="s">
        <v>24</v>
      </c>
      <c r="B3105" s="17" t="s">
        <v>2194</v>
      </c>
      <c r="C3105" s="17" t="s">
        <v>2195</v>
      </c>
      <c r="D3105" s="17" t="s">
        <v>44</v>
      </c>
      <c r="E3105" s="17" t="s">
        <v>40</v>
      </c>
      <c r="F3105" s="17" t="s">
        <v>45</v>
      </c>
      <c r="G3105">
        <v>-23.32</v>
      </c>
      <c r="H3105" s="17" t="s">
        <v>25</v>
      </c>
      <c r="I3105" s="18">
        <v>43272</v>
      </c>
      <c r="J3105" s="17" t="s">
        <v>44</v>
      </c>
    </row>
    <row r="3106" spans="1:10">
      <c r="A3106" s="17" t="s">
        <v>24</v>
      </c>
      <c r="B3106" s="17" t="s">
        <v>2196</v>
      </c>
      <c r="C3106" s="17" t="s">
        <v>2197</v>
      </c>
      <c r="D3106" s="17" t="s">
        <v>44</v>
      </c>
      <c r="E3106" s="17" t="s">
        <v>40</v>
      </c>
      <c r="F3106" s="17" t="s">
        <v>45</v>
      </c>
      <c r="G3106">
        <v>-43.5</v>
      </c>
      <c r="H3106" s="17" t="s">
        <v>25</v>
      </c>
      <c r="I3106" s="18">
        <v>43271</v>
      </c>
      <c r="J3106" s="17" t="s">
        <v>44</v>
      </c>
    </row>
    <row r="3107" spans="1:10">
      <c r="A3107" s="17" t="s">
        <v>24</v>
      </c>
      <c r="B3107" s="17" t="s">
        <v>2198</v>
      </c>
      <c r="C3107" s="17" t="s">
        <v>274</v>
      </c>
      <c r="D3107" s="17" t="s">
        <v>44</v>
      </c>
      <c r="E3107" s="17" t="s">
        <v>40</v>
      </c>
      <c r="F3107" s="17" t="s">
        <v>45</v>
      </c>
      <c r="G3107">
        <v>-14.2</v>
      </c>
      <c r="H3107" s="17" t="s">
        <v>25</v>
      </c>
      <c r="I3107" s="18">
        <v>43270</v>
      </c>
      <c r="J3107" s="17" t="s">
        <v>44</v>
      </c>
    </row>
    <row r="3108" spans="1:10">
      <c r="A3108" s="17" t="s">
        <v>24</v>
      </c>
      <c r="B3108" s="17" t="s">
        <v>2199</v>
      </c>
      <c r="C3108" s="17" t="s">
        <v>86</v>
      </c>
      <c r="D3108" s="17" t="s">
        <v>44</v>
      </c>
      <c r="E3108" s="17" t="s">
        <v>40</v>
      </c>
      <c r="F3108" s="17" t="s">
        <v>45</v>
      </c>
      <c r="G3108">
        <v>-32.28</v>
      </c>
      <c r="H3108" s="17" t="s">
        <v>25</v>
      </c>
      <c r="I3108" s="18">
        <v>43269</v>
      </c>
      <c r="J3108" s="17" t="s">
        <v>44</v>
      </c>
    </row>
    <row r="3109" spans="1:10">
      <c r="A3109" s="17" t="s">
        <v>24</v>
      </c>
      <c r="B3109" s="17" t="s">
        <v>2200</v>
      </c>
      <c r="C3109" s="17" t="s">
        <v>370</v>
      </c>
      <c r="D3109" s="17" t="s">
        <v>44</v>
      </c>
      <c r="E3109" s="17" t="s">
        <v>40</v>
      </c>
      <c r="F3109" s="17" t="s">
        <v>45</v>
      </c>
      <c r="G3109">
        <v>-5.99</v>
      </c>
      <c r="H3109" s="17" t="s">
        <v>25</v>
      </c>
      <c r="I3109" s="18">
        <v>43269</v>
      </c>
      <c r="J3109" s="17" t="s">
        <v>44</v>
      </c>
    </row>
    <row r="3110" spans="1:10">
      <c r="A3110" s="17" t="s">
        <v>24</v>
      </c>
      <c r="B3110" s="17" t="s">
        <v>2201</v>
      </c>
      <c r="C3110" s="17" t="s">
        <v>1970</v>
      </c>
      <c r="D3110" s="17" t="s">
        <v>44</v>
      </c>
      <c r="E3110" s="17" t="s">
        <v>40</v>
      </c>
      <c r="F3110" s="17" t="s">
        <v>45</v>
      </c>
      <c r="G3110">
        <v>-69.12</v>
      </c>
      <c r="H3110" s="17" t="s">
        <v>25</v>
      </c>
      <c r="I3110" s="18">
        <v>43268</v>
      </c>
      <c r="J3110" s="17" t="s">
        <v>44</v>
      </c>
    </row>
    <row r="3111" spans="1:10">
      <c r="A3111" s="17" t="s">
        <v>24</v>
      </c>
      <c r="B3111" s="17" t="s">
        <v>2202</v>
      </c>
      <c r="C3111" s="17" t="s">
        <v>2203</v>
      </c>
      <c r="D3111" s="17" t="s">
        <v>44</v>
      </c>
      <c r="E3111" s="17" t="s">
        <v>40</v>
      </c>
      <c r="F3111" s="17" t="s">
        <v>45</v>
      </c>
      <c r="G3111">
        <v>-21</v>
      </c>
      <c r="H3111" s="17" t="s">
        <v>25</v>
      </c>
      <c r="I3111" s="18">
        <v>43268</v>
      </c>
      <c r="J3111" s="17" t="s">
        <v>44</v>
      </c>
    </row>
    <row r="3112" spans="1:10">
      <c r="A3112" s="17" t="s">
        <v>24</v>
      </c>
      <c r="B3112" s="17" t="s">
        <v>2204</v>
      </c>
      <c r="C3112" s="17" t="s">
        <v>2205</v>
      </c>
      <c r="D3112" s="17" t="s">
        <v>44</v>
      </c>
      <c r="E3112" s="17" t="s">
        <v>40</v>
      </c>
      <c r="F3112" s="17" t="s">
        <v>45</v>
      </c>
      <c r="G3112">
        <v>-34.549999999999997</v>
      </c>
      <c r="H3112" s="17" t="s">
        <v>25</v>
      </c>
      <c r="I3112" s="18">
        <v>43268</v>
      </c>
      <c r="J3112" s="17" t="s">
        <v>44</v>
      </c>
    </row>
    <row r="3113" spans="1:10">
      <c r="A3113" s="17" t="s">
        <v>24</v>
      </c>
      <c r="B3113" s="17" t="s">
        <v>2206</v>
      </c>
      <c r="C3113" s="17" t="s">
        <v>2205</v>
      </c>
      <c r="D3113" s="17" t="s">
        <v>44</v>
      </c>
      <c r="E3113" s="17" t="s">
        <v>40</v>
      </c>
      <c r="F3113" s="17" t="s">
        <v>45</v>
      </c>
      <c r="G3113">
        <v>-17.22</v>
      </c>
      <c r="H3113" s="17" t="s">
        <v>25</v>
      </c>
      <c r="I3113" s="18">
        <v>43268</v>
      </c>
      <c r="J3113" s="17" t="s">
        <v>44</v>
      </c>
    </row>
    <row r="3114" spans="1:10">
      <c r="A3114" s="17" t="s">
        <v>24</v>
      </c>
      <c r="B3114" s="17" t="s">
        <v>2207</v>
      </c>
      <c r="C3114" s="17" t="s">
        <v>688</v>
      </c>
      <c r="D3114" s="17" t="s">
        <v>44</v>
      </c>
      <c r="E3114" s="17" t="s">
        <v>40</v>
      </c>
      <c r="F3114" s="17" t="s">
        <v>45</v>
      </c>
      <c r="G3114">
        <v>-50.2</v>
      </c>
      <c r="H3114" s="17" t="s">
        <v>25</v>
      </c>
      <c r="I3114" s="18">
        <v>43266</v>
      </c>
      <c r="J3114" s="17" t="s">
        <v>44</v>
      </c>
    </row>
    <row r="3115" spans="1:10">
      <c r="A3115" s="17" t="s">
        <v>24</v>
      </c>
      <c r="B3115" s="17" t="s">
        <v>2208</v>
      </c>
      <c r="C3115" s="17" t="s">
        <v>47</v>
      </c>
      <c r="D3115" s="17" t="s">
        <v>44</v>
      </c>
      <c r="E3115" s="17" t="s">
        <v>40</v>
      </c>
      <c r="F3115" s="17" t="s">
        <v>48</v>
      </c>
      <c r="G3115">
        <v>-13.2</v>
      </c>
      <c r="H3115" s="17" t="s">
        <v>25</v>
      </c>
      <c r="I3115" s="18">
        <v>43267</v>
      </c>
      <c r="J3115" s="17" t="s">
        <v>44</v>
      </c>
    </row>
    <row r="3116" spans="1:10">
      <c r="A3116" s="17" t="s">
        <v>24</v>
      </c>
      <c r="B3116" s="17" t="s">
        <v>2209</v>
      </c>
      <c r="C3116" s="17" t="s">
        <v>2210</v>
      </c>
      <c r="D3116" s="17" t="s">
        <v>44</v>
      </c>
      <c r="E3116" s="17" t="s">
        <v>40</v>
      </c>
      <c r="F3116" s="17" t="s">
        <v>45</v>
      </c>
      <c r="G3116">
        <v>-10.9</v>
      </c>
      <c r="H3116" s="17" t="s">
        <v>25</v>
      </c>
      <c r="I3116" s="18">
        <v>43264</v>
      </c>
      <c r="J3116" s="17" t="s">
        <v>44</v>
      </c>
    </row>
    <row r="3117" spans="1:10">
      <c r="A3117" s="17" t="s">
        <v>24</v>
      </c>
      <c r="B3117" s="17" t="s">
        <v>2211</v>
      </c>
      <c r="C3117" s="17" t="s">
        <v>2212</v>
      </c>
      <c r="D3117" s="17" t="s">
        <v>44</v>
      </c>
      <c r="E3117" s="17" t="s">
        <v>40</v>
      </c>
      <c r="F3117" s="17" t="s">
        <v>45</v>
      </c>
      <c r="G3117">
        <v>-32.5</v>
      </c>
      <c r="H3117" s="17" t="s">
        <v>25</v>
      </c>
      <c r="I3117" s="18">
        <v>43265</v>
      </c>
      <c r="J3117" s="17" t="s">
        <v>44</v>
      </c>
    </row>
    <row r="3118" spans="1:10">
      <c r="A3118" s="17" t="s">
        <v>24</v>
      </c>
      <c r="B3118" s="17" t="s">
        <v>2213</v>
      </c>
      <c r="C3118" s="17" t="s">
        <v>2214</v>
      </c>
      <c r="D3118" s="17" t="s">
        <v>44</v>
      </c>
      <c r="E3118" s="17" t="s">
        <v>40</v>
      </c>
      <c r="F3118" s="17" t="s">
        <v>45</v>
      </c>
      <c r="G3118">
        <v>-9.17</v>
      </c>
      <c r="H3118" s="17" t="s">
        <v>25</v>
      </c>
      <c r="I3118" s="18">
        <v>43265</v>
      </c>
      <c r="J3118" s="17" t="s">
        <v>44</v>
      </c>
    </row>
    <row r="3119" spans="1:10">
      <c r="A3119" s="17" t="s">
        <v>24</v>
      </c>
      <c r="B3119" s="17" t="s">
        <v>2215</v>
      </c>
      <c r="C3119" s="17" t="s">
        <v>100</v>
      </c>
      <c r="D3119" s="17" t="s">
        <v>44</v>
      </c>
      <c r="E3119" s="17" t="s">
        <v>40</v>
      </c>
      <c r="F3119" s="17" t="s">
        <v>45</v>
      </c>
      <c r="G3119">
        <v>-1011.35</v>
      </c>
      <c r="H3119" s="17" t="s">
        <v>25</v>
      </c>
      <c r="I3119" s="18">
        <v>43262</v>
      </c>
      <c r="J3119" s="17" t="s">
        <v>44</v>
      </c>
    </row>
    <row r="3120" spans="1:10">
      <c r="A3120" s="17" t="s">
        <v>24</v>
      </c>
      <c r="B3120" s="17" t="s">
        <v>2216</v>
      </c>
      <c r="C3120" s="17" t="s">
        <v>2217</v>
      </c>
      <c r="D3120" s="17" t="s">
        <v>44</v>
      </c>
      <c r="E3120" s="17" t="s">
        <v>40</v>
      </c>
      <c r="F3120" s="17" t="s">
        <v>45</v>
      </c>
      <c r="G3120">
        <v>-28.81</v>
      </c>
      <c r="H3120" s="17" t="s">
        <v>25</v>
      </c>
      <c r="I3120" s="18">
        <v>43263</v>
      </c>
      <c r="J3120" s="17" t="s">
        <v>44</v>
      </c>
    </row>
    <row r="3121" spans="1:10">
      <c r="A3121" s="17" t="s">
        <v>24</v>
      </c>
      <c r="B3121" s="17" t="s">
        <v>2218</v>
      </c>
      <c r="C3121" s="17" t="s">
        <v>2219</v>
      </c>
      <c r="D3121" s="17" t="s">
        <v>44</v>
      </c>
      <c r="E3121" s="17" t="s">
        <v>40</v>
      </c>
      <c r="F3121" s="17" t="s">
        <v>45</v>
      </c>
      <c r="G3121">
        <v>-14.8</v>
      </c>
      <c r="H3121" s="17" t="s">
        <v>25</v>
      </c>
      <c r="I3121" s="18">
        <v>43263</v>
      </c>
      <c r="J3121" s="17" t="s">
        <v>44</v>
      </c>
    </row>
    <row r="3122" spans="1:10">
      <c r="A3122" s="17" t="s">
        <v>24</v>
      </c>
      <c r="B3122" s="17" t="s">
        <v>2220</v>
      </c>
      <c r="C3122" s="17" t="s">
        <v>2221</v>
      </c>
      <c r="D3122" s="17" t="s">
        <v>2222</v>
      </c>
      <c r="E3122" s="17" t="s">
        <v>59</v>
      </c>
      <c r="F3122" s="17" t="s">
        <v>144</v>
      </c>
      <c r="G3122">
        <v>10752</v>
      </c>
      <c r="H3122" s="17" t="s">
        <v>25</v>
      </c>
      <c r="I3122" s="18">
        <v>43263</v>
      </c>
      <c r="J3122" s="17" t="s">
        <v>44</v>
      </c>
    </row>
    <row r="3123" spans="1:10">
      <c r="A3123" s="17" t="s">
        <v>24</v>
      </c>
      <c r="B3123" s="17" t="s">
        <v>2223</v>
      </c>
      <c r="C3123" s="17" t="s">
        <v>1563</v>
      </c>
      <c r="D3123" s="17" t="s">
        <v>44</v>
      </c>
      <c r="E3123" s="17" t="s">
        <v>40</v>
      </c>
      <c r="F3123" s="17" t="s">
        <v>45</v>
      </c>
      <c r="G3123">
        <v>-20</v>
      </c>
      <c r="H3123" s="17" t="s">
        <v>25</v>
      </c>
      <c r="I3123" s="18">
        <v>43258</v>
      </c>
      <c r="J3123" s="17" t="s">
        <v>44</v>
      </c>
    </row>
    <row r="3124" spans="1:10">
      <c r="A3124" s="17" t="s">
        <v>24</v>
      </c>
      <c r="B3124" s="17" t="s">
        <v>2224</v>
      </c>
      <c r="C3124" s="17" t="s">
        <v>79</v>
      </c>
      <c r="D3124" s="17" t="s">
        <v>44</v>
      </c>
      <c r="E3124" s="17" t="s">
        <v>40</v>
      </c>
      <c r="F3124" s="17" t="s">
        <v>45</v>
      </c>
      <c r="G3124">
        <v>-14.9</v>
      </c>
      <c r="H3124" s="17" t="s">
        <v>25</v>
      </c>
      <c r="I3124" s="18">
        <v>43258</v>
      </c>
      <c r="J3124" s="17" t="s">
        <v>44</v>
      </c>
    </row>
    <row r="3125" spans="1:10">
      <c r="A3125" s="17" t="s">
        <v>24</v>
      </c>
      <c r="B3125" s="17" t="s">
        <v>2225</v>
      </c>
      <c r="C3125" s="17" t="s">
        <v>104</v>
      </c>
      <c r="D3125" s="17" t="s">
        <v>2226</v>
      </c>
      <c r="E3125" s="17" t="s">
        <v>40</v>
      </c>
      <c r="F3125" s="17" t="s">
        <v>41</v>
      </c>
      <c r="G3125">
        <v>-1704</v>
      </c>
      <c r="H3125" s="17" t="s">
        <v>25</v>
      </c>
      <c r="I3125" s="18">
        <v>43259</v>
      </c>
      <c r="J3125" s="17" t="s">
        <v>44</v>
      </c>
    </row>
    <row r="3126" spans="1:10">
      <c r="A3126" s="17" t="s">
        <v>24</v>
      </c>
      <c r="B3126" s="17" t="s">
        <v>2227</v>
      </c>
      <c r="C3126" s="17" t="s">
        <v>104</v>
      </c>
      <c r="D3126" s="17" t="s">
        <v>2228</v>
      </c>
      <c r="E3126" s="17" t="s">
        <v>40</v>
      </c>
      <c r="F3126" s="17" t="s">
        <v>41</v>
      </c>
      <c r="G3126">
        <v>-2370</v>
      </c>
      <c r="H3126" s="17" t="s">
        <v>25</v>
      </c>
      <c r="I3126" s="18">
        <v>43259</v>
      </c>
      <c r="J3126" s="17" t="s">
        <v>44</v>
      </c>
    </row>
    <row r="3127" spans="1:10">
      <c r="A3127" s="17" t="s">
        <v>24</v>
      </c>
      <c r="B3127" s="17" t="s">
        <v>2229</v>
      </c>
      <c r="C3127" s="17" t="s">
        <v>2230</v>
      </c>
      <c r="D3127" s="17" t="s">
        <v>44</v>
      </c>
      <c r="E3127" s="17" t="s">
        <v>40</v>
      </c>
      <c r="F3127" s="17" t="s">
        <v>45</v>
      </c>
      <c r="G3127">
        <v>-27.76</v>
      </c>
      <c r="H3127" s="17" t="s">
        <v>25</v>
      </c>
      <c r="I3127" s="18">
        <v>43258</v>
      </c>
      <c r="J3127" s="17" t="s">
        <v>44</v>
      </c>
    </row>
    <row r="3128" spans="1:10">
      <c r="A3128" s="17" t="s">
        <v>24</v>
      </c>
      <c r="B3128" s="17" t="s">
        <v>2231</v>
      </c>
      <c r="C3128" s="17" t="s">
        <v>969</v>
      </c>
      <c r="D3128" s="17" t="s">
        <v>44</v>
      </c>
      <c r="E3128" s="17" t="s">
        <v>40</v>
      </c>
      <c r="F3128" s="17" t="s">
        <v>45</v>
      </c>
      <c r="G3128">
        <v>-15</v>
      </c>
      <c r="H3128" s="17" t="s">
        <v>25</v>
      </c>
      <c r="I3128" s="18">
        <v>43257</v>
      </c>
      <c r="J3128" s="17" t="s">
        <v>44</v>
      </c>
    </row>
    <row r="3129" spans="1:10">
      <c r="A3129" s="17" t="s">
        <v>24</v>
      </c>
      <c r="B3129" s="17" t="s">
        <v>2232</v>
      </c>
      <c r="C3129" s="17" t="s">
        <v>104</v>
      </c>
      <c r="D3129" s="17" t="s">
        <v>2233</v>
      </c>
      <c r="E3129" s="17" t="s">
        <v>40</v>
      </c>
      <c r="F3129" s="17" t="s">
        <v>41</v>
      </c>
      <c r="G3129">
        <v>-4880</v>
      </c>
      <c r="H3129" s="17" t="s">
        <v>25</v>
      </c>
      <c r="I3129" s="18">
        <v>43258</v>
      </c>
      <c r="J3129" s="17" t="s">
        <v>44</v>
      </c>
    </row>
    <row r="3130" spans="1:10">
      <c r="A3130" s="17" t="s">
        <v>24</v>
      </c>
      <c r="B3130" s="17" t="s">
        <v>2234</v>
      </c>
      <c r="C3130" s="17" t="s">
        <v>2235</v>
      </c>
      <c r="D3130" s="17" t="s">
        <v>44</v>
      </c>
      <c r="E3130" s="17" t="s">
        <v>40</v>
      </c>
      <c r="F3130" s="17" t="s">
        <v>45</v>
      </c>
      <c r="G3130">
        <v>-17</v>
      </c>
      <c r="H3130" s="17" t="s">
        <v>25</v>
      </c>
      <c r="I3130" s="18">
        <v>43256</v>
      </c>
      <c r="J3130" s="17" t="s">
        <v>44</v>
      </c>
    </row>
    <row r="3131" spans="1:10">
      <c r="A3131" s="17" t="s">
        <v>24</v>
      </c>
      <c r="B3131" s="17" t="s">
        <v>2236</v>
      </c>
      <c r="C3131" s="17" t="s">
        <v>114</v>
      </c>
      <c r="D3131" s="17" t="s">
        <v>2237</v>
      </c>
      <c r="E3131" s="17" t="s">
        <v>40</v>
      </c>
      <c r="F3131" s="17" t="s">
        <v>41</v>
      </c>
      <c r="G3131">
        <v>-16</v>
      </c>
      <c r="H3131" s="17" t="s">
        <v>25</v>
      </c>
      <c r="I3131" s="18">
        <v>43257</v>
      </c>
      <c r="J3131" s="17" t="s">
        <v>44</v>
      </c>
    </row>
    <row r="3132" spans="1:10">
      <c r="A3132" s="17" t="s">
        <v>24</v>
      </c>
      <c r="B3132" s="17" t="s">
        <v>2238</v>
      </c>
      <c r="C3132" s="17" t="s">
        <v>2239</v>
      </c>
      <c r="D3132" s="17" t="s">
        <v>2240</v>
      </c>
      <c r="E3132" s="17" t="s">
        <v>40</v>
      </c>
      <c r="F3132" s="17" t="s">
        <v>56</v>
      </c>
      <c r="G3132">
        <v>-3600</v>
      </c>
      <c r="H3132" s="17" t="s">
        <v>25</v>
      </c>
      <c r="I3132" s="18">
        <v>43255</v>
      </c>
      <c r="J3132" s="17" t="s">
        <v>44</v>
      </c>
    </row>
    <row r="3133" spans="1:10">
      <c r="A3133" s="17" t="s">
        <v>24</v>
      </c>
      <c r="B3133" s="17" t="s">
        <v>2241</v>
      </c>
      <c r="C3133" s="17" t="s">
        <v>100</v>
      </c>
      <c r="D3133" s="17" t="s">
        <v>44</v>
      </c>
      <c r="E3133" s="17" t="s">
        <v>40</v>
      </c>
      <c r="F3133" s="17" t="s">
        <v>45</v>
      </c>
      <c r="G3133">
        <v>-4.79</v>
      </c>
      <c r="H3133" s="17" t="s">
        <v>25</v>
      </c>
      <c r="I3133" s="18">
        <v>43253</v>
      </c>
      <c r="J3133" s="17" t="s">
        <v>44</v>
      </c>
    </row>
    <row r="3134" spans="1:10">
      <c r="A3134" s="17" t="s">
        <v>24</v>
      </c>
      <c r="B3134" s="17" t="s">
        <v>2242</v>
      </c>
      <c r="C3134" s="17" t="s">
        <v>137</v>
      </c>
      <c r="D3134" s="17" t="s">
        <v>2243</v>
      </c>
      <c r="E3134" s="17" t="s">
        <v>40</v>
      </c>
      <c r="F3134" s="17" t="s">
        <v>41</v>
      </c>
      <c r="G3134">
        <v>-118.8</v>
      </c>
      <c r="H3134" s="17" t="s">
        <v>25</v>
      </c>
      <c r="I3134" s="18">
        <v>43256</v>
      </c>
      <c r="J3134" s="17" t="s">
        <v>44</v>
      </c>
    </row>
    <row r="3135" spans="1:10">
      <c r="A3135" s="17" t="s">
        <v>24</v>
      </c>
      <c r="B3135" s="17" t="s">
        <v>2244</v>
      </c>
      <c r="C3135" s="17" t="s">
        <v>2245</v>
      </c>
      <c r="D3135" s="17" t="s">
        <v>44</v>
      </c>
      <c r="E3135" s="17" t="s">
        <v>40</v>
      </c>
      <c r="F3135" s="17" t="s">
        <v>45</v>
      </c>
      <c r="G3135">
        <v>-2899</v>
      </c>
      <c r="H3135" s="17" t="s">
        <v>25</v>
      </c>
      <c r="I3135" s="18">
        <v>43251</v>
      </c>
      <c r="J3135" s="17" t="s">
        <v>44</v>
      </c>
    </row>
    <row r="3136" spans="1:10">
      <c r="A3136" s="17" t="s">
        <v>24</v>
      </c>
      <c r="B3136" s="17" t="s">
        <v>2246</v>
      </c>
      <c r="C3136" s="17" t="s">
        <v>1563</v>
      </c>
      <c r="D3136" s="17" t="s">
        <v>44</v>
      </c>
      <c r="E3136" s="17" t="s">
        <v>40</v>
      </c>
      <c r="F3136" s="17" t="s">
        <v>45</v>
      </c>
      <c r="G3136">
        <v>-11.9</v>
      </c>
      <c r="H3136" s="17" t="s">
        <v>25</v>
      </c>
      <c r="I3136" s="18">
        <v>43252</v>
      </c>
      <c r="J3136" s="17" t="s">
        <v>44</v>
      </c>
    </row>
    <row r="3137" spans="1:10">
      <c r="A3137" s="17" t="s">
        <v>24</v>
      </c>
      <c r="B3137" s="17" t="s">
        <v>2247</v>
      </c>
      <c r="C3137" s="17" t="s">
        <v>100</v>
      </c>
      <c r="D3137" s="17" t="s">
        <v>44</v>
      </c>
      <c r="E3137" s="17" t="s">
        <v>40</v>
      </c>
      <c r="F3137" s="17" t="s">
        <v>45</v>
      </c>
      <c r="G3137">
        <v>-31.19</v>
      </c>
      <c r="H3137" s="17" t="s">
        <v>25</v>
      </c>
      <c r="I3137" s="18">
        <v>43251</v>
      </c>
      <c r="J3137" s="17" t="s">
        <v>44</v>
      </c>
    </row>
    <row r="3138" spans="1:10">
      <c r="A3138" s="17" t="s">
        <v>24</v>
      </c>
      <c r="B3138" s="17" t="s">
        <v>2248</v>
      </c>
      <c r="C3138" s="17" t="s">
        <v>100</v>
      </c>
      <c r="D3138" s="17" t="s">
        <v>44</v>
      </c>
      <c r="E3138" s="17" t="s">
        <v>40</v>
      </c>
      <c r="F3138" s="17" t="s">
        <v>45</v>
      </c>
      <c r="G3138">
        <v>-6.59</v>
      </c>
      <c r="H3138" s="17" t="s">
        <v>25</v>
      </c>
      <c r="I3138" s="18">
        <v>43251</v>
      </c>
      <c r="J3138" s="17" t="s">
        <v>44</v>
      </c>
    </row>
    <row r="3139" spans="1:10">
      <c r="A3139" s="17" t="s">
        <v>24</v>
      </c>
      <c r="B3139" s="17" t="s">
        <v>2249</v>
      </c>
      <c r="C3139" s="17" t="s">
        <v>100</v>
      </c>
      <c r="D3139" s="17" t="s">
        <v>44</v>
      </c>
      <c r="E3139" s="17" t="s">
        <v>40</v>
      </c>
      <c r="F3139" s="17" t="s">
        <v>45</v>
      </c>
      <c r="G3139">
        <v>-1746.73</v>
      </c>
      <c r="H3139" s="17" t="s">
        <v>25</v>
      </c>
      <c r="I3139" s="18">
        <v>43251</v>
      </c>
      <c r="J3139" s="17" t="s">
        <v>44</v>
      </c>
    </row>
    <row r="3140" spans="1:10">
      <c r="A3140" s="17" t="s">
        <v>24</v>
      </c>
      <c r="B3140" s="17" t="s">
        <v>2250</v>
      </c>
      <c r="C3140" s="17" t="s">
        <v>100</v>
      </c>
      <c r="D3140" s="17" t="s">
        <v>44</v>
      </c>
      <c r="E3140" s="17" t="s">
        <v>40</v>
      </c>
      <c r="F3140" s="17" t="s">
        <v>45</v>
      </c>
      <c r="G3140">
        <v>-14.39</v>
      </c>
      <c r="H3140" s="17" t="s">
        <v>25</v>
      </c>
      <c r="I3140" s="18">
        <v>43251</v>
      </c>
      <c r="J3140" s="17" t="s">
        <v>44</v>
      </c>
    </row>
    <row r="3141" spans="1:10">
      <c r="A3141" s="17" t="s">
        <v>24</v>
      </c>
      <c r="B3141" s="17" t="s">
        <v>2251</v>
      </c>
      <c r="C3141" s="17" t="s">
        <v>100</v>
      </c>
      <c r="D3141" s="17" t="s">
        <v>44</v>
      </c>
      <c r="E3141" s="17" t="s">
        <v>40</v>
      </c>
      <c r="F3141" s="17" t="s">
        <v>45</v>
      </c>
      <c r="G3141">
        <v>-13.19</v>
      </c>
      <c r="H3141" s="17" t="s">
        <v>25</v>
      </c>
      <c r="I3141" s="18">
        <v>43251</v>
      </c>
      <c r="J3141" s="17" t="s">
        <v>44</v>
      </c>
    </row>
    <row r="3142" spans="1:10">
      <c r="A3142" s="17" t="s">
        <v>24</v>
      </c>
      <c r="B3142" s="17" t="s">
        <v>2252</v>
      </c>
      <c r="C3142" s="17" t="s">
        <v>1837</v>
      </c>
      <c r="D3142" s="17" t="s">
        <v>44</v>
      </c>
      <c r="E3142" s="17" t="s">
        <v>40</v>
      </c>
      <c r="F3142" s="17" t="s">
        <v>45</v>
      </c>
      <c r="G3142">
        <v>-7.3</v>
      </c>
      <c r="H3142" s="17" t="s">
        <v>25</v>
      </c>
      <c r="I3142" s="18">
        <v>43251</v>
      </c>
      <c r="J3142" s="17" t="s">
        <v>44</v>
      </c>
    </row>
    <row r="3143" spans="1:10">
      <c r="A3143" s="17" t="s">
        <v>24</v>
      </c>
      <c r="B3143" s="17" t="s">
        <v>2253</v>
      </c>
      <c r="C3143" s="17" t="s">
        <v>1988</v>
      </c>
      <c r="D3143" s="17" t="s">
        <v>44</v>
      </c>
      <c r="E3143" s="17" t="s">
        <v>40</v>
      </c>
      <c r="F3143" s="17" t="s">
        <v>45</v>
      </c>
      <c r="G3143">
        <v>-16.8</v>
      </c>
      <c r="H3143" s="17" t="s">
        <v>25</v>
      </c>
      <c r="I3143" s="18">
        <v>43251</v>
      </c>
      <c r="J3143" s="17" t="s">
        <v>44</v>
      </c>
    </row>
    <row r="3144" spans="1:10">
      <c r="A3144" s="17" t="s">
        <v>24</v>
      </c>
      <c r="B3144" s="17" t="s">
        <v>2254</v>
      </c>
      <c r="C3144" s="17" t="s">
        <v>1988</v>
      </c>
      <c r="D3144" s="17" t="s">
        <v>44</v>
      </c>
      <c r="E3144" s="17" t="s">
        <v>40</v>
      </c>
      <c r="F3144" s="17" t="s">
        <v>45</v>
      </c>
      <c r="G3144">
        <v>-7.2</v>
      </c>
      <c r="H3144" s="17" t="s">
        <v>25</v>
      </c>
      <c r="I3144" s="18">
        <v>43251</v>
      </c>
      <c r="J3144" s="17" t="s">
        <v>44</v>
      </c>
    </row>
    <row r="3145" spans="1:10">
      <c r="A3145" s="17" t="s">
        <v>24</v>
      </c>
      <c r="B3145" s="17" t="s">
        <v>2255</v>
      </c>
      <c r="C3145" s="17" t="s">
        <v>2053</v>
      </c>
      <c r="D3145" s="17" t="s">
        <v>2256</v>
      </c>
      <c r="E3145" s="17" t="s">
        <v>40</v>
      </c>
      <c r="F3145" s="17" t="s">
        <v>56</v>
      </c>
      <c r="G3145">
        <v>-525</v>
      </c>
      <c r="H3145" s="17" t="s">
        <v>25</v>
      </c>
      <c r="I3145" s="18">
        <v>43252</v>
      </c>
      <c r="J3145" s="17" t="s">
        <v>44</v>
      </c>
    </row>
    <row r="3146" spans="1:10">
      <c r="A3146" s="17" t="s">
        <v>24</v>
      </c>
      <c r="B3146" s="17" t="s">
        <v>2257</v>
      </c>
      <c r="C3146" s="17" t="s">
        <v>2258</v>
      </c>
      <c r="D3146" s="17" t="s">
        <v>44</v>
      </c>
      <c r="E3146" s="17" t="s">
        <v>40</v>
      </c>
      <c r="F3146" s="17" t="s">
        <v>45</v>
      </c>
      <c r="G3146">
        <v>-70</v>
      </c>
      <c r="H3146" s="17" t="s">
        <v>25</v>
      </c>
      <c r="I3146" s="18">
        <v>43250</v>
      </c>
      <c r="J3146" s="17" t="s">
        <v>44</v>
      </c>
    </row>
    <row r="3147" spans="1:10">
      <c r="A3147" s="17" t="s">
        <v>24</v>
      </c>
      <c r="B3147" s="17" t="s">
        <v>2259</v>
      </c>
      <c r="C3147" s="17" t="s">
        <v>142</v>
      </c>
      <c r="D3147" s="17" t="s">
        <v>2260</v>
      </c>
      <c r="E3147" s="17" t="s">
        <v>59</v>
      </c>
      <c r="F3147" s="17" t="s">
        <v>144</v>
      </c>
      <c r="G3147">
        <v>13860</v>
      </c>
      <c r="H3147" s="17" t="s">
        <v>25</v>
      </c>
      <c r="I3147" s="18">
        <v>43251</v>
      </c>
      <c r="J3147" s="17" t="s">
        <v>44</v>
      </c>
    </row>
    <row r="3148" spans="1:10">
      <c r="A3148" s="17" t="s">
        <v>24</v>
      </c>
      <c r="B3148" s="17" t="s">
        <v>2261</v>
      </c>
      <c r="C3148" s="17" t="s">
        <v>98</v>
      </c>
      <c r="D3148" s="17" t="s">
        <v>44</v>
      </c>
      <c r="E3148" s="17" t="s">
        <v>40</v>
      </c>
      <c r="F3148" s="17" t="s">
        <v>45</v>
      </c>
      <c r="G3148">
        <v>-43.5</v>
      </c>
      <c r="H3148" s="17" t="s">
        <v>25</v>
      </c>
      <c r="I3148" s="18">
        <v>43250</v>
      </c>
      <c r="J3148" s="17" t="s">
        <v>44</v>
      </c>
    </row>
    <row r="3149" spans="1:10">
      <c r="A3149" s="17" t="s">
        <v>24</v>
      </c>
      <c r="B3149" s="17" t="s">
        <v>2262</v>
      </c>
      <c r="C3149" s="17" t="s">
        <v>1798</v>
      </c>
      <c r="D3149" s="17" t="s">
        <v>44</v>
      </c>
      <c r="E3149" s="17" t="s">
        <v>40</v>
      </c>
      <c r="F3149" s="17" t="s">
        <v>45</v>
      </c>
      <c r="G3149">
        <v>-19</v>
      </c>
      <c r="H3149" s="17" t="s">
        <v>25</v>
      </c>
      <c r="I3149" s="18">
        <v>43249</v>
      </c>
      <c r="J3149" s="17" t="s">
        <v>44</v>
      </c>
    </row>
    <row r="3150" spans="1:10">
      <c r="A3150" s="17" t="s">
        <v>24</v>
      </c>
      <c r="B3150" s="17" t="s">
        <v>2263</v>
      </c>
      <c r="C3150" s="17" t="s">
        <v>1988</v>
      </c>
      <c r="D3150" s="17" t="s">
        <v>44</v>
      </c>
      <c r="E3150" s="17" t="s">
        <v>40</v>
      </c>
      <c r="F3150" s="17" t="s">
        <v>45</v>
      </c>
      <c r="G3150">
        <v>-9.6</v>
      </c>
      <c r="H3150" s="17" t="s">
        <v>25</v>
      </c>
      <c r="I3150" s="18">
        <v>43245</v>
      </c>
      <c r="J3150" s="17" t="s">
        <v>44</v>
      </c>
    </row>
    <row r="3151" spans="1:10">
      <c r="A3151" s="17" t="s">
        <v>24</v>
      </c>
      <c r="B3151" s="17" t="s">
        <v>2264</v>
      </c>
      <c r="C3151" s="17" t="s">
        <v>936</v>
      </c>
      <c r="D3151" s="17" t="s">
        <v>44</v>
      </c>
      <c r="E3151" s="17" t="s">
        <v>40</v>
      </c>
      <c r="F3151" s="17" t="s">
        <v>45</v>
      </c>
      <c r="G3151">
        <v>-7</v>
      </c>
      <c r="H3151" s="17" t="s">
        <v>25</v>
      </c>
      <c r="I3151" s="18">
        <v>43244</v>
      </c>
      <c r="J3151" s="17" t="s">
        <v>44</v>
      </c>
    </row>
    <row r="3152" spans="1:10">
      <c r="A3152" s="17" t="s">
        <v>24</v>
      </c>
      <c r="B3152" s="17" t="s">
        <v>2265</v>
      </c>
      <c r="C3152" s="17" t="s">
        <v>2266</v>
      </c>
      <c r="D3152" s="17" t="s">
        <v>44</v>
      </c>
      <c r="E3152" s="17" t="s">
        <v>40</v>
      </c>
      <c r="F3152" s="17" t="s">
        <v>45</v>
      </c>
      <c r="G3152">
        <v>-22</v>
      </c>
      <c r="H3152" s="17" t="s">
        <v>25</v>
      </c>
      <c r="I3152" s="18">
        <v>43243</v>
      </c>
      <c r="J3152" s="17" t="s">
        <v>44</v>
      </c>
    </row>
    <row r="3153" spans="1:10">
      <c r="A3153" s="17" t="s">
        <v>24</v>
      </c>
      <c r="B3153" s="17" t="s">
        <v>2267</v>
      </c>
      <c r="C3153" s="17" t="s">
        <v>2268</v>
      </c>
      <c r="D3153" s="17" t="s">
        <v>44</v>
      </c>
      <c r="E3153" s="17" t="s">
        <v>40</v>
      </c>
      <c r="F3153" s="17" t="s">
        <v>45</v>
      </c>
      <c r="G3153">
        <v>-21.4</v>
      </c>
      <c r="H3153" s="17" t="s">
        <v>25</v>
      </c>
      <c r="I3153" s="18">
        <v>43243</v>
      </c>
      <c r="J3153" s="17" t="s">
        <v>44</v>
      </c>
    </row>
    <row r="3154" spans="1:10">
      <c r="A3154" s="17" t="s">
        <v>24</v>
      </c>
      <c r="B3154" s="17" t="s">
        <v>2269</v>
      </c>
      <c r="C3154" s="17" t="s">
        <v>2270</v>
      </c>
      <c r="D3154" s="17" t="s">
        <v>44</v>
      </c>
      <c r="E3154" s="17" t="s">
        <v>40</v>
      </c>
      <c r="F3154" s="17" t="s">
        <v>45</v>
      </c>
      <c r="G3154">
        <v>-19.8</v>
      </c>
      <c r="H3154" s="17" t="s">
        <v>25</v>
      </c>
      <c r="I3154" s="18">
        <v>43242</v>
      </c>
      <c r="J3154" s="17" t="s">
        <v>44</v>
      </c>
    </row>
    <row r="3155" spans="1:10">
      <c r="A3155" s="17" t="s">
        <v>24</v>
      </c>
      <c r="B3155" s="17" t="s">
        <v>2271</v>
      </c>
      <c r="C3155" s="17" t="s">
        <v>2272</v>
      </c>
      <c r="D3155" s="17" t="s">
        <v>44</v>
      </c>
      <c r="E3155" s="17" t="s">
        <v>40</v>
      </c>
      <c r="F3155" s="17" t="s">
        <v>45</v>
      </c>
      <c r="G3155">
        <v>-94</v>
      </c>
      <c r="H3155" s="17" t="s">
        <v>25</v>
      </c>
      <c r="I3155" s="18">
        <v>43242</v>
      </c>
      <c r="J3155" s="17" t="s">
        <v>44</v>
      </c>
    </row>
    <row r="3156" spans="1:10">
      <c r="A3156" s="17" t="s">
        <v>24</v>
      </c>
      <c r="B3156" s="17" t="s">
        <v>2273</v>
      </c>
      <c r="C3156" s="17" t="s">
        <v>2163</v>
      </c>
      <c r="D3156" s="17" t="s">
        <v>44</v>
      </c>
      <c r="E3156" s="17" t="s">
        <v>40</v>
      </c>
      <c r="F3156" s="17" t="s">
        <v>45</v>
      </c>
      <c r="G3156">
        <v>-14.99</v>
      </c>
      <c r="H3156" s="17" t="s">
        <v>25</v>
      </c>
      <c r="I3156" s="18">
        <v>43240</v>
      </c>
      <c r="J3156" s="17" t="s">
        <v>44</v>
      </c>
    </row>
    <row r="3157" spans="1:10">
      <c r="A3157" s="17" t="s">
        <v>24</v>
      </c>
      <c r="B3157" s="17" t="s">
        <v>2274</v>
      </c>
      <c r="C3157" s="17" t="s">
        <v>2258</v>
      </c>
      <c r="D3157" s="17" t="s">
        <v>44</v>
      </c>
      <c r="E3157" s="17" t="s">
        <v>40</v>
      </c>
      <c r="F3157" s="17" t="s">
        <v>45</v>
      </c>
      <c r="G3157">
        <v>-18.899999999999999</v>
      </c>
      <c r="H3157" s="17" t="s">
        <v>25</v>
      </c>
      <c r="I3157" s="18">
        <v>43241</v>
      </c>
      <c r="J3157" s="17" t="s">
        <v>44</v>
      </c>
    </row>
    <row r="3158" spans="1:10">
      <c r="A3158" s="17" t="s">
        <v>24</v>
      </c>
      <c r="B3158" s="17" t="s">
        <v>2275</v>
      </c>
      <c r="C3158" s="17" t="s">
        <v>2163</v>
      </c>
      <c r="D3158" s="17" t="s">
        <v>44</v>
      </c>
      <c r="E3158" s="17" t="s">
        <v>40</v>
      </c>
      <c r="F3158" s="17" t="s">
        <v>45</v>
      </c>
      <c r="G3158">
        <v>-17.579999999999998</v>
      </c>
      <c r="H3158" s="17" t="s">
        <v>25</v>
      </c>
      <c r="I3158" s="18">
        <v>43240</v>
      </c>
      <c r="J3158" s="17" t="s">
        <v>44</v>
      </c>
    </row>
    <row r="3159" spans="1:10">
      <c r="A3159" s="17" t="s">
        <v>24</v>
      </c>
      <c r="B3159" s="17" t="s">
        <v>2276</v>
      </c>
      <c r="C3159" s="17" t="s">
        <v>2163</v>
      </c>
      <c r="D3159" s="17" t="s">
        <v>44</v>
      </c>
      <c r="E3159" s="17" t="s">
        <v>40</v>
      </c>
      <c r="F3159" s="17" t="s">
        <v>45</v>
      </c>
      <c r="G3159">
        <v>-14.86</v>
      </c>
      <c r="H3159" s="17" t="s">
        <v>25</v>
      </c>
      <c r="I3159" s="18">
        <v>43240</v>
      </c>
      <c r="J3159" s="17" t="s">
        <v>44</v>
      </c>
    </row>
    <row r="3160" spans="1:10">
      <c r="A3160" s="17" t="s">
        <v>24</v>
      </c>
      <c r="B3160" s="17" t="s">
        <v>2277</v>
      </c>
      <c r="C3160" s="17" t="s">
        <v>38</v>
      </c>
      <c r="D3160" s="17" t="s">
        <v>2278</v>
      </c>
      <c r="E3160" s="17" t="s">
        <v>40</v>
      </c>
      <c r="F3160" s="17" t="s">
        <v>41</v>
      </c>
      <c r="G3160">
        <v>-16.579999999999998</v>
      </c>
      <c r="H3160" s="17" t="s">
        <v>25</v>
      </c>
      <c r="I3160" s="18">
        <v>43242</v>
      </c>
      <c r="J3160" s="17" t="s">
        <v>44</v>
      </c>
    </row>
    <row r="3161" spans="1:10">
      <c r="A3161" s="17" t="s">
        <v>24</v>
      </c>
      <c r="B3161" s="17" t="s">
        <v>2279</v>
      </c>
      <c r="C3161" s="17" t="s">
        <v>2280</v>
      </c>
      <c r="D3161" s="17" t="s">
        <v>44</v>
      </c>
      <c r="E3161" s="17" t="s">
        <v>40</v>
      </c>
      <c r="F3161" s="17" t="s">
        <v>45</v>
      </c>
      <c r="G3161">
        <v>-34.18</v>
      </c>
      <c r="H3161" s="17" t="s">
        <v>25</v>
      </c>
      <c r="I3161" s="18">
        <v>43238</v>
      </c>
      <c r="J3161" s="17" t="s">
        <v>44</v>
      </c>
    </row>
    <row r="3162" spans="1:10">
      <c r="A3162" s="17" t="s">
        <v>24</v>
      </c>
      <c r="B3162" s="17" t="s">
        <v>2281</v>
      </c>
      <c r="C3162" s="17" t="s">
        <v>1796</v>
      </c>
      <c r="D3162" s="17" t="s">
        <v>44</v>
      </c>
      <c r="E3162" s="17" t="s">
        <v>40</v>
      </c>
      <c r="F3162" s="17" t="s">
        <v>45</v>
      </c>
      <c r="G3162">
        <v>-15.8</v>
      </c>
      <c r="H3162" s="17" t="s">
        <v>25</v>
      </c>
      <c r="I3162" s="18">
        <v>43238</v>
      </c>
      <c r="J3162" s="17" t="s">
        <v>44</v>
      </c>
    </row>
    <row r="3163" spans="1:10">
      <c r="A3163" s="17" t="s">
        <v>24</v>
      </c>
      <c r="B3163" s="17" t="s">
        <v>2282</v>
      </c>
      <c r="C3163" s="17" t="s">
        <v>2283</v>
      </c>
      <c r="D3163" s="17" t="s">
        <v>44</v>
      </c>
      <c r="E3163" s="17" t="s">
        <v>40</v>
      </c>
      <c r="F3163" s="17" t="s">
        <v>45</v>
      </c>
      <c r="G3163">
        <v>-21</v>
      </c>
      <c r="H3163" s="17" t="s">
        <v>25</v>
      </c>
      <c r="I3163" s="18">
        <v>43237</v>
      </c>
      <c r="J3163" s="17" t="s">
        <v>44</v>
      </c>
    </row>
    <row r="3164" spans="1:10">
      <c r="A3164" s="17" t="s">
        <v>24</v>
      </c>
      <c r="B3164" s="17" t="s">
        <v>2284</v>
      </c>
      <c r="C3164" s="17" t="s">
        <v>685</v>
      </c>
      <c r="D3164" s="17" t="s">
        <v>44</v>
      </c>
      <c r="E3164" s="17" t="s">
        <v>40</v>
      </c>
      <c r="F3164" s="17" t="s">
        <v>45</v>
      </c>
      <c r="G3164">
        <v>-12.1</v>
      </c>
      <c r="H3164" s="17" t="s">
        <v>25</v>
      </c>
      <c r="I3164" s="18">
        <v>43237</v>
      </c>
      <c r="J3164" s="17" t="s">
        <v>44</v>
      </c>
    </row>
    <row r="3165" spans="1:10">
      <c r="A3165" s="17" t="s">
        <v>24</v>
      </c>
      <c r="B3165" s="17" t="s">
        <v>2285</v>
      </c>
      <c r="C3165" s="17" t="s">
        <v>47</v>
      </c>
      <c r="D3165" s="17" t="s">
        <v>44</v>
      </c>
      <c r="E3165" s="17" t="s">
        <v>40</v>
      </c>
      <c r="F3165" s="17" t="s">
        <v>48</v>
      </c>
      <c r="G3165">
        <v>-13.2</v>
      </c>
      <c r="H3165" s="17" t="s">
        <v>25</v>
      </c>
      <c r="I3165" s="18">
        <v>43236</v>
      </c>
      <c r="J3165" s="17" t="s">
        <v>44</v>
      </c>
    </row>
    <row r="3166" spans="1:10">
      <c r="A3166" s="17" t="s">
        <v>24</v>
      </c>
      <c r="B3166" s="17" t="s">
        <v>2286</v>
      </c>
      <c r="C3166" s="17" t="s">
        <v>100</v>
      </c>
      <c r="D3166" s="17" t="s">
        <v>44</v>
      </c>
      <c r="E3166" s="17" t="s">
        <v>40</v>
      </c>
      <c r="F3166" s="17" t="s">
        <v>45</v>
      </c>
      <c r="G3166">
        <v>-31.19</v>
      </c>
      <c r="H3166" s="17" t="s">
        <v>25</v>
      </c>
      <c r="I3166" s="18">
        <v>43230</v>
      </c>
      <c r="J3166" s="17" t="s">
        <v>44</v>
      </c>
    </row>
    <row r="3167" spans="1:10">
      <c r="A3167" s="17" t="s">
        <v>24</v>
      </c>
      <c r="B3167" s="17" t="s">
        <v>2287</v>
      </c>
      <c r="C3167" s="17" t="s">
        <v>114</v>
      </c>
      <c r="D3167" s="17" t="s">
        <v>2288</v>
      </c>
      <c r="E3167" s="17" t="s">
        <v>40</v>
      </c>
      <c r="F3167" s="17" t="s">
        <v>41</v>
      </c>
      <c r="G3167">
        <v>-14.8</v>
      </c>
      <c r="H3167" s="17" t="s">
        <v>25</v>
      </c>
      <c r="I3167" s="18">
        <v>43227</v>
      </c>
      <c r="J3167" s="17" t="s">
        <v>44</v>
      </c>
    </row>
    <row r="3168" spans="1:10">
      <c r="A3168" s="17" t="s">
        <v>24</v>
      </c>
      <c r="B3168" s="17" t="s">
        <v>2289</v>
      </c>
      <c r="C3168" s="17" t="s">
        <v>100</v>
      </c>
      <c r="D3168" s="17" t="s">
        <v>44</v>
      </c>
      <c r="E3168" s="17" t="s">
        <v>40</v>
      </c>
      <c r="F3168" s="17" t="s">
        <v>45</v>
      </c>
      <c r="G3168">
        <v>-4.79</v>
      </c>
      <c r="H3168" s="17" t="s">
        <v>25</v>
      </c>
      <c r="I3168" s="18">
        <v>43222</v>
      </c>
      <c r="J3168" s="17" t="s">
        <v>44</v>
      </c>
    </row>
    <row r="3169" spans="1:10">
      <c r="A3169" s="17" t="s">
        <v>24</v>
      </c>
      <c r="B3169" s="17" t="s">
        <v>2290</v>
      </c>
      <c r="C3169" s="17" t="s">
        <v>137</v>
      </c>
      <c r="D3169" s="17" t="s">
        <v>2291</v>
      </c>
      <c r="E3169" s="17" t="s">
        <v>40</v>
      </c>
      <c r="F3169" s="17" t="s">
        <v>41</v>
      </c>
      <c r="G3169">
        <v>-118.8</v>
      </c>
      <c r="H3169" s="17" t="s">
        <v>25</v>
      </c>
      <c r="I3169" s="18">
        <v>43224</v>
      </c>
      <c r="J3169" s="17" t="s">
        <v>44</v>
      </c>
    </row>
    <row r="3170" spans="1:10">
      <c r="A3170" s="17" t="s">
        <v>24</v>
      </c>
      <c r="B3170" s="17" t="s">
        <v>2292</v>
      </c>
      <c r="C3170" s="17" t="s">
        <v>2293</v>
      </c>
      <c r="D3170" s="17" t="s">
        <v>44</v>
      </c>
      <c r="E3170" s="17" t="s">
        <v>40</v>
      </c>
      <c r="F3170" s="17" t="s">
        <v>45</v>
      </c>
      <c r="G3170">
        <v>-37.1</v>
      </c>
      <c r="H3170" s="17" t="s">
        <v>25</v>
      </c>
      <c r="I3170" s="18">
        <v>43219</v>
      </c>
      <c r="J3170" s="17" t="s">
        <v>44</v>
      </c>
    </row>
    <row r="3171" spans="1:10">
      <c r="A3171" s="17" t="s">
        <v>24</v>
      </c>
      <c r="B3171" s="17" t="s">
        <v>2294</v>
      </c>
      <c r="C3171" s="17" t="s">
        <v>969</v>
      </c>
      <c r="D3171" s="17" t="s">
        <v>44</v>
      </c>
      <c r="E3171" s="17" t="s">
        <v>40</v>
      </c>
      <c r="F3171" s="17" t="s">
        <v>45</v>
      </c>
      <c r="G3171">
        <v>-9</v>
      </c>
      <c r="H3171" s="17" t="s">
        <v>25</v>
      </c>
      <c r="I3171" s="18">
        <v>43217</v>
      </c>
      <c r="J3171" s="17" t="s">
        <v>44</v>
      </c>
    </row>
    <row r="3172" spans="1:10">
      <c r="A3172" s="17" t="s">
        <v>24</v>
      </c>
      <c r="B3172" s="17" t="s">
        <v>2295</v>
      </c>
      <c r="C3172" s="17" t="s">
        <v>2296</v>
      </c>
      <c r="D3172" s="17" t="s">
        <v>44</v>
      </c>
      <c r="E3172" s="17" t="s">
        <v>40</v>
      </c>
      <c r="F3172" s="17" t="s">
        <v>45</v>
      </c>
      <c r="G3172">
        <v>-38</v>
      </c>
      <c r="H3172" s="17" t="s">
        <v>25</v>
      </c>
      <c r="I3172" s="18">
        <v>43216</v>
      </c>
      <c r="J3172" s="17" t="s">
        <v>44</v>
      </c>
    </row>
    <row r="3173" spans="1:10">
      <c r="A3173" s="17" t="s">
        <v>24</v>
      </c>
      <c r="B3173" s="17" t="s">
        <v>2297</v>
      </c>
      <c r="C3173" s="17" t="s">
        <v>2298</v>
      </c>
      <c r="D3173" s="17" t="s">
        <v>44</v>
      </c>
      <c r="E3173" s="17" t="s">
        <v>40</v>
      </c>
      <c r="F3173" s="17" t="s">
        <v>45</v>
      </c>
      <c r="G3173">
        <v>-33.5</v>
      </c>
      <c r="H3173" s="17" t="s">
        <v>25</v>
      </c>
      <c r="I3173" s="18">
        <v>43216</v>
      </c>
      <c r="J3173" s="17" t="s">
        <v>44</v>
      </c>
    </row>
    <row r="3174" spans="1:10">
      <c r="A3174" s="17" t="s">
        <v>24</v>
      </c>
      <c r="B3174" s="17" t="s">
        <v>2299</v>
      </c>
      <c r="C3174" s="17" t="s">
        <v>969</v>
      </c>
      <c r="D3174" s="17" t="s">
        <v>44</v>
      </c>
      <c r="E3174" s="17" t="s">
        <v>40</v>
      </c>
      <c r="F3174" s="17" t="s">
        <v>45</v>
      </c>
      <c r="G3174">
        <v>-17</v>
      </c>
      <c r="H3174" s="17" t="s">
        <v>25</v>
      </c>
      <c r="I3174" s="18">
        <v>43215</v>
      </c>
      <c r="J3174" s="17" t="s">
        <v>44</v>
      </c>
    </row>
    <row r="3175" spans="1:10">
      <c r="A3175" s="17" t="s">
        <v>24</v>
      </c>
      <c r="B3175" s="17" t="s">
        <v>2300</v>
      </c>
      <c r="C3175" s="17" t="s">
        <v>2258</v>
      </c>
      <c r="D3175" s="17" t="s">
        <v>44</v>
      </c>
      <c r="E3175" s="17" t="s">
        <v>40</v>
      </c>
      <c r="F3175" s="17" t="s">
        <v>45</v>
      </c>
      <c r="G3175">
        <v>-86.4</v>
      </c>
      <c r="H3175" s="17" t="s">
        <v>25</v>
      </c>
      <c r="I3175" s="18">
        <v>43215</v>
      </c>
      <c r="J3175" s="17" t="s">
        <v>44</v>
      </c>
    </row>
    <row r="3176" spans="1:10">
      <c r="A3176" s="17" t="s">
        <v>24</v>
      </c>
      <c r="B3176" s="17" t="s">
        <v>2301</v>
      </c>
      <c r="C3176" s="17" t="s">
        <v>2302</v>
      </c>
      <c r="D3176" s="17" t="s">
        <v>44</v>
      </c>
      <c r="E3176" s="17" t="s">
        <v>40</v>
      </c>
      <c r="F3176" s="17" t="s">
        <v>45</v>
      </c>
      <c r="G3176">
        <v>-8.8000000000000007</v>
      </c>
      <c r="H3176" s="17" t="s">
        <v>25</v>
      </c>
      <c r="I3176" s="18">
        <v>43214</v>
      </c>
      <c r="J3176" s="17" t="s">
        <v>44</v>
      </c>
    </row>
    <row r="3177" spans="1:10">
      <c r="A3177" s="17" t="s">
        <v>24</v>
      </c>
      <c r="B3177" s="17" t="s">
        <v>2303</v>
      </c>
      <c r="C3177" s="17" t="s">
        <v>2066</v>
      </c>
      <c r="D3177" s="17" t="s">
        <v>44</v>
      </c>
      <c r="E3177" s="17" t="s">
        <v>40</v>
      </c>
      <c r="F3177" s="17" t="s">
        <v>45</v>
      </c>
      <c r="G3177">
        <v>-75.2</v>
      </c>
      <c r="H3177" s="17" t="s">
        <v>25</v>
      </c>
      <c r="I3177" s="18">
        <v>43213</v>
      </c>
      <c r="J3177" s="17" t="s">
        <v>44</v>
      </c>
    </row>
    <row r="3178" spans="1:10">
      <c r="A3178" s="17" t="s">
        <v>24</v>
      </c>
      <c r="B3178" s="17" t="s">
        <v>2304</v>
      </c>
      <c r="C3178" s="17" t="s">
        <v>142</v>
      </c>
      <c r="D3178" s="17" t="s">
        <v>2305</v>
      </c>
      <c r="E3178" s="17" t="s">
        <v>59</v>
      </c>
      <c r="F3178" s="17" t="s">
        <v>144</v>
      </c>
      <c r="G3178">
        <v>13860</v>
      </c>
      <c r="H3178" s="17" t="s">
        <v>25</v>
      </c>
      <c r="I3178" s="18">
        <v>43214</v>
      </c>
      <c r="J3178" s="17" t="s">
        <v>44</v>
      </c>
    </row>
    <row r="3179" spans="1:10">
      <c r="A3179" s="17" t="s">
        <v>24</v>
      </c>
      <c r="B3179" s="17" t="s">
        <v>2306</v>
      </c>
      <c r="C3179" s="17" t="s">
        <v>38</v>
      </c>
      <c r="D3179" s="17" t="s">
        <v>2307</v>
      </c>
      <c r="E3179" s="17" t="s">
        <v>40</v>
      </c>
      <c r="F3179" s="17" t="s">
        <v>41</v>
      </c>
      <c r="G3179">
        <v>-16.579999999999998</v>
      </c>
      <c r="H3179" s="17" t="s">
        <v>25</v>
      </c>
      <c r="I3179" s="18">
        <v>43213</v>
      </c>
      <c r="J3179" s="17" t="s">
        <v>44</v>
      </c>
    </row>
    <row r="3180" spans="1:10">
      <c r="A3180" s="17" t="s">
        <v>24</v>
      </c>
      <c r="B3180" s="17" t="s">
        <v>2308</v>
      </c>
      <c r="C3180" s="17" t="s">
        <v>1798</v>
      </c>
      <c r="D3180" s="17" t="s">
        <v>44</v>
      </c>
      <c r="E3180" s="17" t="s">
        <v>40</v>
      </c>
      <c r="F3180" s="17" t="s">
        <v>45</v>
      </c>
      <c r="G3180">
        <v>-22.5</v>
      </c>
      <c r="H3180" s="17" t="s">
        <v>25</v>
      </c>
      <c r="I3180" s="18">
        <v>43209</v>
      </c>
      <c r="J3180" s="17" t="s">
        <v>44</v>
      </c>
    </row>
    <row r="3181" spans="1:10">
      <c r="A3181" s="17" t="s">
        <v>24</v>
      </c>
      <c r="B3181" s="17" t="s">
        <v>2309</v>
      </c>
      <c r="C3181" s="17" t="s">
        <v>2310</v>
      </c>
      <c r="D3181" s="17" t="s">
        <v>44</v>
      </c>
      <c r="E3181" s="17" t="s">
        <v>40</v>
      </c>
      <c r="F3181" s="17" t="s">
        <v>45</v>
      </c>
      <c r="G3181">
        <v>-14.83</v>
      </c>
      <c r="H3181" s="17" t="s">
        <v>25</v>
      </c>
      <c r="I3181" s="18">
        <v>43210</v>
      </c>
      <c r="J3181" s="17" t="s">
        <v>44</v>
      </c>
    </row>
    <row r="3182" spans="1:10">
      <c r="A3182" s="17" t="s">
        <v>24</v>
      </c>
      <c r="B3182" s="17" t="s">
        <v>2311</v>
      </c>
      <c r="C3182" s="17" t="s">
        <v>1988</v>
      </c>
      <c r="D3182" s="17" t="s">
        <v>44</v>
      </c>
      <c r="E3182" s="17" t="s">
        <v>40</v>
      </c>
      <c r="F3182" s="17" t="s">
        <v>45</v>
      </c>
      <c r="G3182">
        <v>-19.2</v>
      </c>
      <c r="H3182" s="17" t="s">
        <v>25</v>
      </c>
      <c r="I3182" s="18">
        <v>43208</v>
      </c>
      <c r="J3182" s="17" t="s">
        <v>44</v>
      </c>
    </row>
    <row r="3183" spans="1:10">
      <c r="A3183" s="17" t="s">
        <v>24</v>
      </c>
      <c r="B3183" s="17" t="s">
        <v>2312</v>
      </c>
      <c r="C3183" s="17" t="s">
        <v>1732</v>
      </c>
      <c r="D3183" s="17" t="s">
        <v>2313</v>
      </c>
      <c r="E3183" s="17" t="s">
        <v>40</v>
      </c>
      <c r="F3183" s="17" t="s">
        <v>56</v>
      </c>
      <c r="G3183">
        <v>-255</v>
      </c>
      <c r="H3183" s="17" t="s">
        <v>25</v>
      </c>
      <c r="I3183" s="18">
        <v>43207</v>
      </c>
      <c r="J3183" s="17" t="s">
        <v>44</v>
      </c>
    </row>
    <row r="3184" spans="1:10">
      <c r="A3184" s="17" t="s">
        <v>24</v>
      </c>
      <c r="B3184" s="17" t="s">
        <v>2314</v>
      </c>
      <c r="C3184" s="17" t="s">
        <v>607</v>
      </c>
      <c r="D3184" s="17" t="s">
        <v>44</v>
      </c>
      <c r="E3184" s="17" t="s">
        <v>40</v>
      </c>
      <c r="F3184" s="17" t="s">
        <v>45</v>
      </c>
      <c r="G3184">
        <v>-25.4</v>
      </c>
      <c r="H3184" s="17" t="s">
        <v>25</v>
      </c>
      <c r="I3184" s="18">
        <v>43207</v>
      </c>
      <c r="J3184" s="17" t="s">
        <v>44</v>
      </c>
    </row>
    <row r="3185" spans="1:10">
      <c r="A3185" s="17" t="s">
        <v>24</v>
      </c>
      <c r="B3185" s="17" t="s">
        <v>2315</v>
      </c>
      <c r="C3185" s="17" t="s">
        <v>2316</v>
      </c>
      <c r="D3185" s="17" t="s">
        <v>44</v>
      </c>
      <c r="E3185" s="17" t="s">
        <v>40</v>
      </c>
      <c r="F3185" s="17" t="s">
        <v>45</v>
      </c>
      <c r="G3185">
        <v>-21</v>
      </c>
      <c r="H3185" s="17" t="s">
        <v>25</v>
      </c>
      <c r="I3185" s="18">
        <v>43207</v>
      </c>
      <c r="J3185" s="17" t="s">
        <v>44</v>
      </c>
    </row>
    <row r="3186" spans="1:10">
      <c r="A3186" s="17" t="s">
        <v>24</v>
      </c>
      <c r="B3186" s="17" t="s">
        <v>2317</v>
      </c>
      <c r="C3186" s="17" t="s">
        <v>47</v>
      </c>
      <c r="D3186" s="17" t="s">
        <v>44</v>
      </c>
      <c r="E3186" s="17" t="s">
        <v>40</v>
      </c>
      <c r="F3186" s="17" t="s">
        <v>48</v>
      </c>
      <c r="G3186">
        <v>-13.2</v>
      </c>
      <c r="H3186" s="17" t="s">
        <v>25</v>
      </c>
      <c r="I3186" s="18">
        <v>43206</v>
      </c>
      <c r="J3186" s="17" t="s">
        <v>44</v>
      </c>
    </row>
    <row r="3187" spans="1:10">
      <c r="A3187" s="17" t="s">
        <v>24</v>
      </c>
      <c r="B3187" s="17" t="s">
        <v>2318</v>
      </c>
      <c r="C3187" s="17" t="s">
        <v>2319</v>
      </c>
      <c r="D3187" s="17" t="s">
        <v>44</v>
      </c>
      <c r="E3187" s="17" t="s">
        <v>40</v>
      </c>
      <c r="F3187" s="17" t="s">
        <v>45</v>
      </c>
      <c r="G3187">
        <v>-11.35</v>
      </c>
      <c r="H3187" s="17" t="s">
        <v>25</v>
      </c>
      <c r="I3187" s="18">
        <v>43205</v>
      </c>
      <c r="J3187" s="17" t="s">
        <v>44</v>
      </c>
    </row>
    <row r="3188" spans="1:10">
      <c r="A3188" s="17" t="s">
        <v>24</v>
      </c>
      <c r="B3188" s="17" t="s">
        <v>2320</v>
      </c>
      <c r="C3188" s="17" t="s">
        <v>2258</v>
      </c>
      <c r="D3188" s="17" t="s">
        <v>44</v>
      </c>
      <c r="E3188" s="17" t="s">
        <v>40</v>
      </c>
      <c r="F3188" s="17" t="s">
        <v>45</v>
      </c>
      <c r="G3188">
        <v>-10</v>
      </c>
      <c r="H3188" s="17" t="s">
        <v>25</v>
      </c>
      <c r="I3188" s="18">
        <v>43203</v>
      </c>
      <c r="J3188" s="17" t="s">
        <v>44</v>
      </c>
    </row>
    <row r="3189" spans="1:10">
      <c r="A3189" s="17" t="s">
        <v>24</v>
      </c>
      <c r="B3189" s="17" t="s">
        <v>2321</v>
      </c>
      <c r="C3189" s="17" t="s">
        <v>2322</v>
      </c>
      <c r="D3189" s="17" t="s">
        <v>44</v>
      </c>
      <c r="E3189" s="17" t="s">
        <v>40</v>
      </c>
      <c r="F3189" s="17" t="s">
        <v>45</v>
      </c>
      <c r="G3189">
        <v>-21</v>
      </c>
      <c r="H3189" s="17" t="s">
        <v>25</v>
      </c>
      <c r="I3189" s="18">
        <v>43203</v>
      </c>
      <c r="J3189" s="17" t="s">
        <v>44</v>
      </c>
    </row>
    <row r="3190" spans="1:10">
      <c r="A3190" s="17" t="s">
        <v>24</v>
      </c>
      <c r="B3190" s="17" t="s">
        <v>2323</v>
      </c>
      <c r="C3190" s="17" t="s">
        <v>2324</v>
      </c>
      <c r="D3190" s="17" t="s">
        <v>44</v>
      </c>
      <c r="E3190" s="17" t="s">
        <v>40</v>
      </c>
      <c r="F3190" s="17" t="s">
        <v>45</v>
      </c>
      <c r="G3190">
        <v>-33</v>
      </c>
      <c r="H3190" s="17" t="s">
        <v>25</v>
      </c>
      <c r="I3190" s="18">
        <v>43203</v>
      </c>
      <c r="J3190" s="17" t="s">
        <v>44</v>
      </c>
    </row>
    <row r="3191" spans="1:10">
      <c r="A3191" s="17" t="s">
        <v>24</v>
      </c>
      <c r="B3191" s="17" t="s">
        <v>2325</v>
      </c>
      <c r="C3191" s="17" t="s">
        <v>79</v>
      </c>
      <c r="D3191" s="17" t="s">
        <v>44</v>
      </c>
      <c r="E3191" s="17" t="s">
        <v>40</v>
      </c>
      <c r="F3191" s="17" t="s">
        <v>45</v>
      </c>
      <c r="G3191">
        <v>-14.9</v>
      </c>
      <c r="H3191" s="17" t="s">
        <v>25</v>
      </c>
      <c r="I3191" s="18">
        <v>43202</v>
      </c>
      <c r="J3191" s="17" t="s">
        <v>44</v>
      </c>
    </row>
    <row r="3192" spans="1:10">
      <c r="A3192" s="17" t="s">
        <v>24</v>
      </c>
      <c r="B3192" s="17" t="s">
        <v>2326</v>
      </c>
      <c r="C3192" s="17" t="s">
        <v>2221</v>
      </c>
      <c r="D3192" s="17" t="s">
        <v>2327</v>
      </c>
      <c r="E3192" s="17" t="s">
        <v>59</v>
      </c>
      <c r="F3192" s="17" t="s">
        <v>144</v>
      </c>
      <c r="G3192">
        <v>4608</v>
      </c>
      <c r="H3192" s="17" t="s">
        <v>25</v>
      </c>
      <c r="I3192" s="18">
        <v>43203</v>
      </c>
      <c r="J3192" s="17" t="s">
        <v>44</v>
      </c>
    </row>
    <row r="3193" spans="1:10">
      <c r="A3193" s="17" t="s">
        <v>24</v>
      </c>
      <c r="B3193" s="17" t="s">
        <v>2328</v>
      </c>
      <c r="C3193" s="17" t="s">
        <v>2329</v>
      </c>
      <c r="D3193" s="17" t="s">
        <v>44</v>
      </c>
      <c r="E3193" s="17" t="s">
        <v>40</v>
      </c>
      <c r="F3193" s="17" t="s">
        <v>45</v>
      </c>
      <c r="G3193">
        <v>-74.2</v>
      </c>
      <c r="H3193" s="17" t="s">
        <v>25</v>
      </c>
      <c r="I3193" s="18">
        <v>43202</v>
      </c>
      <c r="J3193" s="17" t="s">
        <v>44</v>
      </c>
    </row>
    <row r="3194" spans="1:10">
      <c r="A3194" s="17" t="s">
        <v>24</v>
      </c>
      <c r="B3194" s="17" t="s">
        <v>2330</v>
      </c>
      <c r="C3194" s="17" t="s">
        <v>2331</v>
      </c>
      <c r="D3194" s="17" t="s">
        <v>44</v>
      </c>
      <c r="E3194" s="17" t="s">
        <v>40</v>
      </c>
      <c r="F3194" s="17" t="s">
        <v>45</v>
      </c>
      <c r="G3194">
        <v>-51</v>
      </c>
      <c r="H3194" s="17" t="s">
        <v>25</v>
      </c>
      <c r="I3194" s="18">
        <v>43201</v>
      </c>
      <c r="J3194" s="17" t="s">
        <v>44</v>
      </c>
    </row>
    <row r="3195" spans="1:10">
      <c r="A3195" s="17" t="s">
        <v>24</v>
      </c>
      <c r="B3195" s="17" t="s">
        <v>2332</v>
      </c>
      <c r="C3195" s="17" t="s">
        <v>2333</v>
      </c>
      <c r="D3195" s="17" t="s">
        <v>44</v>
      </c>
      <c r="E3195" s="17" t="s">
        <v>40</v>
      </c>
      <c r="F3195" s="17" t="s">
        <v>45</v>
      </c>
      <c r="G3195">
        <v>-7.1</v>
      </c>
      <c r="H3195" s="17" t="s">
        <v>25</v>
      </c>
      <c r="I3195" s="18">
        <v>43200</v>
      </c>
      <c r="J3195" s="17" t="s">
        <v>44</v>
      </c>
    </row>
    <row r="3196" spans="1:10">
      <c r="A3196" s="17" t="s">
        <v>24</v>
      </c>
      <c r="B3196" s="17" t="s">
        <v>2334</v>
      </c>
      <c r="C3196" s="17" t="s">
        <v>2335</v>
      </c>
      <c r="D3196" s="17" t="s">
        <v>2336</v>
      </c>
      <c r="E3196" s="17" t="s">
        <v>59</v>
      </c>
      <c r="F3196" s="17" t="s">
        <v>144</v>
      </c>
      <c r="G3196">
        <v>11520</v>
      </c>
      <c r="H3196" s="17" t="s">
        <v>25</v>
      </c>
      <c r="I3196" s="18">
        <v>43201</v>
      </c>
      <c r="J3196" s="17" t="s">
        <v>44</v>
      </c>
    </row>
    <row r="3197" spans="1:10">
      <c r="A3197" s="17" t="s">
        <v>24</v>
      </c>
      <c r="B3197" s="17" t="s">
        <v>2337</v>
      </c>
      <c r="C3197" s="17" t="s">
        <v>1798</v>
      </c>
      <c r="D3197" s="17" t="s">
        <v>44</v>
      </c>
      <c r="E3197" s="17" t="s">
        <v>40</v>
      </c>
      <c r="F3197" s="17" t="s">
        <v>45</v>
      </c>
      <c r="G3197">
        <v>-22.5</v>
      </c>
      <c r="H3197" s="17" t="s">
        <v>25</v>
      </c>
      <c r="I3197" s="18">
        <v>43199</v>
      </c>
      <c r="J3197" s="17" t="s">
        <v>44</v>
      </c>
    </row>
    <row r="3198" spans="1:10">
      <c r="A3198" s="17" t="s">
        <v>24</v>
      </c>
      <c r="B3198" s="17" t="s">
        <v>2338</v>
      </c>
      <c r="C3198" s="17" t="s">
        <v>2331</v>
      </c>
      <c r="D3198" s="17" t="s">
        <v>44</v>
      </c>
      <c r="E3198" s="17" t="s">
        <v>40</v>
      </c>
      <c r="F3198" s="17" t="s">
        <v>45</v>
      </c>
      <c r="G3198">
        <v>-33.5</v>
      </c>
      <c r="H3198" s="17" t="s">
        <v>25</v>
      </c>
      <c r="I3198" s="18">
        <v>43196</v>
      </c>
      <c r="J3198" s="17" t="s">
        <v>44</v>
      </c>
    </row>
    <row r="3199" spans="1:10">
      <c r="A3199" s="17" t="s">
        <v>24</v>
      </c>
      <c r="B3199" s="17" t="s">
        <v>2339</v>
      </c>
      <c r="C3199" s="17" t="s">
        <v>2340</v>
      </c>
      <c r="D3199" s="17" t="s">
        <v>44</v>
      </c>
      <c r="E3199" s="17" t="s">
        <v>40</v>
      </c>
      <c r="F3199" s="17" t="s">
        <v>45</v>
      </c>
      <c r="G3199">
        <v>-16.5</v>
      </c>
      <c r="H3199" s="17" t="s">
        <v>25</v>
      </c>
      <c r="I3199" s="18">
        <v>43196</v>
      </c>
      <c r="J3199" s="17" t="s">
        <v>44</v>
      </c>
    </row>
    <row r="3200" spans="1:10">
      <c r="A3200" s="17" t="s">
        <v>24</v>
      </c>
      <c r="B3200" s="17" t="s">
        <v>2341</v>
      </c>
      <c r="C3200" s="17" t="s">
        <v>1331</v>
      </c>
      <c r="D3200" s="17" t="s">
        <v>44</v>
      </c>
      <c r="E3200" s="17" t="s">
        <v>40</v>
      </c>
      <c r="F3200" s="17" t="s">
        <v>45</v>
      </c>
      <c r="G3200">
        <v>-9</v>
      </c>
      <c r="H3200" s="17" t="s">
        <v>25</v>
      </c>
      <c r="I3200" s="18">
        <v>43195</v>
      </c>
      <c r="J3200" s="17" t="s">
        <v>44</v>
      </c>
    </row>
    <row r="3201" spans="1:10">
      <c r="A3201" s="17" t="s">
        <v>24</v>
      </c>
      <c r="B3201" s="17" t="s">
        <v>2342</v>
      </c>
      <c r="C3201" s="17" t="s">
        <v>137</v>
      </c>
      <c r="D3201" s="17" t="s">
        <v>2343</v>
      </c>
      <c r="E3201" s="17" t="s">
        <v>40</v>
      </c>
      <c r="F3201" s="17" t="s">
        <v>41</v>
      </c>
      <c r="G3201">
        <v>-237.6</v>
      </c>
      <c r="H3201" s="17" t="s">
        <v>25</v>
      </c>
      <c r="I3201" s="18">
        <v>43195</v>
      </c>
      <c r="J3201" s="17" t="s">
        <v>44</v>
      </c>
    </row>
    <row r="3202" spans="1:10">
      <c r="A3202" s="17" t="s">
        <v>24</v>
      </c>
      <c r="B3202" s="17" t="s">
        <v>2344</v>
      </c>
      <c r="C3202" s="17" t="s">
        <v>2345</v>
      </c>
      <c r="D3202" s="17" t="s">
        <v>44</v>
      </c>
      <c r="E3202" s="17" t="s">
        <v>40</v>
      </c>
      <c r="F3202" s="17" t="s">
        <v>45</v>
      </c>
      <c r="G3202">
        <v>-36</v>
      </c>
      <c r="H3202" s="17" t="s">
        <v>25</v>
      </c>
      <c r="I3202" s="18">
        <v>43194</v>
      </c>
      <c r="J3202" s="17" t="s">
        <v>44</v>
      </c>
    </row>
    <row r="3203" spans="1:10">
      <c r="A3203" s="17" t="s">
        <v>24</v>
      </c>
      <c r="B3203" s="17" t="s">
        <v>2346</v>
      </c>
      <c r="C3203" s="17" t="s">
        <v>2345</v>
      </c>
      <c r="D3203" s="17" t="s">
        <v>44</v>
      </c>
      <c r="E3203" s="17" t="s">
        <v>59</v>
      </c>
      <c r="F3203" s="17" t="s">
        <v>45</v>
      </c>
      <c r="G3203">
        <v>3</v>
      </c>
      <c r="H3203" s="17" t="s">
        <v>25</v>
      </c>
      <c r="I3203" s="18">
        <v>43195</v>
      </c>
      <c r="J3203" s="17" t="s">
        <v>44</v>
      </c>
    </row>
    <row r="3204" spans="1:10">
      <c r="A3204" s="17" t="s">
        <v>24</v>
      </c>
      <c r="B3204" s="17" t="s">
        <v>2347</v>
      </c>
      <c r="C3204" s="17" t="s">
        <v>114</v>
      </c>
      <c r="D3204" s="17" t="s">
        <v>2348</v>
      </c>
      <c r="E3204" s="17" t="s">
        <v>40</v>
      </c>
      <c r="F3204" s="17" t="s">
        <v>41</v>
      </c>
      <c r="G3204">
        <v>-12</v>
      </c>
      <c r="H3204" s="17" t="s">
        <v>25</v>
      </c>
      <c r="I3204" s="18">
        <v>43195</v>
      </c>
      <c r="J3204" s="17" t="s">
        <v>44</v>
      </c>
    </row>
    <row r="3205" spans="1:10">
      <c r="A3205" s="17" t="s">
        <v>24</v>
      </c>
      <c r="B3205" s="17" t="s">
        <v>2349</v>
      </c>
      <c r="C3205" s="17" t="s">
        <v>100</v>
      </c>
      <c r="D3205" s="17" t="s">
        <v>44</v>
      </c>
      <c r="E3205" s="17" t="s">
        <v>40</v>
      </c>
      <c r="F3205" s="17" t="s">
        <v>45</v>
      </c>
      <c r="G3205">
        <v>-4.79</v>
      </c>
      <c r="H3205" s="17" t="s">
        <v>25</v>
      </c>
      <c r="I3205" s="18">
        <v>43192</v>
      </c>
      <c r="J3205" s="17" t="s">
        <v>44</v>
      </c>
    </row>
    <row r="3206" spans="1:10">
      <c r="A3206" s="17" t="s">
        <v>24</v>
      </c>
      <c r="B3206" s="17" t="s">
        <v>2350</v>
      </c>
      <c r="C3206" s="17" t="s">
        <v>1798</v>
      </c>
      <c r="D3206" s="17" t="s">
        <v>44</v>
      </c>
      <c r="E3206" s="17" t="s">
        <v>40</v>
      </c>
      <c r="F3206" s="17" t="s">
        <v>45</v>
      </c>
      <c r="G3206">
        <v>-13</v>
      </c>
      <c r="H3206" s="17" t="s">
        <v>25</v>
      </c>
      <c r="I3206" s="18">
        <v>43189</v>
      </c>
      <c r="J3206" s="17" t="s">
        <v>44</v>
      </c>
    </row>
    <row r="3207" spans="1:10">
      <c r="A3207" s="17" t="s">
        <v>24</v>
      </c>
      <c r="B3207" s="17" t="s">
        <v>2351</v>
      </c>
      <c r="C3207" s="17" t="s">
        <v>2352</v>
      </c>
      <c r="D3207" s="17" t="s">
        <v>44</v>
      </c>
      <c r="E3207" s="17" t="s">
        <v>40</v>
      </c>
      <c r="F3207" s="17" t="s">
        <v>45</v>
      </c>
      <c r="G3207">
        <v>-48.5</v>
      </c>
      <c r="H3207" s="17" t="s">
        <v>25</v>
      </c>
      <c r="I3207" s="18">
        <v>43189</v>
      </c>
      <c r="J3207" s="17" t="s">
        <v>44</v>
      </c>
    </row>
    <row r="3208" spans="1:10">
      <c r="A3208" s="17" t="s">
        <v>24</v>
      </c>
      <c r="B3208" s="17" t="s">
        <v>2353</v>
      </c>
      <c r="C3208" s="17" t="s">
        <v>137</v>
      </c>
      <c r="D3208" s="17" t="s">
        <v>2354</v>
      </c>
      <c r="E3208" s="17" t="s">
        <v>40</v>
      </c>
      <c r="F3208" s="17" t="s">
        <v>41</v>
      </c>
      <c r="G3208">
        <v>-277.60000000000002</v>
      </c>
      <c r="H3208" s="17" t="s">
        <v>25</v>
      </c>
      <c r="I3208" s="18">
        <v>43193</v>
      </c>
      <c r="J3208" s="17" t="s">
        <v>44</v>
      </c>
    </row>
    <row r="3209" spans="1:10">
      <c r="A3209" s="17" t="s">
        <v>24</v>
      </c>
      <c r="B3209" s="17" t="s">
        <v>2355</v>
      </c>
      <c r="C3209" s="17" t="s">
        <v>969</v>
      </c>
      <c r="D3209" s="17" t="s">
        <v>44</v>
      </c>
      <c r="E3209" s="17" t="s">
        <v>40</v>
      </c>
      <c r="F3209" s="17" t="s">
        <v>45</v>
      </c>
      <c r="G3209">
        <v>-17</v>
      </c>
      <c r="H3209" s="17" t="s">
        <v>25</v>
      </c>
      <c r="I3209" s="18">
        <v>43188</v>
      </c>
      <c r="J3209" s="17" t="s">
        <v>44</v>
      </c>
    </row>
    <row r="3210" spans="1:10">
      <c r="A3210" s="17" t="s">
        <v>24</v>
      </c>
      <c r="B3210" s="17" t="s">
        <v>2356</v>
      </c>
      <c r="C3210" s="17" t="s">
        <v>2357</v>
      </c>
      <c r="D3210" s="17" t="s">
        <v>44</v>
      </c>
      <c r="E3210" s="17" t="s">
        <v>40</v>
      </c>
      <c r="F3210" s="17" t="s">
        <v>45</v>
      </c>
      <c r="G3210">
        <v>-6.3</v>
      </c>
      <c r="H3210" s="17" t="s">
        <v>25</v>
      </c>
      <c r="I3210" s="18">
        <v>43187</v>
      </c>
      <c r="J3210" s="17" t="s">
        <v>44</v>
      </c>
    </row>
    <row r="3211" spans="1:10">
      <c r="A3211" s="17" t="s">
        <v>24</v>
      </c>
      <c r="B3211" s="17" t="s">
        <v>2358</v>
      </c>
      <c r="C3211" s="17" t="s">
        <v>1331</v>
      </c>
      <c r="D3211" s="17" t="s">
        <v>44</v>
      </c>
      <c r="E3211" s="17" t="s">
        <v>40</v>
      </c>
      <c r="F3211" s="17" t="s">
        <v>45</v>
      </c>
      <c r="G3211">
        <v>-10.4</v>
      </c>
      <c r="H3211" s="17" t="s">
        <v>25</v>
      </c>
      <c r="I3211" s="18">
        <v>43186</v>
      </c>
      <c r="J3211" s="17" t="s">
        <v>44</v>
      </c>
    </row>
    <row r="3212" spans="1:10">
      <c r="A3212" s="17" t="s">
        <v>24</v>
      </c>
      <c r="B3212" s="17" t="s">
        <v>2359</v>
      </c>
      <c r="C3212" s="17" t="s">
        <v>38</v>
      </c>
      <c r="D3212" s="17" t="s">
        <v>2360</v>
      </c>
      <c r="E3212" s="17" t="s">
        <v>40</v>
      </c>
      <c r="F3212" s="17" t="s">
        <v>41</v>
      </c>
      <c r="G3212">
        <v>-16.579999999999998</v>
      </c>
      <c r="H3212" s="17" t="s">
        <v>25</v>
      </c>
      <c r="I3212" s="18">
        <v>43186</v>
      </c>
      <c r="J3212" s="17" t="s">
        <v>44</v>
      </c>
    </row>
    <row r="3213" spans="1:10">
      <c r="A3213" s="17" t="s">
        <v>24</v>
      </c>
      <c r="B3213" s="17" t="s">
        <v>2361</v>
      </c>
      <c r="C3213" s="17" t="s">
        <v>969</v>
      </c>
      <c r="D3213" s="17" t="s">
        <v>44</v>
      </c>
      <c r="E3213" s="17" t="s">
        <v>40</v>
      </c>
      <c r="F3213" s="17" t="s">
        <v>45</v>
      </c>
      <c r="G3213">
        <v>-9</v>
      </c>
      <c r="H3213" s="17" t="s">
        <v>25</v>
      </c>
      <c r="I3213" s="18">
        <v>43181</v>
      </c>
      <c r="J3213" s="17" t="s">
        <v>44</v>
      </c>
    </row>
    <row r="3214" spans="1:10">
      <c r="A3214" s="17" t="s">
        <v>24</v>
      </c>
      <c r="B3214" s="17" t="s">
        <v>2362</v>
      </c>
      <c r="C3214" s="17" t="s">
        <v>1732</v>
      </c>
      <c r="D3214" s="17" t="s">
        <v>2363</v>
      </c>
      <c r="E3214" s="17" t="s">
        <v>40</v>
      </c>
      <c r="F3214" s="17" t="s">
        <v>56</v>
      </c>
      <c r="G3214">
        <v>-26</v>
      </c>
      <c r="H3214" s="17" t="s">
        <v>25</v>
      </c>
      <c r="I3214" s="18">
        <v>43181</v>
      </c>
      <c r="J3214" s="17" t="s">
        <v>44</v>
      </c>
    </row>
    <row r="3215" spans="1:10">
      <c r="A3215" s="17" t="s">
        <v>24</v>
      </c>
      <c r="B3215" s="17" t="s">
        <v>2364</v>
      </c>
      <c r="C3215" s="17" t="s">
        <v>1732</v>
      </c>
      <c r="D3215" s="17" t="s">
        <v>2365</v>
      </c>
      <c r="E3215" s="17" t="s">
        <v>40</v>
      </c>
      <c r="F3215" s="17" t="s">
        <v>56</v>
      </c>
      <c r="G3215">
        <v>-978</v>
      </c>
      <c r="H3215" s="17" t="s">
        <v>25</v>
      </c>
      <c r="I3215" s="18">
        <v>43181</v>
      </c>
      <c r="J3215" s="17" t="s">
        <v>44</v>
      </c>
    </row>
    <row r="3216" spans="1:10">
      <c r="A3216" s="17" t="s">
        <v>24</v>
      </c>
      <c r="B3216" s="17" t="s">
        <v>2366</v>
      </c>
      <c r="C3216" s="17" t="s">
        <v>1732</v>
      </c>
      <c r="D3216" s="17" t="s">
        <v>2367</v>
      </c>
      <c r="E3216" s="17" t="s">
        <v>40</v>
      </c>
      <c r="F3216" s="17" t="s">
        <v>56</v>
      </c>
      <c r="G3216">
        <v>-1685</v>
      </c>
      <c r="H3216" s="17" t="s">
        <v>25</v>
      </c>
      <c r="I3216" s="18">
        <v>43181</v>
      </c>
      <c r="J3216" s="17" t="s">
        <v>44</v>
      </c>
    </row>
    <row r="3217" spans="1:10">
      <c r="A3217" s="17" t="s">
        <v>24</v>
      </c>
      <c r="B3217" s="17" t="s">
        <v>2368</v>
      </c>
      <c r="C3217" s="17" t="s">
        <v>2369</v>
      </c>
      <c r="D3217" s="17" t="s">
        <v>44</v>
      </c>
      <c r="E3217" s="17" t="s">
        <v>40</v>
      </c>
      <c r="F3217" s="17" t="s">
        <v>45</v>
      </c>
      <c r="G3217">
        <v>-22.9</v>
      </c>
      <c r="H3217" s="17" t="s">
        <v>25</v>
      </c>
      <c r="I3217" s="18">
        <v>43181</v>
      </c>
      <c r="J3217" s="17" t="s">
        <v>44</v>
      </c>
    </row>
    <row r="3218" spans="1:10">
      <c r="A3218" s="17" t="s">
        <v>24</v>
      </c>
      <c r="B3218" s="17" t="s">
        <v>2370</v>
      </c>
      <c r="C3218" s="17" t="s">
        <v>826</v>
      </c>
      <c r="D3218" s="17" t="s">
        <v>44</v>
      </c>
      <c r="E3218" s="17" t="s">
        <v>40</v>
      </c>
      <c r="F3218" s="17" t="s">
        <v>45</v>
      </c>
      <c r="G3218">
        <v>-10.5</v>
      </c>
      <c r="H3218" s="17" t="s">
        <v>25</v>
      </c>
      <c r="I3218" s="18">
        <v>43178</v>
      </c>
      <c r="J3218" s="17" t="s">
        <v>44</v>
      </c>
    </row>
    <row r="3219" spans="1:10">
      <c r="A3219" s="17" t="s">
        <v>24</v>
      </c>
      <c r="B3219" s="17" t="s">
        <v>2371</v>
      </c>
      <c r="C3219" s="17" t="s">
        <v>137</v>
      </c>
      <c r="D3219" s="17" t="s">
        <v>2372</v>
      </c>
      <c r="E3219" s="17" t="s">
        <v>40</v>
      </c>
      <c r="F3219" s="17" t="s">
        <v>41</v>
      </c>
      <c r="G3219">
        <v>-277</v>
      </c>
      <c r="H3219" s="17" t="s">
        <v>25</v>
      </c>
      <c r="I3219" s="18">
        <v>43179</v>
      </c>
      <c r="J3219" s="17" t="s">
        <v>44</v>
      </c>
    </row>
    <row r="3220" spans="1:10">
      <c r="A3220" s="17" t="s">
        <v>24</v>
      </c>
      <c r="B3220" s="17" t="s">
        <v>2373</v>
      </c>
      <c r="C3220" s="17" t="s">
        <v>2374</v>
      </c>
      <c r="D3220" s="17" t="s">
        <v>44</v>
      </c>
      <c r="E3220" s="17" t="s">
        <v>40</v>
      </c>
      <c r="F3220" s="17" t="s">
        <v>45</v>
      </c>
      <c r="G3220">
        <v>-16.899999999999999</v>
      </c>
      <c r="H3220" s="17" t="s">
        <v>25</v>
      </c>
      <c r="I3220" s="18">
        <v>43177</v>
      </c>
      <c r="J3220" s="17" t="s">
        <v>44</v>
      </c>
    </row>
    <row r="3221" spans="1:10">
      <c r="A3221" s="17" t="s">
        <v>24</v>
      </c>
      <c r="B3221" s="17" t="s">
        <v>2375</v>
      </c>
      <c r="C3221" s="17" t="s">
        <v>2376</v>
      </c>
      <c r="D3221" s="17" t="s">
        <v>44</v>
      </c>
      <c r="E3221" s="17" t="s">
        <v>40</v>
      </c>
      <c r="F3221" s="17" t="s">
        <v>45</v>
      </c>
      <c r="G3221">
        <v>-21</v>
      </c>
      <c r="H3221" s="17" t="s">
        <v>25</v>
      </c>
      <c r="I3221" s="18">
        <v>43176</v>
      </c>
      <c r="J3221" s="17" t="s">
        <v>44</v>
      </c>
    </row>
    <row r="3222" spans="1:10">
      <c r="A3222" s="17" t="s">
        <v>24</v>
      </c>
      <c r="B3222" s="17" t="s">
        <v>2377</v>
      </c>
      <c r="C3222" s="17" t="s">
        <v>2378</v>
      </c>
      <c r="D3222" s="17" t="s">
        <v>44</v>
      </c>
      <c r="E3222" s="17" t="s">
        <v>40</v>
      </c>
      <c r="F3222" s="17" t="s">
        <v>45</v>
      </c>
      <c r="G3222">
        <v>-21.85</v>
      </c>
      <c r="H3222" s="17" t="s">
        <v>25</v>
      </c>
      <c r="I3222" s="18">
        <v>43176</v>
      </c>
      <c r="J3222" s="17" t="s">
        <v>44</v>
      </c>
    </row>
    <row r="3223" spans="1:10">
      <c r="A3223" s="17" t="s">
        <v>24</v>
      </c>
      <c r="B3223" s="17" t="s">
        <v>2379</v>
      </c>
      <c r="C3223" s="17" t="s">
        <v>2380</v>
      </c>
      <c r="D3223" s="17" t="s">
        <v>44</v>
      </c>
      <c r="E3223" s="17" t="s">
        <v>40</v>
      </c>
      <c r="F3223" s="17" t="s">
        <v>45</v>
      </c>
      <c r="G3223">
        <v>-6.2</v>
      </c>
      <c r="H3223" s="17" t="s">
        <v>25</v>
      </c>
      <c r="I3223" s="18">
        <v>43176</v>
      </c>
      <c r="J3223" s="17" t="s">
        <v>44</v>
      </c>
    </row>
    <row r="3224" spans="1:10">
      <c r="A3224" s="17" t="s">
        <v>24</v>
      </c>
      <c r="B3224" s="17" t="s">
        <v>2381</v>
      </c>
      <c r="C3224" s="17" t="s">
        <v>1988</v>
      </c>
      <c r="D3224" s="17" t="s">
        <v>44</v>
      </c>
      <c r="E3224" s="17" t="s">
        <v>40</v>
      </c>
      <c r="F3224" s="17" t="s">
        <v>45</v>
      </c>
      <c r="G3224">
        <v>-9.6</v>
      </c>
      <c r="H3224" s="17" t="s">
        <v>25</v>
      </c>
      <c r="I3224" s="18">
        <v>43175</v>
      </c>
      <c r="J3224" s="17" t="s">
        <v>44</v>
      </c>
    </row>
    <row r="3225" spans="1:10">
      <c r="A3225" s="17" t="s">
        <v>24</v>
      </c>
      <c r="B3225" s="17" t="s">
        <v>2382</v>
      </c>
      <c r="C3225" s="17" t="s">
        <v>2383</v>
      </c>
      <c r="D3225" s="17" t="s">
        <v>44</v>
      </c>
      <c r="E3225" s="17" t="s">
        <v>40</v>
      </c>
      <c r="F3225" s="17" t="s">
        <v>45</v>
      </c>
      <c r="G3225">
        <v>-30</v>
      </c>
      <c r="H3225" s="17" t="s">
        <v>25</v>
      </c>
      <c r="I3225" s="18">
        <v>43174</v>
      </c>
      <c r="J3225" s="17" t="s">
        <v>44</v>
      </c>
    </row>
    <row r="3226" spans="1:10">
      <c r="A3226" s="17" t="s">
        <v>24</v>
      </c>
      <c r="B3226" s="17" t="s">
        <v>2384</v>
      </c>
      <c r="C3226" s="17" t="s">
        <v>2385</v>
      </c>
      <c r="D3226" s="17" t="s">
        <v>44</v>
      </c>
      <c r="E3226" s="17" t="s">
        <v>40</v>
      </c>
      <c r="F3226" s="17" t="s">
        <v>45</v>
      </c>
      <c r="G3226">
        <v>-34</v>
      </c>
      <c r="H3226" s="17" t="s">
        <v>25</v>
      </c>
      <c r="I3226" s="18">
        <v>43174</v>
      </c>
      <c r="J3226" s="17" t="s">
        <v>44</v>
      </c>
    </row>
    <row r="3227" spans="1:10">
      <c r="A3227" s="17" t="s">
        <v>24</v>
      </c>
      <c r="B3227" s="17" t="s">
        <v>2386</v>
      </c>
      <c r="C3227" s="17" t="s">
        <v>47</v>
      </c>
      <c r="D3227" s="17" t="s">
        <v>44</v>
      </c>
      <c r="E3227" s="17" t="s">
        <v>40</v>
      </c>
      <c r="F3227" s="17" t="s">
        <v>48</v>
      </c>
      <c r="G3227">
        <v>-13.2</v>
      </c>
      <c r="H3227" s="17" t="s">
        <v>25</v>
      </c>
      <c r="I3227" s="18">
        <v>43175</v>
      </c>
      <c r="J3227" s="17" t="s">
        <v>44</v>
      </c>
    </row>
    <row r="3228" spans="1:10">
      <c r="A3228" s="17" t="s">
        <v>24</v>
      </c>
      <c r="B3228" s="17" t="s">
        <v>2387</v>
      </c>
      <c r="C3228" s="17" t="s">
        <v>2388</v>
      </c>
      <c r="D3228" s="17" t="s">
        <v>44</v>
      </c>
      <c r="E3228" s="17" t="s">
        <v>40</v>
      </c>
      <c r="F3228" s="17" t="s">
        <v>45</v>
      </c>
      <c r="G3228">
        <v>-16</v>
      </c>
      <c r="H3228" s="17" t="s">
        <v>25</v>
      </c>
      <c r="I3228" s="18">
        <v>43173</v>
      </c>
      <c r="J3228" s="17" t="s">
        <v>44</v>
      </c>
    </row>
    <row r="3229" spans="1:10">
      <c r="A3229" s="17" t="s">
        <v>24</v>
      </c>
      <c r="B3229" s="17" t="s">
        <v>2389</v>
      </c>
      <c r="C3229" s="17" t="s">
        <v>1840</v>
      </c>
      <c r="D3229" s="17" t="s">
        <v>44</v>
      </c>
      <c r="E3229" s="17" t="s">
        <v>40</v>
      </c>
      <c r="F3229" s="17" t="s">
        <v>45</v>
      </c>
      <c r="G3229">
        <v>-10.25</v>
      </c>
      <c r="H3229" s="17" t="s">
        <v>25</v>
      </c>
      <c r="I3229" s="18">
        <v>43173</v>
      </c>
      <c r="J3229" s="17" t="s">
        <v>44</v>
      </c>
    </row>
    <row r="3230" spans="1:10">
      <c r="A3230" s="17" t="s">
        <v>24</v>
      </c>
      <c r="B3230" s="17" t="s">
        <v>2390</v>
      </c>
      <c r="C3230" s="17" t="s">
        <v>2391</v>
      </c>
      <c r="D3230" s="17" t="s">
        <v>44</v>
      </c>
      <c r="E3230" s="17" t="s">
        <v>40</v>
      </c>
      <c r="F3230" s="17" t="s">
        <v>45</v>
      </c>
      <c r="G3230">
        <v>-13.5</v>
      </c>
      <c r="H3230" s="17" t="s">
        <v>25</v>
      </c>
      <c r="I3230" s="18">
        <v>43172</v>
      </c>
      <c r="J3230" s="17" t="s">
        <v>44</v>
      </c>
    </row>
    <row r="3231" spans="1:10">
      <c r="A3231" s="17" t="s">
        <v>24</v>
      </c>
      <c r="B3231" s="17" t="s">
        <v>2392</v>
      </c>
      <c r="C3231" s="17" t="s">
        <v>1988</v>
      </c>
      <c r="D3231" s="17" t="s">
        <v>44</v>
      </c>
      <c r="E3231" s="17" t="s">
        <v>40</v>
      </c>
      <c r="F3231" s="17" t="s">
        <v>45</v>
      </c>
      <c r="G3231">
        <v>-7.2</v>
      </c>
      <c r="H3231" s="17" t="s">
        <v>25</v>
      </c>
      <c r="I3231" s="18">
        <v>43171</v>
      </c>
      <c r="J3231" s="17" t="s">
        <v>44</v>
      </c>
    </row>
    <row r="3232" spans="1:10">
      <c r="A3232" s="17" t="s">
        <v>24</v>
      </c>
      <c r="B3232" s="17" t="s">
        <v>2393</v>
      </c>
      <c r="C3232" s="17" t="s">
        <v>2394</v>
      </c>
      <c r="D3232" s="17" t="s">
        <v>44</v>
      </c>
      <c r="E3232" s="17" t="s">
        <v>40</v>
      </c>
      <c r="F3232" s="17" t="s">
        <v>45</v>
      </c>
      <c r="G3232">
        <v>-19.8</v>
      </c>
      <c r="H3232" s="17" t="s">
        <v>25</v>
      </c>
      <c r="I3232" s="18">
        <v>43170</v>
      </c>
      <c r="J3232" s="17" t="s">
        <v>44</v>
      </c>
    </row>
    <row r="3233" spans="1:10">
      <c r="A3233" s="17" t="s">
        <v>24</v>
      </c>
      <c r="B3233" s="17" t="s">
        <v>2395</v>
      </c>
      <c r="C3233" s="17" t="s">
        <v>2396</v>
      </c>
      <c r="D3233" s="17" t="s">
        <v>44</v>
      </c>
      <c r="E3233" s="17" t="s">
        <v>40</v>
      </c>
      <c r="F3233" s="17" t="s">
        <v>45</v>
      </c>
      <c r="G3233">
        <v>-9.0399999999999991</v>
      </c>
      <c r="H3233" s="17" t="s">
        <v>25</v>
      </c>
      <c r="I3233" s="18">
        <v>43170</v>
      </c>
      <c r="J3233" s="17" t="s">
        <v>44</v>
      </c>
    </row>
    <row r="3234" spans="1:10">
      <c r="A3234" s="17" t="s">
        <v>24</v>
      </c>
      <c r="B3234" s="17" t="s">
        <v>2397</v>
      </c>
      <c r="C3234" s="17" t="s">
        <v>2398</v>
      </c>
      <c r="D3234" s="17" t="s">
        <v>44</v>
      </c>
      <c r="E3234" s="17" t="s">
        <v>40</v>
      </c>
      <c r="F3234" s="17" t="s">
        <v>45</v>
      </c>
      <c r="G3234">
        <v>-28.5</v>
      </c>
      <c r="H3234" s="17" t="s">
        <v>25</v>
      </c>
      <c r="I3234" s="18">
        <v>43171</v>
      </c>
      <c r="J3234" s="17" t="s">
        <v>44</v>
      </c>
    </row>
    <row r="3235" spans="1:10">
      <c r="A3235" s="17" t="s">
        <v>24</v>
      </c>
      <c r="B3235" s="17" t="s">
        <v>2399</v>
      </c>
      <c r="C3235" s="17" t="s">
        <v>274</v>
      </c>
      <c r="D3235" s="17" t="s">
        <v>44</v>
      </c>
      <c r="E3235" s="17" t="s">
        <v>40</v>
      </c>
      <c r="F3235" s="17" t="s">
        <v>45</v>
      </c>
      <c r="G3235">
        <v>-12</v>
      </c>
      <c r="H3235" s="17" t="s">
        <v>25</v>
      </c>
      <c r="I3235" s="18">
        <v>43168</v>
      </c>
      <c r="J3235" s="17" t="s">
        <v>44</v>
      </c>
    </row>
    <row r="3236" spans="1:10">
      <c r="A3236" s="17" t="s">
        <v>24</v>
      </c>
      <c r="B3236" s="17" t="s">
        <v>2400</v>
      </c>
      <c r="C3236" s="17" t="s">
        <v>2401</v>
      </c>
      <c r="D3236" s="17" t="s">
        <v>44</v>
      </c>
      <c r="E3236" s="17" t="s">
        <v>40</v>
      </c>
      <c r="F3236" s="17" t="s">
        <v>45</v>
      </c>
      <c r="G3236">
        <v>-17.79</v>
      </c>
      <c r="H3236" s="17" t="s">
        <v>25</v>
      </c>
      <c r="I3236" s="18">
        <v>43167</v>
      </c>
      <c r="J3236" s="17" t="s">
        <v>44</v>
      </c>
    </row>
    <row r="3237" spans="1:10">
      <c r="A3237" s="17" t="s">
        <v>24</v>
      </c>
      <c r="B3237" s="17" t="s">
        <v>2402</v>
      </c>
      <c r="C3237" s="17" t="s">
        <v>969</v>
      </c>
      <c r="D3237" s="17" t="s">
        <v>44</v>
      </c>
      <c r="E3237" s="17" t="s">
        <v>40</v>
      </c>
      <c r="F3237" s="17" t="s">
        <v>45</v>
      </c>
      <c r="G3237">
        <v>-15</v>
      </c>
      <c r="H3237" s="17" t="s">
        <v>25</v>
      </c>
      <c r="I3237" s="18">
        <v>43166</v>
      </c>
      <c r="J3237" s="17" t="s">
        <v>44</v>
      </c>
    </row>
    <row r="3238" spans="1:10">
      <c r="A3238" s="17" t="s">
        <v>24</v>
      </c>
      <c r="B3238" s="17" t="s">
        <v>2403</v>
      </c>
      <c r="C3238" s="17" t="s">
        <v>2335</v>
      </c>
      <c r="D3238" s="17" t="s">
        <v>2336</v>
      </c>
      <c r="E3238" s="17" t="s">
        <v>59</v>
      </c>
      <c r="F3238" s="17" t="s">
        <v>144</v>
      </c>
      <c r="G3238">
        <v>11520</v>
      </c>
      <c r="H3238" s="17" t="s">
        <v>25</v>
      </c>
      <c r="I3238" s="18">
        <v>43166</v>
      </c>
      <c r="J3238" s="17" t="s">
        <v>44</v>
      </c>
    </row>
    <row r="3239" spans="1:10">
      <c r="A3239" s="17" t="s">
        <v>24</v>
      </c>
      <c r="B3239" s="17" t="s">
        <v>2404</v>
      </c>
      <c r="C3239" s="17" t="s">
        <v>2272</v>
      </c>
      <c r="D3239" s="17" t="s">
        <v>44</v>
      </c>
      <c r="E3239" s="17" t="s">
        <v>40</v>
      </c>
      <c r="F3239" s="17" t="s">
        <v>45</v>
      </c>
      <c r="G3239">
        <v>-111</v>
      </c>
      <c r="H3239" s="17" t="s">
        <v>25</v>
      </c>
      <c r="I3239" s="18">
        <v>43165</v>
      </c>
      <c r="J3239" s="17" t="s">
        <v>44</v>
      </c>
    </row>
    <row r="3240" spans="1:10">
      <c r="A3240" s="17" t="s">
        <v>24</v>
      </c>
      <c r="B3240" s="17" t="s">
        <v>2405</v>
      </c>
      <c r="C3240" s="17" t="s">
        <v>419</v>
      </c>
      <c r="D3240" s="17" t="s">
        <v>44</v>
      </c>
      <c r="E3240" s="17" t="s">
        <v>40</v>
      </c>
      <c r="F3240" s="17" t="s">
        <v>45</v>
      </c>
      <c r="G3240">
        <v>-26.44</v>
      </c>
      <c r="H3240" s="17" t="s">
        <v>25</v>
      </c>
      <c r="I3240" s="18">
        <v>43165</v>
      </c>
      <c r="J3240" s="17" t="s">
        <v>44</v>
      </c>
    </row>
    <row r="3241" spans="1:10">
      <c r="A3241" s="17" t="s">
        <v>24</v>
      </c>
      <c r="B3241" s="17" t="s">
        <v>2406</v>
      </c>
      <c r="C3241" s="17" t="s">
        <v>826</v>
      </c>
      <c r="D3241" s="17" t="s">
        <v>44</v>
      </c>
      <c r="E3241" s="17" t="s">
        <v>40</v>
      </c>
      <c r="F3241" s="17" t="s">
        <v>45</v>
      </c>
      <c r="G3241">
        <v>-10.5</v>
      </c>
      <c r="H3241" s="17" t="s">
        <v>25</v>
      </c>
      <c r="I3241" s="18">
        <v>43165</v>
      </c>
      <c r="J3241" s="17" t="s">
        <v>44</v>
      </c>
    </row>
    <row r="3242" spans="1:10">
      <c r="A3242" s="17" t="s">
        <v>24</v>
      </c>
      <c r="B3242" s="17" t="s">
        <v>2407</v>
      </c>
      <c r="C3242" s="17" t="s">
        <v>114</v>
      </c>
      <c r="D3242" s="17" t="s">
        <v>2408</v>
      </c>
      <c r="E3242" s="17" t="s">
        <v>40</v>
      </c>
      <c r="F3242" s="17" t="s">
        <v>41</v>
      </c>
      <c r="G3242">
        <v>-10.71</v>
      </c>
      <c r="H3242" s="17" t="s">
        <v>25</v>
      </c>
      <c r="I3242" s="18">
        <v>43166</v>
      </c>
      <c r="J3242" s="17" t="s">
        <v>44</v>
      </c>
    </row>
    <row r="3243" spans="1:10">
      <c r="A3243" s="17" t="s">
        <v>24</v>
      </c>
      <c r="B3243" s="17" t="s">
        <v>2409</v>
      </c>
      <c r="C3243" s="17" t="s">
        <v>47</v>
      </c>
      <c r="D3243" s="17" t="s">
        <v>44</v>
      </c>
      <c r="E3243" s="17" t="s">
        <v>40</v>
      </c>
      <c r="F3243" s="17" t="s">
        <v>48</v>
      </c>
      <c r="G3243">
        <v>-1.2</v>
      </c>
      <c r="H3243" s="17" t="s">
        <v>25</v>
      </c>
      <c r="I3243" s="18">
        <v>43165</v>
      </c>
      <c r="J3243" s="17" t="s">
        <v>44</v>
      </c>
    </row>
    <row r="3244" spans="1:10">
      <c r="A3244" s="17" t="s">
        <v>24</v>
      </c>
      <c r="B3244" s="17" t="s">
        <v>2410</v>
      </c>
      <c r="C3244" s="17" t="s">
        <v>2411</v>
      </c>
      <c r="D3244" s="17" t="s">
        <v>44</v>
      </c>
      <c r="E3244" s="17" t="s">
        <v>40</v>
      </c>
      <c r="F3244" s="17" t="s">
        <v>45</v>
      </c>
      <c r="G3244">
        <v>-90</v>
      </c>
      <c r="H3244" s="17" t="s">
        <v>25</v>
      </c>
      <c r="I3244" s="18">
        <v>43164</v>
      </c>
      <c r="J3244" s="17" t="s">
        <v>44</v>
      </c>
    </row>
    <row r="3245" spans="1:10">
      <c r="A3245" s="17" t="s">
        <v>24</v>
      </c>
      <c r="B3245" s="17" t="s">
        <v>2412</v>
      </c>
      <c r="C3245" s="17" t="s">
        <v>1331</v>
      </c>
      <c r="D3245" s="17" t="s">
        <v>44</v>
      </c>
      <c r="E3245" s="17" t="s">
        <v>40</v>
      </c>
      <c r="F3245" s="17" t="s">
        <v>45</v>
      </c>
      <c r="G3245">
        <v>-7.5</v>
      </c>
      <c r="H3245" s="17" t="s">
        <v>25</v>
      </c>
      <c r="I3245" s="18">
        <v>43164</v>
      </c>
      <c r="J3245" s="17" t="s">
        <v>44</v>
      </c>
    </row>
    <row r="3246" spans="1:10">
      <c r="A3246" s="17" t="s">
        <v>24</v>
      </c>
      <c r="B3246" s="17" t="s">
        <v>2413</v>
      </c>
      <c r="C3246" s="17" t="s">
        <v>2414</v>
      </c>
      <c r="D3246" s="17" t="s">
        <v>44</v>
      </c>
      <c r="E3246" s="17" t="s">
        <v>40</v>
      </c>
      <c r="F3246" s="17" t="s">
        <v>45</v>
      </c>
      <c r="G3246">
        <v>-17</v>
      </c>
      <c r="H3246" s="17" t="s">
        <v>25</v>
      </c>
      <c r="I3246" s="18">
        <v>43164</v>
      </c>
      <c r="J3246" s="17" t="s">
        <v>44</v>
      </c>
    </row>
    <row r="3247" spans="1:10">
      <c r="A3247" s="17" t="s">
        <v>24</v>
      </c>
      <c r="B3247" s="17" t="s">
        <v>2415</v>
      </c>
      <c r="C3247" s="17" t="s">
        <v>137</v>
      </c>
      <c r="D3247" s="17" t="s">
        <v>2416</v>
      </c>
      <c r="E3247" s="17" t="s">
        <v>40</v>
      </c>
      <c r="F3247" s="17" t="s">
        <v>41</v>
      </c>
      <c r="G3247">
        <v>-277</v>
      </c>
      <c r="H3247" s="17" t="s">
        <v>25</v>
      </c>
      <c r="I3247" s="18">
        <v>43165</v>
      </c>
      <c r="J3247" s="17" t="s">
        <v>44</v>
      </c>
    </row>
    <row r="3248" spans="1:10">
      <c r="A3248" s="17" t="s">
        <v>24</v>
      </c>
      <c r="B3248" s="17" t="s">
        <v>2417</v>
      </c>
      <c r="C3248" s="17" t="s">
        <v>137</v>
      </c>
      <c r="D3248" s="17" t="s">
        <v>2418</v>
      </c>
      <c r="E3248" s="17" t="s">
        <v>40</v>
      </c>
      <c r="F3248" s="17" t="s">
        <v>41</v>
      </c>
      <c r="G3248">
        <v>-237.6</v>
      </c>
      <c r="H3248" s="17" t="s">
        <v>25</v>
      </c>
      <c r="I3248" s="18">
        <v>43165</v>
      </c>
      <c r="J3248" s="17" t="s">
        <v>44</v>
      </c>
    </row>
    <row r="3249" spans="1:10">
      <c r="A3249" s="17" t="s">
        <v>24</v>
      </c>
      <c r="B3249" s="17" t="s">
        <v>2419</v>
      </c>
      <c r="C3249" s="17" t="s">
        <v>100</v>
      </c>
      <c r="D3249" s="17" t="s">
        <v>44</v>
      </c>
      <c r="E3249" s="17" t="s">
        <v>40</v>
      </c>
      <c r="F3249" s="17" t="s">
        <v>45</v>
      </c>
      <c r="G3249">
        <v>-4.79</v>
      </c>
      <c r="H3249" s="17" t="s">
        <v>25</v>
      </c>
      <c r="I3249" s="18">
        <v>43161</v>
      </c>
      <c r="J3249" s="17" t="s">
        <v>44</v>
      </c>
    </row>
    <row r="3250" spans="1:10">
      <c r="A3250" s="17" t="s">
        <v>24</v>
      </c>
      <c r="B3250" s="17" t="s">
        <v>2420</v>
      </c>
      <c r="C3250" s="17" t="s">
        <v>2421</v>
      </c>
      <c r="D3250" s="17" t="s">
        <v>44</v>
      </c>
      <c r="E3250" s="17" t="s">
        <v>40</v>
      </c>
      <c r="F3250" s="17" t="s">
        <v>45</v>
      </c>
      <c r="G3250">
        <v>-23.4</v>
      </c>
      <c r="H3250" s="17" t="s">
        <v>25</v>
      </c>
      <c r="I3250" s="18">
        <v>43162</v>
      </c>
      <c r="J3250" s="17" t="s">
        <v>44</v>
      </c>
    </row>
    <row r="3251" spans="1:10">
      <c r="A3251" s="17" t="s">
        <v>24</v>
      </c>
      <c r="B3251" s="17" t="s">
        <v>2422</v>
      </c>
      <c r="C3251" s="17" t="s">
        <v>2423</v>
      </c>
      <c r="D3251" s="17" t="s">
        <v>44</v>
      </c>
      <c r="E3251" s="17" t="s">
        <v>40</v>
      </c>
      <c r="F3251" s="17" t="s">
        <v>45</v>
      </c>
      <c r="G3251">
        <v>-32.5</v>
      </c>
      <c r="H3251" s="17" t="s">
        <v>25</v>
      </c>
      <c r="I3251" s="18">
        <v>43162</v>
      </c>
      <c r="J3251" s="17" t="s">
        <v>44</v>
      </c>
    </row>
    <row r="3252" spans="1:10">
      <c r="A3252" s="17" t="s">
        <v>24</v>
      </c>
      <c r="B3252" s="17" t="s">
        <v>2424</v>
      </c>
      <c r="C3252" s="17" t="s">
        <v>1798</v>
      </c>
      <c r="D3252" s="17" t="s">
        <v>44</v>
      </c>
      <c r="E3252" s="17" t="s">
        <v>40</v>
      </c>
      <c r="F3252" s="17" t="s">
        <v>45</v>
      </c>
      <c r="G3252">
        <v>-26</v>
      </c>
      <c r="H3252" s="17" t="s">
        <v>25</v>
      </c>
      <c r="I3252" s="18">
        <v>43161</v>
      </c>
      <c r="J3252" s="17" t="s">
        <v>44</v>
      </c>
    </row>
    <row r="3253" spans="1:10">
      <c r="A3253" s="17" t="s">
        <v>24</v>
      </c>
      <c r="B3253" s="17" t="s">
        <v>2425</v>
      </c>
      <c r="C3253" s="17" t="s">
        <v>2010</v>
      </c>
      <c r="D3253" s="17" t="s">
        <v>44</v>
      </c>
      <c r="E3253" s="17" t="s">
        <v>40</v>
      </c>
      <c r="F3253" s="17" t="s">
        <v>45</v>
      </c>
      <c r="G3253">
        <v>-10.5</v>
      </c>
      <c r="H3253" s="17" t="s">
        <v>25</v>
      </c>
      <c r="I3253" s="18">
        <v>43160</v>
      </c>
      <c r="J3253" s="17" t="s">
        <v>44</v>
      </c>
    </row>
    <row r="3254" spans="1:10">
      <c r="A3254" s="17" t="s">
        <v>24</v>
      </c>
      <c r="B3254" s="17" t="s">
        <v>2426</v>
      </c>
      <c r="C3254" s="17" t="s">
        <v>137</v>
      </c>
      <c r="D3254" s="17" t="s">
        <v>2427</v>
      </c>
      <c r="E3254" s="17" t="s">
        <v>40</v>
      </c>
      <c r="F3254" s="17" t="s">
        <v>41</v>
      </c>
      <c r="G3254">
        <v>-118.8</v>
      </c>
      <c r="H3254" s="17" t="s">
        <v>25</v>
      </c>
      <c r="I3254" s="18">
        <v>43161</v>
      </c>
      <c r="J3254" s="17" t="s">
        <v>44</v>
      </c>
    </row>
    <row r="3255" spans="1:10">
      <c r="A3255" s="17" t="s">
        <v>24</v>
      </c>
      <c r="B3255" s="17" t="s">
        <v>2428</v>
      </c>
      <c r="C3255" s="17" t="s">
        <v>1798</v>
      </c>
      <c r="D3255" s="17" t="s">
        <v>44</v>
      </c>
      <c r="E3255" s="17" t="s">
        <v>40</v>
      </c>
      <c r="F3255" s="17" t="s">
        <v>45</v>
      </c>
      <c r="G3255">
        <v>-9.5</v>
      </c>
      <c r="H3255" s="17" t="s">
        <v>25</v>
      </c>
      <c r="I3255" s="18">
        <v>43158</v>
      </c>
      <c r="J3255" s="17" t="s">
        <v>44</v>
      </c>
    </row>
    <row r="3256" spans="1:10">
      <c r="A3256" s="17" t="s">
        <v>24</v>
      </c>
      <c r="B3256" s="17" t="s">
        <v>2429</v>
      </c>
      <c r="C3256" s="17" t="s">
        <v>2272</v>
      </c>
      <c r="D3256" s="17" t="s">
        <v>44</v>
      </c>
      <c r="E3256" s="17" t="s">
        <v>40</v>
      </c>
      <c r="F3256" s="17" t="s">
        <v>45</v>
      </c>
      <c r="G3256">
        <v>-286.5</v>
      </c>
      <c r="H3256" s="17" t="s">
        <v>25</v>
      </c>
      <c r="I3256" s="18">
        <v>43158</v>
      </c>
      <c r="J3256" s="17" t="s">
        <v>44</v>
      </c>
    </row>
    <row r="3257" spans="1:10">
      <c r="A3257" s="17" t="s">
        <v>24</v>
      </c>
      <c r="B3257" s="17" t="s">
        <v>2430</v>
      </c>
      <c r="C3257" s="17" t="s">
        <v>2431</v>
      </c>
      <c r="D3257" s="17" t="s">
        <v>44</v>
      </c>
      <c r="E3257" s="17" t="s">
        <v>40</v>
      </c>
      <c r="F3257" s="17" t="s">
        <v>45</v>
      </c>
      <c r="G3257">
        <v>-10.7</v>
      </c>
      <c r="H3257" s="17" t="s">
        <v>25</v>
      </c>
      <c r="I3257" s="18">
        <v>43157</v>
      </c>
      <c r="J3257" s="17" t="s">
        <v>44</v>
      </c>
    </row>
    <row r="3258" spans="1:10">
      <c r="A3258" s="17" t="s">
        <v>24</v>
      </c>
      <c r="B3258" s="17" t="s">
        <v>2432</v>
      </c>
      <c r="C3258" s="17" t="s">
        <v>2433</v>
      </c>
      <c r="D3258" s="17" t="s">
        <v>44</v>
      </c>
      <c r="E3258" s="17" t="s">
        <v>40</v>
      </c>
      <c r="F3258" s="17" t="s">
        <v>45</v>
      </c>
      <c r="G3258">
        <v>-19.8</v>
      </c>
      <c r="H3258" s="17" t="s">
        <v>25</v>
      </c>
      <c r="I3258" s="18">
        <v>43154</v>
      </c>
      <c r="J3258" s="17" t="s">
        <v>44</v>
      </c>
    </row>
    <row r="3259" spans="1:10">
      <c r="A3259" s="17" t="s">
        <v>24</v>
      </c>
      <c r="B3259" s="17" t="s">
        <v>2434</v>
      </c>
      <c r="C3259" s="17" t="s">
        <v>826</v>
      </c>
      <c r="D3259" s="17" t="s">
        <v>44</v>
      </c>
      <c r="E3259" s="17" t="s">
        <v>40</v>
      </c>
      <c r="F3259" s="17" t="s">
        <v>45</v>
      </c>
      <c r="G3259">
        <v>-10.5</v>
      </c>
      <c r="H3259" s="17" t="s">
        <v>25</v>
      </c>
      <c r="I3259" s="18">
        <v>43153</v>
      </c>
      <c r="J3259" s="17" t="s">
        <v>44</v>
      </c>
    </row>
    <row r="3260" spans="1:10">
      <c r="A3260" s="17" t="s">
        <v>24</v>
      </c>
      <c r="B3260" s="17" t="s">
        <v>2435</v>
      </c>
      <c r="C3260" s="17" t="s">
        <v>38</v>
      </c>
      <c r="D3260" s="17" t="s">
        <v>2436</v>
      </c>
      <c r="E3260" s="17" t="s">
        <v>40</v>
      </c>
      <c r="F3260" s="17" t="s">
        <v>41</v>
      </c>
      <c r="G3260">
        <v>-16.579999999999998</v>
      </c>
      <c r="H3260" s="17" t="s">
        <v>25</v>
      </c>
      <c r="I3260" s="18">
        <v>43154</v>
      </c>
      <c r="J3260" s="17" t="s">
        <v>44</v>
      </c>
    </row>
    <row r="3261" spans="1:10">
      <c r="A3261" s="17" t="s">
        <v>24</v>
      </c>
      <c r="B3261" s="17" t="s">
        <v>2437</v>
      </c>
      <c r="C3261" s="17" t="s">
        <v>1988</v>
      </c>
      <c r="D3261" s="17" t="s">
        <v>44</v>
      </c>
      <c r="E3261" s="17" t="s">
        <v>40</v>
      </c>
      <c r="F3261" s="17" t="s">
        <v>45</v>
      </c>
      <c r="G3261">
        <v>-10.6</v>
      </c>
      <c r="H3261" s="17" t="s">
        <v>25</v>
      </c>
      <c r="I3261" s="18">
        <v>43152</v>
      </c>
      <c r="J3261" s="17" t="s">
        <v>44</v>
      </c>
    </row>
    <row r="3262" spans="1:10">
      <c r="A3262" s="17" t="s">
        <v>24</v>
      </c>
      <c r="B3262" s="17" t="s">
        <v>2438</v>
      </c>
      <c r="C3262" s="17" t="s">
        <v>2439</v>
      </c>
      <c r="D3262" s="17" t="s">
        <v>44</v>
      </c>
      <c r="E3262" s="17" t="s">
        <v>40</v>
      </c>
      <c r="F3262" s="17" t="s">
        <v>45</v>
      </c>
      <c r="G3262">
        <v>-21</v>
      </c>
      <c r="H3262" s="17" t="s">
        <v>25</v>
      </c>
      <c r="I3262" s="18">
        <v>43148</v>
      </c>
      <c r="J3262" s="17" t="s">
        <v>44</v>
      </c>
    </row>
    <row r="3263" spans="1:10">
      <c r="A3263" s="17" t="s">
        <v>24</v>
      </c>
      <c r="B3263" s="17" t="s">
        <v>2440</v>
      </c>
      <c r="C3263" s="17" t="s">
        <v>1988</v>
      </c>
      <c r="D3263" s="17" t="s">
        <v>44</v>
      </c>
      <c r="E3263" s="17" t="s">
        <v>40</v>
      </c>
      <c r="F3263" s="17" t="s">
        <v>45</v>
      </c>
      <c r="G3263">
        <v>-7.2</v>
      </c>
      <c r="H3263" s="17" t="s">
        <v>25</v>
      </c>
      <c r="I3263" s="18">
        <v>43147</v>
      </c>
      <c r="J3263" s="17" t="s">
        <v>44</v>
      </c>
    </row>
    <row r="3264" spans="1:10">
      <c r="A3264" s="17" t="s">
        <v>24</v>
      </c>
      <c r="B3264" s="17" t="s">
        <v>2441</v>
      </c>
      <c r="C3264" s="17" t="s">
        <v>1331</v>
      </c>
      <c r="D3264" s="17" t="s">
        <v>44</v>
      </c>
      <c r="E3264" s="17" t="s">
        <v>40</v>
      </c>
      <c r="F3264" s="17" t="s">
        <v>45</v>
      </c>
      <c r="G3264">
        <v>-9.9</v>
      </c>
      <c r="H3264" s="17" t="s">
        <v>25</v>
      </c>
      <c r="I3264" s="18">
        <v>43146</v>
      </c>
      <c r="J3264" s="17" t="s">
        <v>44</v>
      </c>
    </row>
    <row r="3265" spans="1:10">
      <c r="A3265" s="17" t="s">
        <v>24</v>
      </c>
      <c r="B3265" s="17" t="s">
        <v>2442</v>
      </c>
      <c r="C3265" s="17" t="s">
        <v>47</v>
      </c>
      <c r="D3265" s="17" t="s">
        <v>44</v>
      </c>
      <c r="E3265" s="17" t="s">
        <v>40</v>
      </c>
      <c r="F3265" s="17" t="s">
        <v>48</v>
      </c>
      <c r="G3265">
        <v>-13.2</v>
      </c>
      <c r="H3265" s="17" t="s">
        <v>25</v>
      </c>
      <c r="I3265" s="18">
        <v>43147</v>
      </c>
      <c r="J3265" s="17" t="s">
        <v>44</v>
      </c>
    </row>
    <row r="3266" spans="1:10">
      <c r="A3266" s="17" t="s">
        <v>24</v>
      </c>
      <c r="B3266" s="17" t="s">
        <v>2443</v>
      </c>
      <c r="C3266" s="17" t="s">
        <v>969</v>
      </c>
      <c r="D3266" s="17" t="s">
        <v>44</v>
      </c>
      <c r="E3266" s="17" t="s">
        <v>40</v>
      </c>
      <c r="F3266" s="17" t="s">
        <v>45</v>
      </c>
      <c r="G3266">
        <v>-17</v>
      </c>
      <c r="H3266" s="17" t="s">
        <v>25</v>
      </c>
      <c r="I3266" s="18">
        <v>43145</v>
      </c>
      <c r="J3266" s="17" t="s">
        <v>44</v>
      </c>
    </row>
    <row r="3267" spans="1:10">
      <c r="A3267" s="17" t="s">
        <v>24</v>
      </c>
      <c r="B3267" s="17" t="s">
        <v>2444</v>
      </c>
      <c r="C3267" s="17" t="s">
        <v>2010</v>
      </c>
      <c r="D3267" s="17" t="s">
        <v>44</v>
      </c>
      <c r="E3267" s="17" t="s">
        <v>40</v>
      </c>
      <c r="F3267" s="17" t="s">
        <v>45</v>
      </c>
      <c r="G3267">
        <v>-12.5</v>
      </c>
      <c r="H3267" s="17" t="s">
        <v>25</v>
      </c>
      <c r="I3267" s="18">
        <v>43143</v>
      </c>
      <c r="J3267" s="17" t="s">
        <v>44</v>
      </c>
    </row>
    <row r="3268" spans="1:10">
      <c r="A3268" s="17" t="s">
        <v>24</v>
      </c>
      <c r="B3268" s="17" t="s">
        <v>2445</v>
      </c>
      <c r="C3268" s="17" t="s">
        <v>1545</v>
      </c>
      <c r="D3268" s="17" t="s">
        <v>44</v>
      </c>
      <c r="E3268" s="17" t="s">
        <v>40</v>
      </c>
      <c r="F3268" s="17" t="s">
        <v>45</v>
      </c>
      <c r="G3268">
        <v>-10.199999999999999</v>
      </c>
      <c r="H3268" s="17" t="s">
        <v>25</v>
      </c>
      <c r="I3268" s="18">
        <v>43143</v>
      </c>
      <c r="J3268" s="17" t="s">
        <v>44</v>
      </c>
    </row>
    <row r="3269" spans="1:10">
      <c r="A3269" s="17" t="s">
        <v>24</v>
      </c>
      <c r="B3269" s="17" t="s">
        <v>2446</v>
      </c>
      <c r="C3269" s="17" t="s">
        <v>2447</v>
      </c>
      <c r="D3269" s="17" t="s">
        <v>44</v>
      </c>
      <c r="E3269" s="17" t="s">
        <v>40</v>
      </c>
      <c r="F3269" s="17" t="s">
        <v>45</v>
      </c>
      <c r="G3269">
        <v>-20.52</v>
      </c>
      <c r="H3269" s="17" t="s">
        <v>25</v>
      </c>
      <c r="I3269" s="18">
        <v>43140</v>
      </c>
      <c r="J3269" s="17" t="s">
        <v>44</v>
      </c>
    </row>
    <row r="3270" spans="1:10">
      <c r="A3270" s="17" t="s">
        <v>24</v>
      </c>
      <c r="B3270" s="17" t="s">
        <v>2448</v>
      </c>
      <c r="C3270" s="17" t="s">
        <v>2449</v>
      </c>
      <c r="D3270" s="17" t="s">
        <v>44</v>
      </c>
      <c r="E3270" s="17" t="s">
        <v>40</v>
      </c>
      <c r="F3270" s="17" t="s">
        <v>45</v>
      </c>
      <c r="G3270">
        <v>-8.9</v>
      </c>
      <c r="H3270" s="17" t="s">
        <v>25</v>
      </c>
      <c r="I3270" s="18">
        <v>43139</v>
      </c>
      <c r="J3270" s="17" t="s">
        <v>44</v>
      </c>
    </row>
    <row r="3271" spans="1:10">
      <c r="A3271" s="17" t="s">
        <v>24</v>
      </c>
      <c r="B3271" s="17" t="s">
        <v>2450</v>
      </c>
      <c r="C3271" s="17" t="s">
        <v>826</v>
      </c>
      <c r="D3271" s="17" t="s">
        <v>44</v>
      </c>
      <c r="E3271" s="17" t="s">
        <v>40</v>
      </c>
      <c r="F3271" s="17" t="s">
        <v>45</v>
      </c>
      <c r="G3271">
        <v>-10.5</v>
      </c>
      <c r="H3271" s="17" t="s">
        <v>25</v>
      </c>
      <c r="I3271" s="18">
        <v>43137</v>
      </c>
      <c r="J3271" s="17" t="s">
        <v>44</v>
      </c>
    </row>
    <row r="3272" spans="1:10">
      <c r="A3272" s="17" t="s">
        <v>24</v>
      </c>
      <c r="B3272" s="17" t="s">
        <v>2451</v>
      </c>
      <c r="C3272" s="17" t="s">
        <v>114</v>
      </c>
      <c r="D3272" s="17" t="s">
        <v>2452</v>
      </c>
      <c r="E3272" s="17" t="s">
        <v>40</v>
      </c>
      <c r="F3272" s="17" t="s">
        <v>41</v>
      </c>
      <c r="G3272">
        <v>-8</v>
      </c>
      <c r="H3272" s="17" t="s">
        <v>25</v>
      </c>
      <c r="I3272" s="18">
        <v>43138</v>
      </c>
      <c r="J3272" s="17" t="s">
        <v>44</v>
      </c>
    </row>
    <row r="3273" spans="1:10">
      <c r="A3273" s="17" t="s">
        <v>24</v>
      </c>
      <c r="B3273" s="17" t="s">
        <v>2453</v>
      </c>
      <c r="C3273" s="17" t="s">
        <v>100</v>
      </c>
      <c r="D3273" s="17" t="s">
        <v>44</v>
      </c>
      <c r="E3273" s="17" t="s">
        <v>40</v>
      </c>
      <c r="F3273" s="17" t="s">
        <v>45</v>
      </c>
      <c r="G3273">
        <v>-4.79</v>
      </c>
      <c r="H3273" s="17" t="s">
        <v>25</v>
      </c>
      <c r="I3273" s="18">
        <v>43133</v>
      </c>
      <c r="J3273" s="17" t="s">
        <v>44</v>
      </c>
    </row>
    <row r="3274" spans="1:10">
      <c r="A3274" s="17" t="s">
        <v>24</v>
      </c>
      <c r="B3274" s="17" t="s">
        <v>2454</v>
      </c>
      <c r="C3274" s="17" t="s">
        <v>2455</v>
      </c>
      <c r="D3274" s="17" t="s">
        <v>44</v>
      </c>
      <c r="E3274" s="17" t="s">
        <v>59</v>
      </c>
      <c r="F3274" s="17" t="s">
        <v>45</v>
      </c>
      <c r="G3274">
        <v>20.2</v>
      </c>
      <c r="H3274" s="17" t="s">
        <v>25</v>
      </c>
      <c r="I3274" s="18">
        <v>43136</v>
      </c>
      <c r="J3274" s="17" t="s">
        <v>44</v>
      </c>
    </row>
    <row r="3275" spans="1:10">
      <c r="A3275" s="17" t="s">
        <v>24</v>
      </c>
      <c r="B3275" s="17" t="s">
        <v>2456</v>
      </c>
      <c r="C3275" s="17" t="s">
        <v>2455</v>
      </c>
      <c r="D3275" s="17" t="s">
        <v>44</v>
      </c>
      <c r="E3275" s="17" t="s">
        <v>40</v>
      </c>
      <c r="F3275" s="17" t="s">
        <v>45</v>
      </c>
      <c r="G3275">
        <v>-33.549999999999997</v>
      </c>
      <c r="H3275" s="17" t="s">
        <v>25</v>
      </c>
      <c r="I3275" s="18">
        <v>43133</v>
      </c>
      <c r="J3275" s="17" t="s">
        <v>44</v>
      </c>
    </row>
    <row r="3276" spans="1:10">
      <c r="A3276" s="17" t="s">
        <v>24</v>
      </c>
      <c r="B3276" s="17" t="s">
        <v>2457</v>
      </c>
      <c r="C3276" s="17" t="s">
        <v>2449</v>
      </c>
      <c r="D3276" s="17" t="s">
        <v>44</v>
      </c>
      <c r="E3276" s="17" t="s">
        <v>40</v>
      </c>
      <c r="F3276" s="17" t="s">
        <v>45</v>
      </c>
      <c r="G3276">
        <v>-8.9</v>
      </c>
      <c r="H3276" s="17" t="s">
        <v>25</v>
      </c>
      <c r="I3276" s="18">
        <v>43129</v>
      </c>
      <c r="J3276" s="17" t="s">
        <v>44</v>
      </c>
    </row>
    <row r="3277" spans="1:10">
      <c r="A3277" s="17" t="s">
        <v>24</v>
      </c>
      <c r="B3277" s="17" t="s">
        <v>2458</v>
      </c>
      <c r="C3277" s="17" t="s">
        <v>2459</v>
      </c>
      <c r="D3277" s="17" t="s">
        <v>44</v>
      </c>
      <c r="E3277" s="17" t="s">
        <v>40</v>
      </c>
      <c r="F3277" s="17" t="s">
        <v>45</v>
      </c>
      <c r="G3277">
        <v>-12.4</v>
      </c>
      <c r="H3277" s="17" t="s">
        <v>25</v>
      </c>
      <c r="I3277" s="18">
        <v>43126</v>
      </c>
      <c r="J3277" s="17" t="s">
        <v>44</v>
      </c>
    </row>
    <row r="3278" spans="1:10">
      <c r="A3278" s="17" t="s">
        <v>24</v>
      </c>
      <c r="B3278" s="17" t="s">
        <v>2460</v>
      </c>
      <c r="C3278" s="17" t="s">
        <v>2010</v>
      </c>
      <c r="D3278" s="17" t="s">
        <v>44</v>
      </c>
      <c r="E3278" s="17" t="s">
        <v>40</v>
      </c>
      <c r="F3278" s="17" t="s">
        <v>45</v>
      </c>
      <c r="G3278">
        <v>-12.5</v>
      </c>
      <c r="H3278" s="17" t="s">
        <v>25</v>
      </c>
      <c r="I3278" s="18">
        <v>43125</v>
      </c>
      <c r="J3278" s="17" t="s">
        <v>44</v>
      </c>
    </row>
    <row r="3279" spans="1:10">
      <c r="A3279" s="17" t="s">
        <v>24</v>
      </c>
      <c r="B3279" s="17" t="s">
        <v>2461</v>
      </c>
      <c r="C3279" s="17" t="s">
        <v>2462</v>
      </c>
      <c r="D3279" s="17" t="s">
        <v>44</v>
      </c>
      <c r="E3279" s="17" t="s">
        <v>40</v>
      </c>
      <c r="F3279" s="17" t="s">
        <v>45</v>
      </c>
      <c r="G3279">
        <v>-10</v>
      </c>
      <c r="H3279" s="17" t="s">
        <v>25</v>
      </c>
      <c r="I3279" s="18">
        <v>43122</v>
      </c>
      <c r="J3279" s="17" t="s">
        <v>44</v>
      </c>
    </row>
    <row r="3280" spans="1:10">
      <c r="A3280" s="17" t="s">
        <v>24</v>
      </c>
      <c r="B3280" s="17" t="s">
        <v>2463</v>
      </c>
      <c r="C3280" s="17" t="s">
        <v>38</v>
      </c>
      <c r="D3280" s="17" t="s">
        <v>2464</v>
      </c>
      <c r="E3280" s="17" t="s">
        <v>40</v>
      </c>
      <c r="F3280" s="17" t="s">
        <v>41</v>
      </c>
      <c r="G3280">
        <v>-16.579999999999998</v>
      </c>
      <c r="H3280" s="17" t="s">
        <v>25</v>
      </c>
      <c r="I3280" s="18">
        <v>43124</v>
      </c>
      <c r="J3280" s="17" t="s">
        <v>44</v>
      </c>
    </row>
    <row r="3281" spans="1:10">
      <c r="A3281" s="17" t="s">
        <v>24</v>
      </c>
      <c r="B3281" s="17" t="s">
        <v>2465</v>
      </c>
      <c r="C3281" s="17" t="s">
        <v>2466</v>
      </c>
      <c r="D3281" s="17" t="s">
        <v>44</v>
      </c>
      <c r="E3281" s="17" t="s">
        <v>40</v>
      </c>
      <c r="F3281" s="17" t="s">
        <v>45</v>
      </c>
      <c r="G3281">
        <v>-21.9</v>
      </c>
      <c r="H3281" s="17" t="s">
        <v>25</v>
      </c>
      <c r="I3281" s="18">
        <v>43122</v>
      </c>
      <c r="J3281" s="17" t="s">
        <v>44</v>
      </c>
    </row>
    <row r="3282" spans="1:10">
      <c r="A3282" s="17" t="s">
        <v>24</v>
      </c>
      <c r="B3282" s="17" t="s">
        <v>2467</v>
      </c>
      <c r="C3282" s="17" t="s">
        <v>2468</v>
      </c>
      <c r="D3282" s="17" t="s">
        <v>44</v>
      </c>
      <c r="E3282" s="17" t="s">
        <v>40</v>
      </c>
      <c r="F3282" s="17" t="s">
        <v>45</v>
      </c>
      <c r="G3282">
        <v>-27.78</v>
      </c>
      <c r="H3282" s="17" t="s">
        <v>25</v>
      </c>
      <c r="I3282" s="18">
        <v>43122</v>
      </c>
      <c r="J3282" s="17" t="s">
        <v>44</v>
      </c>
    </row>
    <row r="3283" spans="1:10">
      <c r="A3283" s="17" t="s">
        <v>24</v>
      </c>
      <c r="B3283" s="17" t="s">
        <v>2469</v>
      </c>
      <c r="C3283" s="17" t="s">
        <v>2470</v>
      </c>
      <c r="D3283" s="17" t="s">
        <v>44</v>
      </c>
      <c r="E3283" s="17" t="s">
        <v>40</v>
      </c>
      <c r="F3283" s="17" t="s">
        <v>45</v>
      </c>
      <c r="G3283">
        <v>-59.3</v>
      </c>
      <c r="H3283" s="17" t="s">
        <v>25</v>
      </c>
      <c r="I3283" s="18">
        <v>43120</v>
      </c>
      <c r="J3283" s="17" t="s">
        <v>44</v>
      </c>
    </row>
    <row r="3284" spans="1:10">
      <c r="A3284" s="17" t="s">
        <v>24</v>
      </c>
      <c r="B3284" s="17" t="s">
        <v>2471</v>
      </c>
      <c r="C3284" s="17" t="s">
        <v>1798</v>
      </c>
      <c r="D3284" s="17" t="s">
        <v>44</v>
      </c>
      <c r="E3284" s="17" t="s">
        <v>40</v>
      </c>
      <c r="F3284" s="17" t="s">
        <v>45</v>
      </c>
      <c r="G3284">
        <v>-13</v>
      </c>
      <c r="H3284" s="17" t="s">
        <v>25</v>
      </c>
      <c r="I3284" s="18">
        <v>43119</v>
      </c>
      <c r="J3284" s="17" t="s">
        <v>44</v>
      </c>
    </row>
    <row r="3285" spans="1:10">
      <c r="A3285" s="17" t="s">
        <v>24</v>
      </c>
      <c r="B3285" s="17" t="s">
        <v>2472</v>
      </c>
      <c r="C3285" s="17" t="s">
        <v>47</v>
      </c>
      <c r="D3285" s="17" t="s">
        <v>44</v>
      </c>
      <c r="E3285" s="17" t="s">
        <v>40</v>
      </c>
      <c r="F3285" s="17" t="s">
        <v>48</v>
      </c>
      <c r="G3285">
        <v>-12.1</v>
      </c>
      <c r="H3285" s="17" t="s">
        <v>25</v>
      </c>
      <c r="I3285" s="18">
        <v>43116</v>
      </c>
      <c r="J3285" s="17" t="s">
        <v>44</v>
      </c>
    </row>
    <row r="3286" spans="1:10">
      <c r="A3286" s="17" t="s">
        <v>24</v>
      </c>
      <c r="B3286" s="17" t="s">
        <v>2473</v>
      </c>
      <c r="C3286" s="17" t="s">
        <v>823</v>
      </c>
      <c r="D3286" s="17" t="s">
        <v>1132</v>
      </c>
      <c r="E3286" s="17" t="s">
        <v>40</v>
      </c>
      <c r="F3286" s="17" t="s">
        <v>56</v>
      </c>
      <c r="G3286">
        <v>-7500</v>
      </c>
      <c r="H3286" s="17" t="s">
        <v>25</v>
      </c>
      <c r="I3286" s="18">
        <v>43113</v>
      </c>
      <c r="J3286" s="17" t="s">
        <v>44</v>
      </c>
    </row>
    <row r="3287" spans="1:10">
      <c r="A3287" s="17" t="s">
        <v>24</v>
      </c>
      <c r="B3287" s="17" t="s">
        <v>2474</v>
      </c>
      <c r="C3287" s="17" t="s">
        <v>1988</v>
      </c>
      <c r="D3287" s="17" t="s">
        <v>44</v>
      </c>
      <c r="E3287" s="17" t="s">
        <v>40</v>
      </c>
      <c r="F3287" s="17" t="s">
        <v>45</v>
      </c>
      <c r="G3287">
        <v>-7.2</v>
      </c>
      <c r="H3287" s="17" t="s">
        <v>25</v>
      </c>
      <c r="I3287" s="18">
        <v>43112</v>
      </c>
      <c r="J3287" s="17" t="s">
        <v>44</v>
      </c>
    </row>
    <row r="3288" spans="1:10">
      <c r="A3288" s="17" t="s">
        <v>24</v>
      </c>
      <c r="B3288" s="17" t="s">
        <v>2475</v>
      </c>
      <c r="C3288" s="17" t="s">
        <v>1331</v>
      </c>
      <c r="D3288" s="17" t="s">
        <v>44</v>
      </c>
      <c r="E3288" s="17" t="s">
        <v>40</v>
      </c>
      <c r="F3288" s="17" t="s">
        <v>45</v>
      </c>
      <c r="G3288">
        <v>-10.4</v>
      </c>
      <c r="H3288" s="17" t="s">
        <v>25</v>
      </c>
      <c r="I3288" s="18">
        <v>43110</v>
      </c>
      <c r="J3288" s="17" t="s">
        <v>44</v>
      </c>
    </row>
    <row r="3289" spans="1:10">
      <c r="A3289" s="17" t="s">
        <v>24</v>
      </c>
      <c r="B3289" s="17" t="s">
        <v>2476</v>
      </c>
      <c r="C3289" s="17" t="s">
        <v>2477</v>
      </c>
      <c r="D3289" s="17" t="s">
        <v>44</v>
      </c>
      <c r="E3289" s="17" t="s">
        <v>40</v>
      </c>
      <c r="F3289" s="17" t="s">
        <v>45</v>
      </c>
      <c r="G3289">
        <v>-8.6</v>
      </c>
      <c r="H3289" s="17" t="s">
        <v>25</v>
      </c>
      <c r="I3289" s="18">
        <v>43108</v>
      </c>
      <c r="J3289" s="17" t="s">
        <v>44</v>
      </c>
    </row>
    <row r="3290" spans="1:10">
      <c r="A3290" s="17" t="s">
        <v>24</v>
      </c>
      <c r="B3290" s="17" t="s">
        <v>2478</v>
      </c>
      <c r="C3290" s="17" t="s">
        <v>2401</v>
      </c>
      <c r="D3290" s="17" t="s">
        <v>44</v>
      </c>
      <c r="E3290" s="17" t="s">
        <v>40</v>
      </c>
      <c r="F3290" s="17" t="s">
        <v>45</v>
      </c>
      <c r="G3290">
        <v>-5.79</v>
      </c>
      <c r="H3290" s="17" t="s">
        <v>25</v>
      </c>
      <c r="I3290" s="18">
        <v>43108</v>
      </c>
      <c r="J3290" s="17" t="s">
        <v>44</v>
      </c>
    </row>
    <row r="3291" spans="1:10">
      <c r="A3291" s="17" t="s">
        <v>24</v>
      </c>
      <c r="B3291" s="17" t="s">
        <v>2479</v>
      </c>
      <c r="C3291" s="17" t="s">
        <v>826</v>
      </c>
      <c r="D3291" s="17" t="s">
        <v>44</v>
      </c>
      <c r="E3291" s="17" t="s">
        <v>40</v>
      </c>
      <c r="F3291" s="17" t="s">
        <v>45</v>
      </c>
      <c r="G3291">
        <v>-10.5</v>
      </c>
      <c r="H3291" s="17" t="s">
        <v>25</v>
      </c>
      <c r="I3291" s="18">
        <v>43109</v>
      </c>
      <c r="J3291" s="17" t="s">
        <v>44</v>
      </c>
    </row>
    <row r="3292" spans="1:10">
      <c r="A3292" s="17" t="s">
        <v>24</v>
      </c>
      <c r="B3292" s="17" t="s">
        <v>2480</v>
      </c>
      <c r="C3292" s="17" t="s">
        <v>2481</v>
      </c>
      <c r="D3292" s="17" t="s">
        <v>44</v>
      </c>
      <c r="E3292" s="17" t="s">
        <v>40</v>
      </c>
      <c r="F3292" s="17" t="s">
        <v>45</v>
      </c>
      <c r="G3292">
        <v>-9.8000000000000007</v>
      </c>
      <c r="H3292" s="17" t="s">
        <v>25</v>
      </c>
      <c r="I3292" s="18">
        <v>43104</v>
      </c>
      <c r="J3292" s="17" t="s">
        <v>44</v>
      </c>
    </row>
    <row r="3293" spans="1:10">
      <c r="A3293" s="17" t="s">
        <v>24</v>
      </c>
      <c r="B3293" s="17" t="s">
        <v>2482</v>
      </c>
      <c r="C3293" s="17" t="s">
        <v>114</v>
      </c>
      <c r="D3293" s="17" t="s">
        <v>2483</v>
      </c>
      <c r="E3293" s="17" t="s">
        <v>40</v>
      </c>
      <c r="F3293" s="17" t="s">
        <v>41</v>
      </c>
      <c r="G3293">
        <v>-8</v>
      </c>
      <c r="H3293" s="17" t="s">
        <v>25</v>
      </c>
      <c r="I3293" s="18">
        <v>43105</v>
      </c>
      <c r="J3293" s="17" t="s">
        <v>44</v>
      </c>
    </row>
    <row r="3294" spans="1:10">
      <c r="A3294" s="17" t="s">
        <v>24</v>
      </c>
      <c r="B3294" s="17" t="s">
        <v>2484</v>
      </c>
      <c r="C3294" s="17" t="s">
        <v>100</v>
      </c>
      <c r="D3294" s="17" t="s">
        <v>44</v>
      </c>
      <c r="E3294" s="17" t="s">
        <v>40</v>
      </c>
      <c r="F3294" s="17" t="s">
        <v>45</v>
      </c>
      <c r="G3294">
        <v>-4.79</v>
      </c>
      <c r="H3294" s="17" t="s">
        <v>25</v>
      </c>
      <c r="I3294" s="18">
        <v>43102</v>
      </c>
      <c r="J3294" s="17" t="s">
        <v>44</v>
      </c>
    </row>
    <row r="3295" spans="1:10">
      <c r="A3295" s="17" t="s">
        <v>24</v>
      </c>
      <c r="B3295" s="17" t="s">
        <v>2485</v>
      </c>
      <c r="C3295" s="17" t="s">
        <v>2357</v>
      </c>
      <c r="D3295" s="17" t="s">
        <v>44</v>
      </c>
      <c r="E3295" s="17" t="s">
        <v>40</v>
      </c>
      <c r="F3295" s="17" t="s">
        <v>45</v>
      </c>
      <c r="G3295">
        <v>-14.15</v>
      </c>
      <c r="H3295" s="17" t="s">
        <v>25</v>
      </c>
      <c r="I3295" s="18">
        <v>43097</v>
      </c>
      <c r="J3295" s="17" t="s">
        <v>44</v>
      </c>
    </row>
    <row r="3296" spans="1:10">
      <c r="A3296" s="17" t="s">
        <v>24</v>
      </c>
      <c r="B3296" s="17" t="s">
        <v>2486</v>
      </c>
      <c r="C3296" s="17" t="s">
        <v>2487</v>
      </c>
      <c r="D3296" s="17" t="s">
        <v>2488</v>
      </c>
      <c r="E3296" s="17" t="s">
        <v>40</v>
      </c>
      <c r="F3296" s="17" t="s">
        <v>41</v>
      </c>
      <c r="G3296">
        <v>-362</v>
      </c>
      <c r="H3296" s="17" t="s">
        <v>25</v>
      </c>
      <c r="I3296" s="18">
        <v>43096</v>
      </c>
      <c r="J3296" s="17" t="s">
        <v>44</v>
      </c>
    </row>
    <row r="3297" spans="1:10">
      <c r="A3297" s="17" t="s">
        <v>24</v>
      </c>
      <c r="B3297" s="17" t="s">
        <v>2489</v>
      </c>
      <c r="C3297" s="17" t="s">
        <v>2357</v>
      </c>
      <c r="D3297" s="17" t="s">
        <v>44</v>
      </c>
      <c r="E3297" s="17" t="s">
        <v>40</v>
      </c>
      <c r="F3297" s="17" t="s">
        <v>45</v>
      </c>
      <c r="G3297">
        <v>-9.1999999999999993</v>
      </c>
      <c r="H3297" s="17" t="s">
        <v>25</v>
      </c>
      <c r="I3297" s="18">
        <v>43090</v>
      </c>
      <c r="J3297" s="17" t="s">
        <v>44</v>
      </c>
    </row>
    <row r="3298" spans="1:10">
      <c r="A3298" s="17" t="s">
        <v>24</v>
      </c>
      <c r="B3298" s="17" t="s">
        <v>2490</v>
      </c>
      <c r="C3298" s="17" t="s">
        <v>2491</v>
      </c>
      <c r="D3298" s="17" t="s">
        <v>2336</v>
      </c>
      <c r="E3298" s="17" t="s">
        <v>59</v>
      </c>
      <c r="F3298" s="17" t="s">
        <v>144</v>
      </c>
      <c r="G3298">
        <v>5760</v>
      </c>
      <c r="H3298" s="17" t="s">
        <v>25</v>
      </c>
      <c r="I3298" s="18">
        <v>43090</v>
      </c>
      <c r="J3298" s="17" t="s">
        <v>44</v>
      </c>
    </row>
    <row r="3299" spans="1:10">
      <c r="A3299" s="17" t="s">
        <v>24</v>
      </c>
      <c r="B3299" s="17" t="s">
        <v>2492</v>
      </c>
      <c r="C3299" s="17" t="s">
        <v>826</v>
      </c>
      <c r="D3299" s="17" t="s">
        <v>44</v>
      </c>
      <c r="E3299" s="17" t="s">
        <v>40</v>
      </c>
      <c r="F3299" s="17" t="s">
        <v>45</v>
      </c>
      <c r="G3299">
        <v>-10.5</v>
      </c>
      <c r="H3299" s="17" t="s">
        <v>25</v>
      </c>
      <c r="I3299" s="18">
        <v>43088</v>
      </c>
      <c r="J3299" s="17" t="s">
        <v>44</v>
      </c>
    </row>
    <row r="3300" spans="1:10">
      <c r="A3300" s="17" t="s">
        <v>24</v>
      </c>
      <c r="B3300" s="17" t="s">
        <v>2493</v>
      </c>
      <c r="C3300" s="17" t="s">
        <v>38</v>
      </c>
      <c r="D3300" s="17" t="s">
        <v>2494</v>
      </c>
      <c r="E3300" s="17" t="s">
        <v>40</v>
      </c>
      <c r="F3300" s="17" t="s">
        <v>41</v>
      </c>
      <c r="G3300">
        <v>-33.200000000000003</v>
      </c>
      <c r="H3300" s="17" t="s">
        <v>25</v>
      </c>
      <c r="I3300" s="18">
        <v>43089</v>
      </c>
      <c r="J3300" s="17" t="s">
        <v>44</v>
      </c>
    </row>
    <row r="3301" spans="1:10">
      <c r="A3301" s="17" t="s">
        <v>24</v>
      </c>
      <c r="B3301" s="17" t="s">
        <v>2495</v>
      </c>
      <c r="C3301" s="17" t="s">
        <v>1798</v>
      </c>
      <c r="D3301" s="17" t="s">
        <v>44</v>
      </c>
      <c r="E3301" s="17" t="s">
        <v>40</v>
      </c>
      <c r="F3301" s="17" t="s">
        <v>45</v>
      </c>
      <c r="G3301">
        <v>-9.5</v>
      </c>
      <c r="H3301" s="17" t="s">
        <v>25</v>
      </c>
      <c r="I3301" s="18">
        <v>43087</v>
      </c>
      <c r="J3301" s="17" t="s">
        <v>44</v>
      </c>
    </row>
    <row r="3302" spans="1:10">
      <c r="A3302" s="17" t="s">
        <v>24</v>
      </c>
      <c r="B3302" s="17" t="s">
        <v>2496</v>
      </c>
      <c r="C3302" s="17" t="s">
        <v>2497</v>
      </c>
      <c r="D3302" s="17" t="s">
        <v>44</v>
      </c>
      <c r="E3302" s="17" t="s">
        <v>40</v>
      </c>
      <c r="F3302" s="17" t="s">
        <v>45</v>
      </c>
      <c r="G3302">
        <v>-10.5</v>
      </c>
      <c r="H3302" s="17" t="s">
        <v>25</v>
      </c>
      <c r="I3302" s="18">
        <v>43086</v>
      </c>
      <c r="J3302" s="17" t="s">
        <v>44</v>
      </c>
    </row>
    <row r="3303" spans="1:10">
      <c r="A3303" s="17" t="s">
        <v>24</v>
      </c>
      <c r="B3303" s="17" t="s">
        <v>2498</v>
      </c>
      <c r="C3303" s="17" t="s">
        <v>2499</v>
      </c>
      <c r="D3303" s="17" t="s">
        <v>44</v>
      </c>
      <c r="E3303" s="17" t="s">
        <v>40</v>
      </c>
      <c r="F3303" s="17" t="s">
        <v>45</v>
      </c>
      <c r="G3303">
        <v>-983</v>
      </c>
      <c r="H3303" s="17" t="s">
        <v>25</v>
      </c>
      <c r="I3303" s="18">
        <v>43079</v>
      </c>
      <c r="J3303" s="17" t="s">
        <v>44</v>
      </c>
    </row>
    <row r="3304" spans="1:10">
      <c r="A3304" s="17" t="s">
        <v>24</v>
      </c>
      <c r="B3304" s="17" t="s">
        <v>2500</v>
      </c>
      <c r="C3304" s="17" t="s">
        <v>1988</v>
      </c>
      <c r="D3304" s="17" t="s">
        <v>44</v>
      </c>
      <c r="E3304" s="17" t="s">
        <v>40</v>
      </c>
      <c r="F3304" s="17" t="s">
        <v>45</v>
      </c>
      <c r="G3304">
        <v>-10.6</v>
      </c>
      <c r="H3304" s="17" t="s">
        <v>25</v>
      </c>
      <c r="I3304" s="18">
        <v>43084</v>
      </c>
      <c r="J3304" s="17" t="s">
        <v>44</v>
      </c>
    </row>
    <row r="3305" spans="1:10">
      <c r="A3305" s="17" t="s">
        <v>24</v>
      </c>
      <c r="B3305" s="17" t="s">
        <v>2501</v>
      </c>
      <c r="C3305" s="17" t="s">
        <v>47</v>
      </c>
      <c r="D3305" s="17" t="s">
        <v>44</v>
      </c>
      <c r="E3305" s="17" t="s">
        <v>40</v>
      </c>
      <c r="F3305" s="17" t="s">
        <v>48</v>
      </c>
      <c r="G3305">
        <v>-12.1</v>
      </c>
      <c r="H3305" s="17" t="s">
        <v>25</v>
      </c>
      <c r="I3305" s="18">
        <v>43085</v>
      </c>
      <c r="J3305" s="17" t="s">
        <v>44</v>
      </c>
    </row>
    <row r="3306" spans="1:10">
      <c r="A3306" s="17" t="s">
        <v>24</v>
      </c>
      <c r="B3306" s="17" t="s">
        <v>2502</v>
      </c>
      <c r="C3306" s="17" t="s">
        <v>1087</v>
      </c>
      <c r="D3306" s="17" t="s">
        <v>44</v>
      </c>
      <c r="E3306" s="17" t="s">
        <v>40</v>
      </c>
      <c r="F3306" s="17" t="s">
        <v>45</v>
      </c>
      <c r="G3306">
        <v>-10</v>
      </c>
      <c r="H3306" s="17" t="s">
        <v>25</v>
      </c>
      <c r="I3306" s="18">
        <v>43082</v>
      </c>
      <c r="J3306" s="17" t="s">
        <v>44</v>
      </c>
    </row>
    <row r="3307" spans="1:10">
      <c r="A3307" s="17" t="s">
        <v>24</v>
      </c>
      <c r="B3307" s="17" t="s">
        <v>2503</v>
      </c>
      <c r="C3307" s="17" t="s">
        <v>2504</v>
      </c>
      <c r="D3307" s="17" t="s">
        <v>44</v>
      </c>
      <c r="E3307" s="17" t="s">
        <v>40</v>
      </c>
      <c r="F3307" s="17" t="s">
        <v>45</v>
      </c>
      <c r="G3307">
        <v>-70</v>
      </c>
      <c r="H3307" s="17" t="s">
        <v>25</v>
      </c>
      <c r="I3307" s="18">
        <v>43082</v>
      </c>
      <c r="J3307" s="17" t="s">
        <v>44</v>
      </c>
    </row>
    <row r="3308" spans="1:10">
      <c r="A3308" s="17" t="s">
        <v>24</v>
      </c>
      <c r="B3308" s="17" t="s">
        <v>2505</v>
      </c>
      <c r="C3308" s="17" t="s">
        <v>2506</v>
      </c>
      <c r="D3308" s="17" t="s">
        <v>44</v>
      </c>
      <c r="E3308" s="17" t="s">
        <v>40</v>
      </c>
      <c r="F3308" s="17" t="s">
        <v>45</v>
      </c>
      <c r="G3308">
        <v>-11.9</v>
      </c>
      <c r="H3308" s="17" t="s">
        <v>25</v>
      </c>
      <c r="I3308" s="18">
        <v>43080</v>
      </c>
      <c r="J3308" s="17" t="s">
        <v>44</v>
      </c>
    </row>
    <row r="3309" spans="1:10">
      <c r="A3309" s="17" t="s">
        <v>24</v>
      </c>
      <c r="B3309" s="17" t="s">
        <v>2507</v>
      </c>
      <c r="C3309" s="17" t="s">
        <v>826</v>
      </c>
      <c r="D3309" s="17" t="s">
        <v>44</v>
      </c>
      <c r="E3309" s="17" t="s">
        <v>40</v>
      </c>
      <c r="F3309" s="17" t="s">
        <v>45</v>
      </c>
      <c r="G3309">
        <v>-10.5</v>
      </c>
      <c r="H3309" s="17" t="s">
        <v>25</v>
      </c>
      <c r="I3309" s="18">
        <v>43077</v>
      </c>
      <c r="J3309" s="17" t="s">
        <v>44</v>
      </c>
    </row>
    <row r="3310" spans="1:10">
      <c r="A3310" s="17" t="s">
        <v>24</v>
      </c>
      <c r="B3310" s="17" t="s">
        <v>2508</v>
      </c>
      <c r="C3310" s="17" t="s">
        <v>2509</v>
      </c>
      <c r="D3310" s="17" t="s">
        <v>44</v>
      </c>
      <c r="E3310" s="17" t="s">
        <v>40</v>
      </c>
      <c r="F3310" s="17" t="s">
        <v>45</v>
      </c>
      <c r="G3310">
        <v>-13.4</v>
      </c>
      <c r="H3310" s="17" t="s">
        <v>25</v>
      </c>
      <c r="I3310" s="18">
        <v>43076</v>
      </c>
      <c r="J3310" s="17" t="s">
        <v>44</v>
      </c>
    </row>
    <row r="3311" spans="1:10">
      <c r="A3311" s="17" t="s">
        <v>24</v>
      </c>
      <c r="B3311" s="17" t="s">
        <v>2510</v>
      </c>
      <c r="C3311" s="17" t="s">
        <v>2477</v>
      </c>
      <c r="D3311" s="17" t="s">
        <v>44</v>
      </c>
      <c r="E3311" s="17" t="s">
        <v>40</v>
      </c>
      <c r="F3311" s="17" t="s">
        <v>45</v>
      </c>
      <c r="G3311">
        <v>-8.3000000000000007</v>
      </c>
      <c r="H3311" s="17" t="s">
        <v>25</v>
      </c>
      <c r="I3311" s="18">
        <v>43073</v>
      </c>
      <c r="J3311" s="17" t="s">
        <v>44</v>
      </c>
    </row>
    <row r="3312" spans="1:10">
      <c r="A3312" s="17" t="s">
        <v>24</v>
      </c>
      <c r="B3312" s="17" t="s">
        <v>2511</v>
      </c>
      <c r="C3312" s="17" t="s">
        <v>1087</v>
      </c>
      <c r="D3312" s="17" t="s">
        <v>44</v>
      </c>
      <c r="E3312" s="17" t="s">
        <v>40</v>
      </c>
      <c r="F3312" s="17" t="s">
        <v>45</v>
      </c>
      <c r="G3312">
        <v>-11.5</v>
      </c>
      <c r="H3312" s="17" t="s">
        <v>25</v>
      </c>
      <c r="I3312" s="18">
        <v>43075</v>
      </c>
      <c r="J3312" s="17" t="s">
        <v>44</v>
      </c>
    </row>
    <row r="3313" spans="1:10">
      <c r="A3313" s="17" t="s">
        <v>24</v>
      </c>
      <c r="B3313" s="17" t="s">
        <v>2512</v>
      </c>
      <c r="C3313" s="17" t="s">
        <v>969</v>
      </c>
      <c r="D3313" s="17" t="s">
        <v>44</v>
      </c>
      <c r="E3313" s="17" t="s">
        <v>40</v>
      </c>
      <c r="F3313" s="17" t="s">
        <v>45</v>
      </c>
      <c r="G3313">
        <v>-13</v>
      </c>
      <c r="H3313" s="17" t="s">
        <v>25</v>
      </c>
      <c r="I3313" s="18">
        <v>43074</v>
      </c>
      <c r="J3313" s="17" t="s">
        <v>44</v>
      </c>
    </row>
    <row r="3314" spans="1:10">
      <c r="A3314" s="17" t="s">
        <v>24</v>
      </c>
      <c r="B3314" s="17" t="s">
        <v>2513</v>
      </c>
      <c r="C3314" s="17" t="s">
        <v>100</v>
      </c>
      <c r="D3314" s="17" t="s">
        <v>44</v>
      </c>
      <c r="E3314" s="17" t="s">
        <v>40</v>
      </c>
      <c r="F3314" s="17" t="s">
        <v>45</v>
      </c>
      <c r="G3314">
        <v>-4.79</v>
      </c>
      <c r="H3314" s="17" t="s">
        <v>25</v>
      </c>
      <c r="I3314" s="18">
        <v>43071</v>
      </c>
      <c r="J3314" s="17" t="s">
        <v>44</v>
      </c>
    </row>
    <row r="3315" spans="1:10">
      <c r="A3315" s="17" t="s">
        <v>24</v>
      </c>
      <c r="B3315" s="17" t="s">
        <v>2514</v>
      </c>
      <c r="C3315" s="17" t="s">
        <v>114</v>
      </c>
      <c r="D3315" s="17" t="s">
        <v>2515</v>
      </c>
      <c r="E3315" s="17" t="s">
        <v>40</v>
      </c>
      <c r="F3315" s="17" t="s">
        <v>41</v>
      </c>
      <c r="G3315">
        <v>-5.67</v>
      </c>
      <c r="H3315" s="17" t="s">
        <v>25</v>
      </c>
      <c r="I3315" s="18">
        <v>43075</v>
      </c>
      <c r="J3315" s="17" t="s">
        <v>44</v>
      </c>
    </row>
    <row r="3316" spans="1:10">
      <c r="A3316" s="17" t="s">
        <v>24</v>
      </c>
      <c r="B3316" s="17" t="s">
        <v>2516</v>
      </c>
      <c r="C3316" s="17" t="s">
        <v>2163</v>
      </c>
      <c r="D3316" s="17" t="s">
        <v>44</v>
      </c>
      <c r="E3316" s="17" t="s">
        <v>40</v>
      </c>
      <c r="F3316" s="17" t="s">
        <v>45</v>
      </c>
      <c r="G3316">
        <v>-10.33</v>
      </c>
      <c r="H3316" s="17" t="s">
        <v>25</v>
      </c>
      <c r="I3316" s="18">
        <v>43067</v>
      </c>
      <c r="J3316" s="17" t="s">
        <v>44</v>
      </c>
    </row>
    <row r="3317" spans="1:10">
      <c r="A3317" s="17" t="s">
        <v>24</v>
      </c>
      <c r="B3317" s="17" t="s">
        <v>2517</v>
      </c>
      <c r="C3317" s="17" t="s">
        <v>826</v>
      </c>
      <c r="D3317" s="17" t="s">
        <v>44</v>
      </c>
      <c r="E3317" s="17" t="s">
        <v>40</v>
      </c>
      <c r="F3317" s="17" t="s">
        <v>45</v>
      </c>
      <c r="G3317">
        <v>-12.9</v>
      </c>
      <c r="H3317" s="17" t="s">
        <v>25</v>
      </c>
      <c r="I3317" s="18">
        <v>43070</v>
      </c>
      <c r="J3317" s="17" t="s">
        <v>44</v>
      </c>
    </row>
    <row r="3318" spans="1:10">
      <c r="A3318" s="17" t="s">
        <v>24</v>
      </c>
      <c r="B3318" s="17" t="s">
        <v>2518</v>
      </c>
      <c r="C3318" s="17" t="s">
        <v>1798</v>
      </c>
      <c r="D3318" s="17" t="s">
        <v>44</v>
      </c>
      <c r="E3318" s="17" t="s">
        <v>40</v>
      </c>
      <c r="F3318" s="17" t="s">
        <v>45</v>
      </c>
      <c r="G3318">
        <v>-11.5</v>
      </c>
      <c r="H3318" s="17" t="s">
        <v>25</v>
      </c>
      <c r="I3318" s="18">
        <v>43068</v>
      </c>
      <c r="J3318" s="17" t="s">
        <v>44</v>
      </c>
    </row>
    <row r="3319" spans="1:10">
      <c r="A3319" s="17" t="s">
        <v>24</v>
      </c>
      <c r="B3319" s="17" t="s">
        <v>2519</v>
      </c>
      <c r="C3319" s="17" t="s">
        <v>2163</v>
      </c>
      <c r="D3319" s="17" t="s">
        <v>44</v>
      </c>
      <c r="E3319" s="17" t="s">
        <v>40</v>
      </c>
      <c r="F3319" s="17" t="s">
        <v>45</v>
      </c>
      <c r="G3319">
        <v>-12.72</v>
      </c>
      <c r="H3319" s="17" t="s">
        <v>25</v>
      </c>
      <c r="I3319" s="18">
        <v>43068</v>
      </c>
      <c r="J3319" s="17" t="s">
        <v>44</v>
      </c>
    </row>
    <row r="3320" spans="1:10">
      <c r="A3320" s="17" t="s">
        <v>24</v>
      </c>
      <c r="B3320" s="17" t="s">
        <v>2520</v>
      </c>
      <c r="C3320" s="17" t="s">
        <v>2163</v>
      </c>
      <c r="D3320" s="17" t="s">
        <v>44</v>
      </c>
      <c r="E3320" s="17" t="s">
        <v>40</v>
      </c>
      <c r="F3320" s="17" t="s">
        <v>45</v>
      </c>
      <c r="G3320">
        <v>-569</v>
      </c>
      <c r="H3320" s="17" t="s">
        <v>25</v>
      </c>
      <c r="I3320" s="18">
        <v>43067</v>
      </c>
      <c r="J3320" s="17" t="s">
        <v>44</v>
      </c>
    </row>
    <row r="3321" spans="1:10">
      <c r="A3321" s="17" t="s">
        <v>24</v>
      </c>
      <c r="B3321" s="17" t="s">
        <v>2521</v>
      </c>
      <c r="C3321" s="17" t="s">
        <v>2522</v>
      </c>
      <c r="D3321" s="17" t="s">
        <v>2523</v>
      </c>
      <c r="E3321" s="17" t="s">
        <v>59</v>
      </c>
      <c r="F3321" s="17" t="s">
        <v>144</v>
      </c>
      <c r="G3321">
        <v>0.02</v>
      </c>
      <c r="H3321" s="17" t="s">
        <v>25</v>
      </c>
      <c r="I3321" s="18">
        <v>43068</v>
      </c>
      <c r="J3321" s="17" t="s">
        <v>44</v>
      </c>
    </row>
    <row r="3322" spans="1:10">
      <c r="A3322" s="17" t="s">
        <v>24</v>
      </c>
      <c r="B3322" s="17" t="s">
        <v>2524</v>
      </c>
      <c r="C3322" s="17" t="s">
        <v>2522</v>
      </c>
      <c r="D3322" s="17" t="s">
        <v>2523</v>
      </c>
      <c r="E3322" s="17" t="s">
        <v>59</v>
      </c>
      <c r="F3322" s="17" t="s">
        <v>144</v>
      </c>
      <c r="G3322">
        <v>0.04</v>
      </c>
      <c r="H3322" s="17" t="s">
        <v>25</v>
      </c>
      <c r="I3322" s="18">
        <v>43068</v>
      </c>
      <c r="J3322" s="17" t="s">
        <v>44</v>
      </c>
    </row>
    <row r="3323" spans="1:10">
      <c r="A3323" s="17" t="s">
        <v>24</v>
      </c>
      <c r="B3323" s="17" t="s">
        <v>2525</v>
      </c>
      <c r="C3323" s="17" t="s">
        <v>2449</v>
      </c>
      <c r="D3323" s="17" t="s">
        <v>44</v>
      </c>
      <c r="E3323" s="17" t="s">
        <v>40</v>
      </c>
      <c r="F3323" s="17" t="s">
        <v>45</v>
      </c>
      <c r="G3323">
        <v>-12.9</v>
      </c>
      <c r="H3323" s="17" t="s">
        <v>25</v>
      </c>
      <c r="I3323" s="18">
        <v>43066</v>
      </c>
      <c r="J3323" s="17" t="s">
        <v>44</v>
      </c>
    </row>
    <row r="3324" spans="1:10">
      <c r="A3324" s="17" t="s">
        <v>24</v>
      </c>
      <c r="B3324" s="17" t="s">
        <v>2526</v>
      </c>
      <c r="C3324" s="17" t="s">
        <v>2509</v>
      </c>
      <c r="D3324" s="17" t="s">
        <v>44</v>
      </c>
      <c r="E3324" s="17" t="s">
        <v>40</v>
      </c>
      <c r="F3324" s="17" t="s">
        <v>45</v>
      </c>
      <c r="G3324">
        <v>-13.95</v>
      </c>
      <c r="H3324" s="17" t="s">
        <v>25</v>
      </c>
      <c r="I3324" s="18">
        <v>43062</v>
      </c>
      <c r="J3324" s="17" t="s">
        <v>44</v>
      </c>
    </row>
    <row r="3325" spans="1:10">
      <c r="A3325" s="17" t="s">
        <v>24</v>
      </c>
      <c r="B3325" s="17" t="s">
        <v>2527</v>
      </c>
      <c r="C3325" s="17" t="s">
        <v>1798</v>
      </c>
      <c r="D3325" s="17" t="s">
        <v>44</v>
      </c>
      <c r="E3325" s="17" t="s">
        <v>40</v>
      </c>
      <c r="F3325" s="17" t="s">
        <v>45</v>
      </c>
      <c r="G3325">
        <v>-9.5</v>
      </c>
      <c r="H3325" s="17" t="s">
        <v>25</v>
      </c>
      <c r="I3325" s="18">
        <v>43063</v>
      </c>
      <c r="J3325" s="17" t="s">
        <v>44</v>
      </c>
    </row>
    <row r="3326" spans="1:10">
      <c r="A3326" s="17" t="s">
        <v>24</v>
      </c>
      <c r="B3326" s="17" t="s">
        <v>2528</v>
      </c>
      <c r="C3326" s="17" t="s">
        <v>2449</v>
      </c>
      <c r="D3326" s="17" t="s">
        <v>44</v>
      </c>
      <c r="E3326" s="17" t="s">
        <v>40</v>
      </c>
      <c r="F3326" s="17" t="s">
        <v>45</v>
      </c>
      <c r="G3326">
        <v>-12.9</v>
      </c>
      <c r="H3326" s="17" t="s">
        <v>25</v>
      </c>
      <c r="I3326" s="18">
        <v>43061</v>
      </c>
      <c r="J3326" s="17" t="s">
        <v>44</v>
      </c>
    </row>
    <row r="3327" spans="1:10">
      <c r="A3327" s="17" t="s">
        <v>24</v>
      </c>
      <c r="B3327" s="17" t="s">
        <v>2529</v>
      </c>
      <c r="C3327" s="17" t="s">
        <v>142</v>
      </c>
      <c r="D3327" s="17" t="s">
        <v>2530</v>
      </c>
      <c r="E3327" s="17" t="s">
        <v>59</v>
      </c>
      <c r="F3327" s="17" t="s">
        <v>144</v>
      </c>
      <c r="G3327">
        <v>5940</v>
      </c>
      <c r="H3327" s="17" t="s">
        <v>25</v>
      </c>
      <c r="I3327" s="18">
        <v>43062</v>
      </c>
      <c r="J3327" s="17" t="s">
        <v>44</v>
      </c>
    </row>
    <row r="3328" spans="1:10">
      <c r="A3328" s="17" t="s">
        <v>24</v>
      </c>
      <c r="B3328" s="17" t="s">
        <v>2531</v>
      </c>
      <c r="C3328" s="17" t="s">
        <v>142</v>
      </c>
      <c r="D3328" s="17" t="s">
        <v>2532</v>
      </c>
      <c r="E3328" s="17" t="s">
        <v>59</v>
      </c>
      <c r="F3328" s="17" t="s">
        <v>144</v>
      </c>
      <c r="G3328">
        <v>5940</v>
      </c>
      <c r="H3328" s="17" t="s">
        <v>25</v>
      </c>
      <c r="I3328" s="18">
        <v>43062</v>
      </c>
      <c r="J3328" s="17" t="s">
        <v>44</v>
      </c>
    </row>
    <row r="3329" spans="1:10">
      <c r="A3329" s="17" t="s">
        <v>24</v>
      </c>
      <c r="B3329" s="17" t="s">
        <v>2533</v>
      </c>
      <c r="C3329" s="17" t="s">
        <v>2010</v>
      </c>
      <c r="D3329" s="17" t="s">
        <v>44</v>
      </c>
      <c r="E3329" s="17" t="s">
        <v>40</v>
      </c>
      <c r="F3329" s="17" t="s">
        <v>45</v>
      </c>
      <c r="G3329">
        <v>-12.5</v>
      </c>
      <c r="H3329" s="17" t="s">
        <v>25</v>
      </c>
      <c r="I3329" s="18">
        <v>43060</v>
      </c>
      <c r="J3329" s="17" t="s">
        <v>44</v>
      </c>
    </row>
    <row r="3330" spans="1:10">
      <c r="A3330" s="17" t="s">
        <v>24</v>
      </c>
      <c r="B3330" s="17" t="s">
        <v>2534</v>
      </c>
      <c r="C3330" s="17" t="s">
        <v>100</v>
      </c>
      <c r="D3330" s="17" t="s">
        <v>44</v>
      </c>
      <c r="E3330" s="17" t="s">
        <v>40</v>
      </c>
      <c r="F3330" s="17" t="s">
        <v>45</v>
      </c>
      <c r="G3330">
        <v>-1.3</v>
      </c>
      <c r="H3330" s="17" t="s">
        <v>25</v>
      </c>
      <c r="I3330" s="18">
        <v>43059</v>
      </c>
      <c r="J3330" s="17" t="s">
        <v>44</v>
      </c>
    </row>
    <row r="3331" spans="1:10">
      <c r="A3331" s="17" t="s">
        <v>24</v>
      </c>
      <c r="B3331" s="17" t="s">
        <v>2535</v>
      </c>
      <c r="C3331" s="17" t="s">
        <v>2536</v>
      </c>
      <c r="D3331" s="17" t="s">
        <v>2537</v>
      </c>
      <c r="E3331" s="17" t="s">
        <v>59</v>
      </c>
      <c r="F3331" s="17" t="s">
        <v>144</v>
      </c>
      <c r="G3331">
        <v>360</v>
      </c>
      <c r="H3331" s="17" t="s">
        <v>25</v>
      </c>
      <c r="I3331" s="18">
        <v>43061</v>
      </c>
      <c r="J3331" s="17" t="s">
        <v>44</v>
      </c>
    </row>
    <row r="3332" spans="1:10">
      <c r="A3332" s="17" t="s">
        <v>24</v>
      </c>
      <c r="B3332" s="17" t="s">
        <v>2538</v>
      </c>
      <c r="C3332" s="17" t="s">
        <v>2539</v>
      </c>
      <c r="D3332" s="17" t="s">
        <v>44</v>
      </c>
      <c r="E3332" s="17" t="s">
        <v>40</v>
      </c>
      <c r="F3332" s="17" t="s">
        <v>45</v>
      </c>
      <c r="G3332">
        <v>-10.5</v>
      </c>
      <c r="H3332" s="17" t="s">
        <v>25</v>
      </c>
      <c r="I3332" s="18">
        <v>43056</v>
      </c>
      <c r="J3332" s="17" t="s">
        <v>44</v>
      </c>
    </row>
    <row r="3333" spans="1:10">
      <c r="A3333" s="17" t="s">
        <v>24</v>
      </c>
      <c r="B3333" s="17" t="s">
        <v>2540</v>
      </c>
      <c r="C3333" s="17" t="s">
        <v>47</v>
      </c>
      <c r="D3333" s="17" t="s">
        <v>44</v>
      </c>
      <c r="E3333" s="17" t="s">
        <v>40</v>
      </c>
      <c r="F3333" s="17" t="s">
        <v>48</v>
      </c>
      <c r="G3333">
        <v>-12.1</v>
      </c>
      <c r="H3333" s="17" t="s">
        <v>25</v>
      </c>
      <c r="I3333" s="18">
        <v>43055</v>
      </c>
      <c r="J3333" s="17" t="s">
        <v>44</v>
      </c>
    </row>
    <row r="3334" spans="1:10">
      <c r="A3334" s="17" t="s">
        <v>24</v>
      </c>
      <c r="B3334" s="17" t="s">
        <v>2541</v>
      </c>
      <c r="C3334" s="17" t="s">
        <v>100</v>
      </c>
      <c r="D3334" s="17" t="s">
        <v>44</v>
      </c>
      <c r="E3334" s="17" t="s">
        <v>40</v>
      </c>
      <c r="F3334" s="17" t="s">
        <v>45</v>
      </c>
      <c r="G3334">
        <v>-16.79</v>
      </c>
      <c r="H3334" s="17" t="s">
        <v>25</v>
      </c>
      <c r="I3334" s="18">
        <v>43045</v>
      </c>
      <c r="J3334" s="17" t="s">
        <v>44</v>
      </c>
    </row>
    <row r="3335" spans="1:10">
      <c r="A3335" s="17" t="s">
        <v>24</v>
      </c>
      <c r="B3335" s="17" t="s">
        <v>2542</v>
      </c>
      <c r="C3335" s="17" t="s">
        <v>100</v>
      </c>
      <c r="D3335" s="17" t="s">
        <v>44</v>
      </c>
      <c r="E3335" s="17" t="s">
        <v>40</v>
      </c>
      <c r="F3335" s="17" t="s">
        <v>45</v>
      </c>
      <c r="G3335">
        <v>-16.79</v>
      </c>
      <c r="H3335" s="17" t="s">
        <v>25</v>
      </c>
      <c r="I3335" s="18">
        <v>43038</v>
      </c>
      <c r="J3335" s="17" t="s">
        <v>44</v>
      </c>
    </row>
    <row r="3336" spans="1:10">
      <c r="A3336" s="17" t="s">
        <v>24</v>
      </c>
      <c r="B3336" s="17" t="s">
        <v>2543</v>
      </c>
      <c r="C3336" s="17" t="s">
        <v>100</v>
      </c>
      <c r="D3336" s="17" t="s">
        <v>44</v>
      </c>
      <c r="E3336" s="17" t="s">
        <v>40</v>
      </c>
      <c r="F3336" s="17" t="s">
        <v>45</v>
      </c>
      <c r="G3336">
        <v>-9.59</v>
      </c>
      <c r="H3336" s="17" t="s">
        <v>25</v>
      </c>
      <c r="I3336" s="18">
        <v>43033</v>
      </c>
      <c r="J3336" s="17" t="s">
        <v>44</v>
      </c>
    </row>
    <row r="3337" spans="1:10">
      <c r="A3337" s="17" t="s">
        <v>24</v>
      </c>
      <c r="B3337" s="17" t="s">
        <v>2544</v>
      </c>
      <c r="C3337" s="17" t="s">
        <v>100</v>
      </c>
      <c r="D3337" s="17" t="s">
        <v>44</v>
      </c>
      <c r="E3337" s="17" t="s">
        <v>40</v>
      </c>
      <c r="F3337" s="17" t="s">
        <v>45</v>
      </c>
      <c r="G3337">
        <v>-9.59</v>
      </c>
      <c r="H3337" s="17" t="s">
        <v>25</v>
      </c>
      <c r="I3337" s="18">
        <v>43033</v>
      </c>
      <c r="J3337" s="17" t="s">
        <v>44</v>
      </c>
    </row>
    <row r="3338" spans="1:10">
      <c r="A3338" s="17" t="s">
        <v>24</v>
      </c>
      <c r="B3338" s="17" t="s">
        <v>2545</v>
      </c>
      <c r="C3338" s="17" t="s">
        <v>100</v>
      </c>
      <c r="D3338" s="17" t="s">
        <v>44</v>
      </c>
      <c r="E3338" s="17" t="s">
        <v>40</v>
      </c>
      <c r="F3338" s="17" t="s">
        <v>45</v>
      </c>
      <c r="G3338">
        <v>-8.39</v>
      </c>
      <c r="H3338" s="17" t="s">
        <v>25</v>
      </c>
      <c r="I3338" s="18">
        <v>43030</v>
      </c>
      <c r="J3338" s="17" t="s">
        <v>44</v>
      </c>
    </row>
    <row r="3339" spans="1:10">
      <c r="A3339" s="17" t="s">
        <v>24</v>
      </c>
      <c r="B3339" s="17" t="s">
        <v>2546</v>
      </c>
      <c r="C3339" s="17" t="s">
        <v>100</v>
      </c>
      <c r="D3339" s="17" t="s">
        <v>44</v>
      </c>
      <c r="E3339" s="17" t="s">
        <v>40</v>
      </c>
      <c r="F3339" s="17" t="s">
        <v>45</v>
      </c>
      <c r="G3339">
        <v>-3.59</v>
      </c>
      <c r="H3339" s="17" t="s">
        <v>25</v>
      </c>
      <c r="I3339" s="18">
        <v>43028</v>
      </c>
      <c r="J3339" s="17" t="s">
        <v>44</v>
      </c>
    </row>
    <row r="3340" spans="1:10">
      <c r="A3340" s="17" t="s">
        <v>24</v>
      </c>
      <c r="B3340" s="17" t="s">
        <v>2547</v>
      </c>
      <c r="C3340" s="17" t="s">
        <v>100</v>
      </c>
      <c r="D3340" s="17" t="s">
        <v>44</v>
      </c>
      <c r="E3340" s="17" t="s">
        <v>40</v>
      </c>
      <c r="F3340" s="17" t="s">
        <v>45</v>
      </c>
      <c r="G3340">
        <v>-11.99</v>
      </c>
      <c r="H3340" s="17" t="s">
        <v>25</v>
      </c>
      <c r="I3340" s="18">
        <v>43026</v>
      </c>
      <c r="J3340" s="17" t="s">
        <v>44</v>
      </c>
    </row>
    <row r="3341" spans="1:10">
      <c r="A3341" s="17" t="s">
        <v>24</v>
      </c>
      <c r="B3341" s="17" t="s">
        <v>2548</v>
      </c>
      <c r="C3341" s="17" t="s">
        <v>2549</v>
      </c>
      <c r="D3341" s="17" t="s">
        <v>44</v>
      </c>
      <c r="E3341" s="17" t="s">
        <v>40</v>
      </c>
      <c r="F3341" s="17" t="s">
        <v>45</v>
      </c>
      <c r="G3341">
        <v>-10.5</v>
      </c>
      <c r="H3341" s="17" t="s">
        <v>25</v>
      </c>
      <c r="I3341" s="18">
        <v>43025</v>
      </c>
      <c r="J3341" s="17" t="s">
        <v>44</v>
      </c>
    </row>
    <row r="3342" spans="1:10">
      <c r="A3342" s="17" t="s">
        <v>24</v>
      </c>
      <c r="B3342" s="17" t="s">
        <v>2550</v>
      </c>
      <c r="C3342" s="17" t="s">
        <v>47</v>
      </c>
      <c r="D3342" s="17" t="s">
        <v>44</v>
      </c>
      <c r="E3342" s="17" t="s">
        <v>40</v>
      </c>
      <c r="F3342" s="17" t="s">
        <v>48</v>
      </c>
      <c r="G3342">
        <v>-12.1</v>
      </c>
      <c r="H3342" s="17" t="s">
        <v>25</v>
      </c>
      <c r="I3342" s="18">
        <v>43024</v>
      </c>
      <c r="J3342" s="17" t="s">
        <v>44</v>
      </c>
    </row>
    <row r="3343" spans="1:10">
      <c r="A3343" s="17" t="s">
        <v>24</v>
      </c>
      <c r="B3343" s="17" t="s">
        <v>2551</v>
      </c>
      <c r="C3343" s="17" t="s">
        <v>823</v>
      </c>
      <c r="D3343" s="17" t="s">
        <v>392</v>
      </c>
      <c r="E3343" s="17" t="s">
        <v>40</v>
      </c>
      <c r="F3343" s="17" t="s">
        <v>56</v>
      </c>
      <c r="G3343">
        <v>-3000</v>
      </c>
      <c r="H3343" s="17" t="s">
        <v>25</v>
      </c>
      <c r="I3343" s="18">
        <v>43017</v>
      </c>
      <c r="J3343" s="17" t="s">
        <v>44</v>
      </c>
    </row>
    <row r="3344" spans="1:10">
      <c r="A3344" s="17" t="s">
        <v>24</v>
      </c>
      <c r="B3344" s="17" t="s">
        <v>2552</v>
      </c>
      <c r="C3344" s="17" t="s">
        <v>2553</v>
      </c>
      <c r="D3344" s="17" t="s">
        <v>44</v>
      </c>
      <c r="E3344" s="17" t="s">
        <v>40</v>
      </c>
      <c r="F3344" s="17" t="s">
        <v>45</v>
      </c>
      <c r="G3344">
        <v>-10.5</v>
      </c>
      <c r="H3344" s="17" t="s">
        <v>25</v>
      </c>
      <c r="I3344" s="18">
        <v>42995</v>
      </c>
      <c r="J3344" s="17" t="s">
        <v>44</v>
      </c>
    </row>
    <row r="3345" spans="1:10">
      <c r="A3345" s="17" t="s">
        <v>24</v>
      </c>
      <c r="B3345" s="17" t="s">
        <v>2554</v>
      </c>
      <c r="C3345" s="17" t="s">
        <v>2205</v>
      </c>
      <c r="D3345" s="17" t="s">
        <v>44</v>
      </c>
      <c r="E3345" s="17" t="s">
        <v>40</v>
      </c>
      <c r="F3345" s="17" t="s">
        <v>45</v>
      </c>
      <c r="G3345">
        <v>-27.96</v>
      </c>
      <c r="H3345" s="17" t="s">
        <v>25</v>
      </c>
      <c r="I3345" s="18">
        <v>42977</v>
      </c>
      <c r="J3345" s="17" t="s">
        <v>44</v>
      </c>
    </row>
    <row r="3346" spans="1:10">
      <c r="A3346" s="17" t="s">
        <v>24</v>
      </c>
      <c r="B3346" s="17" t="s">
        <v>2555</v>
      </c>
      <c r="C3346" s="17" t="s">
        <v>2556</v>
      </c>
      <c r="D3346" s="17" t="s">
        <v>44</v>
      </c>
      <c r="E3346" s="17" t="s">
        <v>40</v>
      </c>
      <c r="F3346" s="17" t="s">
        <v>45</v>
      </c>
      <c r="G3346">
        <v>-10.5</v>
      </c>
      <c r="H3346" s="17" t="s">
        <v>25</v>
      </c>
      <c r="I3346" s="18">
        <v>42964</v>
      </c>
      <c r="J3346" s="17" t="s">
        <v>44</v>
      </c>
    </row>
    <row r="3347" spans="1:10">
      <c r="A3347" s="17" t="s">
        <v>24</v>
      </c>
      <c r="B3347" s="17" t="s">
        <v>2557</v>
      </c>
      <c r="C3347" s="17" t="s">
        <v>114</v>
      </c>
      <c r="D3347" s="17" t="s">
        <v>2558</v>
      </c>
      <c r="E3347" s="17" t="s">
        <v>40</v>
      </c>
      <c r="F3347" s="17" t="s">
        <v>41</v>
      </c>
      <c r="G3347">
        <v>-8</v>
      </c>
      <c r="H3347" s="17" t="s">
        <v>25</v>
      </c>
      <c r="I3347" s="18">
        <v>42961</v>
      </c>
      <c r="J3347" s="17" t="s">
        <v>44</v>
      </c>
    </row>
    <row r="3348" spans="1:10">
      <c r="A3348" s="17" t="s">
        <v>24</v>
      </c>
      <c r="B3348" s="17" t="s">
        <v>2559</v>
      </c>
      <c r="C3348" s="17" t="s">
        <v>114</v>
      </c>
      <c r="D3348" s="17" t="s">
        <v>2560</v>
      </c>
      <c r="E3348" s="17" t="s">
        <v>40</v>
      </c>
      <c r="F3348" s="17" t="s">
        <v>41</v>
      </c>
      <c r="G3348">
        <v>-8</v>
      </c>
      <c r="H3348" s="17" t="s">
        <v>25</v>
      </c>
      <c r="I3348" s="18">
        <v>42961</v>
      </c>
      <c r="J3348" s="17" t="s">
        <v>44</v>
      </c>
    </row>
    <row r="3349" spans="1:10">
      <c r="A3349" s="17" t="s">
        <v>24</v>
      </c>
      <c r="B3349" s="17" t="s">
        <v>2561</v>
      </c>
      <c r="C3349" s="17" t="s">
        <v>114</v>
      </c>
      <c r="D3349" s="17" t="s">
        <v>2562</v>
      </c>
      <c r="E3349" s="17" t="s">
        <v>40</v>
      </c>
      <c r="F3349" s="17" t="s">
        <v>41</v>
      </c>
      <c r="G3349">
        <v>-8.77</v>
      </c>
      <c r="H3349" s="17" t="s">
        <v>25</v>
      </c>
      <c r="I3349" s="18">
        <v>42961</v>
      </c>
      <c r="J3349" s="17" t="s">
        <v>44</v>
      </c>
    </row>
    <row r="3350" spans="1:10">
      <c r="A3350" s="17" t="s">
        <v>24</v>
      </c>
      <c r="B3350" s="17" t="s">
        <v>2563</v>
      </c>
      <c r="C3350" s="17" t="s">
        <v>114</v>
      </c>
      <c r="D3350" s="17" t="s">
        <v>2564</v>
      </c>
      <c r="E3350" s="17" t="s">
        <v>40</v>
      </c>
      <c r="F3350" s="17" t="s">
        <v>41</v>
      </c>
      <c r="G3350">
        <v>-8.77</v>
      </c>
      <c r="H3350" s="17" t="s">
        <v>25</v>
      </c>
      <c r="I3350" s="18">
        <v>42961</v>
      </c>
      <c r="J3350" s="17" t="s">
        <v>44</v>
      </c>
    </row>
    <row r="3351" spans="1:10">
      <c r="A3351" s="17" t="s">
        <v>24</v>
      </c>
      <c r="B3351" s="17" t="s">
        <v>2565</v>
      </c>
      <c r="C3351" s="17" t="s">
        <v>47</v>
      </c>
      <c r="D3351" s="17" t="s">
        <v>44</v>
      </c>
      <c r="E3351" s="17" t="s">
        <v>40</v>
      </c>
      <c r="F3351" s="17" t="s">
        <v>48</v>
      </c>
      <c r="G3351">
        <v>-1</v>
      </c>
      <c r="H3351" s="17" t="s">
        <v>25</v>
      </c>
      <c r="I3351" s="18">
        <v>42956</v>
      </c>
      <c r="J3351" s="17" t="s">
        <v>44</v>
      </c>
    </row>
    <row r="3352" spans="1:10">
      <c r="A3352" s="17" t="s">
        <v>24</v>
      </c>
      <c r="B3352" s="17" t="s">
        <v>2566</v>
      </c>
      <c r="C3352" s="17" t="s">
        <v>1515</v>
      </c>
      <c r="D3352" s="17" t="s">
        <v>44</v>
      </c>
      <c r="E3352" s="17" t="s">
        <v>40</v>
      </c>
      <c r="F3352" s="17" t="s">
        <v>45</v>
      </c>
      <c r="G3352">
        <v>-20</v>
      </c>
      <c r="H3352" s="17" t="s">
        <v>25</v>
      </c>
      <c r="I3352" s="18">
        <v>42955</v>
      </c>
      <c r="J3352" s="17" t="s">
        <v>44</v>
      </c>
    </row>
    <row r="3353" spans="1:10">
      <c r="A3353" s="17" t="s">
        <v>24</v>
      </c>
      <c r="B3353" s="17" t="s">
        <v>2567</v>
      </c>
      <c r="C3353" s="17" t="s">
        <v>823</v>
      </c>
      <c r="D3353" s="17" t="s">
        <v>392</v>
      </c>
      <c r="E3353" s="17" t="s">
        <v>40</v>
      </c>
      <c r="F3353" s="17" t="s">
        <v>56</v>
      </c>
      <c r="G3353">
        <v>-5000</v>
      </c>
      <c r="H3353" s="17" t="s">
        <v>25</v>
      </c>
      <c r="I3353" s="18">
        <v>42954</v>
      </c>
      <c r="J3353" s="17" t="s">
        <v>44</v>
      </c>
    </row>
    <row r="3354" spans="1:10">
      <c r="A3354" s="17" t="s">
        <v>24</v>
      </c>
      <c r="B3354" s="17" t="s">
        <v>2568</v>
      </c>
      <c r="C3354" s="17" t="s">
        <v>2536</v>
      </c>
      <c r="D3354" s="17" t="s">
        <v>2569</v>
      </c>
      <c r="E3354" s="17" t="s">
        <v>59</v>
      </c>
      <c r="F3354" s="17" t="s">
        <v>144</v>
      </c>
      <c r="G3354">
        <v>360</v>
      </c>
      <c r="H3354" s="17" t="s">
        <v>25</v>
      </c>
      <c r="I3354" s="18">
        <v>42950</v>
      </c>
      <c r="J3354" s="17" t="s">
        <v>44</v>
      </c>
    </row>
    <row r="3355" spans="1:10">
      <c r="A3355" s="17" t="s">
        <v>24</v>
      </c>
      <c r="B3355" s="17" t="s">
        <v>2570</v>
      </c>
      <c r="C3355" s="17" t="s">
        <v>114</v>
      </c>
      <c r="D3355" s="17" t="s">
        <v>2571</v>
      </c>
      <c r="E3355" s="17" t="s">
        <v>40</v>
      </c>
      <c r="F3355" s="17" t="s">
        <v>41</v>
      </c>
      <c r="G3355">
        <v>-9.6</v>
      </c>
      <c r="H3355" s="17" t="s">
        <v>25</v>
      </c>
      <c r="I3355" s="18">
        <v>42929</v>
      </c>
      <c r="J3355" s="17" t="s">
        <v>44</v>
      </c>
    </row>
    <row r="3356" spans="1:10">
      <c r="A3356" s="17" t="s">
        <v>24</v>
      </c>
      <c r="B3356" s="17" t="s">
        <v>2572</v>
      </c>
      <c r="C3356" s="17" t="s">
        <v>100</v>
      </c>
      <c r="D3356" s="17" t="s">
        <v>44</v>
      </c>
      <c r="E3356" s="17" t="s">
        <v>40</v>
      </c>
      <c r="F3356" s="17" t="s">
        <v>45</v>
      </c>
      <c r="G3356">
        <v>-117.44</v>
      </c>
      <c r="H3356" s="17" t="s">
        <v>25</v>
      </c>
      <c r="I3356" s="18">
        <v>42934</v>
      </c>
      <c r="J3356" s="17" t="s">
        <v>44</v>
      </c>
    </row>
    <row r="3357" spans="1:10">
      <c r="A3357" s="17" t="s">
        <v>24</v>
      </c>
      <c r="B3357" s="17" t="s">
        <v>2573</v>
      </c>
      <c r="C3357" s="17" t="s">
        <v>2574</v>
      </c>
      <c r="D3357" s="17" t="s">
        <v>44</v>
      </c>
      <c r="E3357" s="17" t="s">
        <v>40</v>
      </c>
      <c r="F3357" s="17" t="s">
        <v>45</v>
      </c>
      <c r="G3357">
        <v>-10.5</v>
      </c>
      <c r="H3357" s="17" t="s">
        <v>25</v>
      </c>
      <c r="I3357" s="18">
        <v>42933</v>
      </c>
      <c r="J3357" s="17" t="s">
        <v>44</v>
      </c>
    </row>
    <row r="3358" spans="1:10">
      <c r="A3358" s="17" t="s">
        <v>24</v>
      </c>
      <c r="B3358" s="17" t="s">
        <v>2575</v>
      </c>
      <c r="C3358" s="17" t="s">
        <v>114</v>
      </c>
      <c r="D3358" s="17" t="s">
        <v>2576</v>
      </c>
      <c r="E3358" s="17" t="s">
        <v>40</v>
      </c>
      <c r="F3358" s="17" t="s">
        <v>41</v>
      </c>
      <c r="G3358">
        <v>-10</v>
      </c>
      <c r="H3358" s="17" t="s">
        <v>25</v>
      </c>
      <c r="I3358" s="18">
        <v>42900</v>
      </c>
      <c r="J3358" s="17" t="s">
        <v>44</v>
      </c>
    </row>
    <row r="3359" spans="1:10">
      <c r="A3359" s="17" t="s">
        <v>24</v>
      </c>
      <c r="B3359" s="17" t="s">
        <v>2577</v>
      </c>
      <c r="C3359" s="17" t="s">
        <v>391</v>
      </c>
      <c r="D3359" s="17" t="s">
        <v>2578</v>
      </c>
      <c r="E3359" s="17" t="s">
        <v>59</v>
      </c>
      <c r="F3359" s="17" t="s">
        <v>144</v>
      </c>
      <c r="G3359">
        <v>2000</v>
      </c>
      <c r="H3359" s="17" t="s">
        <v>25</v>
      </c>
      <c r="I3359" s="18">
        <v>42915</v>
      </c>
      <c r="J3359" s="17" t="s">
        <v>44</v>
      </c>
    </row>
    <row r="3360" spans="1:10">
      <c r="A3360" s="17" t="s">
        <v>24</v>
      </c>
      <c r="B3360" s="17" t="s">
        <v>2579</v>
      </c>
      <c r="C3360" s="17" t="s">
        <v>391</v>
      </c>
      <c r="D3360" s="17" t="s">
        <v>2578</v>
      </c>
      <c r="E3360" s="17" t="s">
        <v>59</v>
      </c>
      <c r="F3360" s="17" t="s">
        <v>144</v>
      </c>
      <c r="G3360">
        <v>4000</v>
      </c>
      <c r="H3360" s="17" t="s">
        <v>25</v>
      </c>
      <c r="I3360" s="18">
        <v>42914</v>
      </c>
      <c r="J3360" s="17" t="s">
        <v>44</v>
      </c>
    </row>
    <row r="3361" spans="1:10">
      <c r="A3361" s="17" t="s">
        <v>24</v>
      </c>
      <c r="B3361" s="17" t="s">
        <v>2580</v>
      </c>
      <c r="C3361" s="17" t="s">
        <v>391</v>
      </c>
      <c r="D3361" s="17" t="s">
        <v>2578</v>
      </c>
      <c r="E3361" s="17" t="s">
        <v>59</v>
      </c>
      <c r="F3361" s="17" t="s">
        <v>144</v>
      </c>
      <c r="G3361">
        <v>4000</v>
      </c>
      <c r="H3361" s="17" t="s">
        <v>25</v>
      </c>
      <c r="I3361" s="18">
        <v>42913</v>
      </c>
      <c r="J3361" s="17" t="s">
        <v>44</v>
      </c>
    </row>
    <row r="3362" spans="1:10">
      <c r="A3362" s="17" t="s">
        <v>24</v>
      </c>
      <c r="B3362" s="17" t="s">
        <v>2581</v>
      </c>
      <c r="C3362" s="17" t="s">
        <v>114</v>
      </c>
      <c r="D3362" s="17" t="s">
        <v>2582</v>
      </c>
      <c r="E3362" s="17" t="s">
        <v>40</v>
      </c>
      <c r="F3362" s="17" t="s">
        <v>41</v>
      </c>
      <c r="G3362">
        <v>-9.67</v>
      </c>
      <c r="H3362" s="17" t="s">
        <v>25</v>
      </c>
      <c r="I3362" s="18">
        <v>42899</v>
      </c>
      <c r="J3362" s="17" t="s">
        <v>44</v>
      </c>
    </row>
    <row r="3363" spans="1:10">
      <c r="A3363" s="17" t="s">
        <v>24</v>
      </c>
      <c r="B3363" s="17" t="s">
        <v>2583</v>
      </c>
      <c r="C3363" s="17" t="s">
        <v>391</v>
      </c>
      <c r="D3363" s="17" t="s">
        <v>2578</v>
      </c>
      <c r="E3363" s="17" t="s">
        <v>59</v>
      </c>
      <c r="F3363" s="17" t="s">
        <v>144</v>
      </c>
      <c r="G3363">
        <v>1000</v>
      </c>
      <c r="H3363" s="17" t="s">
        <v>25</v>
      </c>
      <c r="I3363" s="18">
        <v>42884</v>
      </c>
      <c r="J3363" s="17" t="s">
        <v>44</v>
      </c>
    </row>
    <row r="3364" spans="1:10">
      <c r="A3364" s="17" t="s">
        <v>24</v>
      </c>
      <c r="B3364" s="17" t="s">
        <v>2584</v>
      </c>
      <c r="C3364" s="17" t="s">
        <v>391</v>
      </c>
      <c r="D3364" s="17" t="s">
        <v>2578</v>
      </c>
      <c r="E3364" s="17" t="s">
        <v>59</v>
      </c>
      <c r="F3364" s="17" t="s">
        <v>144</v>
      </c>
      <c r="G3364">
        <v>4000</v>
      </c>
      <c r="H3364" s="17" t="s">
        <v>25</v>
      </c>
      <c r="I3364" s="18">
        <v>42881</v>
      </c>
      <c r="J3364" s="17" t="s">
        <v>44</v>
      </c>
    </row>
    <row r="3365" spans="1:10">
      <c r="A3365" s="17" t="s">
        <v>24</v>
      </c>
      <c r="B3365" s="17" t="s">
        <v>2585</v>
      </c>
      <c r="C3365" s="17" t="s">
        <v>2586</v>
      </c>
      <c r="D3365" s="17" t="s">
        <v>2587</v>
      </c>
      <c r="E3365" s="17" t="s">
        <v>59</v>
      </c>
      <c r="F3365" s="17" t="s">
        <v>144</v>
      </c>
      <c r="G3365">
        <v>710.74</v>
      </c>
      <c r="H3365" s="17" t="s">
        <v>25</v>
      </c>
      <c r="I3365" s="18">
        <v>42874</v>
      </c>
      <c r="J3365" s="17" t="s">
        <v>44</v>
      </c>
    </row>
    <row r="3366" spans="1:10">
      <c r="A3366" s="17" t="s">
        <v>24</v>
      </c>
      <c r="B3366" s="17" t="s">
        <v>2588</v>
      </c>
      <c r="C3366" s="17" t="s">
        <v>391</v>
      </c>
      <c r="D3366" s="17" t="s">
        <v>2589</v>
      </c>
      <c r="E3366" s="17" t="s">
        <v>59</v>
      </c>
      <c r="F3366" s="17" t="s">
        <v>144</v>
      </c>
      <c r="G3366">
        <v>500</v>
      </c>
      <c r="H3366" s="17" t="s">
        <v>25</v>
      </c>
      <c r="I3366" s="18">
        <v>42873</v>
      </c>
      <c r="J3366" s="17" t="s">
        <v>44</v>
      </c>
    </row>
    <row r="3367" spans="1:10">
      <c r="A3367" s="17" t="s">
        <v>28</v>
      </c>
      <c r="B3367" s="17" t="s">
        <v>2590</v>
      </c>
      <c r="C3367" s="17" t="s">
        <v>2591</v>
      </c>
      <c r="D3367" s="17" t="s">
        <v>44</v>
      </c>
      <c r="E3367" s="17" t="s">
        <v>40</v>
      </c>
      <c r="F3367" s="17" t="s">
        <v>45</v>
      </c>
      <c r="G3367">
        <v>-43.79</v>
      </c>
      <c r="H3367" s="17" t="s">
        <v>25</v>
      </c>
      <c r="I3367" s="18">
        <v>44126</v>
      </c>
      <c r="J3367" s="17" t="s">
        <v>44</v>
      </c>
    </row>
    <row r="3368" spans="1:10">
      <c r="A3368" s="17" t="s">
        <v>28</v>
      </c>
      <c r="B3368" s="17" t="s">
        <v>2592</v>
      </c>
      <c r="C3368" s="17" t="s">
        <v>2593</v>
      </c>
      <c r="D3368" s="17" t="s">
        <v>44</v>
      </c>
      <c r="E3368" s="17" t="s">
        <v>40</v>
      </c>
      <c r="F3368" s="17" t="s">
        <v>45</v>
      </c>
      <c r="G3368">
        <v>-64.8</v>
      </c>
      <c r="H3368" s="17" t="s">
        <v>25</v>
      </c>
      <c r="I3368" s="18">
        <v>44126</v>
      </c>
      <c r="J3368" s="17" t="s">
        <v>44</v>
      </c>
    </row>
    <row r="3369" spans="1:10">
      <c r="A3369" s="17" t="s">
        <v>28</v>
      </c>
      <c r="B3369" s="17" t="s">
        <v>2594</v>
      </c>
      <c r="C3369" s="17" t="s">
        <v>2595</v>
      </c>
      <c r="D3369" s="17" t="s">
        <v>44</v>
      </c>
      <c r="E3369" s="17" t="s">
        <v>40</v>
      </c>
      <c r="F3369" s="17" t="s">
        <v>45</v>
      </c>
      <c r="G3369">
        <v>-11.9</v>
      </c>
      <c r="H3369" s="17" t="s">
        <v>25</v>
      </c>
      <c r="I3369" s="18">
        <v>44125</v>
      </c>
      <c r="J3369" s="17" t="s">
        <v>44</v>
      </c>
    </row>
    <row r="3370" spans="1:10">
      <c r="A3370" s="17" t="s">
        <v>28</v>
      </c>
      <c r="B3370" s="17" t="s">
        <v>2596</v>
      </c>
      <c r="C3370" s="17" t="s">
        <v>2597</v>
      </c>
      <c r="D3370" s="17" t="s">
        <v>44</v>
      </c>
      <c r="E3370" s="17" t="s">
        <v>40</v>
      </c>
      <c r="F3370" s="17" t="s">
        <v>45</v>
      </c>
      <c r="G3370">
        <v>-9.2200000000000006</v>
      </c>
      <c r="H3370" s="17" t="s">
        <v>25</v>
      </c>
      <c r="I3370" s="18">
        <v>44118</v>
      </c>
      <c r="J3370" s="17" t="s">
        <v>44</v>
      </c>
    </row>
    <row r="3371" spans="1:10">
      <c r="A3371" s="17" t="s">
        <v>28</v>
      </c>
      <c r="B3371" s="17" t="s">
        <v>2598</v>
      </c>
      <c r="C3371" s="17" t="s">
        <v>2599</v>
      </c>
      <c r="D3371" s="17" t="s">
        <v>44</v>
      </c>
      <c r="E3371" s="17" t="s">
        <v>40</v>
      </c>
      <c r="F3371" s="17" t="s">
        <v>45</v>
      </c>
      <c r="G3371">
        <v>-7</v>
      </c>
      <c r="H3371" s="17" t="s">
        <v>25</v>
      </c>
      <c r="I3371" s="18">
        <v>44119</v>
      </c>
      <c r="J3371" s="17" t="s">
        <v>44</v>
      </c>
    </row>
    <row r="3372" spans="1:10">
      <c r="A3372" s="17" t="s">
        <v>28</v>
      </c>
      <c r="B3372" s="17" t="s">
        <v>2600</v>
      </c>
      <c r="C3372" s="17" t="s">
        <v>2601</v>
      </c>
      <c r="D3372" s="17" t="s">
        <v>44</v>
      </c>
      <c r="E3372" s="17" t="s">
        <v>40</v>
      </c>
      <c r="F3372" s="17" t="s">
        <v>45</v>
      </c>
      <c r="G3372">
        <v>-30</v>
      </c>
      <c r="H3372" s="17" t="s">
        <v>25</v>
      </c>
      <c r="I3372" s="18">
        <v>44118</v>
      </c>
      <c r="J3372" s="17" t="s">
        <v>44</v>
      </c>
    </row>
    <row r="3373" spans="1:10">
      <c r="A3373" s="17" t="s">
        <v>28</v>
      </c>
      <c r="B3373" s="17" t="s">
        <v>2602</v>
      </c>
      <c r="C3373" s="17" t="s">
        <v>2603</v>
      </c>
      <c r="D3373" s="17" t="s">
        <v>44</v>
      </c>
      <c r="E3373" s="17" t="s">
        <v>40</v>
      </c>
      <c r="F3373" s="17" t="s">
        <v>45</v>
      </c>
      <c r="G3373">
        <v>-77</v>
      </c>
      <c r="H3373" s="17" t="s">
        <v>25</v>
      </c>
      <c r="I3373" s="18">
        <v>44118</v>
      </c>
      <c r="J3373" s="17" t="s">
        <v>44</v>
      </c>
    </row>
    <row r="3374" spans="1:10">
      <c r="A3374" s="17" t="s">
        <v>28</v>
      </c>
      <c r="B3374" s="17" t="s">
        <v>2604</v>
      </c>
      <c r="C3374" s="17" t="s">
        <v>331</v>
      </c>
      <c r="D3374" s="17" t="s">
        <v>2605</v>
      </c>
      <c r="E3374" s="17" t="s">
        <v>40</v>
      </c>
      <c r="F3374" s="17" t="s">
        <v>56</v>
      </c>
      <c r="G3374">
        <v>-1904</v>
      </c>
      <c r="H3374" s="17" t="s">
        <v>25</v>
      </c>
      <c r="I3374" s="18">
        <v>44119</v>
      </c>
      <c r="J3374" s="17" t="s">
        <v>44</v>
      </c>
    </row>
    <row r="3375" spans="1:10">
      <c r="A3375" s="17" t="s">
        <v>28</v>
      </c>
      <c r="B3375" s="17" t="s">
        <v>2606</v>
      </c>
      <c r="C3375" s="17" t="s">
        <v>331</v>
      </c>
      <c r="D3375" s="17" t="s">
        <v>2607</v>
      </c>
      <c r="E3375" s="17" t="s">
        <v>40</v>
      </c>
      <c r="F3375" s="17" t="s">
        <v>56</v>
      </c>
      <c r="G3375">
        <v>-1926</v>
      </c>
      <c r="H3375" s="17" t="s">
        <v>25</v>
      </c>
      <c r="I3375" s="18">
        <v>44119</v>
      </c>
      <c r="J3375" s="17" t="s">
        <v>44</v>
      </c>
    </row>
    <row r="3376" spans="1:10">
      <c r="A3376" s="17" t="s">
        <v>28</v>
      </c>
      <c r="B3376" s="17" t="s">
        <v>2608</v>
      </c>
      <c r="C3376" s="17" t="s">
        <v>331</v>
      </c>
      <c r="D3376" s="17" t="s">
        <v>2609</v>
      </c>
      <c r="E3376" s="17" t="s">
        <v>40</v>
      </c>
      <c r="F3376" s="17" t="s">
        <v>56</v>
      </c>
      <c r="G3376">
        <v>-1589</v>
      </c>
      <c r="H3376" s="17" t="s">
        <v>25</v>
      </c>
      <c r="I3376" s="18">
        <v>44119</v>
      </c>
      <c r="J3376" s="17" t="s">
        <v>44</v>
      </c>
    </row>
    <row r="3377" spans="1:10">
      <c r="A3377" s="17" t="s">
        <v>28</v>
      </c>
      <c r="B3377" s="17" t="s">
        <v>2610</v>
      </c>
      <c r="C3377" s="17" t="s">
        <v>331</v>
      </c>
      <c r="D3377" s="17" t="s">
        <v>2611</v>
      </c>
      <c r="E3377" s="17" t="s">
        <v>40</v>
      </c>
      <c r="F3377" s="17" t="s">
        <v>56</v>
      </c>
      <c r="G3377">
        <v>-2028</v>
      </c>
      <c r="H3377" s="17" t="s">
        <v>25</v>
      </c>
      <c r="I3377" s="18">
        <v>44119</v>
      </c>
      <c r="J3377" s="17" t="s">
        <v>44</v>
      </c>
    </row>
    <row r="3378" spans="1:10">
      <c r="A3378" s="17" t="s">
        <v>28</v>
      </c>
      <c r="B3378" s="17" t="s">
        <v>2612</v>
      </c>
      <c r="C3378" s="17" t="s">
        <v>331</v>
      </c>
      <c r="D3378" s="17" t="s">
        <v>2613</v>
      </c>
      <c r="E3378" s="17" t="s">
        <v>40</v>
      </c>
      <c r="F3378" s="17" t="s">
        <v>56</v>
      </c>
      <c r="G3378">
        <v>-2125</v>
      </c>
      <c r="H3378" s="17" t="s">
        <v>25</v>
      </c>
      <c r="I3378" s="18">
        <v>44119</v>
      </c>
      <c r="J3378" s="17" t="s">
        <v>44</v>
      </c>
    </row>
    <row r="3379" spans="1:10">
      <c r="A3379" s="17" t="s">
        <v>28</v>
      </c>
      <c r="B3379" s="17" t="s">
        <v>2614</v>
      </c>
      <c r="C3379" s="17" t="s">
        <v>2615</v>
      </c>
      <c r="D3379" s="17" t="s">
        <v>44</v>
      </c>
      <c r="E3379" s="17" t="s">
        <v>40</v>
      </c>
      <c r="F3379" s="17" t="s">
        <v>45</v>
      </c>
      <c r="G3379">
        <v>-101.96</v>
      </c>
      <c r="H3379" s="17" t="s">
        <v>25</v>
      </c>
      <c r="I3379" s="18">
        <v>44113</v>
      </c>
      <c r="J3379" s="17" t="s">
        <v>44</v>
      </c>
    </row>
    <row r="3380" spans="1:10">
      <c r="A3380" s="17" t="s">
        <v>28</v>
      </c>
      <c r="B3380" s="17" t="s">
        <v>2616</v>
      </c>
      <c r="C3380" s="17" t="s">
        <v>2595</v>
      </c>
      <c r="D3380" s="17" t="s">
        <v>44</v>
      </c>
      <c r="E3380" s="17" t="s">
        <v>40</v>
      </c>
      <c r="F3380" s="17" t="s">
        <v>45</v>
      </c>
      <c r="G3380">
        <v>-11.9</v>
      </c>
      <c r="H3380" s="17" t="s">
        <v>25</v>
      </c>
      <c r="I3380" s="18">
        <v>44112</v>
      </c>
      <c r="J3380" s="17" t="s">
        <v>44</v>
      </c>
    </row>
    <row r="3381" spans="1:10">
      <c r="A3381" s="17" t="s">
        <v>28</v>
      </c>
      <c r="B3381" s="17" t="s">
        <v>2617</v>
      </c>
      <c r="C3381" s="17" t="s">
        <v>2618</v>
      </c>
      <c r="D3381" s="17" t="s">
        <v>44</v>
      </c>
      <c r="E3381" s="17" t="s">
        <v>40</v>
      </c>
      <c r="F3381" s="17" t="s">
        <v>45</v>
      </c>
      <c r="G3381">
        <v>-40.5</v>
      </c>
      <c r="H3381" s="17" t="s">
        <v>25</v>
      </c>
      <c r="I3381" s="18">
        <v>44110</v>
      </c>
      <c r="J3381" s="17" t="s">
        <v>44</v>
      </c>
    </row>
    <row r="3382" spans="1:10">
      <c r="A3382" s="17" t="s">
        <v>28</v>
      </c>
      <c r="B3382" s="17" t="s">
        <v>2619</v>
      </c>
      <c r="C3382" s="17" t="s">
        <v>114</v>
      </c>
      <c r="D3382" s="17" t="s">
        <v>2620</v>
      </c>
      <c r="E3382" s="17" t="s">
        <v>59</v>
      </c>
      <c r="F3382" s="17" t="s">
        <v>144</v>
      </c>
      <c r="G3382">
        <v>0.24</v>
      </c>
      <c r="H3382" s="17" t="s">
        <v>25</v>
      </c>
      <c r="I3382" s="18">
        <v>44110</v>
      </c>
      <c r="J3382" s="17" t="s">
        <v>44</v>
      </c>
    </row>
    <row r="3383" spans="1:10">
      <c r="A3383" s="17" t="s">
        <v>28</v>
      </c>
      <c r="B3383" s="17" t="s">
        <v>2621</v>
      </c>
      <c r="C3383" s="17" t="s">
        <v>2622</v>
      </c>
      <c r="D3383" s="17" t="s">
        <v>44</v>
      </c>
      <c r="E3383" s="17" t="s">
        <v>40</v>
      </c>
      <c r="F3383" s="17" t="s">
        <v>45</v>
      </c>
      <c r="G3383">
        <v>-124.8</v>
      </c>
      <c r="H3383" s="17" t="s">
        <v>25</v>
      </c>
      <c r="I3383" s="18">
        <v>44107</v>
      </c>
      <c r="J3383" s="17" t="s">
        <v>44</v>
      </c>
    </row>
    <row r="3384" spans="1:10">
      <c r="A3384" s="17" t="s">
        <v>28</v>
      </c>
      <c r="B3384" s="17" t="s">
        <v>2623</v>
      </c>
      <c r="C3384" s="17" t="s">
        <v>2624</v>
      </c>
      <c r="D3384" s="17" t="s">
        <v>44</v>
      </c>
      <c r="E3384" s="17" t="s">
        <v>40</v>
      </c>
      <c r="F3384" s="17" t="s">
        <v>45</v>
      </c>
      <c r="G3384">
        <v>-360</v>
      </c>
      <c r="H3384" s="17" t="s">
        <v>25</v>
      </c>
      <c r="I3384" s="18">
        <v>44105</v>
      </c>
      <c r="J3384" s="17" t="s">
        <v>44</v>
      </c>
    </row>
    <row r="3385" spans="1:10">
      <c r="A3385" s="17" t="s">
        <v>28</v>
      </c>
      <c r="B3385" s="17" t="s">
        <v>2625</v>
      </c>
      <c r="C3385" s="17" t="s">
        <v>47</v>
      </c>
      <c r="D3385" s="17" t="s">
        <v>44</v>
      </c>
      <c r="E3385" s="17" t="s">
        <v>40</v>
      </c>
      <c r="F3385" s="17" t="s">
        <v>48</v>
      </c>
      <c r="G3385">
        <v>-13.2</v>
      </c>
      <c r="H3385" s="17" t="s">
        <v>25</v>
      </c>
      <c r="I3385" s="18">
        <v>44105</v>
      </c>
      <c r="J3385" s="17" t="s">
        <v>44</v>
      </c>
    </row>
    <row r="3386" spans="1:10">
      <c r="A3386" s="17" t="s">
        <v>28</v>
      </c>
      <c r="B3386" s="17" t="s">
        <v>2626</v>
      </c>
      <c r="C3386" s="17" t="s">
        <v>2591</v>
      </c>
      <c r="D3386" s="17" t="s">
        <v>44</v>
      </c>
      <c r="E3386" s="17" t="s">
        <v>40</v>
      </c>
      <c r="F3386" s="17" t="s">
        <v>45</v>
      </c>
      <c r="G3386">
        <v>-64</v>
      </c>
      <c r="H3386" s="17" t="s">
        <v>25</v>
      </c>
      <c r="I3386" s="18">
        <v>44103</v>
      </c>
      <c r="J3386" s="17" t="s">
        <v>44</v>
      </c>
    </row>
    <row r="3387" spans="1:10">
      <c r="A3387" s="17" t="s">
        <v>28</v>
      </c>
      <c r="B3387" s="17" t="s">
        <v>2627</v>
      </c>
      <c r="C3387" s="17" t="s">
        <v>61</v>
      </c>
      <c r="D3387" s="17" t="s">
        <v>62</v>
      </c>
      <c r="E3387" s="17" t="s">
        <v>59</v>
      </c>
      <c r="F3387" s="17" t="s">
        <v>144</v>
      </c>
      <c r="G3387">
        <v>20552.72</v>
      </c>
      <c r="H3387" s="17" t="s">
        <v>25</v>
      </c>
      <c r="I3387" s="18">
        <v>44104</v>
      </c>
      <c r="J3387" s="17" t="s">
        <v>44</v>
      </c>
    </row>
    <row r="3388" spans="1:10">
      <c r="A3388" s="17" t="s">
        <v>28</v>
      </c>
      <c r="B3388" s="17" t="s">
        <v>2628</v>
      </c>
      <c r="C3388" s="17" t="s">
        <v>47</v>
      </c>
      <c r="D3388" s="17" t="s">
        <v>44</v>
      </c>
      <c r="E3388" s="17" t="s">
        <v>59</v>
      </c>
      <c r="F3388" s="17" t="s">
        <v>48</v>
      </c>
      <c r="G3388">
        <v>1.8</v>
      </c>
      <c r="H3388" s="17" t="s">
        <v>25</v>
      </c>
      <c r="I3388" s="18">
        <v>44104</v>
      </c>
      <c r="J3388" s="17" t="s">
        <v>44</v>
      </c>
    </row>
    <row r="3389" spans="1:10">
      <c r="A3389" s="17" t="s">
        <v>28</v>
      </c>
      <c r="B3389" s="17" t="s">
        <v>2629</v>
      </c>
      <c r="C3389" s="17" t="s">
        <v>47</v>
      </c>
      <c r="D3389" s="17" t="s">
        <v>44</v>
      </c>
      <c r="E3389" s="17" t="s">
        <v>40</v>
      </c>
      <c r="F3389" s="17" t="s">
        <v>48</v>
      </c>
      <c r="G3389">
        <v>-10.8</v>
      </c>
      <c r="H3389" s="17" t="s">
        <v>25</v>
      </c>
      <c r="I3389" s="18">
        <v>44080</v>
      </c>
      <c r="J3389" s="17" t="s">
        <v>44</v>
      </c>
    </row>
    <row r="3390" spans="1:10">
      <c r="A3390" s="17" t="s">
        <v>28</v>
      </c>
      <c r="B3390" s="17" t="s">
        <v>2630</v>
      </c>
      <c r="C3390" s="17" t="s">
        <v>47</v>
      </c>
      <c r="D3390" s="17" t="s">
        <v>44</v>
      </c>
      <c r="E3390" s="17" t="s">
        <v>40</v>
      </c>
      <c r="F3390" s="17" t="s">
        <v>48</v>
      </c>
      <c r="G3390">
        <v>-7.32</v>
      </c>
      <c r="H3390" s="17" t="s">
        <v>25</v>
      </c>
      <c r="I3390" s="18">
        <v>44068</v>
      </c>
      <c r="J3390" s="17" t="s">
        <v>44</v>
      </c>
    </row>
    <row r="3391" spans="1:10">
      <c r="A3391" s="17" t="s">
        <v>28</v>
      </c>
      <c r="B3391" s="17" t="s">
        <v>2631</v>
      </c>
      <c r="C3391" s="17" t="s">
        <v>61</v>
      </c>
      <c r="D3391" s="17" t="s">
        <v>62</v>
      </c>
      <c r="E3391" s="17" t="s">
        <v>59</v>
      </c>
      <c r="F3391" s="17" t="s">
        <v>144</v>
      </c>
      <c r="G3391">
        <v>25175</v>
      </c>
      <c r="H3391" s="17" t="s">
        <v>25</v>
      </c>
      <c r="I3391" s="18">
        <v>44068</v>
      </c>
      <c r="J3391" s="17" t="s">
        <v>44</v>
      </c>
    </row>
    <row r="3392" spans="1:10">
      <c r="A3392" s="17" t="s">
        <v>24</v>
      </c>
      <c r="B3392" s="17" t="s">
        <v>37</v>
      </c>
      <c r="C3392" s="17" t="s">
        <v>38</v>
      </c>
      <c r="D3392" s="17" t="s">
        <v>39</v>
      </c>
      <c r="E3392" s="17" t="s">
        <v>40</v>
      </c>
      <c r="F3392" s="17" t="s">
        <v>41</v>
      </c>
      <c r="G3392">
        <v>-16.54</v>
      </c>
      <c r="H3392" s="17" t="s">
        <v>27</v>
      </c>
      <c r="I3392" s="18">
        <v>44126</v>
      </c>
      <c r="J3392" s="17" t="s">
        <v>44</v>
      </c>
    </row>
    <row r="3393" spans="1:10">
      <c r="A3393" s="17" t="s">
        <v>24</v>
      </c>
      <c r="B3393" s="17" t="s">
        <v>42</v>
      </c>
      <c r="C3393" s="17" t="s">
        <v>43</v>
      </c>
      <c r="D3393" s="17" t="s">
        <v>44</v>
      </c>
      <c r="E3393" s="17" t="s">
        <v>40</v>
      </c>
      <c r="F3393" s="17" t="s">
        <v>45</v>
      </c>
      <c r="G3393">
        <v>-33.6</v>
      </c>
      <c r="H3393" s="17" t="s">
        <v>27</v>
      </c>
      <c r="I3393" s="18">
        <v>44123</v>
      </c>
      <c r="J3393" s="17" t="s">
        <v>44</v>
      </c>
    </row>
    <row r="3394" spans="1:10">
      <c r="A3394" s="17" t="s">
        <v>24</v>
      </c>
      <c r="B3394" s="17" t="s">
        <v>46</v>
      </c>
      <c r="C3394" s="17" t="s">
        <v>47</v>
      </c>
      <c r="D3394" s="17" t="s">
        <v>44</v>
      </c>
      <c r="E3394" s="17" t="s">
        <v>40</v>
      </c>
      <c r="F3394" s="17" t="s">
        <v>48</v>
      </c>
      <c r="G3394">
        <v>-0.5</v>
      </c>
      <c r="H3394" s="17" t="s">
        <v>27</v>
      </c>
      <c r="I3394" s="18">
        <v>44123</v>
      </c>
      <c r="J3394" s="17" t="s">
        <v>44</v>
      </c>
    </row>
    <row r="3395" spans="1:10">
      <c r="A3395" s="17" t="s">
        <v>24</v>
      </c>
      <c r="B3395" s="17" t="s">
        <v>49</v>
      </c>
      <c r="C3395" s="17" t="s">
        <v>50</v>
      </c>
      <c r="D3395" s="17" t="s">
        <v>44</v>
      </c>
      <c r="E3395" s="17" t="s">
        <v>40</v>
      </c>
      <c r="F3395" s="17" t="s">
        <v>45</v>
      </c>
      <c r="G3395">
        <v>-24.81</v>
      </c>
      <c r="H3395" s="17" t="s">
        <v>27</v>
      </c>
      <c r="I3395" s="18">
        <v>44123</v>
      </c>
      <c r="J3395" s="17" t="s">
        <v>44</v>
      </c>
    </row>
    <row r="3396" spans="1:10">
      <c r="A3396" s="17" t="s">
        <v>24</v>
      </c>
      <c r="B3396" s="17" t="s">
        <v>51</v>
      </c>
      <c r="C3396" s="17" t="s">
        <v>52</v>
      </c>
      <c r="D3396" s="17" t="s">
        <v>44</v>
      </c>
      <c r="E3396" s="17" t="s">
        <v>40</v>
      </c>
      <c r="F3396" s="17" t="s">
        <v>45</v>
      </c>
      <c r="G3396">
        <v>-33.880000000000003</v>
      </c>
      <c r="H3396" s="17" t="s">
        <v>27</v>
      </c>
      <c r="I3396" s="18">
        <v>44118</v>
      </c>
      <c r="J3396" s="17" t="s">
        <v>44</v>
      </c>
    </row>
    <row r="3397" spans="1:10">
      <c r="A3397" s="17" t="s">
        <v>24</v>
      </c>
      <c r="B3397" s="17" t="s">
        <v>53</v>
      </c>
      <c r="C3397" s="17" t="s">
        <v>54</v>
      </c>
      <c r="D3397" s="17" t="s">
        <v>55</v>
      </c>
      <c r="E3397" s="17" t="s">
        <v>40</v>
      </c>
      <c r="F3397" s="17" t="s">
        <v>56</v>
      </c>
      <c r="G3397">
        <v>-45.99</v>
      </c>
      <c r="H3397" s="17" t="s">
        <v>27</v>
      </c>
      <c r="I3397" s="18">
        <v>44117</v>
      </c>
      <c r="J3397" s="17" t="s">
        <v>44</v>
      </c>
    </row>
    <row r="3398" spans="1:10">
      <c r="A3398" s="17" t="s">
        <v>24</v>
      </c>
      <c r="B3398" s="17" t="s">
        <v>57</v>
      </c>
      <c r="C3398" s="17" t="s">
        <v>58</v>
      </c>
      <c r="D3398" s="17" t="s">
        <v>44</v>
      </c>
      <c r="E3398" s="17" t="s">
        <v>59</v>
      </c>
      <c r="F3398" s="17" t="s">
        <v>45</v>
      </c>
      <c r="G3398">
        <v>1799</v>
      </c>
      <c r="H3398" s="17" t="s">
        <v>27</v>
      </c>
      <c r="I3398" s="18">
        <v>44112</v>
      </c>
      <c r="J3398" s="17" t="s">
        <v>44</v>
      </c>
    </row>
    <row r="3399" spans="1:10">
      <c r="A3399" s="17" t="s">
        <v>24</v>
      </c>
      <c r="B3399" s="17" t="s">
        <v>60</v>
      </c>
      <c r="C3399" s="17" t="s">
        <v>61</v>
      </c>
      <c r="D3399" s="17" t="s">
        <v>62</v>
      </c>
      <c r="E3399" s="17" t="s">
        <v>40</v>
      </c>
      <c r="F3399" s="17" t="s">
        <v>56</v>
      </c>
      <c r="G3399">
        <v>-20552.72</v>
      </c>
      <c r="H3399" s="17" t="s">
        <v>27</v>
      </c>
      <c r="I3399" s="18">
        <v>44104</v>
      </c>
      <c r="J3399" s="17" t="s">
        <v>44</v>
      </c>
    </row>
    <row r="3400" spans="1:10">
      <c r="A3400" s="17" t="s">
        <v>24</v>
      </c>
      <c r="B3400" s="17" t="s">
        <v>63</v>
      </c>
      <c r="C3400" s="17" t="s">
        <v>64</v>
      </c>
      <c r="D3400" s="17" t="s">
        <v>65</v>
      </c>
      <c r="E3400" s="17" t="s">
        <v>40</v>
      </c>
      <c r="F3400" s="17" t="s">
        <v>56</v>
      </c>
      <c r="G3400">
        <v>-9600</v>
      </c>
      <c r="H3400" s="17" t="s">
        <v>27</v>
      </c>
      <c r="I3400" s="18">
        <v>44104</v>
      </c>
      <c r="J3400" s="17" t="s">
        <v>44</v>
      </c>
    </row>
    <row r="3401" spans="1:10">
      <c r="A3401" s="17" t="s">
        <v>24</v>
      </c>
      <c r="B3401" s="17" t="s">
        <v>66</v>
      </c>
      <c r="C3401" s="17" t="s">
        <v>67</v>
      </c>
      <c r="D3401" s="17" t="s">
        <v>44</v>
      </c>
      <c r="E3401" s="17" t="s">
        <v>40</v>
      </c>
      <c r="F3401" s="17" t="s">
        <v>45</v>
      </c>
      <c r="G3401">
        <v>-48.4</v>
      </c>
      <c r="H3401" s="17" t="s">
        <v>27</v>
      </c>
      <c r="I3401" s="18">
        <v>44104</v>
      </c>
      <c r="J3401" s="17" t="s">
        <v>44</v>
      </c>
    </row>
    <row r="3402" spans="1:10">
      <c r="A3402" s="17" t="s">
        <v>24</v>
      </c>
      <c r="B3402" s="17" t="s">
        <v>68</v>
      </c>
      <c r="C3402" s="17" t="s">
        <v>69</v>
      </c>
      <c r="D3402" s="17" t="s">
        <v>44</v>
      </c>
      <c r="E3402" s="17" t="s">
        <v>40</v>
      </c>
      <c r="F3402" s="17" t="s">
        <v>45</v>
      </c>
      <c r="G3402">
        <v>-49.5</v>
      </c>
      <c r="H3402" s="17" t="s">
        <v>27</v>
      </c>
      <c r="I3402" s="18">
        <v>44102</v>
      </c>
      <c r="J3402" s="17" t="s">
        <v>44</v>
      </c>
    </row>
    <row r="3403" spans="1:10">
      <c r="A3403" s="17" t="s">
        <v>24</v>
      </c>
      <c r="B3403" s="17" t="s">
        <v>70</v>
      </c>
      <c r="C3403" s="17" t="s">
        <v>71</v>
      </c>
      <c r="D3403" s="17" t="s">
        <v>44</v>
      </c>
      <c r="E3403" s="17" t="s">
        <v>40</v>
      </c>
      <c r="F3403" s="17" t="s">
        <v>45</v>
      </c>
      <c r="G3403">
        <v>-39.700000000000003</v>
      </c>
      <c r="H3403" s="17" t="s">
        <v>27</v>
      </c>
      <c r="I3403" s="18">
        <v>44102</v>
      </c>
      <c r="J3403" s="17" t="s">
        <v>44</v>
      </c>
    </row>
    <row r="3404" spans="1:10">
      <c r="A3404" s="17" t="s">
        <v>24</v>
      </c>
      <c r="B3404" s="17" t="s">
        <v>72</v>
      </c>
      <c r="C3404" s="17" t="s">
        <v>73</v>
      </c>
      <c r="D3404" s="17" t="s">
        <v>44</v>
      </c>
      <c r="E3404" s="17" t="s">
        <v>40</v>
      </c>
      <c r="F3404" s="17" t="s">
        <v>45</v>
      </c>
      <c r="G3404">
        <v>-42.98</v>
      </c>
      <c r="H3404" s="17" t="s">
        <v>27</v>
      </c>
      <c r="I3404" s="18">
        <v>44098</v>
      </c>
      <c r="J3404" s="17" t="s">
        <v>44</v>
      </c>
    </row>
    <row r="3405" spans="1:10">
      <c r="A3405" s="17" t="s">
        <v>24</v>
      </c>
      <c r="B3405" s="17" t="s">
        <v>74</v>
      </c>
      <c r="C3405" s="17" t="s">
        <v>75</v>
      </c>
      <c r="D3405" s="17" t="s">
        <v>44</v>
      </c>
      <c r="E3405" s="17" t="s">
        <v>40</v>
      </c>
      <c r="F3405" s="17" t="s">
        <v>45</v>
      </c>
      <c r="G3405">
        <v>-29.5</v>
      </c>
      <c r="H3405" s="17" t="s">
        <v>27</v>
      </c>
      <c r="I3405" s="18">
        <v>44097</v>
      </c>
      <c r="J3405" s="17" t="s">
        <v>44</v>
      </c>
    </row>
    <row r="3406" spans="1:10">
      <c r="A3406" s="17" t="s">
        <v>24</v>
      </c>
      <c r="B3406" s="17" t="s">
        <v>76</v>
      </c>
      <c r="C3406" s="17" t="s">
        <v>77</v>
      </c>
      <c r="D3406" s="17" t="s">
        <v>44</v>
      </c>
      <c r="E3406" s="17" t="s">
        <v>40</v>
      </c>
      <c r="F3406" s="17" t="s">
        <v>45</v>
      </c>
      <c r="G3406">
        <v>-9.0500000000000007</v>
      </c>
      <c r="H3406" s="17" t="s">
        <v>27</v>
      </c>
      <c r="I3406" s="18">
        <v>44097</v>
      </c>
      <c r="J3406" s="17" t="s">
        <v>44</v>
      </c>
    </row>
    <row r="3407" spans="1:10">
      <c r="A3407" s="17" t="s">
        <v>24</v>
      </c>
      <c r="B3407" s="17" t="s">
        <v>78</v>
      </c>
      <c r="C3407" s="17" t="s">
        <v>79</v>
      </c>
      <c r="D3407" s="17" t="s">
        <v>44</v>
      </c>
      <c r="E3407" s="17" t="s">
        <v>40</v>
      </c>
      <c r="F3407" s="17" t="s">
        <v>45</v>
      </c>
      <c r="G3407">
        <v>-16.899999999999999</v>
      </c>
      <c r="H3407" s="17" t="s">
        <v>27</v>
      </c>
      <c r="I3407" s="18">
        <v>44097</v>
      </c>
      <c r="J3407" s="17" t="s">
        <v>44</v>
      </c>
    </row>
    <row r="3408" spans="1:10">
      <c r="A3408" s="17" t="s">
        <v>24</v>
      </c>
      <c r="B3408" s="17" t="s">
        <v>80</v>
      </c>
      <c r="C3408" s="17" t="s">
        <v>52</v>
      </c>
      <c r="D3408" s="17" t="s">
        <v>44</v>
      </c>
      <c r="E3408" s="17" t="s">
        <v>40</v>
      </c>
      <c r="F3408" s="17" t="s">
        <v>45</v>
      </c>
      <c r="G3408">
        <v>-30.37</v>
      </c>
      <c r="H3408" s="17" t="s">
        <v>27</v>
      </c>
      <c r="I3408" s="18">
        <v>44096</v>
      </c>
      <c r="J3408" s="17" t="s">
        <v>44</v>
      </c>
    </row>
    <row r="3409" spans="1:10">
      <c r="A3409" s="17" t="s">
        <v>24</v>
      </c>
      <c r="B3409" s="17" t="s">
        <v>81</v>
      </c>
      <c r="C3409" s="17" t="s">
        <v>38</v>
      </c>
      <c r="D3409" s="17" t="s">
        <v>82</v>
      </c>
      <c r="E3409" s="17" t="s">
        <v>40</v>
      </c>
      <c r="F3409" s="17" t="s">
        <v>41</v>
      </c>
      <c r="G3409">
        <v>-16.54</v>
      </c>
      <c r="H3409" s="17" t="s">
        <v>27</v>
      </c>
      <c r="I3409" s="18">
        <v>44096</v>
      </c>
      <c r="J3409" s="17" t="s">
        <v>44</v>
      </c>
    </row>
    <row r="3410" spans="1:10">
      <c r="A3410" s="17" t="s">
        <v>24</v>
      </c>
      <c r="B3410" s="17" t="s">
        <v>83</v>
      </c>
      <c r="C3410" s="17" t="s">
        <v>84</v>
      </c>
      <c r="D3410" s="17" t="s">
        <v>44</v>
      </c>
      <c r="E3410" s="17" t="s">
        <v>40</v>
      </c>
      <c r="F3410" s="17" t="s">
        <v>45</v>
      </c>
      <c r="G3410">
        <v>-287</v>
      </c>
      <c r="H3410" s="17" t="s">
        <v>27</v>
      </c>
      <c r="I3410" s="18">
        <v>44095</v>
      </c>
      <c r="J3410" s="17" t="s">
        <v>44</v>
      </c>
    </row>
    <row r="3411" spans="1:10">
      <c r="A3411" s="17" t="s">
        <v>24</v>
      </c>
      <c r="B3411" s="17" t="s">
        <v>85</v>
      </c>
      <c r="C3411" s="17" t="s">
        <v>86</v>
      </c>
      <c r="D3411" s="17" t="s">
        <v>44</v>
      </c>
      <c r="E3411" s="17" t="s">
        <v>40</v>
      </c>
      <c r="F3411" s="17" t="s">
        <v>45</v>
      </c>
      <c r="G3411">
        <v>-24.35</v>
      </c>
      <c r="H3411" s="17" t="s">
        <v>27</v>
      </c>
      <c r="I3411" s="18">
        <v>44095</v>
      </c>
      <c r="J3411" s="17" t="s">
        <v>44</v>
      </c>
    </row>
    <row r="3412" spans="1:10">
      <c r="A3412" s="17" t="s">
        <v>24</v>
      </c>
      <c r="B3412" s="17" t="s">
        <v>87</v>
      </c>
      <c r="C3412" s="17" t="s">
        <v>47</v>
      </c>
      <c r="D3412" s="17" t="s">
        <v>44</v>
      </c>
      <c r="E3412" s="17" t="s">
        <v>40</v>
      </c>
      <c r="F3412" s="17" t="s">
        <v>48</v>
      </c>
      <c r="G3412">
        <v>-1.32</v>
      </c>
      <c r="H3412" s="17" t="s">
        <v>27</v>
      </c>
      <c r="I3412" s="18">
        <v>44105</v>
      </c>
      <c r="J3412" s="17" t="s">
        <v>44</v>
      </c>
    </row>
    <row r="3413" spans="1:10">
      <c r="A3413" s="17" t="s">
        <v>24</v>
      </c>
      <c r="B3413" s="17" t="s">
        <v>88</v>
      </c>
      <c r="C3413" s="17" t="s">
        <v>47</v>
      </c>
      <c r="D3413" s="17" t="s">
        <v>44</v>
      </c>
      <c r="E3413" s="17" t="s">
        <v>40</v>
      </c>
      <c r="F3413" s="17" t="s">
        <v>48</v>
      </c>
      <c r="G3413">
        <v>-0.5</v>
      </c>
      <c r="H3413" s="17" t="s">
        <v>27</v>
      </c>
      <c r="I3413" s="18">
        <v>44105</v>
      </c>
      <c r="J3413" s="17" t="s">
        <v>44</v>
      </c>
    </row>
    <row r="3414" spans="1:10">
      <c r="A3414" s="17" t="s">
        <v>24</v>
      </c>
      <c r="B3414" s="17" t="s">
        <v>89</v>
      </c>
      <c r="C3414" s="17" t="s">
        <v>90</v>
      </c>
      <c r="D3414" s="17" t="s">
        <v>44</v>
      </c>
      <c r="E3414" s="17" t="s">
        <v>40</v>
      </c>
      <c r="F3414" s="17" t="s">
        <v>45</v>
      </c>
      <c r="G3414">
        <v>-24.73</v>
      </c>
      <c r="H3414" s="17" t="s">
        <v>27</v>
      </c>
      <c r="I3414" s="18">
        <v>44092</v>
      </c>
      <c r="J3414" s="17" t="s">
        <v>44</v>
      </c>
    </row>
    <row r="3415" spans="1:10">
      <c r="A3415" s="17" t="s">
        <v>24</v>
      </c>
      <c r="B3415" s="17" t="s">
        <v>91</v>
      </c>
      <c r="C3415" s="17" t="s">
        <v>90</v>
      </c>
      <c r="D3415" s="17" t="s">
        <v>44</v>
      </c>
      <c r="E3415" s="17" t="s">
        <v>40</v>
      </c>
      <c r="F3415" s="17" t="s">
        <v>45</v>
      </c>
      <c r="G3415">
        <v>-65.959999999999994</v>
      </c>
      <c r="H3415" s="17" t="s">
        <v>27</v>
      </c>
      <c r="I3415" s="18">
        <v>44092</v>
      </c>
      <c r="J3415" s="17" t="s">
        <v>44</v>
      </c>
    </row>
    <row r="3416" spans="1:10">
      <c r="A3416" s="17" t="s">
        <v>24</v>
      </c>
      <c r="B3416" s="17" t="s">
        <v>92</v>
      </c>
      <c r="C3416" s="17" t="s">
        <v>69</v>
      </c>
      <c r="D3416" s="17" t="s">
        <v>44</v>
      </c>
      <c r="E3416" s="17" t="s">
        <v>40</v>
      </c>
      <c r="F3416" s="17" t="s">
        <v>45</v>
      </c>
      <c r="G3416">
        <v>-287</v>
      </c>
      <c r="H3416" s="17" t="s">
        <v>27</v>
      </c>
      <c r="I3416" s="18">
        <v>44092</v>
      </c>
      <c r="J3416" s="17" t="s">
        <v>44</v>
      </c>
    </row>
    <row r="3417" spans="1:10">
      <c r="A3417" s="17" t="s">
        <v>24</v>
      </c>
      <c r="B3417" s="17" t="s">
        <v>93</v>
      </c>
      <c r="C3417" s="17" t="s">
        <v>94</v>
      </c>
      <c r="D3417" s="17" t="s">
        <v>44</v>
      </c>
      <c r="E3417" s="17" t="s">
        <v>40</v>
      </c>
      <c r="F3417" s="17" t="s">
        <v>45</v>
      </c>
      <c r="G3417">
        <v>-8.6999999999999993</v>
      </c>
      <c r="H3417" s="17" t="s">
        <v>27</v>
      </c>
      <c r="I3417" s="18">
        <v>44091</v>
      </c>
      <c r="J3417" s="17" t="s">
        <v>44</v>
      </c>
    </row>
    <row r="3418" spans="1:10">
      <c r="A3418" s="17" t="s">
        <v>24</v>
      </c>
      <c r="B3418" s="17" t="s">
        <v>95</v>
      </c>
      <c r="C3418" s="17" t="s">
        <v>47</v>
      </c>
      <c r="D3418" s="17" t="s">
        <v>44</v>
      </c>
      <c r="E3418" s="17" t="s">
        <v>40</v>
      </c>
      <c r="F3418" s="17" t="s">
        <v>48</v>
      </c>
      <c r="G3418">
        <v>-0.49</v>
      </c>
      <c r="H3418" s="17" t="s">
        <v>27</v>
      </c>
      <c r="I3418" s="18">
        <v>44105</v>
      </c>
      <c r="J3418" s="17" t="s">
        <v>44</v>
      </c>
    </row>
    <row r="3419" spans="1:10">
      <c r="A3419" s="17" t="s">
        <v>24</v>
      </c>
      <c r="B3419" s="17" t="s">
        <v>96</v>
      </c>
      <c r="C3419" s="17" t="s">
        <v>50</v>
      </c>
      <c r="D3419" s="17" t="s">
        <v>44</v>
      </c>
      <c r="E3419" s="17" t="s">
        <v>40</v>
      </c>
      <c r="F3419" s="17" t="s">
        <v>45</v>
      </c>
      <c r="G3419">
        <v>-24.49</v>
      </c>
      <c r="H3419" s="17" t="s">
        <v>27</v>
      </c>
      <c r="I3419" s="18">
        <v>44090</v>
      </c>
      <c r="J3419" s="17" t="s">
        <v>44</v>
      </c>
    </row>
    <row r="3420" spans="1:10">
      <c r="A3420" s="17" t="s">
        <v>24</v>
      </c>
      <c r="B3420" s="17" t="s">
        <v>97</v>
      </c>
      <c r="C3420" s="17" t="s">
        <v>98</v>
      </c>
      <c r="D3420" s="17" t="s">
        <v>44</v>
      </c>
      <c r="E3420" s="17" t="s">
        <v>40</v>
      </c>
      <c r="F3420" s="17" t="s">
        <v>45</v>
      </c>
      <c r="G3420">
        <v>-43.51</v>
      </c>
      <c r="H3420" s="17" t="s">
        <v>27</v>
      </c>
      <c r="I3420" s="18">
        <v>44090</v>
      </c>
      <c r="J3420" s="17" t="s">
        <v>44</v>
      </c>
    </row>
    <row r="3421" spans="1:10">
      <c r="A3421" s="17" t="s">
        <v>24</v>
      </c>
      <c r="B3421" s="17" t="s">
        <v>99</v>
      </c>
      <c r="C3421" s="17" t="s">
        <v>100</v>
      </c>
      <c r="D3421" s="17" t="s">
        <v>44</v>
      </c>
      <c r="E3421" s="17" t="s">
        <v>40</v>
      </c>
      <c r="F3421" s="17" t="s">
        <v>45</v>
      </c>
      <c r="G3421">
        <v>-74.39</v>
      </c>
      <c r="H3421" s="17" t="s">
        <v>27</v>
      </c>
      <c r="I3421" s="18">
        <v>44090</v>
      </c>
      <c r="J3421" s="17" t="s">
        <v>44</v>
      </c>
    </row>
    <row r="3422" spans="1:10">
      <c r="A3422" s="17" t="s">
        <v>24</v>
      </c>
      <c r="B3422" s="17" t="s">
        <v>101</v>
      </c>
      <c r="C3422" s="17" t="s">
        <v>102</v>
      </c>
      <c r="D3422" s="17" t="s">
        <v>44</v>
      </c>
      <c r="E3422" s="17" t="s">
        <v>40</v>
      </c>
      <c r="F3422" s="17" t="s">
        <v>45</v>
      </c>
      <c r="G3422">
        <v>-41</v>
      </c>
      <c r="H3422" s="17" t="s">
        <v>27</v>
      </c>
      <c r="I3422" s="18">
        <v>44090</v>
      </c>
      <c r="J3422" s="17" t="s">
        <v>44</v>
      </c>
    </row>
    <row r="3423" spans="1:10">
      <c r="A3423" s="17" t="s">
        <v>24</v>
      </c>
      <c r="B3423" s="17" t="s">
        <v>103</v>
      </c>
      <c r="C3423" s="17" t="s">
        <v>104</v>
      </c>
      <c r="D3423" s="17" t="s">
        <v>105</v>
      </c>
      <c r="E3423" s="17" t="s">
        <v>40</v>
      </c>
      <c r="F3423" s="17" t="s">
        <v>41</v>
      </c>
      <c r="G3423">
        <v>-2250</v>
      </c>
      <c r="H3423" s="17" t="s">
        <v>27</v>
      </c>
      <c r="I3423" s="18">
        <v>44090</v>
      </c>
      <c r="J3423" s="17" t="s">
        <v>44</v>
      </c>
    </row>
    <row r="3424" spans="1:10">
      <c r="A3424" s="17" t="s">
        <v>24</v>
      </c>
      <c r="B3424" s="17" t="s">
        <v>106</v>
      </c>
      <c r="C3424" s="17" t="s">
        <v>107</v>
      </c>
      <c r="D3424" s="17" t="s">
        <v>44</v>
      </c>
      <c r="E3424" s="17" t="s">
        <v>40</v>
      </c>
      <c r="F3424" s="17" t="s">
        <v>45</v>
      </c>
      <c r="G3424">
        <v>-37</v>
      </c>
      <c r="H3424" s="17" t="s">
        <v>27</v>
      </c>
      <c r="I3424" s="18">
        <v>44089</v>
      </c>
      <c r="J3424" s="17" t="s">
        <v>44</v>
      </c>
    </row>
    <row r="3425" spans="1:10">
      <c r="A3425" s="17" t="s">
        <v>24</v>
      </c>
      <c r="B3425" s="17" t="s">
        <v>108</v>
      </c>
      <c r="C3425" s="17" t="s">
        <v>52</v>
      </c>
      <c r="D3425" s="17" t="s">
        <v>44</v>
      </c>
      <c r="E3425" s="17" t="s">
        <v>40</v>
      </c>
      <c r="F3425" s="17" t="s">
        <v>45</v>
      </c>
      <c r="G3425">
        <v>-57.8</v>
      </c>
      <c r="H3425" s="17" t="s">
        <v>27</v>
      </c>
      <c r="I3425" s="18">
        <v>44088</v>
      </c>
      <c r="J3425" s="17" t="s">
        <v>44</v>
      </c>
    </row>
    <row r="3426" spans="1:10">
      <c r="A3426" s="17" t="s">
        <v>24</v>
      </c>
      <c r="B3426" s="17" t="s">
        <v>109</v>
      </c>
      <c r="C3426" s="17" t="s">
        <v>110</v>
      </c>
      <c r="D3426" s="17" t="s">
        <v>44</v>
      </c>
      <c r="E3426" s="17" t="s">
        <v>40</v>
      </c>
      <c r="F3426" s="17" t="s">
        <v>45</v>
      </c>
      <c r="G3426">
        <v>-109.3</v>
      </c>
      <c r="H3426" s="17" t="s">
        <v>27</v>
      </c>
      <c r="I3426" s="18">
        <v>44085</v>
      </c>
      <c r="J3426" s="17" t="s">
        <v>44</v>
      </c>
    </row>
    <row r="3427" spans="1:10">
      <c r="A3427" s="17" t="s">
        <v>24</v>
      </c>
      <c r="B3427" s="17" t="s">
        <v>111</v>
      </c>
      <c r="C3427" s="17" t="s">
        <v>112</v>
      </c>
      <c r="D3427" s="17" t="s">
        <v>44</v>
      </c>
      <c r="E3427" s="17" t="s">
        <v>40</v>
      </c>
      <c r="F3427" s="17" t="s">
        <v>45</v>
      </c>
      <c r="G3427">
        <v>-234.1</v>
      </c>
      <c r="H3427" s="17" t="s">
        <v>27</v>
      </c>
      <c r="I3427" s="18">
        <v>44082</v>
      </c>
      <c r="J3427" s="17" t="s">
        <v>44</v>
      </c>
    </row>
    <row r="3428" spans="1:10">
      <c r="A3428" s="17" t="s">
        <v>24</v>
      </c>
      <c r="B3428" s="17" t="s">
        <v>113</v>
      </c>
      <c r="C3428" s="17" t="s">
        <v>114</v>
      </c>
      <c r="D3428" s="17" t="s">
        <v>115</v>
      </c>
      <c r="E3428" s="17" t="s">
        <v>40</v>
      </c>
      <c r="F3428" s="17" t="s">
        <v>41</v>
      </c>
      <c r="G3428">
        <v>-124.8</v>
      </c>
      <c r="H3428" s="17" t="s">
        <v>27</v>
      </c>
      <c r="I3428" s="18">
        <v>44082</v>
      </c>
      <c r="J3428" s="17" t="s">
        <v>44</v>
      </c>
    </row>
    <row r="3429" spans="1:10">
      <c r="A3429" s="17" t="s">
        <v>24</v>
      </c>
      <c r="B3429" s="17" t="s">
        <v>116</v>
      </c>
      <c r="C3429" s="17" t="s">
        <v>117</v>
      </c>
      <c r="D3429" s="17" t="s">
        <v>44</v>
      </c>
      <c r="E3429" s="17" t="s">
        <v>40</v>
      </c>
      <c r="F3429" s="17" t="s">
        <v>45</v>
      </c>
      <c r="G3429">
        <v>-9.1999999999999993</v>
      </c>
      <c r="H3429" s="17" t="s">
        <v>27</v>
      </c>
      <c r="I3429" s="18">
        <v>44082</v>
      </c>
      <c r="J3429" s="17" t="s">
        <v>44</v>
      </c>
    </row>
    <row r="3430" spans="1:10">
      <c r="A3430" s="17" t="s">
        <v>24</v>
      </c>
      <c r="B3430" s="17" t="s">
        <v>118</v>
      </c>
      <c r="C3430" s="17" t="s">
        <v>119</v>
      </c>
      <c r="D3430" s="17" t="s">
        <v>44</v>
      </c>
      <c r="E3430" s="17" t="s">
        <v>40</v>
      </c>
      <c r="F3430" s="17" t="s">
        <v>45</v>
      </c>
      <c r="G3430">
        <v>-195.96</v>
      </c>
      <c r="H3430" s="17" t="s">
        <v>27</v>
      </c>
      <c r="I3430" s="18">
        <v>44081</v>
      </c>
      <c r="J3430" s="17" t="s">
        <v>44</v>
      </c>
    </row>
    <row r="3431" spans="1:10">
      <c r="A3431" s="17" t="s">
        <v>24</v>
      </c>
      <c r="B3431" s="17" t="s">
        <v>120</v>
      </c>
      <c r="C3431" s="17" t="s">
        <v>121</v>
      </c>
      <c r="D3431" s="17" t="s">
        <v>44</v>
      </c>
      <c r="E3431" s="17" t="s">
        <v>40</v>
      </c>
      <c r="F3431" s="17" t="s">
        <v>45</v>
      </c>
      <c r="G3431">
        <v>-22</v>
      </c>
      <c r="H3431" s="17" t="s">
        <v>27</v>
      </c>
      <c r="I3431" s="18">
        <v>44081</v>
      </c>
      <c r="J3431" s="17" t="s">
        <v>44</v>
      </c>
    </row>
    <row r="3432" spans="1:10">
      <c r="A3432" s="17" t="s">
        <v>24</v>
      </c>
      <c r="B3432" s="17" t="s">
        <v>122</v>
      </c>
      <c r="C3432" s="17" t="s">
        <v>123</v>
      </c>
      <c r="D3432" s="17" t="s">
        <v>124</v>
      </c>
      <c r="E3432" s="17" t="s">
        <v>40</v>
      </c>
      <c r="F3432" s="17" t="s">
        <v>41</v>
      </c>
      <c r="G3432">
        <v>-38.93</v>
      </c>
      <c r="H3432" s="17" t="s">
        <v>27</v>
      </c>
      <c r="I3432" s="18">
        <v>44081</v>
      </c>
      <c r="J3432" s="17" t="s">
        <v>44</v>
      </c>
    </row>
    <row r="3433" spans="1:10">
      <c r="A3433" s="17" t="s">
        <v>24</v>
      </c>
      <c r="B3433" s="17" t="s">
        <v>125</v>
      </c>
      <c r="C3433" s="17" t="s">
        <v>126</v>
      </c>
      <c r="D3433" s="17" t="s">
        <v>44</v>
      </c>
      <c r="E3433" s="17" t="s">
        <v>40</v>
      </c>
      <c r="F3433" s="17" t="s">
        <v>45</v>
      </c>
      <c r="G3433">
        <v>-44</v>
      </c>
      <c r="H3433" s="17" t="s">
        <v>27</v>
      </c>
      <c r="I3433" s="18">
        <v>44081</v>
      </c>
      <c r="J3433" s="17" t="s">
        <v>44</v>
      </c>
    </row>
    <row r="3434" spans="1:10">
      <c r="A3434" s="17" t="s">
        <v>24</v>
      </c>
      <c r="B3434" s="17" t="s">
        <v>127</v>
      </c>
      <c r="C3434" s="17" t="s">
        <v>69</v>
      </c>
      <c r="D3434" s="17" t="s">
        <v>44</v>
      </c>
      <c r="E3434" s="17" t="s">
        <v>40</v>
      </c>
      <c r="F3434" s="17" t="s">
        <v>45</v>
      </c>
      <c r="G3434">
        <v>-8.1999999999999993</v>
      </c>
      <c r="H3434" s="17" t="s">
        <v>27</v>
      </c>
      <c r="I3434" s="18">
        <v>44081</v>
      </c>
      <c r="J3434" s="17" t="s">
        <v>44</v>
      </c>
    </row>
    <row r="3435" spans="1:10">
      <c r="A3435" s="17" t="s">
        <v>24</v>
      </c>
      <c r="B3435" s="17" t="s">
        <v>128</v>
      </c>
      <c r="C3435" s="17" t="s">
        <v>129</v>
      </c>
      <c r="D3435" s="17" t="s">
        <v>44</v>
      </c>
      <c r="E3435" s="17" t="s">
        <v>40</v>
      </c>
      <c r="F3435" s="17" t="s">
        <v>45</v>
      </c>
      <c r="G3435">
        <v>-20.65</v>
      </c>
      <c r="H3435" s="17" t="s">
        <v>27</v>
      </c>
      <c r="I3435" s="18">
        <v>44081</v>
      </c>
      <c r="J3435" s="17" t="s">
        <v>44</v>
      </c>
    </row>
    <row r="3436" spans="1:10">
      <c r="A3436" s="17" t="s">
        <v>24</v>
      </c>
      <c r="B3436" s="17" t="s">
        <v>130</v>
      </c>
      <c r="C3436" s="17" t="s">
        <v>131</v>
      </c>
      <c r="D3436" s="17" t="s">
        <v>44</v>
      </c>
      <c r="E3436" s="17" t="s">
        <v>40</v>
      </c>
      <c r="F3436" s="17" t="s">
        <v>45</v>
      </c>
      <c r="G3436">
        <v>-45</v>
      </c>
      <c r="H3436" s="17" t="s">
        <v>27</v>
      </c>
      <c r="I3436" s="18">
        <v>44081</v>
      </c>
      <c r="J3436" s="17" t="s">
        <v>44</v>
      </c>
    </row>
    <row r="3437" spans="1:10">
      <c r="A3437" s="17" t="s">
        <v>24</v>
      </c>
      <c r="B3437" s="17" t="s">
        <v>132</v>
      </c>
      <c r="C3437" s="17" t="s">
        <v>133</v>
      </c>
      <c r="D3437" s="17" t="s">
        <v>44</v>
      </c>
      <c r="E3437" s="17" t="s">
        <v>40</v>
      </c>
      <c r="F3437" s="17" t="s">
        <v>45</v>
      </c>
      <c r="G3437">
        <v>-59.13</v>
      </c>
      <c r="H3437" s="17" t="s">
        <v>27</v>
      </c>
      <c r="I3437" s="18">
        <v>44081</v>
      </c>
      <c r="J3437" s="17" t="s">
        <v>44</v>
      </c>
    </row>
    <row r="3438" spans="1:10">
      <c r="A3438" s="17" t="s">
        <v>24</v>
      </c>
      <c r="B3438" s="17" t="s">
        <v>134</v>
      </c>
      <c r="C3438" s="17" t="s">
        <v>135</v>
      </c>
      <c r="D3438" s="17" t="s">
        <v>44</v>
      </c>
      <c r="E3438" s="17" t="s">
        <v>40</v>
      </c>
      <c r="F3438" s="17" t="s">
        <v>45</v>
      </c>
      <c r="G3438">
        <v>-34.99</v>
      </c>
      <c r="H3438" s="17" t="s">
        <v>27</v>
      </c>
      <c r="I3438" s="18">
        <v>44078</v>
      </c>
      <c r="J3438" s="17" t="s">
        <v>44</v>
      </c>
    </row>
    <row r="3439" spans="1:10">
      <c r="A3439" s="17" t="s">
        <v>24</v>
      </c>
      <c r="B3439" s="17" t="s">
        <v>136</v>
      </c>
      <c r="C3439" s="17" t="s">
        <v>137</v>
      </c>
      <c r="D3439" s="17" t="s">
        <v>138</v>
      </c>
      <c r="E3439" s="17" t="s">
        <v>40</v>
      </c>
      <c r="F3439" s="17" t="s">
        <v>41</v>
      </c>
      <c r="G3439">
        <v>-118.8</v>
      </c>
      <c r="H3439" s="17" t="s">
        <v>27</v>
      </c>
      <c r="I3439" s="18">
        <v>44078</v>
      </c>
      <c r="J3439" s="17" t="s">
        <v>44</v>
      </c>
    </row>
    <row r="3440" spans="1:10">
      <c r="A3440" s="17" t="s">
        <v>24</v>
      </c>
      <c r="B3440" s="17" t="s">
        <v>139</v>
      </c>
      <c r="C3440" s="17" t="s">
        <v>140</v>
      </c>
      <c r="D3440" s="17" t="s">
        <v>44</v>
      </c>
      <c r="E3440" s="17" t="s">
        <v>40</v>
      </c>
      <c r="F3440" s="17" t="s">
        <v>45</v>
      </c>
      <c r="G3440">
        <v>-9</v>
      </c>
      <c r="H3440" s="17" t="s">
        <v>27</v>
      </c>
      <c r="I3440" s="18">
        <v>44077</v>
      </c>
      <c r="J3440" s="17" t="s">
        <v>44</v>
      </c>
    </row>
    <row r="3441" spans="1:10">
      <c r="A3441" s="17" t="s">
        <v>24</v>
      </c>
      <c r="B3441" s="17" t="s">
        <v>141</v>
      </c>
      <c r="C3441" s="17" t="s">
        <v>142</v>
      </c>
      <c r="D3441" s="17" t="s">
        <v>143</v>
      </c>
      <c r="E3441" s="17" t="s">
        <v>59</v>
      </c>
      <c r="F3441" s="17" t="s">
        <v>144</v>
      </c>
      <c r="G3441">
        <v>14256</v>
      </c>
      <c r="H3441" s="17" t="s">
        <v>27</v>
      </c>
      <c r="I3441" s="18">
        <v>44077</v>
      </c>
      <c r="J3441" s="17" t="s">
        <v>44</v>
      </c>
    </row>
    <row r="3442" spans="1:10">
      <c r="A3442" s="17" t="s">
        <v>24</v>
      </c>
      <c r="B3442" s="17" t="s">
        <v>145</v>
      </c>
      <c r="C3442" s="17" t="s">
        <v>142</v>
      </c>
      <c r="D3442" s="17" t="s">
        <v>146</v>
      </c>
      <c r="E3442" s="17" t="s">
        <v>59</v>
      </c>
      <c r="F3442" s="17" t="s">
        <v>144</v>
      </c>
      <c r="G3442">
        <v>14256</v>
      </c>
      <c r="H3442" s="17" t="s">
        <v>27</v>
      </c>
      <c r="I3442" s="18">
        <v>44077</v>
      </c>
      <c r="J3442" s="17" t="s">
        <v>44</v>
      </c>
    </row>
    <row r="3443" spans="1:10">
      <c r="A3443" s="17" t="s">
        <v>24</v>
      </c>
      <c r="B3443" s="17" t="s">
        <v>147</v>
      </c>
      <c r="C3443" s="17" t="s">
        <v>148</v>
      </c>
      <c r="D3443" s="17" t="s">
        <v>44</v>
      </c>
      <c r="E3443" s="17" t="s">
        <v>40</v>
      </c>
      <c r="F3443" s="17" t="s">
        <v>45</v>
      </c>
      <c r="G3443">
        <v>-56.2</v>
      </c>
      <c r="H3443" s="17" t="s">
        <v>27</v>
      </c>
      <c r="I3443" s="18">
        <v>44076</v>
      </c>
      <c r="J3443" s="17" t="s">
        <v>44</v>
      </c>
    </row>
    <row r="3444" spans="1:10">
      <c r="A3444" s="17" t="s">
        <v>24</v>
      </c>
      <c r="B3444" s="17" t="s">
        <v>149</v>
      </c>
      <c r="C3444" s="17" t="s">
        <v>150</v>
      </c>
      <c r="D3444" s="17" t="s">
        <v>44</v>
      </c>
      <c r="E3444" s="17" t="s">
        <v>40</v>
      </c>
      <c r="F3444" s="17" t="s">
        <v>45</v>
      </c>
      <c r="G3444">
        <v>-11.8</v>
      </c>
      <c r="H3444" s="17" t="s">
        <v>27</v>
      </c>
      <c r="I3444" s="18">
        <v>44076</v>
      </c>
      <c r="J3444" s="17" t="s">
        <v>44</v>
      </c>
    </row>
    <row r="3445" spans="1:10">
      <c r="A3445" s="17" t="s">
        <v>24</v>
      </c>
      <c r="B3445" s="17" t="s">
        <v>151</v>
      </c>
      <c r="C3445" s="17" t="s">
        <v>152</v>
      </c>
      <c r="D3445" s="17" t="s">
        <v>44</v>
      </c>
      <c r="E3445" s="17" t="s">
        <v>40</v>
      </c>
      <c r="F3445" s="17" t="s">
        <v>45</v>
      </c>
      <c r="G3445">
        <v>-1389</v>
      </c>
      <c r="H3445" s="17" t="s">
        <v>27</v>
      </c>
      <c r="I3445" s="18">
        <v>44075</v>
      </c>
      <c r="J3445" s="17" t="s">
        <v>44</v>
      </c>
    </row>
    <row r="3446" spans="1:10">
      <c r="A3446" s="17" t="s">
        <v>24</v>
      </c>
      <c r="B3446" s="17" t="s">
        <v>153</v>
      </c>
      <c r="C3446" s="17" t="s">
        <v>154</v>
      </c>
      <c r="D3446" s="17" t="s">
        <v>44</v>
      </c>
      <c r="E3446" s="17" t="s">
        <v>40</v>
      </c>
      <c r="F3446" s="17" t="s">
        <v>45</v>
      </c>
      <c r="G3446">
        <v>-360</v>
      </c>
      <c r="H3446" s="17" t="s">
        <v>27</v>
      </c>
      <c r="I3446" s="18">
        <v>44075</v>
      </c>
      <c r="J3446" s="17" t="s">
        <v>44</v>
      </c>
    </row>
    <row r="3447" spans="1:10">
      <c r="A3447" s="17" t="s">
        <v>24</v>
      </c>
      <c r="B3447" s="17" t="s">
        <v>155</v>
      </c>
      <c r="C3447" s="17" t="s">
        <v>52</v>
      </c>
      <c r="D3447" s="17" t="s">
        <v>44</v>
      </c>
      <c r="E3447" s="17" t="s">
        <v>40</v>
      </c>
      <c r="F3447" s="17" t="s">
        <v>45</v>
      </c>
      <c r="G3447">
        <v>-26.47</v>
      </c>
      <c r="H3447" s="17" t="s">
        <v>27</v>
      </c>
      <c r="I3447" s="18">
        <v>44074</v>
      </c>
      <c r="J3447" s="17" t="s">
        <v>44</v>
      </c>
    </row>
    <row r="3448" spans="1:10">
      <c r="A3448" s="17" t="s">
        <v>24</v>
      </c>
      <c r="B3448" s="17" t="s">
        <v>156</v>
      </c>
      <c r="C3448" s="17" t="s">
        <v>157</v>
      </c>
      <c r="D3448" s="17" t="s">
        <v>44</v>
      </c>
      <c r="E3448" s="17" t="s">
        <v>40</v>
      </c>
      <c r="F3448" s="17" t="s">
        <v>45</v>
      </c>
      <c r="G3448">
        <v>-46.19</v>
      </c>
      <c r="H3448" s="17" t="s">
        <v>27</v>
      </c>
      <c r="I3448" s="18">
        <v>44071</v>
      </c>
      <c r="J3448" s="17" t="s">
        <v>44</v>
      </c>
    </row>
    <row r="3449" spans="1:10">
      <c r="A3449" s="17" t="s">
        <v>24</v>
      </c>
      <c r="B3449" s="17" t="s">
        <v>158</v>
      </c>
      <c r="C3449" s="17" t="s">
        <v>98</v>
      </c>
      <c r="D3449" s="17" t="s">
        <v>44</v>
      </c>
      <c r="E3449" s="17" t="s">
        <v>40</v>
      </c>
      <c r="F3449" s="17" t="s">
        <v>45</v>
      </c>
      <c r="G3449">
        <v>-47.99</v>
      </c>
      <c r="H3449" s="17" t="s">
        <v>27</v>
      </c>
      <c r="I3449" s="18">
        <v>44071</v>
      </c>
      <c r="J3449" s="17" t="s">
        <v>44</v>
      </c>
    </row>
    <row r="3450" spans="1:10">
      <c r="A3450" s="17" t="s">
        <v>24</v>
      </c>
      <c r="B3450" s="17" t="s">
        <v>159</v>
      </c>
      <c r="C3450" s="17" t="s">
        <v>160</v>
      </c>
      <c r="D3450" s="17" t="s">
        <v>44</v>
      </c>
      <c r="E3450" s="17" t="s">
        <v>40</v>
      </c>
      <c r="F3450" s="17" t="s">
        <v>45</v>
      </c>
      <c r="G3450">
        <v>-73</v>
      </c>
      <c r="H3450" s="17" t="s">
        <v>27</v>
      </c>
      <c r="I3450" s="18">
        <v>44069</v>
      </c>
      <c r="J3450" s="17" t="s">
        <v>44</v>
      </c>
    </row>
    <row r="3451" spans="1:10">
      <c r="A3451" s="17" t="s">
        <v>24</v>
      </c>
      <c r="B3451" s="17" t="s">
        <v>161</v>
      </c>
      <c r="C3451" s="17" t="s">
        <v>52</v>
      </c>
      <c r="D3451" s="17" t="s">
        <v>44</v>
      </c>
      <c r="E3451" s="17" t="s">
        <v>40</v>
      </c>
      <c r="F3451" s="17" t="s">
        <v>45</v>
      </c>
      <c r="G3451">
        <v>-36.29</v>
      </c>
      <c r="H3451" s="17" t="s">
        <v>27</v>
      </c>
      <c r="I3451" s="18">
        <v>44069</v>
      </c>
      <c r="J3451" s="17" t="s">
        <v>44</v>
      </c>
    </row>
    <row r="3452" spans="1:10">
      <c r="A3452" s="17" t="s">
        <v>24</v>
      </c>
      <c r="B3452" s="17" t="s">
        <v>162</v>
      </c>
      <c r="C3452" s="17" t="s">
        <v>100</v>
      </c>
      <c r="D3452" s="17" t="s">
        <v>44</v>
      </c>
      <c r="E3452" s="17" t="s">
        <v>40</v>
      </c>
      <c r="F3452" s="17" t="s">
        <v>45</v>
      </c>
      <c r="G3452">
        <v>-118.17</v>
      </c>
      <c r="H3452" s="17" t="s">
        <v>27</v>
      </c>
      <c r="I3452" s="18">
        <v>44068</v>
      </c>
      <c r="J3452" s="17" t="s">
        <v>44</v>
      </c>
    </row>
    <row r="3453" spans="1:10">
      <c r="A3453" s="17" t="s">
        <v>24</v>
      </c>
      <c r="B3453" s="17" t="s">
        <v>163</v>
      </c>
      <c r="C3453" s="17" t="s">
        <v>61</v>
      </c>
      <c r="D3453" s="17" t="s">
        <v>62</v>
      </c>
      <c r="E3453" s="17" t="s">
        <v>40</v>
      </c>
      <c r="F3453" s="17" t="s">
        <v>56</v>
      </c>
      <c r="G3453">
        <v>-25175</v>
      </c>
      <c r="H3453" s="17" t="s">
        <v>27</v>
      </c>
      <c r="I3453" s="18">
        <v>44068</v>
      </c>
      <c r="J3453" s="17" t="s">
        <v>44</v>
      </c>
    </row>
    <row r="3454" spans="1:10">
      <c r="A3454" s="17" t="s">
        <v>24</v>
      </c>
      <c r="B3454" s="17" t="s">
        <v>164</v>
      </c>
      <c r="C3454" s="17" t="s">
        <v>38</v>
      </c>
      <c r="D3454" s="17" t="s">
        <v>165</v>
      </c>
      <c r="E3454" s="17" t="s">
        <v>40</v>
      </c>
      <c r="F3454" s="17" t="s">
        <v>41</v>
      </c>
      <c r="G3454">
        <v>-16.54</v>
      </c>
      <c r="H3454" s="17" t="s">
        <v>27</v>
      </c>
      <c r="I3454" s="18">
        <v>44064</v>
      </c>
      <c r="J3454" s="17" t="s">
        <v>44</v>
      </c>
    </row>
    <row r="3455" spans="1:10">
      <c r="A3455" s="17" t="s">
        <v>24</v>
      </c>
      <c r="B3455" s="17" t="s">
        <v>166</v>
      </c>
      <c r="C3455" s="17" t="s">
        <v>167</v>
      </c>
      <c r="D3455" s="17" t="s">
        <v>44</v>
      </c>
      <c r="E3455" s="17" t="s">
        <v>40</v>
      </c>
      <c r="F3455" s="17" t="s">
        <v>45</v>
      </c>
      <c r="G3455">
        <v>-243</v>
      </c>
      <c r="H3455" s="17" t="s">
        <v>27</v>
      </c>
      <c r="I3455" s="18">
        <v>44054</v>
      </c>
      <c r="J3455" s="17" t="s">
        <v>44</v>
      </c>
    </row>
    <row r="3456" spans="1:10">
      <c r="A3456" s="17" t="s">
        <v>24</v>
      </c>
      <c r="B3456" s="17" t="s">
        <v>168</v>
      </c>
      <c r="C3456" s="17" t="s">
        <v>169</v>
      </c>
      <c r="D3456" s="17" t="s">
        <v>44</v>
      </c>
      <c r="E3456" s="17" t="s">
        <v>40</v>
      </c>
      <c r="F3456" s="17" t="s">
        <v>45</v>
      </c>
      <c r="G3456">
        <v>-5.4</v>
      </c>
      <c r="H3456" s="17" t="s">
        <v>27</v>
      </c>
      <c r="I3456" s="18">
        <v>44050</v>
      </c>
      <c r="J3456" s="17" t="s">
        <v>44</v>
      </c>
    </row>
    <row r="3457" spans="1:10">
      <c r="A3457" s="17" t="s">
        <v>24</v>
      </c>
      <c r="B3457" s="17" t="s">
        <v>170</v>
      </c>
      <c r="C3457" s="17" t="s">
        <v>171</v>
      </c>
      <c r="D3457" s="17" t="s">
        <v>44</v>
      </c>
      <c r="E3457" s="17" t="s">
        <v>40</v>
      </c>
      <c r="F3457" s="17" t="s">
        <v>45</v>
      </c>
      <c r="G3457">
        <v>-111.5</v>
      </c>
      <c r="H3457" s="17" t="s">
        <v>27</v>
      </c>
      <c r="I3457" s="18">
        <v>44050</v>
      </c>
      <c r="J3457" s="17" t="s">
        <v>44</v>
      </c>
    </row>
    <row r="3458" spans="1:10">
      <c r="A3458" s="17" t="s">
        <v>24</v>
      </c>
      <c r="B3458" s="17" t="s">
        <v>172</v>
      </c>
      <c r="C3458" s="17" t="s">
        <v>169</v>
      </c>
      <c r="D3458" s="17" t="s">
        <v>44</v>
      </c>
      <c r="E3458" s="17" t="s">
        <v>40</v>
      </c>
      <c r="F3458" s="17" t="s">
        <v>45</v>
      </c>
      <c r="G3458">
        <v>-3.9</v>
      </c>
      <c r="H3458" s="17" t="s">
        <v>27</v>
      </c>
      <c r="I3458" s="18">
        <v>44050</v>
      </c>
      <c r="J3458" s="17" t="s">
        <v>44</v>
      </c>
    </row>
    <row r="3459" spans="1:10">
      <c r="A3459" s="17" t="s">
        <v>24</v>
      </c>
      <c r="B3459" s="17" t="s">
        <v>173</v>
      </c>
      <c r="C3459" s="17" t="s">
        <v>171</v>
      </c>
      <c r="D3459" s="17" t="s">
        <v>44</v>
      </c>
      <c r="E3459" s="17" t="s">
        <v>40</v>
      </c>
      <c r="F3459" s="17" t="s">
        <v>45</v>
      </c>
      <c r="G3459">
        <v>-48</v>
      </c>
      <c r="H3459" s="17" t="s">
        <v>27</v>
      </c>
      <c r="I3459" s="18">
        <v>44050</v>
      </c>
      <c r="J3459" s="17" t="s">
        <v>44</v>
      </c>
    </row>
    <row r="3460" spans="1:10">
      <c r="A3460" s="17" t="s">
        <v>24</v>
      </c>
      <c r="B3460" s="17" t="s">
        <v>174</v>
      </c>
      <c r="C3460" s="17" t="s">
        <v>175</v>
      </c>
      <c r="D3460" s="17" t="s">
        <v>44</v>
      </c>
      <c r="E3460" s="17" t="s">
        <v>40</v>
      </c>
      <c r="F3460" s="17" t="s">
        <v>45</v>
      </c>
      <c r="G3460">
        <v>-57.35</v>
      </c>
      <c r="H3460" s="17" t="s">
        <v>27</v>
      </c>
      <c r="I3460" s="18">
        <v>44050</v>
      </c>
      <c r="J3460" s="17" t="s">
        <v>44</v>
      </c>
    </row>
    <row r="3461" spans="1:10">
      <c r="A3461" s="17" t="s">
        <v>24</v>
      </c>
      <c r="B3461" s="17" t="s">
        <v>176</v>
      </c>
      <c r="C3461" s="17" t="s">
        <v>129</v>
      </c>
      <c r="D3461" s="17" t="s">
        <v>44</v>
      </c>
      <c r="E3461" s="17" t="s">
        <v>40</v>
      </c>
      <c r="F3461" s="17" t="s">
        <v>45</v>
      </c>
      <c r="G3461">
        <v>-33.72</v>
      </c>
      <c r="H3461" s="17" t="s">
        <v>27</v>
      </c>
      <c r="I3461" s="18">
        <v>44050</v>
      </c>
      <c r="J3461" s="17" t="s">
        <v>44</v>
      </c>
    </row>
    <row r="3462" spans="1:10">
      <c r="A3462" s="17" t="s">
        <v>24</v>
      </c>
      <c r="B3462" s="17" t="s">
        <v>177</v>
      </c>
      <c r="C3462" s="17" t="s">
        <v>114</v>
      </c>
      <c r="D3462" s="17" t="s">
        <v>178</v>
      </c>
      <c r="E3462" s="17" t="s">
        <v>40</v>
      </c>
      <c r="F3462" s="17" t="s">
        <v>41</v>
      </c>
      <c r="G3462">
        <v>-124.8</v>
      </c>
      <c r="H3462" s="17" t="s">
        <v>27</v>
      </c>
      <c r="I3462" s="18">
        <v>44049</v>
      </c>
      <c r="J3462" s="17" t="s">
        <v>44</v>
      </c>
    </row>
    <row r="3463" spans="1:10">
      <c r="A3463" s="17" t="s">
        <v>24</v>
      </c>
      <c r="B3463" s="17" t="s">
        <v>179</v>
      </c>
      <c r="C3463" s="17" t="s">
        <v>123</v>
      </c>
      <c r="D3463" s="17" t="s">
        <v>124</v>
      </c>
      <c r="E3463" s="17" t="s">
        <v>40</v>
      </c>
      <c r="F3463" s="17" t="s">
        <v>41</v>
      </c>
      <c r="G3463">
        <v>-38.93</v>
      </c>
      <c r="H3463" s="17" t="s">
        <v>27</v>
      </c>
      <c r="I3463" s="18">
        <v>44048</v>
      </c>
      <c r="J3463" s="17" t="s">
        <v>44</v>
      </c>
    </row>
    <row r="3464" spans="1:10">
      <c r="A3464" s="17" t="s">
        <v>24</v>
      </c>
      <c r="B3464" s="17" t="s">
        <v>180</v>
      </c>
      <c r="C3464" s="17" t="s">
        <v>137</v>
      </c>
      <c r="D3464" s="17" t="s">
        <v>181</v>
      </c>
      <c r="E3464" s="17" t="s">
        <v>40</v>
      </c>
      <c r="F3464" s="17" t="s">
        <v>41</v>
      </c>
      <c r="G3464">
        <v>-118.8</v>
      </c>
      <c r="H3464" s="17" t="s">
        <v>27</v>
      </c>
      <c r="I3464" s="18">
        <v>44048</v>
      </c>
      <c r="J3464" s="17" t="s">
        <v>44</v>
      </c>
    </row>
    <row r="3465" spans="1:10">
      <c r="A3465" s="17" t="s">
        <v>24</v>
      </c>
      <c r="B3465" s="17" t="s">
        <v>182</v>
      </c>
      <c r="C3465" s="17" t="s">
        <v>183</v>
      </c>
      <c r="D3465" s="17" t="s">
        <v>44</v>
      </c>
      <c r="E3465" s="17" t="s">
        <v>40</v>
      </c>
      <c r="F3465" s="17" t="s">
        <v>45</v>
      </c>
      <c r="G3465">
        <v>-1.86</v>
      </c>
      <c r="H3465" s="17" t="s">
        <v>27</v>
      </c>
      <c r="I3465" s="18">
        <v>44046</v>
      </c>
      <c r="J3465" s="17" t="s">
        <v>44</v>
      </c>
    </row>
    <row r="3466" spans="1:10">
      <c r="A3466" s="17" t="s">
        <v>24</v>
      </c>
      <c r="B3466" s="17" t="s">
        <v>184</v>
      </c>
      <c r="C3466" s="17" t="s">
        <v>171</v>
      </c>
      <c r="D3466" s="17" t="s">
        <v>44</v>
      </c>
      <c r="E3466" s="17" t="s">
        <v>40</v>
      </c>
      <c r="F3466" s="17" t="s">
        <v>45</v>
      </c>
      <c r="G3466">
        <v>-49</v>
      </c>
      <c r="H3466" s="17" t="s">
        <v>27</v>
      </c>
      <c r="I3466" s="18">
        <v>44046</v>
      </c>
      <c r="J3466" s="17" t="s">
        <v>44</v>
      </c>
    </row>
    <row r="3467" spans="1:10">
      <c r="A3467" s="17" t="s">
        <v>24</v>
      </c>
      <c r="B3467" s="17" t="s">
        <v>185</v>
      </c>
      <c r="C3467" s="17" t="s">
        <v>154</v>
      </c>
      <c r="D3467" s="17" t="s">
        <v>44</v>
      </c>
      <c r="E3467" s="17" t="s">
        <v>40</v>
      </c>
      <c r="F3467" s="17" t="s">
        <v>45</v>
      </c>
      <c r="G3467">
        <v>-360</v>
      </c>
      <c r="H3467" s="17" t="s">
        <v>27</v>
      </c>
      <c r="I3467" s="18">
        <v>44046</v>
      </c>
      <c r="J3467" s="17" t="s">
        <v>44</v>
      </c>
    </row>
    <row r="3468" spans="1:10">
      <c r="A3468" s="17" t="s">
        <v>24</v>
      </c>
      <c r="B3468" s="17" t="s">
        <v>186</v>
      </c>
      <c r="C3468" s="17" t="s">
        <v>98</v>
      </c>
      <c r="D3468" s="17" t="s">
        <v>44</v>
      </c>
      <c r="E3468" s="17" t="s">
        <v>40</v>
      </c>
      <c r="F3468" s="17" t="s">
        <v>45</v>
      </c>
      <c r="G3468">
        <v>-48</v>
      </c>
      <c r="H3468" s="17" t="s">
        <v>27</v>
      </c>
      <c r="I3468" s="18">
        <v>44043</v>
      </c>
      <c r="J3468" s="17" t="s">
        <v>44</v>
      </c>
    </row>
    <row r="3469" spans="1:10">
      <c r="A3469" s="17" t="s">
        <v>24</v>
      </c>
      <c r="B3469" s="17" t="s">
        <v>187</v>
      </c>
      <c r="C3469" s="17" t="s">
        <v>188</v>
      </c>
      <c r="D3469" s="17" t="s">
        <v>44</v>
      </c>
      <c r="E3469" s="17" t="s">
        <v>40</v>
      </c>
      <c r="F3469" s="17" t="s">
        <v>41</v>
      </c>
      <c r="G3469">
        <v>-15.99</v>
      </c>
      <c r="H3469" s="17" t="s">
        <v>27</v>
      </c>
      <c r="I3469" s="18">
        <v>44042</v>
      </c>
      <c r="J3469" s="17" t="s">
        <v>44</v>
      </c>
    </row>
    <row r="3470" spans="1:10">
      <c r="A3470" s="17" t="s">
        <v>24</v>
      </c>
      <c r="B3470" s="17" t="s">
        <v>189</v>
      </c>
      <c r="C3470" s="17" t="s">
        <v>69</v>
      </c>
      <c r="D3470" s="17" t="s">
        <v>44</v>
      </c>
      <c r="E3470" s="17" t="s">
        <v>40</v>
      </c>
      <c r="F3470" s="17" t="s">
        <v>45</v>
      </c>
      <c r="G3470">
        <v>-49</v>
      </c>
      <c r="H3470" s="17" t="s">
        <v>27</v>
      </c>
      <c r="I3470" s="18">
        <v>44041</v>
      </c>
      <c r="J3470" s="17" t="s">
        <v>44</v>
      </c>
    </row>
    <row r="3471" spans="1:10">
      <c r="A3471" s="17" t="s">
        <v>24</v>
      </c>
      <c r="B3471" s="17" t="s">
        <v>190</v>
      </c>
      <c r="C3471" s="17" t="s">
        <v>79</v>
      </c>
      <c r="D3471" s="17" t="s">
        <v>44</v>
      </c>
      <c r="E3471" s="17" t="s">
        <v>40</v>
      </c>
      <c r="F3471" s="17" t="s">
        <v>45</v>
      </c>
      <c r="G3471">
        <v>-16.899999999999999</v>
      </c>
      <c r="H3471" s="17" t="s">
        <v>27</v>
      </c>
      <c r="I3471" s="18">
        <v>44039</v>
      </c>
      <c r="J3471" s="17" t="s">
        <v>44</v>
      </c>
    </row>
    <row r="3472" spans="1:10">
      <c r="A3472" s="17" t="s">
        <v>24</v>
      </c>
      <c r="B3472" s="17" t="s">
        <v>191</v>
      </c>
      <c r="C3472" s="17" t="s">
        <v>192</v>
      </c>
      <c r="D3472" s="17" t="s">
        <v>193</v>
      </c>
      <c r="E3472" s="17" t="s">
        <v>40</v>
      </c>
      <c r="F3472" s="17" t="s">
        <v>41</v>
      </c>
      <c r="G3472">
        <v>-6.99</v>
      </c>
      <c r="H3472" s="17" t="s">
        <v>27</v>
      </c>
      <c r="I3472" s="18">
        <v>44039</v>
      </c>
      <c r="J3472" s="17" t="s">
        <v>44</v>
      </c>
    </row>
    <row r="3473" spans="1:10">
      <c r="A3473" s="17" t="s">
        <v>24</v>
      </c>
      <c r="B3473" s="17" t="s">
        <v>194</v>
      </c>
      <c r="C3473" s="17" t="s">
        <v>192</v>
      </c>
      <c r="D3473" s="17" t="s">
        <v>193</v>
      </c>
      <c r="E3473" s="17" t="s">
        <v>40</v>
      </c>
      <c r="F3473" s="17" t="s">
        <v>41</v>
      </c>
      <c r="G3473">
        <v>-4.99</v>
      </c>
      <c r="H3473" s="17" t="s">
        <v>27</v>
      </c>
      <c r="I3473" s="18">
        <v>44039</v>
      </c>
      <c r="J3473" s="17" t="s">
        <v>44</v>
      </c>
    </row>
    <row r="3474" spans="1:10">
      <c r="A3474" s="17" t="s">
        <v>24</v>
      </c>
      <c r="B3474" s="17" t="s">
        <v>195</v>
      </c>
      <c r="C3474" s="17" t="s">
        <v>196</v>
      </c>
      <c r="D3474" s="17" t="s">
        <v>44</v>
      </c>
      <c r="E3474" s="17" t="s">
        <v>40</v>
      </c>
      <c r="F3474" s="17" t="s">
        <v>45</v>
      </c>
      <c r="G3474">
        <v>-37</v>
      </c>
      <c r="H3474" s="17" t="s">
        <v>27</v>
      </c>
      <c r="I3474" s="18">
        <v>44036</v>
      </c>
      <c r="J3474" s="17" t="s">
        <v>44</v>
      </c>
    </row>
    <row r="3475" spans="1:10">
      <c r="A3475" s="17" t="s">
        <v>24</v>
      </c>
      <c r="B3475" s="17" t="s">
        <v>197</v>
      </c>
      <c r="C3475" s="17" t="s">
        <v>129</v>
      </c>
      <c r="D3475" s="17" t="s">
        <v>44</v>
      </c>
      <c r="E3475" s="17" t="s">
        <v>40</v>
      </c>
      <c r="F3475" s="17" t="s">
        <v>45</v>
      </c>
      <c r="G3475">
        <v>-50.42</v>
      </c>
      <c r="H3475" s="17" t="s">
        <v>27</v>
      </c>
      <c r="I3475" s="18">
        <v>44036</v>
      </c>
      <c r="J3475" s="17" t="s">
        <v>44</v>
      </c>
    </row>
    <row r="3476" spans="1:10">
      <c r="A3476" s="17" t="s">
        <v>24</v>
      </c>
      <c r="B3476" s="17" t="s">
        <v>198</v>
      </c>
      <c r="C3476" s="17" t="s">
        <v>199</v>
      </c>
      <c r="D3476" s="17" t="s">
        <v>200</v>
      </c>
      <c r="E3476" s="17" t="s">
        <v>59</v>
      </c>
      <c r="F3476" s="17" t="s">
        <v>144</v>
      </c>
      <c r="G3476">
        <v>3600</v>
      </c>
      <c r="H3476" s="17" t="s">
        <v>27</v>
      </c>
      <c r="I3476" s="18">
        <v>44035</v>
      </c>
      <c r="J3476" s="17" t="s">
        <v>44</v>
      </c>
    </row>
    <row r="3477" spans="1:10">
      <c r="A3477" s="17" t="s">
        <v>24</v>
      </c>
      <c r="B3477" s="17" t="s">
        <v>201</v>
      </c>
      <c r="C3477" s="17" t="s">
        <v>150</v>
      </c>
      <c r="D3477" s="17" t="s">
        <v>44</v>
      </c>
      <c r="E3477" s="17" t="s">
        <v>40</v>
      </c>
      <c r="F3477" s="17" t="s">
        <v>45</v>
      </c>
      <c r="G3477">
        <v>-24.4</v>
      </c>
      <c r="H3477" s="17" t="s">
        <v>27</v>
      </c>
      <c r="I3477" s="18">
        <v>44035</v>
      </c>
      <c r="J3477" s="17" t="s">
        <v>44</v>
      </c>
    </row>
    <row r="3478" spans="1:10">
      <c r="A3478" s="17" t="s">
        <v>24</v>
      </c>
      <c r="B3478" s="17" t="s">
        <v>202</v>
      </c>
      <c r="C3478" s="17" t="s">
        <v>203</v>
      </c>
      <c r="D3478" s="17" t="s">
        <v>44</v>
      </c>
      <c r="E3478" s="17" t="s">
        <v>40</v>
      </c>
      <c r="F3478" s="17" t="s">
        <v>45</v>
      </c>
      <c r="G3478">
        <v>-6.6</v>
      </c>
      <c r="H3478" s="17" t="s">
        <v>27</v>
      </c>
      <c r="I3478" s="18">
        <v>44034</v>
      </c>
      <c r="J3478" s="17" t="s">
        <v>44</v>
      </c>
    </row>
    <row r="3479" spans="1:10">
      <c r="A3479" s="17" t="s">
        <v>24</v>
      </c>
      <c r="B3479" s="17" t="s">
        <v>204</v>
      </c>
      <c r="C3479" s="17" t="s">
        <v>38</v>
      </c>
      <c r="D3479" s="17" t="s">
        <v>205</v>
      </c>
      <c r="E3479" s="17" t="s">
        <v>40</v>
      </c>
      <c r="F3479" s="17" t="s">
        <v>41</v>
      </c>
      <c r="G3479">
        <v>-16.54</v>
      </c>
      <c r="H3479" s="17" t="s">
        <v>27</v>
      </c>
      <c r="I3479" s="18">
        <v>44034</v>
      </c>
      <c r="J3479" s="17" t="s">
        <v>44</v>
      </c>
    </row>
    <row r="3480" spans="1:10">
      <c r="A3480" s="17" t="s">
        <v>24</v>
      </c>
      <c r="B3480" s="17" t="s">
        <v>206</v>
      </c>
      <c r="C3480" s="17" t="s">
        <v>207</v>
      </c>
      <c r="D3480" s="17" t="s">
        <v>44</v>
      </c>
      <c r="E3480" s="17" t="s">
        <v>59</v>
      </c>
      <c r="F3480" s="17" t="s">
        <v>45</v>
      </c>
      <c r="G3480">
        <v>277.95999999999998</v>
      </c>
      <c r="H3480" s="17" t="s">
        <v>27</v>
      </c>
      <c r="I3480" s="18">
        <v>44034</v>
      </c>
      <c r="J3480" s="17" t="s">
        <v>44</v>
      </c>
    </row>
    <row r="3481" spans="1:10">
      <c r="A3481" s="17" t="s">
        <v>24</v>
      </c>
      <c r="B3481" s="17" t="s">
        <v>208</v>
      </c>
      <c r="C3481" s="17" t="s">
        <v>209</v>
      </c>
      <c r="D3481" s="17" t="s">
        <v>44</v>
      </c>
      <c r="E3481" s="17" t="s">
        <v>40</v>
      </c>
      <c r="F3481" s="17" t="s">
        <v>45</v>
      </c>
      <c r="G3481">
        <v>-25</v>
      </c>
      <c r="H3481" s="17" t="s">
        <v>27</v>
      </c>
      <c r="I3481" s="18">
        <v>44033</v>
      </c>
      <c r="J3481" s="17" t="s">
        <v>44</v>
      </c>
    </row>
    <row r="3482" spans="1:10">
      <c r="A3482" s="17" t="s">
        <v>24</v>
      </c>
      <c r="B3482" s="17" t="s">
        <v>210</v>
      </c>
      <c r="C3482" s="17" t="s">
        <v>207</v>
      </c>
      <c r="D3482" s="17" t="s">
        <v>44</v>
      </c>
      <c r="E3482" s="17" t="s">
        <v>40</v>
      </c>
      <c r="F3482" s="17" t="s">
        <v>45</v>
      </c>
      <c r="G3482">
        <v>-277.95999999999998</v>
      </c>
      <c r="H3482" s="17" t="s">
        <v>27</v>
      </c>
      <c r="I3482" s="18">
        <v>44032</v>
      </c>
      <c r="J3482" s="17" t="s">
        <v>44</v>
      </c>
    </row>
    <row r="3483" spans="1:10">
      <c r="A3483" s="17" t="s">
        <v>24</v>
      </c>
      <c r="B3483" s="17" t="s">
        <v>211</v>
      </c>
      <c r="C3483" s="17" t="s">
        <v>100</v>
      </c>
      <c r="D3483" s="17" t="s">
        <v>44</v>
      </c>
      <c r="E3483" s="17" t="s">
        <v>40</v>
      </c>
      <c r="F3483" s="17" t="s">
        <v>45</v>
      </c>
      <c r="G3483">
        <v>-62.4</v>
      </c>
      <c r="H3483" s="17" t="s">
        <v>27</v>
      </c>
      <c r="I3483" s="18">
        <v>44030</v>
      </c>
      <c r="J3483" s="17" t="s">
        <v>44</v>
      </c>
    </row>
    <row r="3484" spans="1:10">
      <c r="A3484" s="17" t="s">
        <v>24</v>
      </c>
      <c r="B3484" s="17" t="s">
        <v>212</v>
      </c>
      <c r="C3484" s="17" t="s">
        <v>47</v>
      </c>
      <c r="D3484" s="17" t="s">
        <v>44</v>
      </c>
      <c r="E3484" s="17" t="s">
        <v>40</v>
      </c>
      <c r="F3484" s="17" t="s">
        <v>48</v>
      </c>
      <c r="G3484">
        <v>-10.8</v>
      </c>
      <c r="H3484" s="17" t="s">
        <v>27</v>
      </c>
      <c r="I3484" s="18">
        <v>44059</v>
      </c>
      <c r="J3484" s="17" t="s">
        <v>44</v>
      </c>
    </row>
    <row r="3485" spans="1:10">
      <c r="A3485" s="17" t="s">
        <v>24</v>
      </c>
      <c r="B3485" s="17" t="s">
        <v>213</v>
      </c>
      <c r="C3485" s="17" t="s">
        <v>135</v>
      </c>
      <c r="D3485" s="17" t="s">
        <v>44</v>
      </c>
      <c r="E3485" s="17" t="s">
        <v>40</v>
      </c>
      <c r="F3485" s="17" t="s">
        <v>45</v>
      </c>
      <c r="G3485">
        <v>-34.17</v>
      </c>
      <c r="H3485" s="17" t="s">
        <v>27</v>
      </c>
      <c r="I3485" s="18">
        <v>44028</v>
      </c>
      <c r="J3485" s="17" t="s">
        <v>44</v>
      </c>
    </row>
    <row r="3486" spans="1:10">
      <c r="A3486" s="17" t="s">
        <v>24</v>
      </c>
      <c r="B3486" s="17" t="s">
        <v>214</v>
      </c>
      <c r="C3486" s="17" t="s">
        <v>152</v>
      </c>
      <c r="D3486" s="17" t="s">
        <v>44</v>
      </c>
      <c r="E3486" s="17" t="s">
        <v>40</v>
      </c>
      <c r="F3486" s="17" t="s">
        <v>45</v>
      </c>
      <c r="G3486">
        <v>-1290</v>
      </c>
      <c r="H3486" s="17" t="s">
        <v>27</v>
      </c>
      <c r="I3486" s="18">
        <v>44027</v>
      </c>
      <c r="J3486" s="17" t="s">
        <v>44</v>
      </c>
    </row>
    <row r="3487" spans="1:10">
      <c r="A3487" s="17" t="s">
        <v>24</v>
      </c>
      <c r="B3487" s="17" t="s">
        <v>215</v>
      </c>
      <c r="C3487" s="17" t="s">
        <v>171</v>
      </c>
      <c r="D3487" s="17" t="s">
        <v>44</v>
      </c>
      <c r="E3487" s="17" t="s">
        <v>40</v>
      </c>
      <c r="F3487" s="17" t="s">
        <v>45</v>
      </c>
      <c r="G3487">
        <v>-69.5</v>
      </c>
      <c r="H3487" s="17" t="s">
        <v>27</v>
      </c>
      <c r="I3487" s="18">
        <v>44027</v>
      </c>
      <c r="J3487" s="17" t="s">
        <v>44</v>
      </c>
    </row>
    <row r="3488" spans="1:10">
      <c r="A3488" s="17" t="s">
        <v>24</v>
      </c>
      <c r="B3488" s="17" t="s">
        <v>216</v>
      </c>
      <c r="C3488" s="17" t="s">
        <v>135</v>
      </c>
      <c r="D3488" s="17" t="s">
        <v>44</v>
      </c>
      <c r="E3488" s="17" t="s">
        <v>40</v>
      </c>
      <c r="F3488" s="17" t="s">
        <v>45</v>
      </c>
      <c r="G3488">
        <v>-22</v>
      </c>
      <c r="H3488" s="17" t="s">
        <v>27</v>
      </c>
      <c r="I3488" s="18">
        <v>44027</v>
      </c>
      <c r="J3488" s="17" t="s">
        <v>44</v>
      </c>
    </row>
    <row r="3489" spans="1:10">
      <c r="A3489" s="17" t="s">
        <v>24</v>
      </c>
      <c r="B3489" s="17" t="s">
        <v>217</v>
      </c>
      <c r="C3489" s="17" t="s">
        <v>58</v>
      </c>
      <c r="D3489" s="17" t="s">
        <v>44</v>
      </c>
      <c r="E3489" s="17" t="s">
        <v>40</v>
      </c>
      <c r="F3489" s="17" t="s">
        <v>45</v>
      </c>
      <c r="G3489">
        <v>-1799</v>
      </c>
      <c r="H3489" s="17" t="s">
        <v>27</v>
      </c>
      <c r="I3489" s="18">
        <v>44026</v>
      </c>
      <c r="J3489" s="17" t="s">
        <v>44</v>
      </c>
    </row>
    <row r="3490" spans="1:10">
      <c r="A3490" s="17" t="s">
        <v>24</v>
      </c>
      <c r="B3490" s="17" t="s">
        <v>218</v>
      </c>
      <c r="C3490" s="17" t="s">
        <v>219</v>
      </c>
      <c r="D3490" s="17" t="s">
        <v>44</v>
      </c>
      <c r="E3490" s="17" t="s">
        <v>40</v>
      </c>
      <c r="F3490" s="17" t="s">
        <v>45</v>
      </c>
      <c r="G3490">
        <v>-53</v>
      </c>
      <c r="H3490" s="17" t="s">
        <v>27</v>
      </c>
      <c r="I3490" s="18">
        <v>44025</v>
      </c>
      <c r="J3490" s="17" t="s">
        <v>44</v>
      </c>
    </row>
    <row r="3491" spans="1:10">
      <c r="A3491" s="17" t="s">
        <v>24</v>
      </c>
      <c r="B3491" s="17" t="s">
        <v>220</v>
      </c>
      <c r="C3491" s="17" t="s">
        <v>98</v>
      </c>
      <c r="D3491" s="17" t="s">
        <v>44</v>
      </c>
      <c r="E3491" s="17" t="s">
        <v>40</v>
      </c>
      <c r="F3491" s="17" t="s">
        <v>45</v>
      </c>
      <c r="G3491">
        <v>-36.19</v>
      </c>
      <c r="H3491" s="17" t="s">
        <v>27</v>
      </c>
      <c r="I3491" s="18">
        <v>44025</v>
      </c>
      <c r="J3491" s="17" t="s">
        <v>44</v>
      </c>
    </row>
    <row r="3492" spans="1:10">
      <c r="A3492" s="17" t="s">
        <v>24</v>
      </c>
      <c r="B3492" s="17" t="s">
        <v>221</v>
      </c>
      <c r="C3492" s="17" t="s">
        <v>222</v>
      </c>
      <c r="D3492" s="17" t="s">
        <v>44</v>
      </c>
      <c r="E3492" s="17" t="s">
        <v>40</v>
      </c>
      <c r="F3492" s="17" t="s">
        <v>45</v>
      </c>
      <c r="G3492">
        <v>-26</v>
      </c>
      <c r="H3492" s="17" t="s">
        <v>27</v>
      </c>
      <c r="I3492" s="18">
        <v>44025</v>
      </c>
      <c r="J3492" s="17" t="s">
        <v>44</v>
      </c>
    </row>
    <row r="3493" spans="1:10">
      <c r="A3493" s="17" t="s">
        <v>24</v>
      </c>
      <c r="B3493" s="17" t="s">
        <v>223</v>
      </c>
      <c r="C3493" s="17" t="s">
        <v>135</v>
      </c>
      <c r="D3493" s="17" t="s">
        <v>44</v>
      </c>
      <c r="E3493" s="17" t="s">
        <v>40</v>
      </c>
      <c r="F3493" s="17" t="s">
        <v>45</v>
      </c>
      <c r="G3493">
        <v>-25.79</v>
      </c>
      <c r="H3493" s="17" t="s">
        <v>27</v>
      </c>
      <c r="I3493" s="18">
        <v>44021</v>
      </c>
      <c r="J3493" s="17" t="s">
        <v>44</v>
      </c>
    </row>
    <row r="3494" spans="1:10">
      <c r="A3494" s="17" t="s">
        <v>24</v>
      </c>
      <c r="B3494" s="17" t="s">
        <v>224</v>
      </c>
      <c r="C3494" s="17" t="s">
        <v>225</v>
      </c>
      <c r="D3494" s="17" t="s">
        <v>226</v>
      </c>
      <c r="E3494" s="17" t="s">
        <v>40</v>
      </c>
      <c r="F3494" s="17" t="s">
        <v>56</v>
      </c>
      <c r="G3494">
        <v>-30000</v>
      </c>
      <c r="H3494" s="17" t="s">
        <v>27</v>
      </c>
      <c r="I3494" s="18">
        <v>44020</v>
      </c>
      <c r="J3494" s="17" t="s">
        <v>44</v>
      </c>
    </row>
    <row r="3495" spans="1:10">
      <c r="A3495" s="17" t="s">
        <v>24</v>
      </c>
      <c r="B3495" s="17" t="s">
        <v>227</v>
      </c>
      <c r="C3495" s="17" t="s">
        <v>102</v>
      </c>
      <c r="D3495" s="17" t="s">
        <v>44</v>
      </c>
      <c r="E3495" s="17" t="s">
        <v>40</v>
      </c>
      <c r="F3495" s="17" t="s">
        <v>45</v>
      </c>
      <c r="G3495">
        <v>-8.4</v>
      </c>
      <c r="H3495" s="17" t="s">
        <v>27</v>
      </c>
      <c r="I3495" s="18">
        <v>44020</v>
      </c>
      <c r="J3495" s="17" t="s">
        <v>44</v>
      </c>
    </row>
    <row r="3496" spans="1:10">
      <c r="A3496" s="17" t="s">
        <v>24</v>
      </c>
      <c r="B3496" s="17" t="s">
        <v>228</v>
      </c>
      <c r="C3496" s="17" t="s">
        <v>192</v>
      </c>
      <c r="D3496" s="17" t="s">
        <v>44</v>
      </c>
      <c r="E3496" s="17" t="s">
        <v>40</v>
      </c>
      <c r="F3496" s="17" t="s">
        <v>41</v>
      </c>
      <c r="G3496">
        <v>-18.989999999999998</v>
      </c>
      <c r="H3496" s="17" t="s">
        <v>27</v>
      </c>
      <c r="I3496" s="18">
        <v>44020</v>
      </c>
      <c r="J3496" s="17" t="s">
        <v>44</v>
      </c>
    </row>
    <row r="3497" spans="1:10">
      <c r="A3497" s="17" t="s">
        <v>24</v>
      </c>
      <c r="B3497" s="17" t="s">
        <v>229</v>
      </c>
      <c r="C3497" s="17" t="s">
        <v>192</v>
      </c>
      <c r="D3497" s="17" t="s">
        <v>44</v>
      </c>
      <c r="E3497" s="17" t="s">
        <v>40</v>
      </c>
      <c r="F3497" s="17" t="s">
        <v>41</v>
      </c>
      <c r="G3497">
        <v>-17.989999999999998</v>
      </c>
      <c r="H3497" s="17" t="s">
        <v>27</v>
      </c>
      <c r="I3497" s="18">
        <v>44020</v>
      </c>
      <c r="J3497" s="17" t="s">
        <v>44</v>
      </c>
    </row>
    <row r="3498" spans="1:10">
      <c r="A3498" s="17" t="s">
        <v>24</v>
      </c>
      <c r="B3498" s="17" t="s">
        <v>230</v>
      </c>
      <c r="C3498" s="17" t="s">
        <v>114</v>
      </c>
      <c r="D3498" s="17" t="s">
        <v>231</v>
      </c>
      <c r="E3498" s="17" t="s">
        <v>40</v>
      </c>
      <c r="F3498" s="17" t="s">
        <v>41</v>
      </c>
      <c r="G3498">
        <v>-134.80000000000001</v>
      </c>
      <c r="H3498" s="17" t="s">
        <v>27</v>
      </c>
      <c r="I3498" s="18">
        <v>44020</v>
      </c>
      <c r="J3498" s="17" t="s">
        <v>44</v>
      </c>
    </row>
    <row r="3499" spans="1:10">
      <c r="A3499" s="17" t="s">
        <v>24</v>
      </c>
      <c r="B3499" s="17" t="s">
        <v>232</v>
      </c>
      <c r="C3499" s="17" t="s">
        <v>150</v>
      </c>
      <c r="D3499" s="17" t="s">
        <v>44</v>
      </c>
      <c r="E3499" s="17" t="s">
        <v>40</v>
      </c>
      <c r="F3499" s="17" t="s">
        <v>45</v>
      </c>
      <c r="G3499">
        <v>-11.9</v>
      </c>
      <c r="H3499" s="17" t="s">
        <v>27</v>
      </c>
      <c r="I3499" s="18">
        <v>44020</v>
      </c>
      <c r="J3499" s="17" t="s">
        <v>44</v>
      </c>
    </row>
    <row r="3500" spans="1:10">
      <c r="A3500" s="17" t="s">
        <v>24</v>
      </c>
      <c r="B3500" s="17" t="s">
        <v>233</v>
      </c>
      <c r="C3500" s="17" t="s">
        <v>234</v>
      </c>
      <c r="D3500" s="17" t="s">
        <v>44</v>
      </c>
      <c r="E3500" s="17" t="s">
        <v>40</v>
      </c>
      <c r="F3500" s="17" t="s">
        <v>45</v>
      </c>
      <c r="G3500">
        <v>-38.5</v>
      </c>
      <c r="H3500" s="17" t="s">
        <v>27</v>
      </c>
      <c r="I3500" s="18">
        <v>44018</v>
      </c>
      <c r="J3500" s="17" t="s">
        <v>44</v>
      </c>
    </row>
    <row r="3501" spans="1:10">
      <c r="A3501" s="17" t="s">
        <v>24</v>
      </c>
      <c r="B3501" s="17" t="s">
        <v>235</v>
      </c>
      <c r="C3501" s="17" t="s">
        <v>129</v>
      </c>
      <c r="D3501" s="17" t="s">
        <v>44</v>
      </c>
      <c r="E3501" s="17" t="s">
        <v>40</v>
      </c>
      <c r="F3501" s="17" t="s">
        <v>45</v>
      </c>
      <c r="G3501">
        <v>-21.64</v>
      </c>
      <c r="H3501" s="17" t="s">
        <v>27</v>
      </c>
      <c r="I3501" s="18">
        <v>44018</v>
      </c>
      <c r="J3501" s="17" t="s">
        <v>44</v>
      </c>
    </row>
    <row r="3502" spans="1:10">
      <c r="A3502" s="17" t="s">
        <v>24</v>
      </c>
      <c r="B3502" s="17" t="s">
        <v>236</v>
      </c>
      <c r="C3502" s="17" t="s">
        <v>69</v>
      </c>
      <c r="D3502" s="17" t="s">
        <v>44</v>
      </c>
      <c r="E3502" s="17" t="s">
        <v>40</v>
      </c>
      <c r="F3502" s="17" t="s">
        <v>45</v>
      </c>
      <c r="G3502">
        <v>-49.5</v>
      </c>
      <c r="H3502" s="17" t="s">
        <v>27</v>
      </c>
      <c r="I3502" s="18">
        <v>44018</v>
      </c>
      <c r="J3502" s="17" t="s">
        <v>44</v>
      </c>
    </row>
    <row r="3503" spans="1:10">
      <c r="A3503" s="17" t="s">
        <v>24</v>
      </c>
      <c r="B3503" s="17" t="s">
        <v>237</v>
      </c>
      <c r="C3503" s="17" t="s">
        <v>135</v>
      </c>
      <c r="D3503" s="17" t="s">
        <v>44</v>
      </c>
      <c r="E3503" s="17" t="s">
        <v>40</v>
      </c>
      <c r="F3503" s="17" t="s">
        <v>45</v>
      </c>
      <c r="G3503">
        <v>-32.69</v>
      </c>
      <c r="H3503" s="17" t="s">
        <v>27</v>
      </c>
      <c r="I3503" s="18">
        <v>44018</v>
      </c>
      <c r="J3503" s="17" t="s">
        <v>44</v>
      </c>
    </row>
    <row r="3504" spans="1:10">
      <c r="A3504" s="17" t="s">
        <v>24</v>
      </c>
      <c r="B3504" s="17" t="s">
        <v>238</v>
      </c>
      <c r="C3504" s="17" t="s">
        <v>123</v>
      </c>
      <c r="D3504" s="17" t="s">
        <v>124</v>
      </c>
      <c r="E3504" s="17" t="s">
        <v>40</v>
      </c>
      <c r="F3504" s="17" t="s">
        <v>41</v>
      </c>
      <c r="G3504">
        <v>-38.93</v>
      </c>
      <c r="H3504" s="17" t="s">
        <v>27</v>
      </c>
      <c r="I3504" s="18">
        <v>44018</v>
      </c>
      <c r="J3504" s="17" t="s">
        <v>44</v>
      </c>
    </row>
    <row r="3505" spans="1:10">
      <c r="A3505" s="17" t="s">
        <v>24</v>
      </c>
      <c r="B3505" s="17" t="s">
        <v>239</v>
      </c>
      <c r="C3505" s="17" t="s">
        <v>137</v>
      </c>
      <c r="D3505" s="17" t="s">
        <v>240</v>
      </c>
      <c r="E3505" s="17" t="s">
        <v>40</v>
      </c>
      <c r="F3505" s="17" t="s">
        <v>41</v>
      </c>
      <c r="G3505">
        <v>-118.8</v>
      </c>
      <c r="H3505" s="17" t="s">
        <v>27</v>
      </c>
      <c r="I3505" s="18">
        <v>44018</v>
      </c>
      <c r="J3505" s="17" t="s">
        <v>44</v>
      </c>
    </row>
    <row r="3506" spans="1:10">
      <c r="A3506" s="17" t="s">
        <v>24</v>
      </c>
      <c r="B3506" s="17" t="s">
        <v>241</v>
      </c>
      <c r="C3506" s="17" t="s">
        <v>121</v>
      </c>
      <c r="D3506" s="17" t="s">
        <v>44</v>
      </c>
      <c r="E3506" s="17" t="s">
        <v>40</v>
      </c>
      <c r="F3506" s="17" t="s">
        <v>45</v>
      </c>
      <c r="G3506">
        <v>-11</v>
      </c>
      <c r="H3506" s="17" t="s">
        <v>27</v>
      </c>
      <c r="I3506" s="18">
        <v>44014</v>
      </c>
      <c r="J3506" s="17" t="s">
        <v>44</v>
      </c>
    </row>
    <row r="3507" spans="1:10">
      <c r="A3507" s="17" t="s">
        <v>24</v>
      </c>
      <c r="B3507" s="17" t="s">
        <v>242</v>
      </c>
      <c r="C3507" s="17" t="s">
        <v>126</v>
      </c>
      <c r="D3507" s="17" t="s">
        <v>44</v>
      </c>
      <c r="E3507" s="17" t="s">
        <v>40</v>
      </c>
      <c r="F3507" s="17" t="s">
        <v>45</v>
      </c>
      <c r="G3507">
        <v>-29</v>
      </c>
      <c r="H3507" s="17" t="s">
        <v>27</v>
      </c>
      <c r="I3507" s="18">
        <v>44014</v>
      </c>
      <c r="J3507" s="17" t="s">
        <v>44</v>
      </c>
    </row>
    <row r="3508" spans="1:10">
      <c r="A3508" s="17" t="s">
        <v>24</v>
      </c>
      <c r="B3508" s="17" t="s">
        <v>243</v>
      </c>
      <c r="C3508" s="17" t="s">
        <v>47</v>
      </c>
      <c r="D3508" s="17" t="s">
        <v>44</v>
      </c>
      <c r="E3508" s="17" t="s">
        <v>40</v>
      </c>
      <c r="F3508" s="17" t="s">
        <v>48</v>
      </c>
      <c r="G3508">
        <v>-1.2</v>
      </c>
      <c r="H3508" s="17" t="s">
        <v>27</v>
      </c>
      <c r="I3508" s="18">
        <v>44028</v>
      </c>
      <c r="J3508" s="17" t="s">
        <v>44</v>
      </c>
    </row>
    <row r="3509" spans="1:10">
      <c r="A3509" s="17" t="s">
        <v>24</v>
      </c>
      <c r="B3509" s="17" t="s">
        <v>244</v>
      </c>
      <c r="C3509" s="17" t="s">
        <v>245</v>
      </c>
      <c r="D3509" s="17" t="s">
        <v>44</v>
      </c>
      <c r="E3509" s="17" t="s">
        <v>40</v>
      </c>
      <c r="F3509" s="17" t="s">
        <v>45</v>
      </c>
      <c r="G3509">
        <v>-30</v>
      </c>
      <c r="H3509" s="17" t="s">
        <v>27</v>
      </c>
      <c r="I3509" s="18">
        <v>44014</v>
      </c>
      <c r="J3509" s="17" t="s">
        <v>44</v>
      </c>
    </row>
    <row r="3510" spans="1:10">
      <c r="A3510" s="17" t="s">
        <v>24</v>
      </c>
      <c r="B3510" s="17" t="s">
        <v>246</v>
      </c>
      <c r="C3510" s="17" t="s">
        <v>183</v>
      </c>
      <c r="D3510" s="17" t="s">
        <v>44</v>
      </c>
      <c r="E3510" s="17" t="s">
        <v>40</v>
      </c>
      <c r="F3510" s="17" t="s">
        <v>45</v>
      </c>
      <c r="G3510">
        <v>-4.95</v>
      </c>
      <c r="H3510" s="17" t="s">
        <v>27</v>
      </c>
      <c r="I3510" s="18">
        <v>44014</v>
      </c>
      <c r="J3510" s="17" t="s">
        <v>44</v>
      </c>
    </row>
    <row r="3511" spans="1:10">
      <c r="A3511" s="17" t="s">
        <v>24</v>
      </c>
      <c r="B3511" s="17" t="s">
        <v>247</v>
      </c>
      <c r="C3511" s="17" t="s">
        <v>135</v>
      </c>
      <c r="D3511" s="17" t="s">
        <v>44</v>
      </c>
      <c r="E3511" s="17" t="s">
        <v>40</v>
      </c>
      <c r="F3511" s="17" t="s">
        <v>45</v>
      </c>
      <c r="G3511">
        <v>-61.09</v>
      </c>
      <c r="H3511" s="17" t="s">
        <v>27</v>
      </c>
      <c r="I3511" s="18">
        <v>44013</v>
      </c>
      <c r="J3511" s="17" t="s">
        <v>44</v>
      </c>
    </row>
    <row r="3512" spans="1:10">
      <c r="A3512" s="17" t="s">
        <v>24</v>
      </c>
      <c r="B3512" s="17" t="s">
        <v>248</v>
      </c>
      <c r="C3512" s="17" t="s">
        <v>126</v>
      </c>
      <c r="D3512" s="17" t="s">
        <v>44</v>
      </c>
      <c r="E3512" s="17" t="s">
        <v>40</v>
      </c>
      <c r="F3512" s="17" t="s">
        <v>45</v>
      </c>
      <c r="G3512">
        <v>-35</v>
      </c>
      <c r="H3512" s="17" t="s">
        <v>27</v>
      </c>
      <c r="I3512" s="18">
        <v>44013</v>
      </c>
      <c r="J3512" s="17" t="s">
        <v>44</v>
      </c>
    </row>
    <row r="3513" spans="1:10">
      <c r="A3513" s="17" t="s">
        <v>24</v>
      </c>
      <c r="B3513" s="17" t="s">
        <v>249</v>
      </c>
      <c r="C3513" s="17" t="s">
        <v>250</v>
      </c>
      <c r="D3513" s="17" t="s">
        <v>44</v>
      </c>
      <c r="E3513" s="17" t="s">
        <v>40</v>
      </c>
      <c r="F3513" s="17" t="s">
        <v>45</v>
      </c>
      <c r="G3513">
        <v>-24.6</v>
      </c>
      <c r="H3513" s="17" t="s">
        <v>27</v>
      </c>
      <c r="I3513" s="18">
        <v>44013</v>
      </c>
      <c r="J3513" s="17" t="s">
        <v>44</v>
      </c>
    </row>
    <row r="3514" spans="1:10">
      <c r="A3514" s="17" t="s">
        <v>24</v>
      </c>
      <c r="B3514" s="17" t="s">
        <v>251</v>
      </c>
      <c r="C3514" s="17" t="s">
        <v>188</v>
      </c>
      <c r="D3514" s="17" t="s">
        <v>44</v>
      </c>
      <c r="E3514" s="17" t="s">
        <v>40</v>
      </c>
      <c r="F3514" s="17" t="s">
        <v>41</v>
      </c>
      <c r="G3514">
        <v>-15.99</v>
      </c>
      <c r="H3514" s="17" t="s">
        <v>27</v>
      </c>
      <c r="I3514" s="18">
        <v>44013</v>
      </c>
      <c r="J3514" s="17" t="s">
        <v>44</v>
      </c>
    </row>
    <row r="3515" spans="1:10">
      <c r="A3515" s="17" t="s">
        <v>24</v>
      </c>
      <c r="B3515" s="17" t="s">
        <v>252</v>
      </c>
      <c r="C3515" s="17" t="s">
        <v>253</v>
      </c>
      <c r="D3515" s="17" t="s">
        <v>254</v>
      </c>
      <c r="E3515" s="17" t="s">
        <v>40</v>
      </c>
      <c r="F3515" s="17" t="s">
        <v>41</v>
      </c>
      <c r="G3515">
        <v>-323.64</v>
      </c>
      <c r="H3515" s="17" t="s">
        <v>27</v>
      </c>
      <c r="I3515" s="18">
        <v>44013</v>
      </c>
      <c r="J3515" s="17" t="s">
        <v>44</v>
      </c>
    </row>
    <row r="3516" spans="1:10">
      <c r="A3516" s="17" t="s">
        <v>24</v>
      </c>
      <c r="B3516" s="17" t="s">
        <v>255</v>
      </c>
      <c r="C3516" s="17" t="s">
        <v>135</v>
      </c>
      <c r="D3516" s="17" t="s">
        <v>44</v>
      </c>
      <c r="E3516" s="17" t="s">
        <v>40</v>
      </c>
      <c r="F3516" s="17" t="s">
        <v>45</v>
      </c>
      <c r="G3516">
        <v>-50.24</v>
      </c>
      <c r="H3516" s="17" t="s">
        <v>27</v>
      </c>
      <c r="I3516" s="18">
        <v>44013</v>
      </c>
      <c r="J3516" s="17" t="s">
        <v>44</v>
      </c>
    </row>
    <row r="3517" spans="1:10">
      <c r="A3517" s="17" t="s">
        <v>24</v>
      </c>
      <c r="B3517" s="17" t="s">
        <v>256</v>
      </c>
      <c r="C3517" s="17" t="s">
        <v>257</v>
      </c>
      <c r="D3517" s="17" t="s">
        <v>44</v>
      </c>
      <c r="E3517" s="17" t="s">
        <v>40</v>
      </c>
      <c r="F3517" s="17" t="s">
        <v>45</v>
      </c>
      <c r="G3517">
        <v>-38.97</v>
      </c>
      <c r="H3517" s="17" t="s">
        <v>27</v>
      </c>
      <c r="I3517" s="18">
        <v>44013</v>
      </c>
      <c r="J3517" s="17" t="s">
        <v>44</v>
      </c>
    </row>
    <row r="3518" spans="1:10">
      <c r="A3518" s="17" t="s">
        <v>24</v>
      </c>
      <c r="B3518" s="17" t="s">
        <v>258</v>
      </c>
      <c r="C3518" s="17" t="s">
        <v>135</v>
      </c>
      <c r="D3518" s="17" t="s">
        <v>44</v>
      </c>
      <c r="E3518" s="17" t="s">
        <v>40</v>
      </c>
      <c r="F3518" s="17" t="s">
        <v>45</v>
      </c>
      <c r="G3518">
        <v>-83.99</v>
      </c>
      <c r="H3518" s="17" t="s">
        <v>27</v>
      </c>
      <c r="I3518" s="18">
        <v>44013</v>
      </c>
      <c r="J3518" s="17" t="s">
        <v>44</v>
      </c>
    </row>
    <row r="3519" spans="1:10">
      <c r="A3519" s="17" t="s">
        <v>24</v>
      </c>
      <c r="B3519" s="17" t="s">
        <v>259</v>
      </c>
      <c r="C3519" s="17" t="s">
        <v>135</v>
      </c>
      <c r="D3519" s="17" t="s">
        <v>44</v>
      </c>
      <c r="E3519" s="17" t="s">
        <v>40</v>
      </c>
      <c r="F3519" s="17" t="s">
        <v>45</v>
      </c>
      <c r="G3519">
        <v>-43.19</v>
      </c>
      <c r="H3519" s="17" t="s">
        <v>27</v>
      </c>
      <c r="I3519" s="18">
        <v>44012</v>
      </c>
      <c r="J3519" s="17" t="s">
        <v>44</v>
      </c>
    </row>
    <row r="3520" spans="1:10">
      <c r="A3520" s="17" t="s">
        <v>24</v>
      </c>
      <c r="B3520" s="17" t="s">
        <v>260</v>
      </c>
      <c r="C3520" s="17" t="s">
        <v>261</v>
      </c>
      <c r="D3520" s="17" t="s">
        <v>44</v>
      </c>
      <c r="E3520" s="17" t="s">
        <v>40</v>
      </c>
      <c r="F3520" s="17" t="s">
        <v>45</v>
      </c>
      <c r="G3520">
        <v>-4.6500000000000004</v>
      </c>
      <c r="H3520" s="17" t="s">
        <v>27</v>
      </c>
      <c r="I3520" s="18">
        <v>44012</v>
      </c>
      <c r="J3520" s="17" t="s">
        <v>44</v>
      </c>
    </row>
    <row r="3521" spans="1:10">
      <c r="A3521" s="17" t="s">
        <v>24</v>
      </c>
      <c r="B3521" s="17" t="s">
        <v>262</v>
      </c>
      <c r="C3521" s="17" t="s">
        <v>257</v>
      </c>
      <c r="D3521" s="17" t="s">
        <v>44</v>
      </c>
      <c r="E3521" s="17" t="s">
        <v>40</v>
      </c>
      <c r="F3521" s="17" t="s">
        <v>45</v>
      </c>
      <c r="G3521">
        <v>-51.95</v>
      </c>
      <c r="H3521" s="17" t="s">
        <v>27</v>
      </c>
      <c r="I3521" s="18">
        <v>44012</v>
      </c>
      <c r="J3521" s="17" t="s">
        <v>44</v>
      </c>
    </row>
    <row r="3522" spans="1:10">
      <c r="A3522" s="17" t="s">
        <v>24</v>
      </c>
      <c r="B3522" s="17" t="s">
        <v>263</v>
      </c>
      <c r="C3522" s="17" t="s">
        <v>135</v>
      </c>
      <c r="D3522" s="17" t="s">
        <v>44</v>
      </c>
      <c r="E3522" s="17" t="s">
        <v>40</v>
      </c>
      <c r="F3522" s="17" t="s">
        <v>45</v>
      </c>
      <c r="G3522">
        <v>-37.99</v>
      </c>
      <c r="H3522" s="17" t="s">
        <v>27</v>
      </c>
      <c r="I3522" s="18">
        <v>44012</v>
      </c>
      <c r="J3522" s="17" t="s">
        <v>44</v>
      </c>
    </row>
    <row r="3523" spans="1:10">
      <c r="A3523" s="17" t="s">
        <v>24</v>
      </c>
      <c r="B3523" s="17" t="s">
        <v>264</v>
      </c>
      <c r="C3523" s="17" t="s">
        <v>257</v>
      </c>
      <c r="D3523" s="17" t="s">
        <v>44</v>
      </c>
      <c r="E3523" s="17" t="s">
        <v>40</v>
      </c>
      <c r="F3523" s="17" t="s">
        <v>45</v>
      </c>
      <c r="G3523">
        <v>-83.31</v>
      </c>
      <c r="H3523" s="17" t="s">
        <v>27</v>
      </c>
      <c r="I3523" s="18">
        <v>44011</v>
      </c>
      <c r="J3523" s="17" t="s">
        <v>44</v>
      </c>
    </row>
    <row r="3524" spans="1:10">
      <c r="A3524" s="17" t="s">
        <v>24</v>
      </c>
      <c r="B3524" s="17" t="s">
        <v>265</v>
      </c>
      <c r="C3524" s="17" t="s">
        <v>266</v>
      </c>
      <c r="D3524" s="17" t="s">
        <v>44</v>
      </c>
      <c r="E3524" s="17" t="s">
        <v>40</v>
      </c>
      <c r="F3524" s="17" t="s">
        <v>45</v>
      </c>
      <c r="G3524">
        <v>-115.3</v>
      </c>
      <c r="H3524" s="17" t="s">
        <v>27</v>
      </c>
      <c r="I3524" s="18">
        <v>44011</v>
      </c>
      <c r="J3524" s="17" t="s">
        <v>44</v>
      </c>
    </row>
    <row r="3525" spans="1:10">
      <c r="A3525" s="17" t="s">
        <v>24</v>
      </c>
      <c r="B3525" s="17" t="s">
        <v>267</v>
      </c>
      <c r="C3525" s="17" t="s">
        <v>135</v>
      </c>
      <c r="D3525" s="17" t="s">
        <v>44</v>
      </c>
      <c r="E3525" s="17" t="s">
        <v>40</v>
      </c>
      <c r="F3525" s="17" t="s">
        <v>45</v>
      </c>
      <c r="G3525">
        <v>-79.09</v>
      </c>
      <c r="H3525" s="17" t="s">
        <v>27</v>
      </c>
      <c r="I3525" s="18">
        <v>44011</v>
      </c>
      <c r="J3525" s="17" t="s">
        <v>44</v>
      </c>
    </row>
    <row r="3526" spans="1:10">
      <c r="A3526" s="17" t="s">
        <v>24</v>
      </c>
      <c r="B3526" s="17" t="s">
        <v>268</v>
      </c>
      <c r="C3526" s="17" t="s">
        <v>269</v>
      </c>
      <c r="D3526" s="17" t="s">
        <v>44</v>
      </c>
      <c r="E3526" s="17" t="s">
        <v>40</v>
      </c>
      <c r="F3526" s="17" t="s">
        <v>45</v>
      </c>
      <c r="G3526">
        <v>-130</v>
      </c>
      <c r="H3526" s="17" t="s">
        <v>27</v>
      </c>
      <c r="I3526" s="18">
        <v>44011</v>
      </c>
      <c r="J3526" s="17" t="s">
        <v>44</v>
      </c>
    </row>
    <row r="3527" spans="1:10">
      <c r="A3527" s="17" t="s">
        <v>24</v>
      </c>
      <c r="B3527" s="17" t="s">
        <v>270</v>
      </c>
      <c r="C3527" s="17" t="s">
        <v>104</v>
      </c>
      <c r="D3527" s="17" t="s">
        <v>271</v>
      </c>
      <c r="E3527" s="17" t="s">
        <v>40</v>
      </c>
      <c r="F3527" s="17" t="s">
        <v>41</v>
      </c>
      <c r="G3527">
        <v>-2728</v>
      </c>
      <c r="H3527" s="17" t="s">
        <v>27</v>
      </c>
      <c r="I3527" s="18">
        <v>44011</v>
      </c>
      <c r="J3527" s="17" t="s">
        <v>44</v>
      </c>
    </row>
    <row r="3528" spans="1:10">
      <c r="A3528" s="17" t="s">
        <v>24</v>
      </c>
      <c r="B3528" s="17" t="s">
        <v>272</v>
      </c>
      <c r="C3528" s="17" t="s">
        <v>69</v>
      </c>
      <c r="D3528" s="17" t="s">
        <v>44</v>
      </c>
      <c r="E3528" s="17" t="s">
        <v>40</v>
      </c>
      <c r="F3528" s="17" t="s">
        <v>45</v>
      </c>
      <c r="G3528">
        <v>-26.5</v>
      </c>
      <c r="H3528" s="17" t="s">
        <v>27</v>
      </c>
      <c r="I3528" s="18">
        <v>44011</v>
      </c>
      <c r="J3528" s="17" t="s">
        <v>44</v>
      </c>
    </row>
    <row r="3529" spans="1:10">
      <c r="A3529" s="17" t="s">
        <v>24</v>
      </c>
      <c r="B3529" s="17" t="s">
        <v>273</v>
      </c>
      <c r="C3529" s="17" t="s">
        <v>274</v>
      </c>
      <c r="D3529" s="17" t="s">
        <v>44</v>
      </c>
      <c r="E3529" s="17" t="s">
        <v>40</v>
      </c>
      <c r="F3529" s="17" t="s">
        <v>45</v>
      </c>
      <c r="G3529">
        <v>-3.5</v>
      </c>
      <c r="H3529" s="17" t="s">
        <v>27</v>
      </c>
      <c r="I3529" s="18">
        <v>44011</v>
      </c>
      <c r="J3529" s="17" t="s">
        <v>44</v>
      </c>
    </row>
    <row r="3530" spans="1:10">
      <c r="A3530" s="17" t="s">
        <v>24</v>
      </c>
      <c r="B3530" s="17" t="s">
        <v>275</v>
      </c>
      <c r="C3530" s="17" t="s">
        <v>129</v>
      </c>
      <c r="D3530" s="17" t="s">
        <v>44</v>
      </c>
      <c r="E3530" s="17" t="s">
        <v>40</v>
      </c>
      <c r="F3530" s="17" t="s">
        <v>45</v>
      </c>
      <c r="G3530">
        <v>-37.590000000000003</v>
      </c>
      <c r="H3530" s="17" t="s">
        <v>27</v>
      </c>
      <c r="I3530" s="18">
        <v>44011</v>
      </c>
      <c r="J3530" s="17" t="s">
        <v>44</v>
      </c>
    </row>
    <row r="3531" spans="1:10">
      <c r="A3531" s="17" t="s">
        <v>24</v>
      </c>
      <c r="B3531" s="17" t="s">
        <v>276</v>
      </c>
      <c r="C3531" s="17" t="s">
        <v>277</v>
      </c>
      <c r="D3531" s="17" t="s">
        <v>44</v>
      </c>
      <c r="E3531" s="17" t="s">
        <v>40</v>
      </c>
      <c r="F3531" s="17" t="s">
        <v>45</v>
      </c>
      <c r="G3531">
        <v>-9.5</v>
      </c>
      <c r="H3531" s="17" t="s">
        <v>27</v>
      </c>
      <c r="I3531" s="18">
        <v>44011</v>
      </c>
      <c r="J3531" s="17" t="s">
        <v>44</v>
      </c>
    </row>
    <row r="3532" spans="1:10">
      <c r="A3532" s="17" t="s">
        <v>24</v>
      </c>
      <c r="B3532" s="17" t="s">
        <v>278</v>
      </c>
      <c r="C3532" s="17" t="s">
        <v>279</v>
      </c>
      <c r="D3532" s="17" t="s">
        <v>280</v>
      </c>
      <c r="E3532" s="17" t="s">
        <v>59</v>
      </c>
      <c r="F3532" s="17" t="s">
        <v>144</v>
      </c>
      <c r="G3532">
        <v>6360</v>
      </c>
      <c r="H3532" s="17" t="s">
        <v>27</v>
      </c>
      <c r="I3532" s="18">
        <v>44008</v>
      </c>
      <c r="J3532" s="17" t="s">
        <v>44</v>
      </c>
    </row>
    <row r="3533" spans="1:10">
      <c r="A3533" s="17" t="s">
        <v>24</v>
      </c>
      <c r="B3533" s="17" t="s">
        <v>281</v>
      </c>
      <c r="C3533" s="17" t="s">
        <v>282</v>
      </c>
      <c r="D3533" s="17" t="s">
        <v>44</v>
      </c>
      <c r="E3533" s="17" t="s">
        <v>40</v>
      </c>
      <c r="F3533" s="17" t="s">
        <v>45</v>
      </c>
      <c r="G3533">
        <v>-12</v>
      </c>
      <c r="H3533" s="17" t="s">
        <v>27</v>
      </c>
      <c r="I3533" s="18">
        <v>44008</v>
      </c>
      <c r="J3533" s="17" t="s">
        <v>44</v>
      </c>
    </row>
    <row r="3534" spans="1:10">
      <c r="A3534" s="17" t="s">
        <v>24</v>
      </c>
      <c r="B3534" s="17" t="s">
        <v>283</v>
      </c>
      <c r="C3534" s="17" t="s">
        <v>192</v>
      </c>
      <c r="D3534" s="17" t="s">
        <v>193</v>
      </c>
      <c r="E3534" s="17" t="s">
        <v>40</v>
      </c>
      <c r="F3534" s="17" t="s">
        <v>41</v>
      </c>
      <c r="G3534">
        <v>-6.99</v>
      </c>
      <c r="H3534" s="17" t="s">
        <v>27</v>
      </c>
      <c r="I3534" s="18">
        <v>44008</v>
      </c>
      <c r="J3534" s="17" t="s">
        <v>44</v>
      </c>
    </row>
    <row r="3535" spans="1:10">
      <c r="A3535" s="17" t="s">
        <v>24</v>
      </c>
      <c r="B3535" s="17" t="s">
        <v>284</v>
      </c>
      <c r="C3535" s="17" t="s">
        <v>192</v>
      </c>
      <c r="D3535" s="17" t="s">
        <v>193</v>
      </c>
      <c r="E3535" s="17" t="s">
        <v>40</v>
      </c>
      <c r="F3535" s="17" t="s">
        <v>41</v>
      </c>
      <c r="G3535">
        <v>-4.99</v>
      </c>
      <c r="H3535" s="17" t="s">
        <v>27</v>
      </c>
      <c r="I3535" s="18">
        <v>44008</v>
      </c>
      <c r="J3535" s="17" t="s">
        <v>44</v>
      </c>
    </row>
    <row r="3536" spans="1:10">
      <c r="A3536" s="17" t="s">
        <v>24</v>
      </c>
      <c r="B3536" s="17" t="s">
        <v>285</v>
      </c>
      <c r="C3536" s="17" t="s">
        <v>286</v>
      </c>
      <c r="D3536" s="17" t="s">
        <v>44</v>
      </c>
      <c r="E3536" s="17" t="s">
        <v>40</v>
      </c>
      <c r="F3536" s="17" t="s">
        <v>45</v>
      </c>
      <c r="G3536">
        <v>-8.3000000000000007</v>
      </c>
      <c r="H3536" s="17" t="s">
        <v>27</v>
      </c>
      <c r="I3536" s="18">
        <v>44007</v>
      </c>
      <c r="J3536" s="17" t="s">
        <v>44</v>
      </c>
    </row>
    <row r="3537" spans="1:10">
      <c r="A3537" s="17" t="s">
        <v>24</v>
      </c>
      <c r="B3537" s="17" t="s">
        <v>287</v>
      </c>
      <c r="C3537" s="17" t="s">
        <v>69</v>
      </c>
      <c r="D3537" s="17" t="s">
        <v>44</v>
      </c>
      <c r="E3537" s="17" t="s">
        <v>40</v>
      </c>
      <c r="F3537" s="17" t="s">
        <v>45</v>
      </c>
      <c r="G3537">
        <v>-8.3000000000000007</v>
      </c>
      <c r="H3537" s="17" t="s">
        <v>27</v>
      </c>
      <c r="I3537" s="18">
        <v>44007</v>
      </c>
      <c r="J3537" s="17" t="s">
        <v>44</v>
      </c>
    </row>
    <row r="3538" spans="1:10">
      <c r="A3538" s="17" t="s">
        <v>24</v>
      </c>
      <c r="B3538" s="17" t="s">
        <v>288</v>
      </c>
      <c r="C3538" s="17" t="s">
        <v>289</v>
      </c>
      <c r="D3538" s="17" t="s">
        <v>44</v>
      </c>
      <c r="E3538" s="17" t="s">
        <v>40</v>
      </c>
      <c r="F3538" s="17" t="s">
        <v>45</v>
      </c>
      <c r="G3538">
        <v>-14.45</v>
      </c>
      <c r="H3538" s="17" t="s">
        <v>27</v>
      </c>
      <c r="I3538" s="18">
        <v>44007</v>
      </c>
      <c r="J3538" s="17" t="s">
        <v>44</v>
      </c>
    </row>
    <row r="3539" spans="1:10">
      <c r="A3539" s="17" t="s">
        <v>24</v>
      </c>
      <c r="B3539" s="17" t="s">
        <v>290</v>
      </c>
      <c r="C3539" s="17" t="s">
        <v>291</v>
      </c>
      <c r="D3539" s="17" t="s">
        <v>44</v>
      </c>
      <c r="E3539" s="17" t="s">
        <v>40</v>
      </c>
      <c r="F3539" s="17" t="s">
        <v>45</v>
      </c>
      <c r="G3539">
        <v>-18.600000000000001</v>
      </c>
      <c r="H3539" s="17" t="s">
        <v>27</v>
      </c>
      <c r="I3539" s="18">
        <v>44007</v>
      </c>
      <c r="J3539" s="17" t="s">
        <v>44</v>
      </c>
    </row>
    <row r="3540" spans="1:10">
      <c r="A3540" s="17" t="s">
        <v>24</v>
      </c>
      <c r="B3540" s="17" t="s">
        <v>292</v>
      </c>
      <c r="C3540" s="17" t="s">
        <v>69</v>
      </c>
      <c r="D3540" s="17" t="s">
        <v>44</v>
      </c>
      <c r="E3540" s="17" t="s">
        <v>40</v>
      </c>
      <c r="F3540" s="17" t="s">
        <v>45</v>
      </c>
      <c r="G3540">
        <v>-36.799999999999997</v>
      </c>
      <c r="H3540" s="17" t="s">
        <v>27</v>
      </c>
      <c r="I3540" s="18">
        <v>44006</v>
      </c>
      <c r="J3540" s="17" t="s">
        <v>44</v>
      </c>
    </row>
    <row r="3541" spans="1:10">
      <c r="A3541" s="17" t="s">
        <v>24</v>
      </c>
      <c r="B3541" s="17" t="s">
        <v>293</v>
      </c>
      <c r="C3541" s="17" t="s">
        <v>294</v>
      </c>
      <c r="D3541" s="17" t="s">
        <v>44</v>
      </c>
      <c r="E3541" s="17" t="s">
        <v>40</v>
      </c>
      <c r="F3541" s="17" t="s">
        <v>45</v>
      </c>
      <c r="G3541">
        <v>-1.8</v>
      </c>
      <c r="H3541" s="17" t="s">
        <v>27</v>
      </c>
      <c r="I3541" s="18">
        <v>44006</v>
      </c>
      <c r="J3541" s="17" t="s">
        <v>44</v>
      </c>
    </row>
    <row r="3542" spans="1:10">
      <c r="A3542" s="17" t="s">
        <v>24</v>
      </c>
      <c r="B3542" s="17" t="s">
        <v>295</v>
      </c>
      <c r="C3542" s="17" t="s">
        <v>135</v>
      </c>
      <c r="D3542" s="17" t="s">
        <v>44</v>
      </c>
      <c r="E3542" s="17" t="s">
        <v>40</v>
      </c>
      <c r="F3542" s="17" t="s">
        <v>45</v>
      </c>
      <c r="G3542">
        <v>-18.489999999999998</v>
      </c>
      <c r="H3542" s="17" t="s">
        <v>27</v>
      </c>
      <c r="I3542" s="18">
        <v>44006</v>
      </c>
      <c r="J3542" s="17" t="s">
        <v>44</v>
      </c>
    </row>
    <row r="3543" spans="1:10">
      <c r="A3543" s="17" t="s">
        <v>24</v>
      </c>
      <c r="B3543" s="17" t="s">
        <v>296</v>
      </c>
      <c r="C3543" s="17" t="s">
        <v>297</v>
      </c>
      <c r="D3543" s="17" t="s">
        <v>44</v>
      </c>
      <c r="E3543" s="17" t="s">
        <v>40</v>
      </c>
      <c r="F3543" s="17" t="s">
        <v>45</v>
      </c>
      <c r="G3543">
        <v>-228.02</v>
      </c>
      <c r="H3543" s="17" t="s">
        <v>27</v>
      </c>
      <c r="I3543" s="18">
        <v>44005</v>
      </c>
      <c r="J3543" s="17" t="s">
        <v>44</v>
      </c>
    </row>
    <row r="3544" spans="1:10">
      <c r="A3544" s="17" t="s">
        <v>24</v>
      </c>
      <c r="B3544" s="17" t="s">
        <v>298</v>
      </c>
      <c r="C3544" s="17" t="s">
        <v>38</v>
      </c>
      <c r="D3544" s="17" t="s">
        <v>299</v>
      </c>
      <c r="E3544" s="17" t="s">
        <v>40</v>
      </c>
      <c r="F3544" s="17" t="s">
        <v>41</v>
      </c>
      <c r="G3544">
        <v>-16.54</v>
      </c>
      <c r="H3544" s="17" t="s">
        <v>27</v>
      </c>
      <c r="I3544" s="18">
        <v>44004</v>
      </c>
      <c r="J3544" s="17" t="s">
        <v>44</v>
      </c>
    </row>
    <row r="3545" spans="1:10">
      <c r="A3545" s="17" t="s">
        <v>24</v>
      </c>
      <c r="B3545" s="17" t="s">
        <v>300</v>
      </c>
      <c r="C3545" s="17" t="s">
        <v>301</v>
      </c>
      <c r="D3545" s="17" t="s">
        <v>44</v>
      </c>
      <c r="E3545" s="17" t="s">
        <v>40</v>
      </c>
      <c r="F3545" s="17" t="s">
        <v>45</v>
      </c>
      <c r="G3545">
        <v>-3.5</v>
      </c>
      <c r="H3545" s="17" t="s">
        <v>27</v>
      </c>
      <c r="I3545" s="18">
        <v>44004</v>
      </c>
      <c r="J3545" s="17" t="s">
        <v>44</v>
      </c>
    </row>
    <row r="3546" spans="1:10">
      <c r="A3546" s="17" t="s">
        <v>24</v>
      </c>
      <c r="B3546" s="17" t="s">
        <v>302</v>
      </c>
      <c r="C3546" s="17" t="s">
        <v>303</v>
      </c>
      <c r="D3546" s="17" t="s">
        <v>44</v>
      </c>
      <c r="E3546" s="17" t="s">
        <v>40</v>
      </c>
      <c r="F3546" s="17" t="s">
        <v>45</v>
      </c>
      <c r="G3546">
        <v>-25.7</v>
      </c>
      <c r="H3546" s="17" t="s">
        <v>27</v>
      </c>
      <c r="I3546" s="18">
        <v>44004</v>
      </c>
      <c r="J3546" s="17" t="s">
        <v>44</v>
      </c>
    </row>
    <row r="3547" spans="1:10">
      <c r="A3547" s="17" t="s">
        <v>24</v>
      </c>
      <c r="B3547" s="17" t="s">
        <v>304</v>
      </c>
      <c r="C3547" s="17" t="s">
        <v>305</v>
      </c>
      <c r="D3547" s="17" t="s">
        <v>44</v>
      </c>
      <c r="E3547" s="17" t="s">
        <v>40</v>
      </c>
      <c r="F3547" s="17" t="s">
        <v>45</v>
      </c>
      <c r="G3547">
        <v>-107.5</v>
      </c>
      <c r="H3547" s="17" t="s">
        <v>27</v>
      </c>
      <c r="I3547" s="18">
        <v>44001</v>
      </c>
      <c r="J3547" s="17" t="s">
        <v>44</v>
      </c>
    </row>
    <row r="3548" spans="1:10">
      <c r="A3548" s="17" t="s">
        <v>24</v>
      </c>
      <c r="B3548" s="17" t="s">
        <v>306</v>
      </c>
      <c r="C3548" s="17" t="s">
        <v>307</v>
      </c>
      <c r="D3548" s="17" t="s">
        <v>44</v>
      </c>
      <c r="E3548" s="17" t="s">
        <v>40</v>
      </c>
      <c r="F3548" s="17" t="s">
        <v>45</v>
      </c>
      <c r="G3548">
        <v>-31.5</v>
      </c>
      <c r="H3548" s="17" t="s">
        <v>27</v>
      </c>
      <c r="I3548" s="18">
        <v>44000</v>
      </c>
      <c r="J3548" s="17" t="s">
        <v>44</v>
      </c>
    </row>
    <row r="3549" spans="1:10">
      <c r="A3549" s="17" t="s">
        <v>24</v>
      </c>
      <c r="B3549" s="17" t="s">
        <v>308</v>
      </c>
      <c r="C3549" s="17" t="s">
        <v>309</v>
      </c>
      <c r="D3549" s="17" t="s">
        <v>44</v>
      </c>
      <c r="E3549" s="17" t="s">
        <v>40</v>
      </c>
      <c r="F3549" s="17" t="s">
        <v>45</v>
      </c>
      <c r="G3549">
        <v>-22</v>
      </c>
      <c r="H3549" s="17" t="s">
        <v>27</v>
      </c>
      <c r="I3549" s="18">
        <v>43999</v>
      </c>
      <c r="J3549" s="17" t="s">
        <v>44</v>
      </c>
    </row>
    <row r="3550" spans="1:10">
      <c r="A3550" s="17" t="s">
        <v>24</v>
      </c>
      <c r="B3550" s="17" t="s">
        <v>310</v>
      </c>
      <c r="C3550" s="17" t="s">
        <v>104</v>
      </c>
      <c r="D3550" s="17" t="s">
        <v>311</v>
      </c>
      <c r="E3550" s="17" t="s">
        <v>40</v>
      </c>
      <c r="F3550" s="17" t="s">
        <v>41</v>
      </c>
      <c r="G3550">
        <v>-4500</v>
      </c>
      <c r="H3550" s="17" t="s">
        <v>27</v>
      </c>
      <c r="I3550" s="18">
        <v>43999</v>
      </c>
      <c r="J3550" s="17" t="s">
        <v>44</v>
      </c>
    </row>
    <row r="3551" spans="1:10">
      <c r="A3551" s="17" t="s">
        <v>24</v>
      </c>
      <c r="B3551" s="17" t="s">
        <v>312</v>
      </c>
      <c r="C3551" s="17" t="s">
        <v>47</v>
      </c>
      <c r="D3551" s="17" t="s">
        <v>44</v>
      </c>
      <c r="E3551" s="17" t="s">
        <v>40</v>
      </c>
      <c r="F3551" s="17" t="s">
        <v>48</v>
      </c>
      <c r="G3551">
        <v>-10.8</v>
      </c>
      <c r="H3551" s="17" t="s">
        <v>27</v>
      </c>
      <c r="I3551" s="18">
        <v>44028</v>
      </c>
      <c r="J3551" s="17" t="s">
        <v>44</v>
      </c>
    </row>
    <row r="3552" spans="1:10">
      <c r="A3552" s="17" t="s">
        <v>24</v>
      </c>
      <c r="B3552" s="17" t="s">
        <v>313</v>
      </c>
      <c r="C3552" s="17" t="s">
        <v>314</v>
      </c>
      <c r="D3552" s="17" t="s">
        <v>44</v>
      </c>
      <c r="E3552" s="17" t="s">
        <v>40</v>
      </c>
      <c r="F3552" s="17" t="s">
        <v>45</v>
      </c>
      <c r="G3552">
        <v>-44</v>
      </c>
      <c r="H3552" s="17" t="s">
        <v>27</v>
      </c>
      <c r="I3552" s="18">
        <v>43997</v>
      </c>
      <c r="J3552" s="17" t="s">
        <v>44</v>
      </c>
    </row>
    <row r="3553" spans="1:10">
      <c r="A3553" s="17" t="s">
        <v>24</v>
      </c>
      <c r="B3553" s="17" t="s">
        <v>315</v>
      </c>
      <c r="C3553" s="17" t="s">
        <v>309</v>
      </c>
      <c r="D3553" s="17" t="s">
        <v>44</v>
      </c>
      <c r="E3553" s="17" t="s">
        <v>40</v>
      </c>
      <c r="F3553" s="17" t="s">
        <v>45</v>
      </c>
      <c r="G3553">
        <v>-22.5</v>
      </c>
      <c r="H3553" s="17" t="s">
        <v>27</v>
      </c>
      <c r="I3553" s="18">
        <v>43994</v>
      </c>
      <c r="J3553" s="17" t="s">
        <v>44</v>
      </c>
    </row>
    <row r="3554" spans="1:10">
      <c r="A3554" s="17" t="s">
        <v>24</v>
      </c>
      <c r="B3554" s="17" t="s">
        <v>316</v>
      </c>
      <c r="C3554" s="17" t="s">
        <v>307</v>
      </c>
      <c r="D3554" s="17" t="s">
        <v>44</v>
      </c>
      <c r="E3554" s="17" t="s">
        <v>40</v>
      </c>
      <c r="F3554" s="17" t="s">
        <v>45</v>
      </c>
      <c r="G3554">
        <v>-10.5</v>
      </c>
      <c r="H3554" s="17" t="s">
        <v>27</v>
      </c>
      <c r="I3554" s="18">
        <v>43993</v>
      </c>
      <c r="J3554" s="17" t="s">
        <v>44</v>
      </c>
    </row>
    <row r="3555" spans="1:10">
      <c r="A3555" s="17" t="s">
        <v>24</v>
      </c>
      <c r="B3555" s="17" t="s">
        <v>317</v>
      </c>
      <c r="C3555" s="17" t="s">
        <v>318</v>
      </c>
      <c r="D3555" s="17" t="s">
        <v>319</v>
      </c>
      <c r="E3555" s="17" t="s">
        <v>40</v>
      </c>
      <c r="F3555" s="17" t="s">
        <v>56</v>
      </c>
      <c r="G3555">
        <v>-36000</v>
      </c>
      <c r="H3555" s="17" t="s">
        <v>27</v>
      </c>
      <c r="I3555" s="18">
        <v>43992</v>
      </c>
      <c r="J3555" s="17" t="s">
        <v>44</v>
      </c>
    </row>
    <row r="3556" spans="1:10">
      <c r="A3556" s="17" t="s">
        <v>24</v>
      </c>
      <c r="B3556" s="17" t="s">
        <v>320</v>
      </c>
      <c r="C3556" s="17" t="s">
        <v>47</v>
      </c>
      <c r="D3556" s="17" t="s">
        <v>44</v>
      </c>
      <c r="E3556" s="17" t="s">
        <v>40</v>
      </c>
      <c r="F3556" s="17" t="s">
        <v>48</v>
      </c>
      <c r="G3556">
        <v>-1.2</v>
      </c>
      <c r="H3556" s="17" t="s">
        <v>27</v>
      </c>
      <c r="I3556" s="18">
        <v>43998</v>
      </c>
      <c r="J3556" s="17" t="s">
        <v>44</v>
      </c>
    </row>
    <row r="3557" spans="1:10">
      <c r="A3557" s="17" t="s">
        <v>24</v>
      </c>
      <c r="B3557" s="17" t="s">
        <v>321</v>
      </c>
      <c r="C3557" s="17" t="s">
        <v>309</v>
      </c>
      <c r="D3557" s="17" t="s">
        <v>44</v>
      </c>
      <c r="E3557" s="17" t="s">
        <v>40</v>
      </c>
      <c r="F3557" s="17" t="s">
        <v>45</v>
      </c>
      <c r="G3557">
        <v>-9.5</v>
      </c>
      <c r="H3557" s="17" t="s">
        <v>27</v>
      </c>
      <c r="I3557" s="18">
        <v>43992</v>
      </c>
      <c r="J3557" s="17" t="s">
        <v>44</v>
      </c>
    </row>
    <row r="3558" spans="1:10">
      <c r="A3558" s="17" t="s">
        <v>24</v>
      </c>
      <c r="B3558" s="17" t="s">
        <v>322</v>
      </c>
      <c r="C3558" s="17" t="s">
        <v>323</v>
      </c>
      <c r="D3558" s="17" t="s">
        <v>44</v>
      </c>
      <c r="E3558" s="17" t="s">
        <v>40</v>
      </c>
      <c r="F3558" s="17" t="s">
        <v>45</v>
      </c>
      <c r="G3558">
        <v>-100</v>
      </c>
      <c r="H3558" s="17" t="s">
        <v>27</v>
      </c>
      <c r="I3558" s="18">
        <v>43992</v>
      </c>
      <c r="J3558" s="17" t="s">
        <v>44</v>
      </c>
    </row>
    <row r="3559" spans="1:10">
      <c r="A3559" s="17" t="s">
        <v>24</v>
      </c>
      <c r="B3559" s="17" t="s">
        <v>324</v>
      </c>
      <c r="C3559" s="17" t="s">
        <v>129</v>
      </c>
      <c r="D3559" s="17" t="s">
        <v>44</v>
      </c>
      <c r="E3559" s="17" t="s">
        <v>40</v>
      </c>
      <c r="F3559" s="17" t="s">
        <v>45</v>
      </c>
      <c r="G3559">
        <v>-19.11</v>
      </c>
      <c r="H3559" s="17" t="s">
        <v>27</v>
      </c>
      <c r="I3559" s="18">
        <v>43992</v>
      </c>
      <c r="J3559" s="17" t="s">
        <v>44</v>
      </c>
    </row>
    <row r="3560" spans="1:10">
      <c r="A3560" s="17" t="s">
        <v>24</v>
      </c>
      <c r="B3560" s="17" t="s">
        <v>325</v>
      </c>
      <c r="C3560" s="17" t="s">
        <v>326</v>
      </c>
      <c r="D3560" s="17" t="s">
        <v>44</v>
      </c>
      <c r="E3560" s="17" t="s">
        <v>40</v>
      </c>
      <c r="F3560" s="17" t="s">
        <v>45</v>
      </c>
      <c r="G3560">
        <v>-83</v>
      </c>
      <c r="H3560" s="17" t="s">
        <v>27</v>
      </c>
      <c r="I3560" s="18">
        <v>43990</v>
      </c>
      <c r="J3560" s="17" t="s">
        <v>44</v>
      </c>
    </row>
    <row r="3561" spans="1:10">
      <c r="A3561" s="17" t="s">
        <v>24</v>
      </c>
      <c r="B3561" s="17" t="s">
        <v>327</v>
      </c>
      <c r="C3561" s="17" t="s">
        <v>328</v>
      </c>
      <c r="D3561" s="17" t="s">
        <v>329</v>
      </c>
      <c r="E3561" s="17" t="s">
        <v>40</v>
      </c>
      <c r="F3561" s="17" t="s">
        <v>56</v>
      </c>
      <c r="G3561">
        <v>-1950</v>
      </c>
      <c r="H3561" s="17" t="s">
        <v>27</v>
      </c>
      <c r="I3561" s="18">
        <v>43990</v>
      </c>
      <c r="J3561" s="17" t="s">
        <v>44</v>
      </c>
    </row>
    <row r="3562" spans="1:10">
      <c r="A3562" s="17" t="s">
        <v>24</v>
      </c>
      <c r="B3562" s="17" t="s">
        <v>330</v>
      </c>
      <c r="C3562" s="17" t="s">
        <v>331</v>
      </c>
      <c r="D3562" s="17" t="s">
        <v>332</v>
      </c>
      <c r="E3562" s="17" t="s">
        <v>40</v>
      </c>
      <c r="F3562" s="17" t="s">
        <v>56</v>
      </c>
      <c r="G3562">
        <v>-3514</v>
      </c>
      <c r="H3562" s="17" t="s">
        <v>27</v>
      </c>
      <c r="I3562" s="18">
        <v>43990</v>
      </c>
      <c r="J3562" s="17" t="s">
        <v>44</v>
      </c>
    </row>
    <row r="3563" spans="1:10">
      <c r="A3563" s="17" t="s">
        <v>24</v>
      </c>
      <c r="B3563" s="17" t="s">
        <v>333</v>
      </c>
      <c r="C3563" s="17" t="s">
        <v>192</v>
      </c>
      <c r="D3563" s="17" t="s">
        <v>44</v>
      </c>
      <c r="E3563" s="17" t="s">
        <v>40</v>
      </c>
      <c r="F3563" s="17" t="s">
        <v>41</v>
      </c>
      <c r="G3563">
        <v>-18.989999999999998</v>
      </c>
      <c r="H3563" s="17" t="s">
        <v>27</v>
      </c>
      <c r="I3563" s="18">
        <v>43990</v>
      </c>
      <c r="J3563" s="17" t="s">
        <v>44</v>
      </c>
    </row>
    <row r="3564" spans="1:10">
      <c r="A3564" s="17" t="s">
        <v>24</v>
      </c>
      <c r="B3564" s="17" t="s">
        <v>334</v>
      </c>
      <c r="C3564" s="17" t="s">
        <v>192</v>
      </c>
      <c r="D3564" s="17" t="s">
        <v>44</v>
      </c>
      <c r="E3564" s="17" t="s">
        <v>40</v>
      </c>
      <c r="F3564" s="17" t="s">
        <v>41</v>
      </c>
      <c r="G3564">
        <v>-17.989999999999998</v>
      </c>
      <c r="H3564" s="17" t="s">
        <v>27</v>
      </c>
      <c r="I3564" s="18">
        <v>43990</v>
      </c>
      <c r="J3564" s="17" t="s">
        <v>44</v>
      </c>
    </row>
    <row r="3565" spans="1:10">
      <c r="A3565" s="17" t="s">
        <v>24</v>
      </c>
      <c r="B3565" s="17" t="s">
        <v>335</v>
      </c>
      <c r="C3565" s="17" t="s">
        <v>309</v>
      </c>
      <c r="D3565" s="17" t="s">
        <v>44</v>
      </c>
      <c r="E3565" s="17" t="s">
        <v>40</v>
      </c>
      <c r="F3565" s="17" t="s">
        <v>45</v>
      </c>
      <c r="G3565">
        <v>-20.5</v>
      </c>
      <c r="H3565" s="17" t="s">
        <v>27</v>
      </c>
      <c r="I3565" s="18">
        <v>43987</v>
      </c>
      <c r="J3565" s="17" t="s">
        <v>44</v>
      </c>
    </row>
    <row r="3566" spans="1:10">
      <c r="A3566" s="17" t="s">
        <v>24</v>
      </c>
      <c r="B3566" s="17" t="s">
        <v>336</v>
      </c>
      <c r="C3566" s="17" t="s">
        <v>123</v>
      </c>
      <c r="D3566" s="17" t="s">
        <v>124</v>
      </c>
      <c r="E3566" s="17" t="s">
        <v>40</v>
      </c>
      <c r="F3566" s="17" t="s">
        <v>41</v>
      </c>
      <c r="G3566">
        <v>-38.93</v>
      </c>
      <c r="H3566" s="17" t="s">
        <v>27</v>
      </c>
      <c r="I3566" s="18">
        <v>43987</v>
      </c>
      <c r="J3566" s="17" t="s">
        <v>44</v>
      </c>
    </row>
    <row r="3567" spans="1:10">
      <c r="A3567" s="17" t="s">
        <v>24</v>
      </c>
      <c r="B3567" s="17" t="s">
        <v>337</v>
      </c>
      <c r="C3567" s="17" t="s">
        <v>137</v>
      </c>
      <c r="D3567" s="17" t="s">
        <v>338</v>
      </c>
      <c r="E3567" s="17" t="s">
        <v>40</v>
      </c>
      <c r="F3567" s="17" t="s">
        <v>41</v>
      </c>
      <c r="G3567">
        <v>-118.8</v>
      </c>
      <c r="H3567" s="17" t="s">
        <v>27</v>
      </c>
      <c r="I3567" s="18">
        <v>43987</v>
      </c>
      <c r="J3567" s="17" t="s">
        <v>44</v>
      </c>
    </row>
    <row r="3568" spans="1:10">
      <c r="A3568" s="17" t="s">
        <v>24</v>
      </c>
      <c r="B3568" s="17" t="s">
        <v>339</v>
      </c>
      <c r="C3568" s="17" t="s">
        <v>114</v>
      </c>
      <c r="D3568" s="17" t="s">
        <v>340</v>
      </c>
      <c r="E3568" s="17" t="s">
        <v>40</v>
      </c>
      <c r="F3568" s="17" t="s">
        <v>41</v>
      </c>
      <c r="G3568">
        <v>-124.8</v>
      </c>
      <c r="H3568" s="17" t="s">
        <v>27</v>
      </c>
      <c r="I3568" s="18">
        <v>43987</v>
      </c>
      <c r="J3568" s="17" t="s">
        <v>44</v>
      </c>
    </row>
    <row r="3569" spans="1:10">
      <c r="A3569" s="17" t="s">
        <v>24</v>
      </c>
      <c r="B3569" s="17" t="s">
        <v>341</v>
      </c>
      <c r="C3569" s="17" t="s">
        <v>225</v>
      </c>
      <c r="D3569" s="17" t="s">
        <v>342</v>
      </c>
      <c r="E3569" s="17" t="s">
        <v>40</v>
      </c>
      <c r="F3569" s="17" t="s">
        <v>56</v>
      </c>
      <c r="G3569">
        <v>-5000</v>
      </c>
      <c r="H3569" s="17" t="s">
        <v>27</v>
      </c>
      <c r="I3569" s="18">
        <v>43985</v>
      </c>
      <c r="J3569" s="17" t="s">
        <v>44</v>
      </c>
    </row>
    <row r="3570" spans="1:10">
      <c r="A3570" s="17" t="s">
        <v>24</v>
      </c>
      <c r="B3570" s="17" t="s">
        <v>343</v>
      </c>
      <c r="C3570" s="17" t="s">
        <v>331</v>
      </c>
      <c r="D3570" s="17" t="s">
        <v>344</v>
      </c>
      <c r="E3570" s="17" t="s">
        <v>40</v>
      </c>
      <c r="F3570" s="17" t="s">
        <v>56</v>
      </c>
      <c r="G3570">
        <v>-500</v>
      </c>
      <c r="H3570" s="17" t="s">
        <v>27</v>
      </c>
      <c r="I3570" s="18">
        <v>43985</v>
      </c>
      <c r="J3570" s="17" t="s">
        <v>44</v>
      </c>
    </row>
    <row r="3571" spans="1:10">
      <c r="A3571" s="17" t="s">
        <v>24</v>
      </c>
      <c r="B3571" s="17" t="s">
        <v>345</v>
      </c>
      <c r="C3571" s="17" t="s">
        <v>188</v>
      </c>
      <c r="D3571" s="17" t="s">
        <v>44</v>
      </c>
      <c r="E3571" s="17" t="s">
        <v>40</v>
      </c>
      <c r="F3571" s="17" t="s">
        <v>41</v>
      </c>
      <c r="G3571">
        <v>-15.99</v>
      </c>
      <c r="H3571" s="17" t="s">
        <v>27</v>
      </c>
      <c r="I3571" s="18">
        <v>43984</v>
      </c>
      <c r="J3571" s="17" t="s">
        <v>44</v>
      </c>
    </row>
    <row r="3572" spans="1:10">
      <c r="A3572" s="17" t="s">
        <v>24</v>
      </c>
      <c r="B3572" s="17" t="s">
        <v>346</v>
      </c>
      <c r="C3572" s="17" t="s">
        <v>347</v>
      </c>
      <c r="D3572" s="17" t="s">
        <v>44</v>
      </c>
      <c r="E3572" s="17" t="s">
        <v>40</v>
      </c>
      <c r="F3572" s="17" t="s">
        <v>45</v>
      </c>
      <c r="G3572">
        <v>-9.9499999999999993</v>
      </c>
      <c r="H3572" s="17" t="s">
        <v>27</v>
      </c>
      <c r="I3572" s="18">
        <v>43983</v>
      </c>
      <c r="J3572" s="17" t="s">
        <v>44</v>
      </c>
    </row>
    <row r="3573" spans="1:10">
      <c r="A3573" s="17" t="s">
        <v>24</v>
      </c>
      <c r="B3573" s="17" t="s">
        <v>348</v>
      </c>
      <c r="C3573" s="17" t="s">
        <v>150</v>
      </c>
      <c r="D3573" s="17" t="s">
        <v>44</v>
      </c>
      <c r="E3573" s="17" t="s">
        <v>40</v>
      </c>
      <c r="F3573" s="17" t="s">
        <v>45</v>
      </c>
      <c r="G3573">
        <v>-58.4</v>
      </c>
      <c r="H3573" s="17" t="s">
        <v>27</v>
      </c>
      <c r="I3573" s="18">
        <v>43983</v>
      </c>
      <c r="J3573" s="17" t="s">
        <v>44</v>
      </c>
    </row>
    <row r="3574" spans="1:10">
      <c r="A3574" s="17" t="s">
        <v>24</v>
      </c>
      <c r="B3574" s="17" t="s">
        <v>349</v>
      </c>
      <c r="C3574" s="17" t="s">
        <v>129</v>
      </c>
      <c r="D3574" s="17" t="s">
        <v>44</v>
      </c>
      <c r="E3574" s="17" t="s">
        <v>40</v>
      </c>
      <c r="F3574" s="17" t="s">
        <v>45</v>
      </c>
      <c r="G3574">
        <v>-24.21</v>
      </c>
      <c r="H3574" s="17" t="s">
        <v>27</v>
      </c>
      <c r="I3574" s="18">
        <v>43983</v>
      </c>
      <c r="J3574" s="17" t="s">
        <v>44</v>
      </c>
    </row>
    <row r="3575" spans="1:10">
      <c r="A3575" s="17" t="s">
        <v>24</v>
      </c>
      <c r="B3575" s="17" t="s">
        <v>350</v>
      </c>
      <c r="C3575" s="17" t="s">
        <v>351</v>
      </c>
      <c r="D3575" s="17" t="s">
        <v>44</v>
      </c>
      <c r="E3575" s="17" t="s">
        <v>40</v>
      </c>
      <c r="F3575" s="17" t="s">
        <v>45</v>
      </c>
      <c r="G3575">
        <v>-9.99</v>
      </c>
      <c r="H3575" s="17" t="s">
        <v>27</v>
      </c>
      <c r="I3575" s="18">
        <v>43980</v>
      </c>
      <c r="J3575" s="17" t="s">
        <v>44</v>
      </c>
    </row>
    <row r="3576" spans="1:10">
      <c r="A3576" s="17" t="s">
        <v>24</v>
      </c>
      <c r="B3576" s="17" t="s">
        <v>352</v>
      </c>
      <c r="C3576" s="17" t="s">
        <v>353</v>
      </c>
      <c r="D3576" s="17" t="s">
        <v>44</v>
      </c>
      <c r="E3576" s="17" t="s">
        <v>40</v>
      </c>
      <c r="F3576" s="17" t="s">
        <v>45</v>
      </c>
      <c r="G3576">
        <v>-60.5</v>
      </c>
      <c r="H3576" s="17" t="s">
        <v>27</v>
      </c>
      <c r="I3576" s="18">
        <v>43980</v>
      </c>
      <c r="J3576" s="17" t="s">
        <v>44</v>
      </c>
    </row>
    <row r="3577" spans="1:10">
      <c r="A3577" s="17" t="s">
        <v>24</v>
      </c>
      <c r="B3577" s="17" t="s">
        <v>354</v>
      </c>
      <c r="C3577" s="17" t="s">
        <v>69</v>
      </c>
      <c r="D3577" s="17" t="s">
        <v>44</v>
      </c>
      <c r="E3577" s="17" t="s">
        <v>40</v>
      </c>
      <c r="F3577" s="17" t="s">
        <v>45</v>
      </c>
      <c r="G3577">
        <v>-201.5</v>
      </c>
      <c r="H3577" s="17" t="s">
        <v>27</v>
      </c>
      <c r="I3577" s="18">
        <v>43979</v>
      </c>
      <c r="J3577" s="17" t="s">
        <v>44</v>
      </c>
    </row>
    <row r="3578" spans="1:10">
      <c r="A3578" s="17" t="s">
        <v>24</v>
      </c>
      <c r="B3578" s="17" t="s">
        <v>355</v>
      </c>
      <c r="C3578" s="17" t="s">
        <v>192</v>
      </c>
      <c r="D3578" s="17" t="s">
        <v>193</v>
      </c>
      <c r="E3578" s="17" t="s">
        <v>40</v>
      </c>
      <c r="F3578" s="17" t="s">
        <v>41</v>
      </c>
      <c r="G3578">
        <v>-6.99</v>
      </c>
      <c r="H3578" s="17" t="s">
        <v>27</v>
      </c>
      <c r="I3578" s="18">
        <v>43979</v>
      </c>
      <c r="J3578" s="17" t="s">
        <v>44</v>
      </c>
    </row>
    <row r="3579" spans="1:10">
      <c r="A3579" s="17" t="s">
        <v>24</v>
      </c>
      <c r="B3579" s="17" t="s">
        <v>356</v>
      </c>
      <c r="C3579" s="17" t="s">
        <v>192</v>
      </c>
      <c r="D3579" s="17" t="s">
        <v>193</v>
      </c>
      <c r="E3579" s="17" t="s">
        <v>40</v>
      </c>
      <c r="F3579" s="17" t="s">
        <v>41</v>
      </c>
      <c r="G3579">
        <v>-4.99</v>
      </c>
      <c r="H3579" s="17" t="s">
        <v>27</v>
      </c>
      <c r="I3579" s="18">
        <v>43979</v>
      </c>
      <c r="J3579" s="17" t="s">
        <v>44</v>
      </c>
    </row>
    <row r="3580" spans="1:10">
      <c r="A3580" s="17" t="s">
        <v>24</v>
      </c>
      <c r="B3580" s="17" t="s">
        <v>357</v>
      </c>
      <c r="C3580" s="17" t="s">
        <v>98</v>
      </c>
      <c r="D3580" s="17" t="s">
        <v>44</v>
      </c>
      <c r="E3580" s="17" t="s">
        <v>40</v>
      </c>
      <c r="F3580" s="17" t="s">
        <v>45</v>
      </c>
      <c r="G3580">
        <v>-45</v>
      </c>
      <c r="H3580" s="17" t="s">
        <v>27</v>
      </c>
      <c r="I3580" s="18">
        <v>43978</v>
      </c>
      <c r="J3580" s="17" t="s">
        <v>44</v>
      </c>
    </row>
    <row r="3581" spans="1:10">
      <c r="A3581" s="17" t="s">
        <v>24</v>
      </c>
      <c r="B3581" s="17" t="s">
        <v>358</v>
      </c>
      <c r="C3581" s="17" t="s">
        <v>104</v>
      </c>
      <c r="D3581" s="17" t="s">
        <v>359</v>
      </c>
      <c r="E3581" s="17" t="s">
        <v>40</v>
      </c>
      <c r="F3581" s="17" t="s">
        <v>41</v>
      </c>
      <c r="G3581">
        <v>-895</v>
      </c>
      <c r="H3581" s="17" t="s">
        <v>27</v>
      </c>
      <c r="I3581" s="18">
        <v>43978</v>
      </c>
      <c r="J3581" s="17" t="s">
        <v>44</v>
      </c>
    </row>
    <row r="3582" spans="1:10">
      <c r="A3582" s="17" t="s">
        <v>24</v>
      </c>
      <c r="B3582" s="17" t="s">
        <v>360</v>
      </c>
      <c r="C3582" s="17" t="s">
        <v>361</v>
      </c>
      <c r="D3582" s="17" t="s">
        <v>362</v>
      </c>
      <c r="E3582" s="17" t="s">
        <v>59</v>
      </c>
      <c r="F3582" s="17" t="s">
        <v>144</v>
      </c>
      <c r="G3582">
        <v>5980</v>
      </c>
      <c r="H3582" s="17" t="s">
        <v>27</v>
      </c>
      <c r="I3582" s="18">
        <v>43977</v>
      </c>
      <c r="J3582" s="17" t="s">
        <v>44</v>
      </c>
    </row>
    <row r="3583" spans="1:10">
      <c r="A3583" s="17" t="s">
        <v>24</v>
      </c>
      <c r="B3583" s="17" t="s">
        <v>363</v>
      </c>
      <c r="C3583" s="17" t="s">
        <v>129</v>
      </c>
      <c r="D3583" s="17" t="s">
        <v>44</v>
      </c>
      <c r="E3583" s="17" t="s">
        <v>40</v>
      </c>
      <c r="F3583" s="17" t="s">
        <v>45</v>
      </c>
      <c r="G3583">
        <v>-1</v>
      </c>
      <c r="H3583" s="17" t="s">
        <v>27</v>
      </c>
      <c r="I3583" s="18">
        <v>43977</v>
      </c>
      <c r="J3583" s="17" t="s">
        <v>44</v>
      </c>
    </row>
    <row r="3584" spans="1:10">
      <c r="A3584" s="17" t="s">
        <v>24</v>
      </c>
      <c r="B3584" s="17" t="s">
        <v>364</v>
      </c>
      <c r="C3584" s="17" t="s">
        <v>129</v>
      </c>
      <c r="D3584" s="17" t="s">
        <v>44</v>
      </c>
      <c r="E3584" s="17" t="s">
        <v>40</v>
      </c>
      <c r="F3584" s="17" t="s">
        <v>45</v>
      </c>
      <c r="G3584">
        <v>-15.08</v>
      </c>
      <c r="H3584" s="17" t="s">
        <v>27</v>
      </c>
      <c r="I3584" s="18">
        <v>43977</v>
      </c>
      <c r="J3584" s="17" t="s">
        <v>44</v>
      </c>
    </row>
    <row r="3585" spans="1:10">
      <c r="A3585" s="17" t="s">
        <v>24</v>
      </c>
      <c r="B3585" s="17" t="s">
        <v>365</v>
      </c>
      <c r="C3585" s="17" t="s">
        <v>54</v>
      </c>
      <c r="D3585" s="17" t="s">
        <v>366</v>
      </c>
      <c r="E3585" s="17" t="s">
        <v>40</v>
      </c>
      <c r="F3585" s="17" t="s">
        <v>56</v>
      </c>
      <c r="G3585">
        <v>-90.07</v>
      </c>
      <c r="H3585" s="17" t="s">
        <v>27</v>
      </c>
      <c r="I3585" s="18">
        <v>43976</v>
      </c>
      <c r="J3585" s="17" t="s">
        <v>44</v>
      </c>
    </row>
    <row r="3586" spans="1:10">
      <c r="A3586" s="17" t="s">
        <v>24</v>
      </c>
      <c r="B3586" s="17" t="s">
        <v>367</v>
      </c>
      <c r="C3586" s="17" t="s">
        <v>38</v>
      </c>
      <c r="D3586" s="17" t="s">
        <v>368</v>
      </c>
      <c r="E3586" s="17" t="s">
        <v>40</v>
      </c>
      <c r="F3586" s="17" t="s">
        <v>41</v>
      </c>
      <c r="G3586">
        <v>-16.54</v>
      </c>
      <c r="H3586" s="17" t="s">
        <v>27</v>
      </c>
      <c r="I3586" s="18">
        <v>43973</v>
      </c>
      <c r="J3586" s="17" t="s">
        <v>44</v>
      </c>
    </row>
    <row r="3587" spans="1:10">
      <c r="A3587" s="17" t="s">
        <v>24</v>
      </c>
      <c r="B3587" s="17" t="s">
        <v>369</v>
      </c>
      <c r="C3587" s="17" t="s">
        <v>370</v>
      </c>
      <c r="D3587" s="17" t="s">
        <v>44</v>
      </c>
      <c r="E3587" s="17" t="s">
        <v>40</v>
      </c>
      <c r="F3587" s="17" t="s">
        <v>45</v>
      </c>
      <c r="G3587">
        <v>-5.99</v>
      </c>
      <c r="H3587" s="17" t="s">
        <v>27</v>
      </c>
      <c r="I3587" s="18">
        <v>43969</v>
      </c>
      <c r="J3587" s="17" t="s">
        <v>44</v>
      </c>
    </row>
    <row r="3588" spans="1:10">
      <c r="A3588" s="17" t="s">
        <v>24</v>
      </c>
      <c r="B3588" s="17" t="s">
        <v>371</v>
      </c>
      <c r="C3588" s="17" t="s">
        <v>69</v>
      </c>
      <c r="D3588" s="17" t="s">
        <v>44</v>
      </c>
      <c r="E3588" s="17" t="s">
        <v>40</v>
      </c>
      <c r="F3588" s="17" t="s">
        <v>45</v>
      </c>
      <c r="G3588">
        <v>-71</v>
      </c>
      <c r="H3588" s="17" t="s">
        <v>27</v>
      </c>
      <c r="I3588" s="18">
        <v>43969</v>
      </c>
      <c r="J3588" s="17" t="s">
        <v>44</v>
      </c>
    </row>
    <row r="3589" spans="1:10">
      <c r="A3589" s="17" t="s">
        <v>24</v>
      </c>
      <c r="B3589" s="17" t="s">
        <v>372</v>
      </c>
      <c r="C3589" s="17" t="s">
        <v>373</v>
      </c>
      <c r="D3589" s="17" t="s">
        <v>374</v>
      </c>
      <c r="E3589" s="17" t="s">
        <v>40</v>
      </c>
      <c r="F3589" s="17" t="s">
        <v>56</v>
      </c>
      <c r="G3589">
        <v>-1470</v>
      </c>
      <c r="H3589" s="17" t="s">
        <v>27</v>
      </c>
      <c r="I3589" s="18">
        <v>43969</v>
      </c>
      <c r="J3589" s="17" t="s">
        <v>44</v>
      </c>
    </row>
    <row r="3590" spans="1:10">
      <c r="A3590" s="17" t="s">
        <v>24</v>
      </c>
      <c r="B3590" s="17" t="s">
        <v>375</v>
      </c>
      <c r="C3590" s="17" t="s">
        <v>376</v>
      </c>
      <c r="D3590" s="17" t="s">
        <v>377</v>
      </c>
      <c r="E3590" s="17" t="s">
        <v>40</v>
      </c>
      <c r="F3590" s="17" t="s">
        <v>56</v>
      </c>
      <c r="G3590">
        <v>-1530</v>
      </c>
      <c r="H3590" s="17" t="s">
        <v>27</v>
      </c>
      <c r="I3590" s="18">
        <v>43969</v>
      </c>
      <c r="J3590" s="17" t="s">
        <v>44</v>
      </c>
    </row>
    <row r="3591" spans="1:10">
      <c r="A3591" s="17" t="s">
        <v>24</v>
      </c>
      <c r="B3591" s="17" t="s">
        <v>378</v>
      </c>
      <c r="C3591" s="17" t="s">
        <v>379</v>
      </c>
      <c r="D3591" s="17" t="s">
        <v>44</v>
      </c>
      <c r="E3591" s="17" t="s">
        <v>40</v>
      </c>
      <c r="F3591" s="17" t="s">
        <v>45</v>
      </c>
      <c r="G3591">
        <v>-21</v>
      </c>
      <c r="H3591" s="17" t="s">
        <v>27</v>
      </c>
      <c r="I3591" s="18">
        <v>43969</v>
      </c>
      <c r="J3591" s="17" t="s">
        <v>44</v>
      </c>
    </row>
    <row r="3592" spans="1:10">
      <c r="A3592" s="17" t="s">
        <v>24</v>
      </c>
      <c r="B3592" s="17" t="s">
        <v>380</v>
      </c>
      <c r="C3592" s="17" t="s">
        <v>381</v>
      </c>
      <c r="D3592" s="17" t="s">
        <v>44</v>
      </c>
      <c r="E3592" s="17" t="s">
        <v>40</v>
      </c>
      <c r="F3592" s="17" t="s">
        <v>45</v>
      </c>
      <c r="G3592">
        <v>-10.99</v>
      </c>
      <c r="H3592" s="17" t="s">
        <v>27</v>
      </c>
      <c r="I3592" s="18">
        <v>43969</v>
      </c>
      <c r="J3592" s="17" t="s">
        <v>44</v>
      </c>
    </row>
    <row r="3593" spans="1:10">
      <c r="A3593" s="17" t="s">
        <v>24</v>
      </c>
      <c r="B3593" s="17" t="s">
        <v>382</v>
      </c>
      <c r="C3593" s="17" t="s">
        <v>47</v>
      </c>
      <c r="D3593" s="17" t="s">
        <v>44</v>
      </c>
      <c r="E3593" s="17" t="s">
        <v>40</v>
      </c>
      <c r="F3593" s="17" t="s">
        <v>48</v>
      </c>
      <c r="G3593">
        <v>-16.8</v>
      </c>
      <c r="H3593" s="17" t="s">
        <v>27</v>
      </c>
      <c r="I3593" s="18">
        <v>43998</v>
      </c>
      <c r="J3593" s="17" t="s">
        <v>44</v>
      </c>
    </row>
    <row r="3594" spans="1:10">
      <c r="A3594" s="17" t="s">
        <v>24</v>
      </c>
      <c r="B3594" s="17" t="s">
        <v>383</v>
      </c>
      <c r="C3594" s="17" t="s">
        <v>104</v>
      </c>
      <c r="D3594" s="17" t="s">
        <v>384</v>
      </c>
      <c r="E3594" s="17" t="s">
        <v>40</v>
      </c>
      <c r="F3594" s="17" t="s">
        <v>41</v>
      </c>
      <c r="G3594">
        <v>-8999</v>
      </c>
      <c r="H3594" s="17" t="s">
        <v>27</v>
      </c>
      <c r="I3594" s="18">
        <v>43966</v>
      </c>
      <c r="J3594" s="17" t="s">
        <v>44</v>
      </c>
    </row>
    <row r="3595" spans="1:10">
      <c r="A3595" s="17" t="s">
        <v>24</v>
      </c>
      <c r="B3595" s="17" t="s">
        <v>385</v>
      </c>
      <c r="C3595" s="17" t="s">
        <v>135</v>
      </c>
      <c r="D3595" s="17" t="s">
        <v>44</v>
      </c>
      <c r="E3595" s="17" t="s">
        <v>40</v>
      </c>
      <c r="F3595" s="17" t="s">
        <v>45</v>
      </c>
      <c r="G3595">
        <v>-36.99</v>
      </c>
      <c r="H3595" s="17" t="s">
        <v>27</v>
      </c>
      <c r="I3595" s="18">
        <v>43966</v>
      </c>
      <c r="J3595" s="17" t="s">
        <v>44</v>
      </c>
    </row>
    <row r="3596" spans="1:10">
      <c r="A3596" s="17" t="s">
        <v>24</v>
      </c>
      <c r="B3596" s="17" t="s">
        <v>386</v>
      </c>
      <c r="C3596" s="17" t="s">
        <v>135</v>
      </c>
      <c r="D3596" s="17" t="s">
        <v>44</v>
      </c>
      <c r="E3596" s="17" t="s">
        <v>40</v>
      </c>
      <c r="F3596" s="17" t="s">
        <v>45</v>
      </c>
      <c r="G3596">
        <v>-31.53</v>
      </c>
      <c r="H3596" s="17" t="s">
        <v>27</v>
      </c>
      <c r="I3596" s="18">
        <v>43966</v>
      </c>
      <c r="J3596" s="17" t="s">
        <v>44</v>
      </c>
    </row>
    <row r="3597" spans="1:10">
      <c r="A3597" s="17" t="s">
        <v>24</v>
      </c>
      <c r="B3597" s="17" t="s">
        <v>387</v>
      </c>
      <c r="C3597" s="17" t="s">
        <v>150</v>
      </c>
      <c r="D3597" s="17" t="s">
        <v>44</v>
      </c>
      <c r="E3597" s="17" t="s">
        <v>40</v>
      </c>
      <c r="F3597" s="17" t="s">
        <v>45</v>
      </c>
      <c r="G3597">
        <v>-21.6</v>
      </c>
      <c r="H3597" s="17" t="s">
        <v>27</v>
      </c>
      <c r="I3597" s="18">
        <v>43965</v>
      </c>
      <c r="J3597" s="17" t="s">
        <v>44</v>
      </c>
    </row>
    <row r="3598" spans="1:10">
      <c r="A3598" s="17" t="s">
        <v>24</v>
      </c>
      <c r="B3598" s="17" t="s">
        <v>388</v>
      </c>
      <c r="C3598" s="17" t="s">
        <v>183</v>
      </c>
      <c r="D3598" s="17" t="s">
        <v>44</v>
      </c>
      <c r="E3598" s="17" t="s">
        <v>40</v>
      </c>
      <c r="F3598" s="17" t="s">
        <v>45</v>
      </c>
      <c r="G3598">
        <v>-10.63</v>
      </c>
      <c r="H3598" s="17" t="s">
        <v>27</v>
      </c>
      <c r="I3598" s="18">
        <v>43965</v>
      </c>
      <c r="J3598" s="17" t="s">
        <v>44</v>
      </c>
    </row>
    <row r="3599" spans="1:10">
      <c r="A3599" s="17" t="s">
        <v>24</v>
      </c>
      <c r="B3599" s="17" t="s">
        <v>389</v>
      </c>
      <c r="C3599" s="17" t="s">
        <v>47</v>
      </c>
      <c r="D3599" s="17" t="s">
        <v>44</v>
      </c>
      <c r="E3599" s="17" t="s">
        <v>40</v>
      </c>
      <c r="F3599" s="17" t="s">
        <v>48</v>
      </c>
      <c r="G3599">
        <v>-1.2</v>
      </c>
      <c r="H3599" s="17" t="s">
        <v>27</v>
      </c>
      <c r="I3599" s="18">
        <v>43967</v>
      </c>
      <c r="J3599" s="17" t="s">
        <v>44</v>
      </c>
    </row>
    <row r="3600" spans="1:10">
      <c r="A3600" s="17" t="s">
        <v>24</v>
      </c>
      <c r="B3600" s="17" t="s">
        <v>390</v>
      </c>
      <c r="C3600" s="17" t="s">
        <v>391</v>
      </c>
      <c r="D3600" s="17" t="s">
        <v>392</v>
      </c>
      <c r="E3600" s="17" t="s">
        <v>40</v>
      </c>
      <c r="F3600" s="17" t="s">
        <v>56</v>
      </c>
      <c r="G3600">
        <v>-2000</v>
      </c>
      <c r="H3600" s="17" t="s">
        <v>27</v>
      </c>
      <c r="I3600" s="18">
        <v>43964</v>
      </c>
      <c r="J3600" s="17" t="s">
        <v>44</v>
      </c>
    </row>
    <row r="3601" spans="1:10">
      <c r="A3601" s="17" t="s">
        <v>24</v>
      </c>
      <c r="B3601" s="17" t="s">
        <v>393</v>
      </c>
      <c r="C3601" s="17" t="s">
        <v>394</v>
      </c>
      <c r="D3601" s="17" t="s">
        <v>44</v>
      </c>
      <c r="E3601" s="17" t="s">
        <v>40</v>
      </c>
      <c r="F3601" s="17" t="s">
        <v>45</v>
      </c>
      <c r="G3601">
        <v>-200</v>
      </c>
      <c r="H3601" s="17" t="s">
        <v>27</v>
      </c>
      <c r="I3601" s="18">
        <v>43964</v>
      </c>
      <c r="J3601" s="17" t="s">
        <v>44</v>
      </c>
    </row>
    <row r="3602" spans="1:10">
      <c r="A3602" s="17" t="s">
        <v>24</v>
      </c>
      <c r="B3602" s="17" t="s">
        <v>395</v>
      </c>
      <c r="C3602" s="17" t="s">
        <v>183</v>
      </c>
      <c r="D3602" s="17" t="s">
        <v>44</v>
      </c>
      <c r="E3602" s="17" t="s">
        <v>40</v>
      </c>
      <c r="F3602" s="17" t="s">
        <v>45</v>
      </c>
      <c r="G3602">
        <v>-6.7</v>
      </c>
      <c r="H3602" s="17" t="s">
        <v>27</v>
      </c>
      <c r="I3602" s="18">
        <v>43964</v>
      </c>
      <c r="J3602" s="17" t="s">
        <v>44</v>
      </c>
    </row>
    <row r="3603" spans="1:10">
      <c r="A3603" s="17" t="s">
        <v>24</v>
      </c>
      <c r="B3603" s="17" t="s">
        <v>396</v>
      </c>
      <c r="C3603" s="17" t="s">
        <v>135</v>
      </c>
      <c r="D3603" s="17" t="s">
        <v>44</v>
      </c>
      <c r="E3603" s="17" t="s">
        <v>40</v>
      </c>
      <c r="F3603" s="17" t="s">
        <v>45</v>
      </c>
      <c r="G3603">
        <v>-27.89</v>
      </c>
      <c r="H3603" s="17" t="s">
        <v>27</v>
      </c>
      <c r="I3603" s="18">
        <v>43963</v>
      </c>
      <c r="J3603" s="17" t="s">
        <v>44</v>
      </c>
    </row>
    <row r="3604" spans="1:10">
      <c r="A3604" s="17" t="s">
        <v>24</v>
      </c>
      <c r="B3604" s="17" t="s">
        <v>397</v>
      </c>
      <c r="C3604" s="17" t="s">
        <v>279</v>
      </c>
      <c r="D3604" s="17" t="s">
        <v>398</v>
      </c>
      <c r="E3604" s="17" t="s">
        <v>59</v>
      </c>
      <c r="F3604" s="17" t="s">
        <v>144</v>
      </c>
      <c r="G3604">
        <v>19980</v>
      </c>
      <c r="H3604" s="17" t="s">
        <v>27</v>
      </c>
      <c r="I3604" s="18">
        <v>43962</v>
      </c>
      <c r="J3604" s="17" t="s">
        <v>44</v>
      </c>
    </row>
    <row r="3605" spans="1:10">
      <c r="A3605" s="17" t="s">
        <v>24</v>
      </c>
      <c r="B3605" s="17" t="s">
        <v>399</v>
      </c>
      <c r="C3605" s="17" t="s">
        <v>47</v>
      </c>
      <c r="D3605" s="17" t="s">
        <v>44</v>
      </c>
      <c r="E3605" s="17" t="s">
        <v>40</v>
      </c>
      <c r="F3605" s="17" t="s">
        <v>48</v>
      </c>
      <c r="G3605">
        <v>-0.47</v>
      </c>
      <c r="H3605" s="17" t="s">
        <v>27</v>
      </c>
      <c r="I3605" s="18">
        <v>43967</v>
      </c>
      <c r="J3605" s="17" t="s">
        <v>44</v>
      </c>
    </row>
    <row r="3606" spans="1:10">
      <c r="A3606" s="17" t="s">
        <v>24</v>
      </c>
      <c r="B3606" s="17" t="s">
        <v>400</v>
      </c>
      <c r="C3606" s="17" t="s">
        <v>401</v>
      </c>
      <c r="D3606" s="17" t="s">
        <v>402</v>
      </c>
      <c r="E3606" s="17" t="s">
        <v>40</v>
      </c>
      <c r="F3606" s="17" t="s">
        <v>56</v>
      </c>
      <c r="G3606">
        <v>-2040</v>
      </c>
      <c r="H3606" s="17" t="s">
        <v>27</v>
      </c>
      <c r="I3606" s="18">
        <v>43962</v>
      </c>
      <c r="J3606" s="17" t="s">
        <v>44</v>
      </c>
    </row>
    <row r="3607" spans="1:10">
      <c r="A3607" s="17" t="s">
        <v>24</v>
      </c>
      <c r="B3607" s="17" t="s">
        <v>403</v>
      </c>
      <c r="C3607" s="17" t="s">
        <v>328</v>
      </c>
      <c r="D3607" s="17" t="s">
        <v>404</v>
      </c>
      <c r="E3607" s="17" t="s">
        <v>40</v>
      </c>
      <c r="F3607" s="17" t="s">
        <v>56</v>
      </c>
      <c r="G3607">
        <v>-2400</v>
      </c>
      <c r="H3607" s="17" t="s">
        <v>27</v>
      </c>
      <c r="I3607" s="18">
        <v>43962</v>
      </c>
      <c r="J3607" s="17" t="s">
        <v>44</v>
      </c>
    </row>
    <row r="3608" spans="1:10">
      <c r="A3608" s="17" t="s">
        <v>24</v>
      </c>
      <c r="B3608" s="17" t="s">
        <v>405</v>
      </c>
      <c r="C3608" s="17" t="s">
        <v>406</v>
      </c>
      <c r="D3608" s="17" t="s">
        <v>44</v>
      </c>
      <c r="E3608" s="17" t="s">
        <v>40</v>
      </c>
      <c r="F3608" s="17" t="s">
        <v>45</v>
      </c>
      <c r="G3608">
        <v>-23.13</v>
      </c>
      <c r="H3608" s="17" t="s">
        <v>27</v>
      </c>
      <c r="I3608" s="18">
        <v>43962</v>
      </c>
      <c r="J3608" s="17" t="s">
        <v>44</v>
      </c>
    </row>
    <row r="3609" spans="1:10">
      <c r="A3609" s="17" t="s">
        <v>24</v>
      </c>
      <c r="B3609" s="17" t="s">
        <v>407</v>
      </c>
      <c r="C3609" s="17" t="s">
        <v>408</v>
      </c>
      <c r="D3609" s="17" t="s">
        <v>44</v>
      </c>
      <c r="E3609" s="17" t="s">
        <v>59</v>
      </c>
      <c r="F3609" s="17" t="s">
        <v>45</v>
      </c>
      <c r="G3609">
        <v>69.5</v>
      </c>
      <c r="H3609" s="17" t="s">
        <v>27</v>
      </c>
      <c r="I3609" s="18">
        <v>43962</v>
      </c>
      <c r="J3609" s="17" t="s">
        <v>44</v>
      </c>
    </row>
    <row r="3610" spans="1:10">
      <c r="A3610" s="17" t="s">
        <v>24</v>
      </c>
      <c r="B3610" s="17" t="s">
        <v>409</v>
      </c>
      <c r="C3610" s="17" t="s">
        <v>192</v>
      </c>
      <c r="D3610" s="17" t="s">
        <v>44</v>
      </c>
      <c r="E3610" s="17" t="s">
        <v>40</v>
      </c>
      <c r="F3610" s="17" t="s">
        <v>41</v>
      </c>
      <c r="G3610">
        <v>-18.989999999999998</v>
      </c>
      <c r="H3610" s="17" t="s">
        <v>27</v>
      </c>
      <c r="I3610" s="18">
        <v>43959</v>
      </c>
      <c r="J3610" s="17" t="s">
        <v>44</v>
      </c>
    </row>
    <row r="3611" spans="1:10">
      <c r="A3611" s="17" t="s">
        <v>24</v>
      </c>
      <c r="B3611" s="17" t="s">
        <v>410</v>
      </c>
      <c r="C3611" s="17" t="s">
        <v>192</v>
      </c>
      <c r="D3611" s="17" t="s">
        <v>44</v>
      </c>
      <c r="E3611" s="17" t="s">
        <v>40</v>
      </c>
      <c r="F3611" s="17" t="s">
        <v>41</v>
      </c>
      <c r="G3611">
        <v>-17.989999999999998</v>
      </c>
      <c r="H3611" s="17" t="s">
        <v>27</v>
      </c>
      <c r="I3611" s="18">
        <v>43959</v>
      </c>
      <c r="J3611" s="17" t="s">
        <v>44</v>
      </c>
    </row>
    <row r="3612" spans="1:10">
      <c r="A3612" s="17" t="s">
        <v>24</v>
      </c>
      <c r="B3612" s="17" t="s">
        <v>411</v>
      </c>
      <c r="C3612" s="17" t="s">
        <v>408</v>
      </c>
      <c r="D3612" s="17" t="s">
        <v>44</v>
      </c>
      <c r="E3612" s="17" t="s">
        <v>59</v>
      </c>
      <c r="F3612" s="17" t="s">
        <v>45</v>
      </c>
      <c r="G3612">
        <v>34.869999999999997</v>
      </c>
      <c r="H3612" s="17" t="s">
        <v>27</v>
      </c>
      <c r="I3612" s="18">
        <v>43959</v>
      </c>
      <c r="J3612" s="17" t="s">
        <v>44</v>
      </c>
    </row>
    <row r="3613" spans="1:10">
      <c r="A3613" s="17" t="s">
        <v>24</v>
      </c>
      <c r="B3613" s="17" t="s">
        <v>412</v>
      </c>
      <c r="C3613" s="17" t="s">
        <v>408</v>
      </c>
      <c r="D3613" s="17" t="s">
        <v>44</v>
      </c>
      <c r="E3613" s="17" t="s">
        <v>59</v>
      </c>
      <c r="F3613" s="17" t="s">
        <v>45</v>
      </c>
      <c r="G3613">
        <v>139.46</v>
      </c>
      <c r="H3613" s="17" t="s">
        <v>27</v>
      </c>
      <c r="I3613" s="18">
        <v>43959</v>
      </c>
      <c r="J3613" s="17" t="s">
        <v>44</v>
      </c>
    </row>
    <row r="3614" spans="1:10">
      <c r="A3614" s="17" t="s">
        <v>24</v>
      </c>
      <c r="B3614" s="17" t="s">
        <v>413</v>
      </c>
      <c r="C3614" s="17" t="s">
        <v>47</v>
      </c>
      <c r="D3614" s="17" t="s">
        <v>44</v>
      </c>
      <c r="E3614" s="17" t="s">
        <v>40</v>
      </c>
      <c r="F3614" s="17" t="s">
        <v>48</v>
      </c>
      <c r="G3614">
        <v>-0.28000000000000003</v>
      </c>
      <c r="H3614" s="17" t="s">
        <v>27</v>
      </c>
      <c r="I3614" s="18">
        <v>43967</v>
      </c>
      <c r="J3614" s="17" t="s">
        <v>44</v>
      </c>
    </row>
    <row r="3615" spans="1:10">
      <c r="A3615" s="17" t="s">
        <v>24</v>
      </c>
      <c r="B3615" s="17" t="s">
        <v>414</v>
      </c>
      <c r="C3615" s="17" t="s">
        <v>415</v>
      </c>
      <c r="D3615" s="17" t="s">
        <v>44</v>
      </c>
      <c r="E3615" s="17" t="s">
        <v>40</v>
      </c>
      <c r="F3615" s="17" t="s">
        <v>45</v>
      </c>
      <c r="G3615">
        <v>-13.81</v>
      </c>
      <c r="H3615" s="17" t="s">
        <v>27</v>
      </c>
      <c r="I3615" s="18">
        <v>43957</v>
      </c>
      <c r="J3615" s="17" t="s">
        <v>44</v>
      </c>
    </row>
    <row r="3616" spans="1:10">
      <c r="A3616" s="17" t="s">
        <v>24</v>
      </c>
      <c r="B3616" s="17" t="s">
        <v>416</v>
      </c>
      <c r="C3616" s="17" t="s">
        <v>114</v>
      </c>
      <c r="D3616" s="17" t="s">
        <v>417</v>
      </c>
      <c r="E3616" s="17" t="s">
        <v>40</v>
      </c>
      <c r="F3616" s="17" t="s">
        <v>41</v>
      </c>
      <c r="G3616">
        <v>-124.8</v>
      </c>
      <c r="H3616" s="17" t="s">
        <v>27</v>
      </c>
      <c r="I3616" s="18">
        <v>43957</v>
      </c>
      <c r="J3616" s="17" t="s">
        <v>44</v>
      </c>
    </row>
    <row r="3617" spans="1:10">
      <c r="A3617" s="17" t="s">
        <v>24</v>
      </c>
      <c r="B3617" s="17" t="s">
        <v>418</v>
      </c>
      <c r="C3617" s="17" t="s">
        <v>419</v>
      </c>
      <c r="D3617" s="17" t="s">
        <v>44</v>
      </c>
      <c r="E3617" s="17" t="s">
        <v>40</v>
      </c>
      <c r="F3617" s="17" t="s">
        <v>45</v>
      </c>
      <c r="G3617">
        <v>-74.69</v>
      </c>
      <c r="H3617" s="17" t="s">
        <v>27</v>
      </c>
      <c r="I3617" s="18">
        <v>43956</v>
      </c>
      <c r="J3617" s="17" t="s">
        <v>44</v>
      </c>
    </row>
    <row r="3618" spans="1:10">
      <c r="A3618" s="17" t="s">
        <v>24</v>
      </c>
      <c r="B3618" s="17" t="s">
        <v>420</v>
      </c>
      <c r="C3618" s="17" t="s">
        <v>123</v>
      </c>
      <c r="D3618" s="17" t="s">
        <v>124</v>
      </c>
      <c r="E3618" s="17" t="s">
        <v>40</v>
      </c>
      <c r="F3618" s="17" t="s">
        <v>41</v>
      </c>
      <c r="G3618">
        <v>-38.93</v>
      </c>
      <c r="H3618" s="17" t="s">
        <v>27</v>
      </c>
      <c r="I3618" s="18">
        <v>43956</v>
      </c>
      <c r="J3618" s="17" t="s">
        <v>44</v>
      </c>
    </row>
    <row r="3619" spans="1:10">
      <c r="A3619" s="17" t="s">
        <v>24</v>
      </c>
      <c r="B3619" s="17" t="s">
        <v>421</v>
      </c>
      <c r="C3619" s="17" t="s">
        <v>137</v>
      </c>
      <c r="D3619" s="17" t="s">
        <v>422</v>
      </c>
      <c r="E3619" s="17" t="s">
        <v>40</v>
      </c>
      <c r="F3619" s="17" t="s">
        <v>41</v>
      </c>
      <c r="G3619">
        <v>-118.8</v>
      </c>
      <c r="H3619" s="17" t="s">
        <v>27</v>
      </c>
      <c r="I3619" s="18">
        <v>43956</v>
      </c>
      <c r="J3619" s="17" t="s">
        <v>44</v>
      </c>
    </row>
    <row r="3620" spans="1:10">
      <c r="A3620" s="17" t="s">
        <v>24</v>
      </c>
      <c r="B3620" s="17" t="s">
        <v>423</v>
      </c>
      <c r="C3620" s="17" t="s">
        <v>47</v>
      </c>
      <c r="D3620" s="17" t="s">
        <v>44</v>
      </c>
      <c r="E3620" s="17" t="s">
        <v>40</v>
      </c>
      <c r="F3620" s="17" t="s">
        <v>48</v>
      </c>
      <c r="G3620">
        <v>-1.38</v>
      </c>
      <c r="H3620" s="17" t="s">
        <v>27</v>
      </c>
      <c r="I3620" s="18">
        <v>43967</v>
      </c>
      <c r="J3620" s="17" t="s">
        <v>44</v>
      </c>
    </row>
    <row r="3621" spans="1:10">
      <c r="A3621" s="17" t="s">
        <v>24</v>
      </c>
      <c r="B3621" s="17" t="s">
        <v>424</v>
      </c>
      <c r="C3621" s="17" t="s">
        <v>425</v>
      </c>
      <c r="D3621" s="17" t="s">
        <v>44</v>
      </c>
      <c r="E3621" s="17" t="s">
        <v>40</v>
      </c>
      <c r="F3621" s="17" t="s">
        <v>45</v>
      </c>
      <c r="G3621">
        <v>-11.99</v>
      </c>
      <c r="H3621" s="17" t="s">
        <v>27</v>
      </c>
      <c r="I3621" s="18">
        <v>43955</v>
      </c>
      <c r="J3621" s="17" t="s">
        <v>44</v>
      </c>
    </row>
    <row r="3622" spans="1:10">
      <c r="A3622" s="17" t="s">
        <v>24</v>
      </c>
      <c r="B3622" s="17" t="s">
        <v>426</v>
      </c>
      <c r="C3622" s="17" t="s">
        <v>183</v>
      </c>
      <c r="D3622" s="17" t="s">
        <v>44</v>
      </c>
      <c r="E3622" s="17" t="s">
        <v>40</v>
      </c>
      <c r="F3622" s="17" t="s">
        <v>45</v>
      </c>
      <c r="G3622">
        <v>-20.13</v>
      </c>
      <c r="H3622" s="17" t="s">
        <v>27</v>
      </c>
      <c r="I3622" s="18">
        <v>43955</v>
      </c>
      <c r="J3622" s="17" t="s">
        <v>44</v>
      </c>
    </row>
    <row r="3623" spans="1:10">
      <c r="A3623" s="17" t="s">
        <v>24</v>
      </c>
      <c r="B3623" s="17" t="s">
        <v>427</v>
      </c>
      <c r="C3623" s="17" t="s">
        <v>135</v>
      </c>
      <c r="D3623" s="17" t="s">
        <v>44</v>
      </c>
      <c r="E3623" s="17" t="s">
        <v>40</v>
      </c>
      <c r="F3623" s="17" t="s">
        <v>45</v>
      </c>
      <c r="G3623">
        <v>-36.99</v>
      </c>
      <c r="H3623" s="17" t="s">
        <v>27</v>
      </c>
      <c r="I3623" s="18">
        <v>43955</v>
      </c>
      <c r="J3623" s="17" t="s">
        <v>44</v>
      </c>
    </row>
    <row r="3624" spans="1:10">
      <c r="A3624" s="17" t="s">
        <v>24</v>
      </c>
      <c r="B3624" s="17" t="s">
        <v>428</v>
      </c>
      <c r="C3624" s="17" t="s">
        <v>429</v>
      </c>
      <c r="D3624" s="17" t="s">
        <v>44</v>
      </c>
      <c r="E3624" s="17" t="s">
        <v>40</v>
      </c>
      <c r="F3624" s="17" t="s">
        <v>45</v>
      </c>
      <c r="G3624">
        <v>-56.8</v>
      </c>
      <c r="H3624" s="17" t="s">
        <v>27</v>
      </c>
      <c r="I3624" s="18">
        <v>43955</v>
      </c>
      <c r="J3624" s="17" t="s">
        <v>44</v>
      </c>
    </row>
    <row r="3625" spans="1:10">
      <c r="A3625" s="17" t="s">
        <v>24</v>
      </c>
      <c r="B3625" s="17" t="s">
        <v>430</v>
      </c>
      <c r="C3625" s="17" t="s">
        <v>429</v>
      </c>
      <c r="D3625" s="17" t="s">
        <v>44</v>
      </c>
      <c r="E3625" s="17" t="s">
        <v>40</v>
      </c>
      <c r="F3625" s="17" t="s">
        <v>45</v>
      </c>
      <c r="G3625">
        <v>-56.8</v>
      </c>
      <c r="H3625" s="17" t="s">
        <v>27</v>
      </c>
      <c r="I3625" s="18">
        <v>43955</v>
      </c>
      <c r="J3625" s="17" t="s">
        <v>44</v>
      </c>
    </row>
    <row r="3626" spans="1:10">
      <c r="A3626" s="17" t="s">
        <v>24</v>
      </c>
      <c r="B3626" s="17" t="s">
        <v>431</v>
      </c>
      <c r="C3626" s="17" t="s">
        <v>432</v>
      </c>
      <c r="D3626" s="17" t="s">
        <v>44</v>
      </c>
      <c r="E3626" s="17" t="s">
        <v>40</v>
      </c>
      <c r="F3626" s="17" t="s">
        <v>45</v>
      </c>
      <c r="G3626">
        <v>-68.680000000000007</v>
      </c>
      <c r="H3626" s="17" t="s">
        <v>27</v>
      </c>
      <c r="I3626" s="18">
        <v>43955</v>
      </c>
      <c r="J3626" s="17" t="s">
        <v>44</v>
      </c>
    </row>
    <row r="3627" spans="1:10">
      <c r="A3627" s="17" t="s">
        <v>24</v>
      </c>
      <c r="B3627" s="17" t="s">
        <v>433</v>
      </c>
      <c r="C3627" s="17" t="s">
        <v>188</v>
      </c>
      <c r="D3627" s="17" t="s">
        <v>44</v>
      </c>
      <c r="E3627" s="17" t="s">
        <v>40</v>
      </c>
      <c r="F3627" s="17" t="s">
        <v>41</v>
      </c>
      <c r="G3627">
        <v>-15.99</v>
      </c>
      <c r="H3627" s="17" t="s">
        <v>27</v>
      </c>
      <c r="I3627" s="18">
        <v>43955</v>
      </c>
      <c r="J3627" s="17" t="s">
        <v>44</v>
      </c>
    </row>
    <row r="3628" spans="1:10">
      <c r="A3628" s="17" t="s">
        <v>24</v>
      </c>
      <c r="B3628" s="17" t="s">
        <v>434</v>
      </c>
      <c r="C3628" s="17" t="s">
        <v>419</v>
      </c>
      <c r="D3628" s="17" t="s">
        <v>44</v>
      </c>
      <c r="E3628" s="17" t="s">
        <v>40</v>
      </c>
      <c r="F3628" s="17" t="s">
        <v>45</v>
      </c>
      <c r="G3628">
        <v>-41.64</v>
      </c>
      <c r="H3628" s="17" t="s">
        <v>27</v>
      </c>
      <c r="I3628" s="18">
        <v>43955</v>
      </c>
      <c r="J3628" s="17" t="s">
        <v>44</v>
      </c>
    </row>
    <row r="3629" spans="1:10">
      <c r="A3629" s="17" t="s">
        <v>24</v>
      </c>
      <c r="B3629" s="17" t="s">
        <v>435</v>
      </c>
      <c r="C3629" s="17" t="s">
        <v>351</v>
      </c>
      <c r="D3629" s="17" t="s">
        <v>44</v>
      </c>
      <c r="E3629" s="17" t="s">
        <v>40</v>
      </c>
      <c r="F3629" s="17" t="s">
        <v>45</v>
      </c>
      <c r="G3629">
        <v>-9.99</v>
      </c>
      <c r="H3629" s="17" t="s">
        <v>27</v>
      </c>
      <c r="I3629" s="18">
        <v>43955</v>
      </c>
      <c r="J3629" s="17" t="s">
        <v>44</v>
      </c>
    </row>
    <row r="3630" spans="1:10">
      <c r="A3630" s="17" t="s">
        <v>24</v>
      </c>
      <c r="B3630" s="17" t="s">
        <v>436</v>
      </c>
      <c r="C3630" s="17" t="s">
        <v>100</v>
      </c>
      <c r="D3630" s="17" t="s">
        <v>44</v>
      </c>
      <c r="E3630" s="17" t="s">
        <v>40</v>
      </c>
      <c r="F3630" s="17" t="s">
        <v>45</v>
      </c>
      <c r="G3630">
        <v>-113.57</v>
      </c>
      <c r="H3630" s="17" t="s">
        <v>27</v>
      </c>
      <c r="I3630" s="18">
        <v>43955</v>
      </c>
      <c r="J3630" s="17" t="s">
        <v>44</v>
      </c>
    </row>
    <row r="3631" spans="1:10">
      <c r="A3631" s="17" t="s">
        <v>24</v>
      </c>
      <c r="B3631" s="17" t="s">
        <v>437</v>
      </c>
      <c r="C3631" s="17" t="s">
        <v>347</v>
      </c>
      <c r="D3631" s="17" t="s">
        <v>44</v>
      </c>
      <c r="E3631" s="17" t="s">
        <v>40</v>
      </c>
      <c r="F3631" s="17" t="s">
        <v>45</v>
      </c>
      <c r="G3631">
        <v>-9.9499999999999993</v>
      </c>
      <c r="H3631" s="17" t="s">
        <v>27</v>
      </c>
      <c r="I3631" s="18">
        <v>43955</v>
      </c>
      <c r="J3631" s="17" t="s">
        <v>44</v>
      </c>
    </row>
    <row r="3632" spans="1:10">
      <c r="A3632" s="17" t="s">
        <v>24</v>
      </c>
      <c r="B3632" s="17" t="s">
        <v>438</v>
      </c>
      <c r="C3632" s="17" t="s">
        <v>353</v>
      </c>
      <c r="D3632" s="17" t="s">
        <v>44</v>
      </c>
      <c r="E3632" s="17" t="s">
        <v>40</v>
      </c>
      <c r="F3632" s="17" t="s">
        <v>45</v>
      </c>
      <c r="G3632">
        <v>-59.35</v>
      </c>
      <c r="H3632" s="17" t="s">
        <v>27</v>
      </c>
      <c r="I3632" s="18">
        <v>43950</v>
      </c>
      <c r="J3632" s="17" t="s">
        <v>44</v>
      </c>
    </row>
    <row r="3633" spans="1:10">
      <c r="A3633" s="17" t="s">
        <v>24</v>
      </c>
      <c r="B3633" s="17" t="s">
        <v>439</v>
      </c>
      <c r="C3633" s="17" t="s">
        <v>98</v>
      </c>
      <c r="D3633" s="17" t="s">
        <v>44</v>
      </c>
      <c r="E3633" s="17" t="s">
        <v>40</v>
      </c>
      <c r="F3633" s="17" t="s">
        <v>45</v>
      </c>
      <c r="G3633">
        <v>-32.200000000000003</v>
      </c>
      <c r="H3633" s="17" t="s">
        <v>27</v>
      </c>
      <c r="I3633" s="18">
        <v>43949</v>
      </c>
      <c r="J3633" s="17" t="s">
        <v>44</v>
      </c>
    </row>
    <row r="3634" spans="1:10">
      <c r="A3634" s="17" t="s">
        <v>24</v>
      </c>
      <c r="B3634" s="17" t="s">
        <v>440</v>
      </c>
      <c r="C3634" s="17" t="s">
        <v>192</v>
      </c>
      <c r="D3634" s="17" t="s">
        <v>193</v>
      </c>
      <c r="E3634" s="17" t="s">
        <v>40</v>
      </c>
      <c r="F3634" s="17" t="s">
        <v>41</v>
      </c>
      <c r="G3634">
        <v>-4.99</v>
      </c>
      <c r="H3634" s="17" t="s">
        <v>27</v>
      </c>
      <c r="I3634" s="18">
        <v>43948</v>
      </c>
      <c r="J3634" s="17" t="s">
        <v>44</v>
      </c>
    </row>
    <row r="3635" spans="1:10">
      <c r="A3635" s="17" t="s">
        <v>24</v>
      </c>
      <c r="B3635" s="17" t="s">
        <v>441</v>
      </c>
      <c r="C3635" s="17" t="s">
        <v>192</v>
      </c>
      <c r="D3635" s="17" t="s">
        <v>193</v>
      </c>
      <c r="E3635" s="17" t="s">
        <v>40</v>
      </c>
      <c r="F3635" s="17" t="s">
        <v>41</v>
      </c>
      <c r="G3635">
        <v>-6.99</v>
      </c>
      <c r="H3635" s="17" t="s">
        <v>27</v>
      </c>
      <c r="I3635" s="18">
        <v>43948</v>
      </c>
      <c r="J3635" s="17" t="s">
        <v>44</v>
      </c>
    </row>
    <row r="3636" spans="1:10">
      <c r="A3636" s="17" t="s">
        <v>24</v>
      </c>
      <c r="B3636" s="17" t="s">
        <v>442</v>
      </c>
      <c r="C3636" s="17" t="s">
        <v>135</v>
      </c>
      <c r="D3636" s="17" t="s">
        <v>44</v>
      </c>
      <c r="E3636" s="17" t="s">
        <v>40</v>
      </c>
      <c r="F3636" s="17" t="s">
        <v>45</v>
      </c>
      <c r="G3636">
        <v>-45.5</v>
      </c>
      <c r="H3636" s="17" t="s">
        <v>27</v>
      </c>
      <c r="I3636" s="18">
        <v>43948</v>
      </c>
      <c r="J3636" s="17" t="s">
        <v>44</v>
      </c>
    </row>
    <row r="3637" spans="1:10">
      <c r="A3637" s="17" t="s">
        <v>24</v>
      </c>
      <c r="B3637" s="17" t="s">
        <v>443</v>
      </c>
      <c r="C3637" s="17" t="s">
        <v>150</v>
      </c>
      <c r="D3637" s="17" t="s">
        <v>44</v>
      </c>
      <c r="E3637" s="17" t="s">
        <v>40</v>
      </c>
      <c r="F3637" s="17" t="s">
        <v>45</v>
      </c>
      <c r="G3637">
        <v>-23.6</v>
      </c>
      <c r="H3637" s="17" t="s">
        <v>27</v>
      </c>
      <c r="I3637" s="18">
        <v>43948</v>
      </c>
      <c r="J3637" s="17" t="s">
        <v>44</v>
      </c>
    </row>
    <row r="3638" spans="1:10">
      <c r="A3638" s="17" t="s">
        <v>24</v>
      </c>
      <c r="B3638" s="17" t="s">
        <v>444</v>
      </c>
      <c r="C3638" s="17" t="s">
        <v>47</v>
      </c>
      <c r="D3638" s="17" t="s">
        <v>44</v>
      </c>
      <c r="E3638" s="17" t="s">
        <v>40</v>
      </c>
      <c r="F3638" s="17" t="s">
        <v>48</v>
      </c>
      <c r="G3638">
        <v>-0.54</v>
      </c>
      <c r="H3638" s="17" t="s">
        <v>27</v>
      </c>
      <c r="I3638" s="18">
        <v>43967</v>
      </c>
      <c r="J3638" s="17" t="s">
        <v>44</v>
      </c>
    </row>
    <row r="3639" spans="1:10">
      <c r="A3639" s="17" t="s">
        <v>24</v>
      </c>
      <c r="B3639" s="17" t="s">
        <v>445</v>
      </c>
      <c r="C3639" s="17" t="s">
        <v>408</v>
      </c>
      <c r="D3639" s="17" t="s">
        <v>44</v>
      </c>
      <c r="E3639" s="17" t="s">
        <v>40</v>
      </c>
      <c r="F3639" s="17" t="s">
        <v>45</v>
      </c>
      <c r="G3639">
        <v>-26.83</v>
      </c>
      <c r="H3639" s="17" t="s">
        <v>27</v>
      </c>
      <c r="I3639" s="18">
        <v>43945</v>
      </c>
      <c r="J3639" s="17" t="s">
        <v>44</v>
      </c>
    </row>
    <row r="3640" spans="1:10">
      <c r="A3640" s="17" t="s">
        <v>24</v>
      </c>
      <c r="B3640" s="17" t="s">
        <v>446</v>
      </c>
      <c r="C3640" s="17" t="s">
        <v>38</v>
      </c>
      <c r="D3640" s="17" t="s">
        <v>447</v>
      </c>
      <c r="E3640" s="17" t="s">
        <v>40</v>
      </c>
      <c r="F3640" s="17" t="s">
        <v>41</v>
      </c>
      <c r="G3640">
        <v>-16.54</v>
      </c>
      <c r="H3640" s="17" t="s">
        <v>27</v>
      </c>
      <c r="I3640" s="18">
        <v>43944</v>
      </c>
      <c r="J3640" s="17" t="s">
        <v>44</v>
      </c>
    </row>
    <row r="3641" spans="1:10">
      <c r="A3641" s="17" t="s">
        <v>24</v>
      </c>
      <c r="B3641" s="17" t="s">
        <v>448</v>
      </c>
      <c r="C3641" s="17" t="s">
        <v>150</v>
      </c>
      <c r="D3641" s="17" t="s">
        <v>44</v>
      </c>
      <c r="E3641" s="17" t="s">
        <v>40</v>
      </c>
      <c r="F3641" s="17" t="s">
        <v>45</v>
      </c>
      <c r="G3641">
        <v>-20.6</v>
      </c>
      <c r="H3641" s="17" t="s">
        <v>27</v>
      </c>
      <c r="I3641" s="18">
        <v>43943</v>
      </c>
      <c r="J3641" s="17" t="s">
        <v>44</v>
      </c>
    </row>
    <row r="3642" spans="1:10">
      <c r="A3642" s="17" t="s">
        <v>24</v>
      </c>
      <c r="B3642" s="17" t="s">
        <v>449</v>
      </c>
      <c r="C3642" s="17" t="s">
        <v>98</v>
      </c>
      <c r="D3642" s="17" t="s">
        <v>44</v>
      </c>
      <c r="E3642" s="17" t="s">
        <v>40</v>
      </c>
      <c r="F3642" s="17" t="s">
        <v>45</v>
      </c>
      <c r="G3642">
        <v>-34.700000000000003</v>
      </c>
      <c r="H3642" s="17" t="s">
        <v>27</v>
      </c>
      <c r="I3642" s="18">
        <v>43942</v>
      </c>
      <c r="J3642" s="17" t="s">
        <v>44</v>
      </c>
    </row>
    <row r="3643" spans="1:10">
      <c r="A3643" s="17" t="s">
        <v>24</v>
      </c>
      <c r="B3643" s="17" t="s">
        <v>450</v>
      </c>
      <c r="C3643" s="17" t="s">
        <v>370</v>
      </c>
      <c r="D3643" s="17" t="s">
        <v>44</v>
      </c>
      <c r="E3643" s="17" t="s">
        <v>40</v>
      </c>
      <c r="F3643" s="17" t="s">
        <v>45</v>
      </c>
      <c r="G3643">
        <v>-5.99</v>
      </c>
      <c r="H3643" s="17" t="s">
        <v>27</v>
      </c>
      <c r="I3643" s="18">
        <v>43941</v>
      </c>
      <c r="J3643" s="17" t="s">
        <v>44</v>
      </c>
    </row>
    <row r="3644" spans="1:10">
      <c r="A3644" s="17" t="s">
        <v>24</v>
      </c>
      <c r="B3644" s="17" t="s">
        <v>451</v>
      </c>
      <c r="C3644" s="17" t="s">
        <v>452</v>
      </c>
      <c r="D3644" s="17" t="s">
        <v>44</v>
      </c>
      <c r="E3644" s="17" t="s">
        <v>40</v>
      </c>
      <c r="F3644" s="17" t="s">
        <v>45</v>
      </c>
      <c r="G3644">
        <v>-21</v>
      </c>
      <c r="H3644" s="17" t="s">
        <v>27</v>
      </c>
      <c r="I3644" s="18">
        <v>43941</v>
      </c>
      <c r="J3644" s="17" t="s">
        <v>44</v>
      </c>
    </row>
    <row r="3645" spans="1:10">
      <c r="A3645" s="17" t="s">
        <v>24</v>
      </c>
      <c r="B3645" s="17" t="s">
        <v>453</v>
      </c>
      <c r="C3645" s="17" t="s">
        <v>381</v>
      </c>
      <c r="D3645" s="17" t="s">
        <v>44</v>
      </c>
      <c r="E3645" s="17" t="s">
        <v>40</v>
      </c>
      <c r="F3645" s="17" t="s">
        <v>45</v>
      </c>
      <c r="G3645">
        <v>-10.99</v>
      </c>
      <c r="H3645" s="17" t="s">
        <v>27</v>
      </c>
      <c r="I3645" s="18">
        <v>43937</v>
      </c>
      <c r="J3645" s="17" t="s">
        <v>44</v>
      </c>
    </row>
    <row r="3646" spans="1:10">
      <c r="A3646" s="17" t="s">
        <v>24</v>
      </c>
      <c r="B3646" s="17" t="s">
        <v>454</v>
      </c>
      <c r="C3646" s="17" t="s">
        <v>98</v>
      </c>
      <c r="D3646" s="17" t="s">
        <v>44</v>
      </c>
      <c r="E3646" s="17" t="s">
        <v>40</v>
      </c>
      <c r="F3646" s="17" t="s">
        <v>45</v>
      </c>
      <c r="G3646">
        <v>-32.200000000000003</v>
      </c>
      <c r="H3646" s="17" t="s">
        <v>27</v>
      </c>
      <c r="I3646" s="18">
        <v>43937</v>
      </c>
      <c r="J3646" s="17" t="s">
        <v>44</v>
      </c>
    </row>
    <row r="3647" spans="1:10">
      <c r="A3647" s="17" t="s">
        <v>24</v>
      </c>
      <c r="B3647" s="17" t="s">
        <v>455</v>
      </c>
      <c r="C3647" s="17" t="s">
        <v>47</v>
      </c>
      <c r="D3647" s="17" t="s">
        <v>44</v>
      </c>
      <c r="E3647" s="17" t="s">
        <v>40</v>
      </c>
      <c r="F3647" s="17" t="s">
        <v>48</v>
      </c>
      <c r="G3647">
        <v>-16.8</v>
      </c>
      <c r="H3647" s="17" t="s">
        <v>27</v>
      </c>
      <c r="I3647" s="18">
        <v>43967</v>
      </c>
      <c r="J3647" s="17" t="s">
        <v>44</v>
      </c>
    </row>
    <row r="3648" spans="1:10">
      <c r="A3648" s="17" t="s">
        <v>24</v>
      </c>
      <c r="B3648" s="17" t="s">
        <v>456</v>
      </c>
      <c r="C3648" s="17" t="s">
        <v>54</v>
      </c>
      <c r="D3648" s="17" t="s">
        <v>457</v>
      </c>
      <c r="E3648" s="17" t="s">
        <v>40</v>
      </c>
      <c r="F3648" s="17" t="s">
        <v>56</v>
      </c>
      <c r="G3648">
        <v>-73.63</v>
      </c>
      <c r="H3648" s="17" t="s">
        <v>27</v>
      </c>
      <c r="I3648" s="18">
        <v>43935</v>
      </c>
      <c r="J3648" s="17" t="s">
        <v>44</v>
      </c>
    </row>
    <row r="3649" spans="1:10">
      <c r="A3649" s="17" t="s">
        <v>24</v>
      </c>
      <c r="B3649" s="17" t="s">
        <v>458</v>
      </c>
      <c r="C3649" s="17" t="s">
        <v>459</v>
      </c>
      <c r="D3649" s="17" t="s">
        <v>460</v>
      </c>
      <c r="E3649" s="17" t="s">
        <v>40</v>
      </c>
      <c r="F3649" s="17" t="s">
        <v>56</v>
      </c>
      <c r="G3649">
        <v>-2620</v>
      </c>
      <c r="H3649" s="17" t="s">
        <v>27</v>
      </c>
      <c r="I3649" s="18">
        <v>43935</v>
      </c>
      <c r="J3649" s="17" t="s">
        <v>44</v>
      </c>
    </row>
    <row r="3650" spans="1:10">
      <c r="A3650" s="17" t="s">
        <v>24</v>
      </c>
      <c r="B3650" s="17" t="s">
        <v>461</v>
      </c>
      <c r="C3650" s="17" t="s">
        <v>47</v>
      </c>
      <c r="D3650" s="17" t="s">
        <v>44</v>
      </c>
      <c r="E3650" s="17" t="s">
        <v>40</v>
      </c>
      <c r="F3650" s="17" t="s">
        <v>48</v>
      </c>
      <c r="G3650">
        <v>-0.46</v>
      </c>
      <c r="H3650" s="17" t="s">
        <v>27</v>
      </c>
      <c r="I3650" s="18">
        <v>43937</v>
      </c>
      <c r="J3650" s="17" t="s">
        <v>44</v>
      </c>
    </row>
    <row r="3651" spans="1:10">
      <c r="A3651" s="17" t="s">
        <v>24</v>
      </c>
      <c r="B3651" s="17" t="s">
        <v>462</v>
      </c>
      <c r="C3651" s="17" t="s">
        <v>406</v>
      </c>
      <c r="D3651" s="17" t="s">
        <v>44</v>
      </c>
      <c r="E3651" s="17" t="s">
        <v>40</v>
      </c>
      <c r="F3651" s="17" t="s">
        <v>45</v>
      </c>
      <c r="G3651">
        <v>-22.88</v>
      </c>
      <c r="H3651" s="17" t="s">
        <v>27</v>
      </c>
      <c r="I3651" s="18">
        <v>43935</v>
      </c>
      <c r="J3651" s="17" t="s">
        <v>44</v>
      </c>
    </row>
    <row r="3652" spans="1:10">
      <c r="A3652" s="17" t="s">
        <v>24</v>
      </c>
      <c r="B3652" s="17" t="s">
        <v>463</v>
      </c>
      <c r="C3652" s="17" t="s">
        <v>123</v>
      </c>
      <c r="D3652" s="17" t="s">
        <v>124</v>
      </c>
      <c r="E3652" s="17" t="s">
        <v>40</v>
      </c>
      <c r="F3652" s="17" t="s">
        <v>41</v>
      </c>
      <c r="G3652">
        <v>-38.93</v>
      </c>
      <c r="H3652" s="17" t="s">
        <v>27</v>
      </c>
      <c r="I3652" s="18">
        <v>43929</v>
      </c>
      <c r="J3652" s="17" t="s">
        <v>44</v>
      </c>
    </row>
    <row r="3653" spans="1:10">
      <c r="A3653" s="17" t="s">
        <v>24</v>
      </c>
      <c r="B3653" s="17" t="s">
        <v>464</v>
      </c>
      <c r="C3653" s="17" t="s">
        <v>192</v>
      </c>
      <c r="D3653" s="17" t="s">
        <v>44</v>
      </c>
      <c r="E3653" s="17" t="s">
        <v>40</v>
      </c>
      <c r="F3653" s="17" t="s">
        <v>41</v>
      </c>
      <c r="G3653">
        <v>-17.989999999999998</v>
      </c>
      <c r="H3653" s="17" t="s">
        <v>27</v>
      </c>
      <c r="I3653" s="18">
        <v>43929</v>
      </c>
      <c r="J3653" s="17" t="s">
        <v>44</v>
      </c>
    </row>
    <row r="3654" spans="1:10">
      <c r="A3654" s="17" t="s">
        <v>24</v>
      </c>
      <c r="B3654" s="17" t="s">
        <v>465</v>
      </c>
      <c r="C3654" s="17" t="s">
        <v>192</v>
      </c>
      <c r="D3654" s="17" t="s">
        <v>44</v>
      </c>
      <c r="E3654" s="17" t="s">
        <v>40</v>
      </c>
      <c r="F3654" s="17" t="s">
        <v>41</v>
      </c>
      <c r="G3654">
        <v>-18.989999999999998</v>
      </c>
      <c r="H3654" s="17" t="s">
        <v>27</v>
      </c>
      <c r="I3654" s="18">
        <v>43929</v>
      </c>
      <c r="J3654" s="17" t="s">
        <v>44</v>
      </c>
    </row>
    <row r="3655" spans="1:10">
      <c r="A3655" s="17" t="s">
        <v>24</v>
      </c>
      <c r="B3655" s="17" t="s">
        <v>466</v>
      </c>
      <c r="C3655" s="17" t="s">
        <v>114</v>
      </c>
      <c r="D3655" s="17" t="s">
        <v>467</v>
      </c>
      <c r="E3655" s="17" t="s">
        <v>40</v>
      </c>
      <c r="F3655" s="17" t="s">
        <v>41</v>
      </c>
      <c r="G3655">
        <v>-117.07</v>
      </c>
      <c r="H3655" s="17" t="s">
        <v>27</v>
      </c>
      <c r="I3655" s="18">
        <v>43928</v>
      </c>
      <c r="J3655" s="17" t="s">
        <v>44</v>
      </c>
    </row>
    <row r="3656" spans="1:10">
      <c r="A3656" s="17" t="s">
        <v>24</v>
      </c>
      <c r="B3656" s="17" t="s">
        <v>468</v>
      </c>
      <c r="C3656" s="17" t="s">
        <v>142</v>
      </c>
      <c r="D3656" s="17" t="s">
        <v>469</v>
      </c>
      <c r="E3656" s="17" t="s">
        <v>59</v>
      </c>
      <c r="F3656" s="17" t="s">
        <v>144</v>
      </c>
      <c r="G3656">
        <v>14256</v>
      </c>
      <c r="H3656" s="17" t="s">
        <v>27</v>
      </c>
      <c r="I3656" s="18">
        <v>43927</v>
      </c>
      <c r="J3656" s="17" t="s">
        <v>44</v>
      </c>
    </row>
    <row r="3657" spans="1:10">
      <c r="A3657" s="17" t="s">
        <v>24</v>
      </c>
      <c r="B3657" s="17" t="s">
        <v>470</v>
      </c>
      <c r="C3657" s="17" t="s">
        <v>471</v>
      </c>
      <c r="D3657" s="17" t="s">
        <v>44</v>
      </c>
      <c r="E3657" s="17" t="s">
        <v>40</v>
      </c>
      <c r="F3657" s="17" t="s">
        <v>45</v>
      </c>
      <c r="G3657">
        <v>-300</v>
      </c>
      <c r="H3657" s="17" t="s">
        <v>27</v>
      </c>
      <c r="I3657" s="18">
        <v>43927</v>
      </c>
      <c r="J3657" s="17" t="s">
        <v>44</v>
      </c>
    </row>
    <row r="3658" spans="1:10">
      <c r="A3658" s="17" t="s">
        <v>24</v>
      </c>
      <c r="B3658" s="17" t="s">
        <v>472</v>
      </c>
      <c r="C3658" s="17" t="s">
        <v>137</v>
      </c>
      <c r="D3658" s="17" t="s">
        <v>473</v>
      </c>
      <c r="E3658" s="17" t="s">
        <v>40</v>
      </c>
      <c r="F3658" s="17" t="s">
        <v>41</v>
      </c>
      <c r="G3658">
        <v>-118.8</v>
      </c>
      <c r="H3658" s="17" t="s">
        <v>27</v>
      </c>
      <c r="I3658" s="18">
        <v>43927</v>
      </c>
      <c r="J3658" s="17" t="s">
        <v>44</v>
      </c>
    </row>
    <row r="3659" spans="1:10">
      <c r="A3659" s="17" t="s">
        <v>24</v>
      </c>
      <c r="B3659" s="17" t="s">
        <v>474</v>
      </c>
      <c r="C3659" s="17" t="s">
        <v>47</v>
      </c>
      <c r="D3659" s="17" t="s">
        <v>44</v>
      </c>
      <c r="E3659" s="17" t="s">
        <v>40</v>
      </c>
      <c r="F3659" s="17" t="s">
        <v>48</v>
      </c>
      <c r="G3659">
        <v>-0.28000000000000003</v>
      </c>
      <c r="H3659" s="17" t="s">
        <v>27</v>
      </c>
      <c r="I3659" s="18">
        <v>43937</v>
      </c>
      <c r="J3659" s="17" t="s">
        <v>44</v>
      </c>
    </row>
    <row r="3660" spans="1:10">
      <c r="A3660" s="17" t="s">
        <v>24</v>
      </c>
      <c r="B3660" s="17" t="s">
        <v>475</v>
      </c>
      <c r="C3660" s="17" t="s">
        <v>47</v>
      </c>
      <c r="D3660" s="17" t="s">
        <v>44</v>
      </c>
      <c r="E3660" s="17" t="s">
        <v>40</v>
      </c>
      <c r="F3660" s="17" t="s">
        <v>48</v>
      </c>
      <c r="G3660">
        <v>-0.9</v>
      </c>
      <c r="H3660" s="17" t="s">
        <v>27</v>
      </c>
      <c r="I3660" s="18">
        <v>43937</v>
      </c>
      <c r="J3660" s="17" t="s">
        <v>44</v>
      </c>
    </row>
    <row r="3661" spans="1:10">
      <c r="A3661" s="17" t="s">
        <v>24</v>
      </c>
      <c r="B3661" s="17" t="s">
        <v>476</v>
      </c>
      <c r="C3661" s="17" t="s">
        <v>47</v>
      </c>
      <c r="D3661" s="17" t="s">
        <v>44</v>
      </c>
      <c r="E3661" s="17" t="s">
        <v>40</v>
      </c>
      <c r="F3661" s="17" t="s">
        <v>48</v>
      </c>
      <c r="G3661">
        <v>-1.23</v>
      </c>
      <c r="H3661" s="17" t="s">
        <v>27</v>
      </c>
      <c r="I3661" s="18">
        <v>43937</v>
      </c>
      <c r="J3661" s="17" t="s">
        <v>44</v>
      </c>
    </row>
    <row r="3662" spans="1:10">
      <c r="A3662" s="17" t="s">
        <v>24</v>
      </c>
      <c r="B3662" s="17" t="s">
        <v>477</v>
      </c>
      <c r="C3662" s="17" t="s">
        <v>478</v>
      </c>
      <c r="D3662" s="17" t="s">
        <v>44</v>
      </c>
      <c r="E3662" s="17" t="s">
        <v>40</v>
      </c>
      <c r="F3662" s="17" t="s">
        <v>45</v>
      </c>
      <c r="G3662">
        <v>-44.55</v>
      </c>
      <c r="H3662" s="17" t="s">
        <v>27</v>
      </c>
      <c r="I3662" s="18">
        <v>43927</v>
      </c>
      <c r="J3662" s="17" t="s">
        <v>44</v>
      </c>
    </row>
    <row r="3663" spans="1:10">
      <c r="A3663" s="17" t="s">
        <v>24</v>
      </c>
      <c r="B3663" s="17" t="s">
        <v>479</v>
      </c>
      <c r="C3663" s="17" t="s">
        <v>415</v>
      </c>
      <c r="D3663" s="17" t="s">
        <v>44</v>
      </c>
      <c r="E3663" s="17" t="s">
        <v>40</v>
      </c>
      <c r="F3663" s="17" t="s">
        <v>45</v>
      </c>
      <c r="G3663">
        <v>-13.88</v>
      </c>
      <c r="H3663" s="17" t="s">
        <v>27</v>
      </c>
      <c r="I3663" s="18">
        <v>43927</v>
      </c>
      <c r="J3663" s="17" t="s">
        <v>44</v>
      </c>
    </row>
    <row r="3664" spans="1:10">
      <c r="A3664" s="17" t="s">
        <v>24</v>
      </c>
      <c r="B3664" s="17" t="s">
        <v>480</v>
      </c>
      <c r="C3664" s="17" t="s">
        <v>432</v>
      </c>
      <c r="D3664" s="17" t="s">
        <v>44</v>
      </c>
      <c r="E3664" s="17" t="s">
        <v>40</v>
      </c>
      <c r="F3664" s="17" t="s">
        <v>45</v>
      </c>
      <c r="G3664">
        <v>-61.37</v>
      </c>
      <c r="H3664" s="17" t="s">
        <v>27</v>
      </c>
      <c r="I3664" s="18">
        <v>43927</v>
      </c>
      <c r="J3664" s="17" t="s">
        <v>44</v>
      </c>
    </row>
    <row r="3665" spans="1:10">
      <c r="A3665" s="17" t="s">
        <v>24</v>
      </c>
      <c r="B3665" s="17" t="s">
        <v>481</v>
      </c>
      <c r="C3665" s="17" t="s">
        <v>98</v>
      </c>
      <c r="D3665" s="17" t="s">
        <v>44</v>
      </c>
      <c r="E3665" s="17" t="s">
        <v>40</v>
      </c>
      <c r="F3665" s="17" t="s">
        <v>45</v>
      </c>
      <c r="G3665">
        <v>-32.200000000000003</v>
      </c>
      <c r="H3665" s="17" t="s">
        <v>27</v>
      </c>
      <c r="I3665" s="18">
        <v>43924</v>
      </c>
      <c r="J3665" s="17" t="s">
        <v>44</v>
      </c>
    </row>
    <row r="3666" spans="1:10">
      <c r="A3666" s="17" t="s">
        <v>24</v>
      </c>
      <c r="B3666" s="17" t="s">
        <v>482</v>
      </c>
      <c r="C3666" s="17" t="s">
        <v>100</v>
      </c>
      <c r="D3666" s="17" t="s">
        <v>44</v>
      </c>
      <c r="E3666" s="17" t="s">
        <v>40</v>
      </c>
      <c r="F3666" s="17" t="s">
        <v>45</v>
      </c>
      <c r="G3666">
        <v>-4.79</v>
      </c>
      <c r="H3666" s="17" t="s">
        <v>27</v>
      </c>
      <c r="I3666" s="18">
        <v>43924</v>
      </c>
      <c r="J3666" s="17" t="s">
        <v>44</v>
      </c>
    </row>
    <row r="3667" spans="1:10">
      <c r="A3667" s="17" t="s">
        <v>24</v>
      </c>
      <c r="B3667" s="17" t="s">
        <v>483</v>
      </c>
      <c r="C3667" s="17" t="s">
        <v>279</v>
      </c>
      <c r="D3667" s="17" t="s">
        <v>484</v>
      </c>
      <c r="E3667" s="17" t="s">
        <v>59</v>
      </c>
      <c r="F3667" s="17" t="s">
        <v>144</v>
      </c>
      <c r="G3667">
        <v>14664</v>
      </c>
      <c r="H3667" s="17" t="s">
        <v>27</v>
      </c>
      <c r="I3667" s="18">
        <v>43922</v>
      </c>
      <c r="J3667" s="17" t="s">
        <v>44</v>
      </c>
    </row>
    <row r="3668" spans="1:10">
      <c r="A3668" s="17" t="s">
        <v>24</v>
      </c>
      <c r="B3668" s="17" t="s">
        <v>485</v>
      </c>
      <c r="C3668" s="17" t="s">
        <v>47</v>
      </c>
      <c r="D3668" s="17" t="s">
        <v>44</v>
      </c>
      <c r="E3668" s="17" t="s">
        <v>40</v>
      </c>
      <c r="F3668" s="17" t="s">
        <v>48</v>
      </c>
      <c r="G3668">
        <v>-0.01</v>
      </c>
      <c r="H3668" s="17" t="s">
        <v>27</v>
      </c>
      <c r="I3668" s="18">
        <v>43937</v>
      </c>
      <c r="J3668" s="17" t="s">
        <v>44</v>
      </c>
    </row>
    <row r="3669" spans="1:10">
      <c r="A3669" s="17" t="s">
        <v>24</v>
      </c>
      <c r="B3669" s="17" t="s">
        <v>486</v>
      </c>
      <c r="C3669" s="17" t="s">
        <v>415</v>
      </c>
      <c r="D3669" s="17" t="s">
        <v>44</v>
      </c>
      <c r="E3669" s="17" t="s">
        <v>40</v>
      </c>
      <c r="F3669" s="17" t="s">
        <v>45</v>
      </c>
      <c r="G3669">
        <v>-0.44</v>
      </c>
      <c r="H3669" s="17" t="s">
        <v>27</v>
      </c>
      <c r="I3669" s="18">
        <v>43922</v>
      </c>
      <c r="J3669" s="17" t="s">
        <v>44</v>
      </c>
    </row>
    <row r="3670" spans="1:10">
      <c r="A3670" s="17" t="s">
        <v>24</v>
      </c>
      <c r="B3670" s="17" t="s">
        <v>487</v>
      </c>
      <c r="C3670" s="17" t="s">
        <v>351</v>
      </c>
      <c r="D3670" s="17" t="s">
        <v>44</v>
      </c>
      <c r="E3670" s="17" t="s">
        <v>40</v>
      </c>
      <c r="F3670" s="17" t="s">
        <v>45</v>
      </c>
      <c r="G3670">
        <v>-9.99</v>
      </c>
      <c r="H3670" s="17" t="s">
        <v>27</v>
      </c>
      <c r="I3670" s="18">
        <v>43922</v>
      </c>
      <c r="J3670" s="17" t="s">
        <v>44</v>
      </c>
    </row>
    <row r="3671" spans="1:10">
      <c r="A3671" s="17" t="s">
        <v>24</v>
      </c>
      <c r="B3671" s="17" t="s">
        <v>488</v>
      </c>
      <c r="C3671" s="17" t="s">
        <v>253</v>
      </c>
      <c r="D3671" s="17" t="s">
        <v>489</v>
      </c>
      <c r="E3671" s="17" t="s">
        <v>40</v>
      </c>
      <c r="F3671" s="17" t="s">
        <v>41</v>
      </c>
      <c r="G3671">
        <v>-323.64</v>
      </c>
      <c r="H3671" s="17" t="s">
        <v>27</v>
      </c>
      <c r="I3671" s="18">
        <v>43922</v>
      </c>
      <c r="J3671" s="17" t="s">
        <v>44</v>
      </c>
    </row>
    <row r="3672" spans="1:10">
      <c r="A3672" s="17" t="s">
        <v>24</v>
      </c>
      <c r="B3672" s="17" t="s">
        <v>490</v>
      </c>
      <c r="C3672" s="17" t="s">
        <v>491</v>
      </c>
      <c r="D3672" s="17" t="s">
        <v>492</v>
      </c>
      <c r="E3672" s="17" t="s">
        <v>40</v>
      </c>
      <c r="F3672" s="17" t="s">
        <v>56</v>
      </c>
      <c r="G3672">
        <v>-14400</v>
      </c>
      <c r="H3672" s="17" t="s">
        <v>27</v>
      </c>
      <c r="I3672" s="18">
        <v>43921</v>
      </c>
      <c r="J3672" s="17" t="s">
        <v>44</v>
      </c>
    </row>
    <row r="3673" spans="1:10">
      <c r="A3673" s="17" t="s">
        <v>24</v>
      </c>
      <c r="B3673" s="17" t="s">
        <v>493</v>
      </c>
      <c r="C3673" s="17" t="s">
        <v>347</v>
      </c>
      <c r="D3673" s="17" t="s">
        <v>44</v>
      </c>
      <c r="E3673" s="17" t="s">
        <v>40</v>
      </c>
      <c r="F3673" s="17" t="s">
        <v>45</v>
      </c>
      <c r="G3673">
        <v>-9.9499999999999993</v>
      </c>
      <c r="H3673" s="17" t="s">
        <v>27</v>
      </c>
      <c r="I3673" s="18">
        <v>43921</v>
      </c>
      <c r="J3673" s="17" t="s">
        <v>44</v>
      </c>
    </row>
    <row r="3674" spans="1:10">
      <c r="A3674" s="17" t="s">
        <v>24</v>
      </c>
      <c r="B3674" s="17" t="s">
        <v>494</v>
      </c>
      <c r="C3674" s="17" t="s">
        <v>98</v>
      </c>
      <c r="D3674" s="17" t="s">
        <v>44</v>
      </c>
      <c r="E3674" s="17" t="s">
        <v>40</v>
      </c>
      <c r="F3674" s="17" t="s">
        <v>45</v>
      </c>
      <c r="G3674">
        <v>-32.200000000000003</v>
      </c>
      <c r="H3674" s="17" t="s">
        <v>27</v>
      </c>
      <c r="I3674" s="18">
        <v>43921</v>
      </c>
      <c r="J3674" s="17" t="s">
        <v>44</v>
      </c>
    </row>
    <row r="3675" spans="1:10">
      <c r="A3675" s="17" t="s">
        <v>24</v>
      </c>
      <c r="B3675" s="17" t="s">
        <v>495</v>
      </c>
      <c r="C3675" s="17" t="s">
        <v>188</v>
      </c>
      <c r="D3675" s="17" t="s">
        <v>44</v>
      </c>
      <c r="E3675" s="17" t="s">
        <v>40</v>
      </c>
      <c r="F3675" s="17" t="s">
        <v>41</v>
      </c>
      <c r="G3675">
        <v>-15.99</v>
      </c>
      <c r="H3675" s="17" t="s">
        <v>27</v>
      </c>
      <c r="I3675" s="18">
        <v>43920</v>
      </c>
      <c r="J3675" s="17" t="s">
        <v>44</v>
      </c>
    </row>
    <row r="3676" spans="1:10">
      <c r="A3676" s="17" t="s">
        <v>24</v>
      </c>
      <c r="B3676" s="17" t="s">
        <v>496</v>
      </c>
      <c r="C3676" s="17" t="s">
        <v>353</v>
      </c>
      <c r="D3676" s="17" t="s">
        <v>44</v>
      </c>
      <c r="E3676" s="17" t="s">
        <v>40</v>
      </c>
      <c r="F3676" s="17" t="s">
        <v>45</v>
      </c>
      <c r="G3676">
        <v>-59.35</v>
      </c>
      <c r="H3676" s="17" t="s">
        <v>27</v>
      </c>
      <c r="I3676" s="18">
        <v>43920</v>
      </c>
      <c r="J3676" s="17" t="s">
        <v>44</v>
      </c>
    </row>
    <row r="3677" spans="1:10">
      <c r="A3677" s="17" t="s">
        <v>24</v>
      </c>
      <c r="B3677" s="17" t="s">
        <v>497</v>
      </c>
      <c r="C3677" s="17" t="s">
        <v>98</v>
      </c>
      <c r="D3677" s="17" t="s">
        <v>44</v>
      </c>
      <c r="E3677" s="17" t="s">
        <v>40</v>
      </c>
      <c r="F3677" s="17" t="s">
        <v>45</v>
      </c>
      <c r="G3677">
        <v>-32</v>
      </c>
      <c r="H3677" s="17" t="s">
        <v>27</v>
      </c>
      <c r="I3677" s="18">
        <v>43917</v>
      </c>
      <c r="J3677" s="17" t="s">
        <v>44</v>
      </c>
    </row>
    <row r="3678" spans="1:10">
      <c r="A3678" s="17" t="s">
        <v>24</v>
      </c>
      <c r="B3678" s="17" t="s">
        <v>498</v>
      </c>
      <c r="C3678" s="17" t="s">
        <v>192</v>
      </c>
      <c r="D3678" s="17" t="s">
        <v>193</v>
      </c>
      <c r="E3678" s="17" t="s">
        <v>40</v>
      </c>
      <c r="F3678" s="17" t="s">
        <v>41</v>
      </c>
      <c r="G3678">
        <v>-6.99</v>
      </c>
      <c r="H3678" s="17" t="s">
        <v>27</v>
      </c>
      <c r="I3678" s="18">
        <v>43916</v>
      </c>
      <c r="J3678" s="17" t="s">
        <v>44</v>
      </c>
    </row>
    <row r="3679" spans="1:10">
      <c r="A3679" s="17" t="s">
        <v>24</v>
      </c>
      <c r="B3679" s="17" t="s">
        <v>499</v>
      </c>
      <c r="C3679" s="17" t="s">
        <v>192</v>
      </c>
      <c r="D3679" s="17" t="s">
        <v>193</v>
      </c>
      <c r="E3679" s="17" t="s">
        <v>40</v>
      </c>
      <c r="F3679" s="17" t="s">
        <v>41</v>
      </c>
      <c r="G3679">
        <v>-4.99</v>
      </c>
      <c r="H3679" s="17" t="s">
        <v>27</v>
      </c>
      <c r="I3679" s="18">
        <v>43916</v>
      </c>
      <c r="J3679" s="17" t="s">
        <v>44</v>
      </c>
    </row>
    <row r="3680" spans="1:10">
      <c r="A3680" s="17" t="s">
        <v>24</v>
      </c>
      <c r="B3680" s="17" t="s">
        <v>500</v>
      </c>
      <c r="C3680" s="17" t="s">
        <v>253</v>
      </c>
      <c r="D3680" s="17" t="s">
        <v>501</v>
      </c>
      <c r="E3680" s="17" t="s">
        <v>40</v>
      </c>
      <c r="F3680" s="17" t="s">
        <v>41</v>
      </c>
      <c r="G3680">
        <v>-88</v>
      </c>
      <c r="H3680" s="17" t="s">
        <v>27</v>
      </c>
      <c r="I3680" s="18">
        <v>43916</v>
      </c>
      <c r="J3680" s="17" t="s">
        <v>44</v>
      </c>
    </row>
    <row r="3681" spans="1:10">
      <c r="A3681" s="17" t="s">
        <v>24</v>
      </c>
      <c r="B3681" s="17" t="s">
        <v>502</v>
      </c>
      <c r="C3681" s="17" t="s">
        <v>98</v>
      </c>
      <c r="D3681" s="17" t="s">
        <v>44</v>
      </c>
      <c r="E3681" s="17" t="s">
        <v>40</v>
      </c>
      <c r="F3681" s="17" t="s">
        <v>45</v>
      </c>
      <c r="G3681">
        <v>-30.2</v>
      </c>
      <c r="H3681" s="17" t="s">
        <v>27</v>
      </c>
      <c r="I3681" s="18">
        <v>43915</v>
      </c>
      <c r="J3681" s="17" t="s">
        <v>44</v>
      </c>
    </row>
    <row r="3682" spans="1:10">
      <c r="A3682" s="17" t="s">
        <v>24</v>
      </c>
      <c r="B3682" s="17" t="s">
        <v>503</v>
      </c>
      <c r="C3682" s="17" t="s">
        <v>104</v>
      </c>
      <c r="D3682" s="17" t="s">
        <v>504</v>
      </c>
      <c r="E3682" s="17" t="s">
        <v>40</v>
      </c>
      <c r="F3682" s="17" t="s">
        <v>41</v>
      </c>
      <c r="G3682">
        <v>-3282</v>
      </c>
      <c r="H3682" s="17" t="s">
        <v>27</v>
      </c>
      <c r="I3682" s="18">
        <v>43915</v>
      </c>
      <c r="J3682" s="17" t="s">
        <v>44</v>
      </c>
    </row>
    <row r="3683" spans="1:10">
      <c r="A3683" s="17" t="s">
        <v>24</v>
      </c>
      <c r="B3683" s="17" t="s">
        <v>505</v>
      </c>
      <c r="C3683" s="17" t="s">
        <v>38</v>
      </c>
      <c r="D3683" s="17" t="s">
        <v>506</v>
      </c>
      <c r="E3683" s="17" t="s">
        <v>40</v>
      </c>
      <c r="F3683" s="17" t="s">
        <v>41</v>
      </c>
      <c r="G3683">
        <v>-16.54</v>
      </c>
      <c r="H3683" s="17" t="s">
        <v>27</v>
      </c>
      <c r="I3683" s="18">
        <v>43913</v>
      </c>
      <c r="J3683" s="17" t="s">
        <v>44</v>
      </c>
    </row>
    <row r="3684" spans="1:10">
      <c r="A3684" s="17" t="s">
        <v>24</v>
      </c>
      <c r="B3684" s="17" t="s">
        <v>507</v>
      </c>
      <c r="C3684" s="17" t="s">
        <v>100</v>
      </c>
      <c r="D3684" s="17" t="s">
        <v>44</v>
      </c>
      <c r="E3684" s="17" t="s">
        <v>40</v>
      </c>
      <c r="F3684" s="17" t="s">
        <v>45</v>
      </c>
      <c r="G3684">
        <v>-8.99</v>
      </c>
      <c r="H3684" s="17" t="s">
        <v>27</v>
      </c>
      <c r="I3684" s="18">
        <v>43913</v>
      </c>
      <c r="J3684" s="17" t="s">
        <v>44</v>
      </c>
    </row>
    <row r="3685" spans="1:10">
      <c r="A3685" s="17" t="s">
        <v>24</v>
      </c>
      <c r="B3685" s="17" t="s">
        <v>508</v>
      </c>
      <c r="C3685" s="17" t="s">
        <v>100</v>
      </c>
      <c r="D3685" s="17" t="s">
        <v>44</v>
      </c>
      <c r="E3685" s="17" t="s">
        <v>40</v>
      </c>
      <c r="F3685" s="17" t="s">
        <v>45</v>
      </c>
      <c r="G3685">
        <v>-8.99</v>
      </c>
      <c r="H3685" s="17" t="s">
        <v>27</v>
      </c>
      <c r="I3685" s="18">
        <v>43913</v>
      </c>
      <c r="J3685" s="17" t="s">
        <v>44</v>
      </c>
    </row>
    <row r="3686" spans="1:10">
      <c r="A3686" s="17" t="s">
        <v>24</v>
      </c>
      <c r="B3686" s="17" t="s">
        <v>509</v>
      </c>
      <c r="C3686" s="17" t="s">
        <v>104</v>
      </c>
      <c r="D3686" s="17" t="s">
        <v>510</v>
      </c>
      <c r="E3686" s="17" t="s">
        <v>40</v>
      </c>
      <c r="F3686" s="17" t="s">
        <v>41</v>
      </c>
      <c r="G3686">
        <v>-1492</v>
      </c>
      <c r="H3686" s="17" t="s">
        <v>27</v>
      </c>
      <c r="I3686" s="18">
        <v>43909</v>
      </c>
      <c r="J3686" s="17" t="s">
        <v>44</v>
      </c>
    </row>
    <row r="3687" spans="1:10">
      <c r="A3687" s="17" t="s">
        <v>24</v>
      </c>
      <c r="B3687" s="17" t="s">
        <v>511</v>
      </c>
      <c r="C3687" s="17" t="s">
        <v>135</v>
      </c>
      <c r="D3687" s="17" t="s">
        <v>44</v>
      </c>
      <c r="E3687" s="17" t="s">
        <v>40</v>
      </c>
      <c r="F3687" s="17" t="s">
        <v>45</v>
      </c>
      <c r="G3687">
        <v>-34.5</v>
      </c>
      <c r="H3687" s="17" t="s">
        <v>27</v>
      </c>
      <c r="I3687" s="18">
        <v>43909</v>
      </c>
      <c r="J3687" s="17" t="s">
        <v>44</v>
      </c>
    </row>
    <row r="3688" spans="1:10">
      <c r="A3688" s="17" t="s">
        <v>24</v>
      </c>
      <c r="B3688" s="17" t="s">
        <v>512</v>
      </c>
      <c r="C3688" s="17" t="s">
        <v>370</v>
      </c>
      <c r="D3688" s="17" t="s">
        <v>44</v>
      </c>
      <c r="E3688" s="17" t="s">
        <v>40</v>
      </c>
      <c r="F3688" s="17" t="s">
        <v>45</v>
      </c>
      <c r="G3688">
        <v>-5.99</v>
      </c>
      <c r="H3688" s="17" t="s">
        <v>27</v>
      </c>
      <c r="I3688" s="18">
        <v>43908</v>
      </c>
      <c r="J3688" s="17" t="s">
        <v>44</v>
      </c>
    </row>
    <row r="3689" spans="1:10">
      <c r="A3689" s="17" t="s">
        <v>24</v>
      </c>
      <c r="B3689" s="17" t="s">
        <v>513</v>
      </c>
      <c r="C3689" s="17" t="s">
        <v>514</v>
      </c>
      <c r="D3689" s="17" t="s">
        <v>44</v>
      </c>
      <c r="E3689" s="17" t="s">
        <v>40</v>
      </c>
      <c r="F3689" s="17" t="s">
        <v>45</v>
      </c>
      <c r="G3689">
        <v>-21</v>
      </c>
      <c r="H3689" s="17" t="s">
        <v>27</v>
      </c>
      <c r="I3689" s="18">
        <v>43908</v>
      </c>
      <c r="J3689" s="17" t="s">
        <v>44</v>
      </c>
    </row>
    <row r="3690" spans="1:10">
      <c r="A3690" s="17" t="s">
        <v>24</v>
      </c>
      <c r="B3690" s="17" t="s">
        <v>515</v>
      </c>
      <c r="C3690" s="17" t="s">
        <v>381</v>
      </c>
      <c r="D3690" s="17" t="s">
        <v>44</v>
      </c>
      <c r="E3690" s="17" t="s">
        <v>40</v>
      </c>
      <c r="F3690" s="17" t="s">
        <v>45</v>
      </c>
      <c r="G3690">
        <v>-10.99</v>
      </c>
      <c r="H3690" s="17" t="s">
        <v>27</v>
      </c>
      <c r="I3690" s="18">
        <v>43906</v>
      </c>
      <c r="J3690" s="17" t="s">
        <v>44</v>
      </c>
    </row>
    <row r="3691" spans="1:10">
      <c r="A3691" s="17" t="s">
        <v>24</v>
      </c>
      <c r="B3691" s="17" t="s">
        <v>516</v>
      </c>
      <c r="C3691" s="17" t="s">
        <v>47</v>
      </c>
      <c r="D3691" s="17" t="s">
        <v>44</v>
      </c>
      <c r="E3691" s="17" t="s">
        <v>40</v>
      </c>
      <c r="F3691" s="17" t="s">
        <v>48</v>
      </c>
      <c r="G3691">
        <v>-19.2</v>
      </c>
      <c r="H3691" s="17" t="s">
        <v>27</v>
      </c>
      <c r="I3691" s="18">
        <v>43937</v>
      </c>
      <c r="J3691" s="17" t="s">
        <v>44</v>
      </c>
    </row>
    <row r="3692" spans="1:10">
      <c r="A3692" s="17" t="s">
        <v>24</v>
      </c>
      <c r="B3692" s="17" t="s">
        <v>517</v>
      </c>
      <c r="C3692" s="17" t="s">
        <v>129</v>
      </c>
      <c r="D3692" s="17" t="s">
        <v>44</v>
      </c>
      <c r="E3692" s="17" t="s">
        <v>40</v>
      </c>
      <c r="F3692" s="17" t="s">
        <v>45</v>
      </c>
      <c r="G3692">
        <v>-10.66</v>
      </c>
      <c r="H3692" s="17" t="s">
        <v>27</v>
      </c>
      <c r="I3692" s="18">
        <v>43906</v>
      </c>
      <c r="J3692" s="17" t="s">
        <v>44</v>
      </c>
    </row>
    <row r="3693" spans="1:10">
      <c r="A3693" s="17" t="s">
        <v>24</v>
      </c>
      <c r="B3693" s="17" t="s">
        <v>518</v>
      </c>
      <c r="C3693" s="17" t="s">
        <v>519</v>
      </c>
      <c r="D3693" s="17" t="s">
        <v>44</v>
      </c>
      <c r="E3693" s="17" t="s">
        <v>40</v>
      </c>
      <c r="F3693" s="17" t="s">
        <v>45</v>
      </c>
      <c r="G3693">
        <v>-11.4</v>
      </c>
      <c r="H3693" s="17" t="s">
        <v>27</v>
      </c>
      <c r="I3693" s="18">
        <v>43906</v>
      </c>
      <c r="J3693" s="17" t="s">
        <v>44</v>
      </c>
    </row>
    <row r="3694" spans="1:10">
      <c r="A3694" s="17" t="s">
        <v>24</v>
      </c>
      <c r="B3694" s="17" t="s">
        <v>520</v>
      </c>
      <c r="C3694" s="17" t="s">
        <v>98</v>
      </c>
      <c r="D3694" s="17" t="s">
        <v>44</v>
      </c>
      <c r="E3694" s="17" t="s">
        <v>40</v>
      </c>
      <c r="F3694" s="17" t="s">
        <v>45</v>
      </c>
      <c r="G3694">
        <v>-19.579999999999998</v>
      </c>
      <c r="H3694" s="17" t="s">
        <v>27</v>
      </c>
      <c r="I3694" s="18">
        <v>43903</v>
      </c>
      <c r="J3694" s="17" t="s">
        <v>44</v>
      </c>
    </row>
    <row r="3695" spans="1:10">
      <c r="A3695" s="17" t="s">
        <v>24</v>
      </c>
      <c r="B3695" s="17" t="s">
        <v>521</v>
      </c>
      <c r="C3695" s="17" t="s">
        <v>94</v>
      </c>
      <c r="D3695" s="17" t="s">
        <v>44</v>
      </c>
      <c r="E3695" s="17" t="s">
        <v>40</v>
      </c>
      <c r="F3695" s="17" t="s">
        <v>45</v>
      </c>
      <c r="G3695">
        <v>-10.49</v>
      </c>
      <c r="H3695" s="17" t="s">
        <v>27</v>
      </c>
      <c r="I3695" s="18">
        <v>43902</v>
      </c>
      <c r="J3695" s="17" t="s">
        <v>44</v>
      </c>
    </row>
    <row r="3696" spans="1:10">
      <c r="A3696" s="17" t="s">
        <v>24</v>
      </c>
      <c r="B3696" s="17" t="s">
        <v>522</v>
      </c>
      <c r="C3696" s="17" t="s">
        <v>150</v>
      </c>
      <c r="D3696" s="17" t="s">
        <v>44</v>
      </c>
      <c r="E3696" s="17" t="s">
        <v>40</v>
      </c>
      <c r="F3696" s="17" t="s">
        <v>45</v>
      </c>
      <c r="G3696">
        <v>-17.7</v>
      </c>
      <c r="H3696" s="17" t="s">
        <v>27</v>
      </c>
      <c r="I3696" s="18">
        <v>43901</v>
      </c>
      <c r="J3696" s="17" t="s">
        <v>44</v>
      </c>
    </row>
    <row r="3697" spans="1:10">
      <c r="A3697" s="17" t="s">
        <v>24</v>
      </c>
      <c r="B3697" s="17" t="s">
        <v>523</v>
      </c>
      <c r="C3697" s="17" t="s">
        <v>459</v>
      </c>
      <c r="D3697" s="17" t="s">
        <v>524</v>
      </c>
      <c r="E3697" s="17" t="s">
        <v>40</v>
      </c>
      <c r="F3697" s="17" t="s">
        <v>56</v>
      </c>
      <c r="G3697">
        <v>-2260</v>
      </c>
      <c r="H3697" s="17" t="s">
        <v>27</v>
      </c>
      <c r="I3697" s="18">
        <v>43901</v>
      </c>
      <c r="J3697" s="17" t="s">
        <v>44</v>
      </c>
    </row>
    <row r="3698" spans="1:10">
      <c r="A3698" s="17" t="s">
        <v>24</v>
      </c>
      <c r="B3698" s="17" t="s">
        <v>525</v>
      </c>
      <c r="C3698" s="17" t="s">
        <v>526</v>
      </c>
      <c r="D3698" s="17" t="s">
        <v>527</v>
      </c>
      <c r="E3698" s="17" t="s">
        <v>40</v>
      </c>
      <c r="F3698" s="17" t="s">
        <v>56</v>
      </c>
      <c r="G3698">
        <v>-21600</v>
      </c>
      <c r="H3698" s="17" t="s">
        <v>27</v>
      </c>
      <c r="I3698" s="18">
        <v>43900</v>
      </c>
      <c r="J3698" s="17" t="s">
        <v>44</v>
      </c>
    </row>
    <row r="3699" spans="1:10">
      <c r="A3699" s="17" t="s">
        <v>24</v>
      </c>
      <c r="B3699" s="17" t="s">
        <v>528</v>
      </c>
      <c r="C3699" s="17" t="s">
        <v>129</v>
      </c>
      <c r="D3699" s="17" t="s">
        <v>44</v>
      </c>
      <c r="E3699" s="17" t="s">
        <v>40</v>
      </c>
      <c r="F3699" s="17" t="s">
        <v>45</v>
      </c>
      <c r="G3699">
        <v>-38.78</v>
      </c>
      <c r="H3699" s="17" t="s">
        <v>27</v>
      </c>
      <c r="I3699" s="18">
        <v>43899</v>
      </c>
      <c r="J3699" s="17" t="s">
        <v>44</v>
      </c>
    </row>
    <row r="3700" spans="1:10">
      <c r="A3700" s="17" t="s">
        <v>24</v>
      </c>
      <c r="B3700" s="17" t="s">
        <v>529</v>
      </c>
      <c r="C3700" s="17" t="s">
        <v>530</v>
      </c>
      <c r="D3700" s="17" t="s">
        <v>531</v>
      </c>
      <c r="E3700" s="17" t="s">
        <v>40</v>
      </c>
      <c r="F3700" s="17" t="s">
        <v>41</v>
      </c>
      <c r="G3700">
        <v>-1714</v>
      </c>
      <c r="H3700" s="17" t="s">
        <v>27</v>
      </c>
      <c r="I3700" s="18">
        <v>43899</v>
      </c>
      <c r="J3700" s="17" t="s">
        <v>44</v>
      </c>
    </row>
    <row r="3701" spans="1:10">
      <c r="A3701" s="17" t="s">
        <v>24</v>
      </c>
      <c r="B3701" s="17" t="s">
        <v>532</v>
      </c>
      <c r="C3701" s="17" t="s">
        <v>530</v>
      </c>
      <c r="D3701" s="17" t="s">
        <v>533</v>
      </c>
      <c r="E3701" s="17" t="s">
        <v>40</v>
      </c>
      <c r="F3701" s="17" t="s">
        <v>41</v>
      </c>
      <c r="G3701">
        <v>-1714</v>
      </c>
      <c r="H3701" s="17" t="s">
        <v>27</v>
      </c>
      <c r="I3701" s="18">
        <v>43899</v>
      </c>
      <c r="J3701" s="17" t="s">
        <v>44</v>
      </c>
    </row>
    <row r="3702" spans="1:10">
      <c r="A3702" s="17" t="s">
        <v>24</v>
      </c>
      <c r="B3702" s="17" t="s">
        <v>534</v>
      </c>
      <c r="C3702" s="17" t="s">
        <v>530</v>
      </c>
      <c r="D3702" s="17" t="s">
        <v>535</v>
      </c>
      <c r="E3702" s="17" t="s">
        <v>40</v>
      </c>
      <c r="F3702" s="17" t="s">
        <v>41</v>
      </c>
      <c r="G3702">
        <v>-1714</v>
      </c>
      <c r="H3702" s="17" t="s">
        <v>27</v>
      </c>
      <c r="I3702" s="18">
        <v>43899</v>
      </c>
      <c r="J3702" s="17" t="s">
        <v>44</v>
      </c>
    </row>
    <row r="3703" spans="1:10">
      <c r="A3703" s="17" t="s">
        <v>24</v>
      </c>
      <c r="B3703" s="17" t="s">
        <v>536</v>
      </c>
      <c r="C3703" s="17" t="s">
        <v>530</v>
      </c>
      <c r="D3703" s="17" t="s">
        <v>537</v>
      </c>
      <c r="E3703" s="17" t="s">
        <v>40</v>
      </c>
      <c r="F3703" s="17" t="s">
        <v>41</v>
      </c>
      <c r="G3703">
        <v>-1714</v>
      </c>
      <c r="H3703" s="17" t="s">
        <v>27</v>
      </c>
      <c r="I3703" s="18">
        <v>43899</v>
      </c>
      <c r="J3703" s="17" t="s">
        <v>44</v>
      </c>
    </row>
    <row r="3704" spans="1:10">
      <c r="A3704" s="17" t="s">
        <v>24</v>
      </c>
      <c r="B3704" s="17" t="s">
        <v>538</v>
      </c>
      <c r="C3704" s="17" t="s">
        <v>192</v>
      </c>
      <c r="D3704" s="17" t="s">
        <v>44</v>
      </c>
      <c r="E3704" s="17" t="s">
        <v>40</v>
      </c>
      <c r="F3704" s="17" t="s">
        <v>41</v>
      </c>
      <c r="G3704">
        <v>-17.989999999999998</v>
      </c>
      <c r="H3704" s="17" t="s">
        <v>27</v>
      </c>
      <c r="I3704" s="18">
        <v>43899</v>
      </c>
      <c r="J3704" s="17" t="s">
        <v>44</v>
      </c>
    </row>
    <row r="3705" spans="1:10">
      <c r="A3705" s="17" t="s">
        <v>24</v>
      </c>
      <c r="B3705" s="17" t="s">
        <v>539</v>
      </c>
      <c r="C3705" s="17" t="s">
        <v>192</v>
      </c>
      <c r="D3705" s="17" t="s">
        <v>44</v>
      </c>
      <c r="E3705" s="17" t="s">
        <v>40</v>
      </c>
      <c r="F3705" s="17" t="s">
        <v>41</v>
      </c>
      <c r="G3705">
        <v>-18.989999999999998</v>
      </c>
      <c r="H3705" s="17" t="s">
        <v>27</v>
      </c>
      <c r="I3705" s="18">
        <v>43899</v>
      </c>
      <c r="J3705" s="17" t="s">
        <v>44</v>
      </c>
    </row>
    <row r="3706" spans="1:10">
      <c r="A3706" s="17" t="s">
        <v>24</v>
      </c>
      <c r="B3706" s="17" t="s">
        <v>540</v>
      </c>
      <c r="C3706" s="17" t="s">
        <v>541</v>
      </c>
      <c r="D3706" s="17" t="s">
        <v>44</v>
      </c>
      <c r="E3706" s="17" t="s">
        <v>40</v>
      </c>
      <c r="F3706" s="17" t="s">
        <v>45</v>
      </c>
      <c r="G3706">
        <v>-6.4</v>
      </c>
      <c r="H3706" s="17" t="s">
        <v>27</v>
      </c>
      <c r="I3706" s="18">
        <v>43899</v>
      </c>
      <c r="J3706" s="17" t="s">
        <v>44</v>
      </c>
    </row>
    <row r="3707" spans="1:10">
      <c r="A3707" s="17" t="s">
        <v>24</v>
      </c>
      <c r="B3707" s="17" t="s">
        <v>542</v>
      </c>
      <c r="C3707" s="17" t="s">
        <v>543</v>
      </c>
      <c r="D3707" s="17" t="s">
        <v>44</v>
      </c>
      <c r="E3707" s="17" t="s">
        <v>40</v>
      </c>
      <c r="F3707" s="17" t="s">
        <v>45</v>
      </c>
      <c r="G3707">
        <v>-69</v>
      </c>
      <c r="H3707" s="17" t="s">
        <v>27</v>
      </c>
      <c r="I3707" s="18">
        <v>43896</v>
      </c>
      <c r="J3707" s="17" t="s">
        <v>44</v>
      </c>
    </row>
    <row r="3708" spans="1:10">
      <c r="A3708" s="17" t="s">
        <v>24</v>
      </c>
      <c r="B3708" s="17" t="s">
        <v>544</v>
      </c>
      <c r="C3708" s="17" t="s">
        <v>545</v>
      </c>
      <c r="D3708" s="17" t="s">
        <v>44</v>
      </c>
      <c r="E3708" s="17" t="s">
        <v>40</v>
      </c>
      <c r="F3708" s="17" t="s">
        <v>45</v>
      </c>
      <c r="G3708">
        <v>-20.75</v>
      </c>
      <c r="H3708" s="17" t="s">
        <v>27</v>
      </c>
      <c r="I3708" s="18">
        <v>43896</v>
      </c>
      <c r="J3708" s="17" t="s">
        <v>44</v>
      </c>
    </row>
    <row r="3709" spans="1:10">
      <c r="A3709" s="17" t="s">
        <v>24</v>
      </c>
      <c r="B3709" s="17" t="s">
        <v>546</v>
      </c>
      <c r="C3709" s="17" t="s">
        <v>150</v>
      </c>
      <c r="D3709" s="17" t="s">
        <v>44</v>
      </c>
      <c r="E3709" s="17" t="s">
        <v>40</v>
      </c>
      <c r="F3709" s="17" t="s">
        <v>45</v>
      </c>
      <c r="G3709">
        <v>-17.7</v>
      </c>
      <c r="H3709" s="17" t="s">
        <v>27</v>
      </c>
      <c r="I3709" s="18">
        <v>43896</v>
      </c>
      <c r="J3709" s="17" t="s">
        <v>44</v>
      </c>
    </row>
    <row r="3710" spans="1:10">
      <c r="A3710" s="17" t="s">
        <v>24</v>
      </c>
      <c r="B3710" s="17" t="s">
        <v>547</v>
      </c>
      <c r="C3710" s="17" t="s">
        <v>129</v>
      </c>
      <c r="D3710" s="17" t="s">
        <v>44</v>
      </c>
      <c r="E3710" s="17" t="s">
        <v>40</v>
      </c>
      <c r="F3710" s="17" t="s">
        <v>45</v>
      </c>
      <c r="G3710">
        <v>-39.409999999999997</v>
      </c>
      <c r="H3710" s="17" t="s">
        <v>27</v>
      </c>
      <c r="I3710" s="18">
        <v>43896</v>
      </c>
      <c r="J3710" s="17" t="s">
        <v>44</v>
      </c>
    </row>
    <row r="3711" spans="1:10">
      <c r="A3711" s="17" t="s">
        <v>24</v>
      </c>
      <c r="B3711" s="17" t="s">
        <v>548</v>
      </c>
      <c r="C3711" s="17" t="s">
        <v>129</v>
      </c>
      <c r="D3711" s="17" t="s">
        <v>44</v>
      </c>
      <c r="E3711" s="17" t="s">
        <v>40</v>
      </c>
      <c r="F3711" s="17" t="s">
        <v>45</v>
      </c>
      <c r="G3711">
        <v>-14.67</v>
      </c>
      <c r="H3711" s="17" t="s">
        <v>27</v>
      </c>
      <c r="I3711" s="18">
        <v>43896</v>
      </c>
      <c r="J3711" s="17" t="s">
        <v>44</v>
      </c>
    </row>
    <row r="3712" spans="1:10">
      <c r="A3712" s="17" t="s">
        <v>24</v>
      </c>
      <c r="B3712" s="17" t="s">
        <v>549</v>
      </c>
      <c r="C3712" s="17" t="s">
        <v>102</v>
      </c>
      <c r="D3712" s="17" t="s">
        <v>44</v>
      </c>
      <c r="E3712" s="17" t="s">
        <v>40</v>
      </c>
      <c r="F3712" s="17" t="s">
        <v>45</v>
      </c>
      <c r="G3712">
        <v>-48.4</v>
      </c>
      <c r="H3712" s="17" t="s">
        <v>27</v>
      </c>
      <c r="I3712" s="18">
        <v>43895</v>
      </c>
      <c r="J3712" s="17" t="s">
        <v>44</v>
      </c>
    </row>
    <row r="3713" spans="1:10">
      <c r="A3713" s="17" t="s">
        <v>24</v>
      </c>
      <c r="B3713" s="17" t="s">
        <v>550</v>
      </c>
      <c r="C3713" s="17" t="s">
        <v>129</v>
      </c>
      <c r="D3713" s="17" t="s">
        <v>44</v>
      </c>
      <c r="E3713" s="17" t="s">
        <v>40</v>
      </c>
      <c r="F3713" s="17" t="s">
        <v>45</v>
      </c>
      <c r="G3713">
        <v>-9.52</v>
      </c>
      <c r="H3713" s="17" t="s">
        <v>27</v>
      </c>
      <c r="I3713" s="18">
        <v>43895</v>
      </c>
      <c r="J3713" s="17" t="s">
        <v>44</v>
      </c>
    </row>
    <row r="3714" spans="1:10">
      <c r="A3714" s="17" t="s">
        <v>24</v>
      </c>
      <c r="B3714" s="17" t="s">
        <v>551</v>
      </c>
      <c r="C3714" s="17" t="s">
        <v>123</v>
      </c>
      <c r="D3714" s="17" t="s">
        <v>124</v>
      </c>
      <c r="E3714" s="17" t="s">
        <v>40</v>
      </c>
      <c r="F3714" s="17" t="s">
        <v>41</v>
      </c>
      <c r="G3714">
        <v>-38.93</v>
      </c>
      <c r="H3714" s="17" t="s">
        <v>27</v>
      </c>
      <c r="I3714" s="18">
        <v>43895</v>
      </c>
      <c r="J3714" s="17" t="s">
        <v>44</v>
      </c>
    </row>
    <row r="3715" spans="1:10">
      <c r="A3715" s="17" t="s">
        <v>24</v>
      </c>
      <c r="B3715" s="17" t="s">
        <v>552</v>
      </c>
      <c r="C3715" s="17" t="s">
        <v>137</v>
      </c>
      <c r="D3715" s="17" t="s">
        <v>553</v>
      </c>
      <c r="E3715" s="17" t="s">
        <v>40</v>
      </c>
      <c r="F3715" s="17" t="s">
        <v>41</v>
      </c>
      <c r="G3715">
        <v>-118.8</v>
      </c>
      <c r="H3715" s="17" t="s">
        <v>27</v>
      </c>
      <c r="I3715" s="18">
        <v>43895</v>
      </c>
      <c r="J3715" s="17" t="s">
        <v>44</v>
      </c>
    </row>
    <row r="3716" spans="1:10">
      <c r="A3716" s="17" t="s">
        <v>24</v>
      </c>
      <c r="B3716" s="17" t="s">
        <v>554</v>
      </c>
      <c r="C3716" s="17" t="s">
        <v>114</v>
      </c>
      <c r="D3716" s="17" t="s">
        <v>555</v>
      </c>
      <c r="E3716" s="17" t="s">
        <v>40</v>
      </c>
      <c r="F3716" s="17" t="s">
        <v>41</v>
      </c>
      <c r="G3716">
        <v>-114.03</v>
      </c>
      <c r="H3716" s="17" t="s">
        <v>27</v>
      </c>
      <c r="I3716" s="18">
        <v>43895</v>
      </c>
      <c r="J3716" s="17" t="s">
        <v>44</v>
      </c>
    </row>
    <row r="3717" spans="1:10">
      <c r="A3717" s="17" t="s">
        <v>24</v>
      </c>
      <c r="B3717" s="17" t="s">
        <v>556</v>
      </c>
      <c r="C3717" s="17" t="s">
        <v>557</v>
      </c>
      <c r="D3717" s="17" t="s">
        <v>558</v>
      </c>
      <c r="E3717" s="17" t="s">
        <v>40</v>
      </c>
      <c r="F3717" s="17" t="s">
        <v>56</v>
      </c>
      <c r="G3717">
        <v>-1800</v>
      </c>
      <c r="H3717" s="17" t="s">
        <v>27</v>
      </c>
      <c r="I3717" s="18">
        <v>43894</v>
      </c>
      <c r="J3717" s="17" t="s">
        <v>44</v>
      </c>
    </row>
    <row r="3718" spans="1:10">
      <c r="A3718" s="17" t="s">
        <v>24</v>
      </c>
      <c r="B3718" s="17" t="s">
        <v>559</v>
      </c>
      <c r="C3718" s="17" t="s">
        <v>54</v>
      </c>
      <c r="D3718" s="17" t="s">
        <v>560</v>
      </c>
      <c r="E3718" s="17" t="s">
        <v>40</v>
      </c>
      <c r="F3718" s="17" t="s">
        <v>56</v>
      </c>
      <c r="G3718">
        <v>-123.4</v>
      </c>
      <c r="H3718" s="17" t="s">
        <v>27</v>
      </c>
      <c r="I3718" s="18">
        <v>43894</v>
      </c>
      <c r="J3718" s="17" t="s">
        <v>44</v>
      </c>
    </row>
    <row r="3719" spans="1:10">
      <c r="A3719" s="17" t="s">
        <v>24</v>
      </c>
      <c r="B3719" s="17" t="s">
        <v>561</v>
      </c>
      <c r="C3719" s="17" t="s">
        <v>562</v>
      </c>
      <c r="D3719" s="17" t="s">
        <v>563</v>
      </c>
      <c r="E3719" s="17" t="s">
        <v>40</v>
      </c>
      <c r="F3719" s="17" t="s">
        <v>56</v>
      </c>
      <c r="G3719">
        <v>-700</v>
      </c>
      <c r="H3719" s="17" t="s">
        <v>27</v>
      </c>
      <c r="I3719" s="18">
        <v>43894</v>
      </c>
      <c r="J3719" s="17" t="s">
        <v>44</v>
      </c>
    </row>
    <row r="3720" spans="1:10">
      <c r="A3720" s="17" t="s">
        <v>24</v>
      </c>
      <c r="B3720" s="17" t="s">
        <v>564</v>
      </c>
      <c r="C3720" s="17" t="s">
        <v>565</v>
      </c>
      <c r="D3720" s="17" t="s">
        <v>563</v>
      </c>
      <c r="E3720" s="17" t="s">
        <v>40</v>
      </c>
      <c r="F3720" s="17" t="s">
        <v>56</v>
      </c>
      <c r="G3720">
        <v>-700</v>
      </c>
      <c r="H3720" s="17" t="s">
        <v>27</v>
      </c>
      <c r="I3720" s="18">
        <v>43894</v>
      </c>
      <c r="J3720" s="17" t="s">
        <v>44</v>
      </c>
    </row>
    <row r="3721" spans="1:10">
      <c r="A3721" s="17" t="s">
        <v>24</v>
      </c>
      <c r="B3721" s="17" t="s">
        <v>566</v>
      </c>
      <c r="C3721" s="17" t="s">
        <v>567</v>
      </c>
      <c r="D3721" s="17" t="s">
        <v>44</v>
      </c>
      <c r="E3721" s="17" t="s">
        <v>40</v>
      </c>
      <c r="F3721" s="17" t="s">
        <v>45</v>
      </c>
      <c r="G3721">
        <v>-25.5</v>
      </c>
      <c r="H3721" s="17" t="s">
        <v>27</v>
      </c>
      <c r="I3721" s="18">
        <v>43894</v>
      </c>
      <c r="J3721" s="17" t="s">
        <v>44</v>
      </c>
    </row>
    <row r="3722" spans="1:10">
      <c r="A3722" s="17" t="s">
        <v>24</v>
      </c>
      <c r="B3722" s="17" t="s">
        <v>568</v>
      </c>
      <c r="C3722" s="17" t="s">
        <v>569</v>
      </c>
      <c r="D3722" s="17" t="s">
        <v>44</v>
      </c>
      <c r="E3722" s="17" t="s">
        <v>59</v>
      </c>
      <c r="F3722" s="17" t="s">
        <v>45</v>
      </c>
      <c r="G3722">
        <v>70.489999999999995</v>
      </c>
      <c r="H3722" s="17" t="s">
        <v>27</v>
      </c>
      <c r="I3722" s="18">
        <v>43894</v>
      </c>
      <c r="J3722" s="17" t="s">
        <v>44</v>
      </c>
    </row>
    <row r="3723" spans="1:10">
      <c r="A3723" s="17" t="s">
        <v>24</v>
      </c>
      <c r="B3723" s="17" t="s">
        <v>570</v>
      </c>
      <c r="C3723" s="17" t="s">
        <v>569</v>
      </c>
      <c r="D3723" s="17" t="s">
        <v>44</v>
      </c>
      <c r="E3723" s="17" t="s">
        <v>40</v>
      </c>
      <c r="F3723" s="17" t="s">
        <v>45</v>
      </c>
      <c r="G3723">
        <v>-849.49</v>
      </c>
      <c r="H3723" s="17" t="s">
        <v>27</v>
      </c>
      <c r="I3723" s="18">
        <v>43894</v>
      </c>
      <c r="J3723" s="17" t="s">
        <v>44</v>
      </c>
    </row>
    <row r="3724" spans="1:10">
      <c r="A3724" s="17" t="s">
        <v>24</v>
      </c>
      <c r="B3724" s="17" t="s">
        <v>571</v>
      </c>
      <c r="C3724" s="17" t="s">
        <v>572</v>
      </c>
      <c r="D3724" s="17" t="s">
        <v>44</v>
      </c>
      <c r="E3724" s="17" t="s">
        <v>40</v>
      </c>
      <c r="F3724" s="17" t="s">
        <v>45</v>
      </c>
      <c r="G3724">
        <v>-27.4</v>
      </c>
      <c r="H3724" s="17" t="s">
        <v>27</v>
      </c>
      <c r="I3724" s="18">
        <v>43893</v>
      </c>
      <c r="J3724" s="17" t="s">
        <v>44</v>
      </c>
    </row>
    <row r="3725" spans="1:10">
      <c r="A3725" s="17" t="s">
        <v>24</v>
      </c>
      <c r="B3725" s="17" t="s">
        <v>573</v>
      </c>
      <c r="C3725" s="17" t="s">
        <v>351</v>
      </c>
      <c r="D3725" s="17" t="s">
        <v>44</v>
      </c>
      <c r="E3725" s="17" t="s">
        <v>40</v>
      </c>
      <c r="F3725" s="17" t="s">
        <v>45</v>
      </c>
      <c r="G3725">
        <v>-9.99</v>
      </c>
      <c r="H3725" s="17" t="s">
        <v>27</v>
      </c>
      <c r="I3725" s="18">
        <v>43893</v>
      </c>
      <c r="J3725" s="17" t="s">
        <v>44</v>
      </c>
    </row>
    <row r="3726" spans="1:10">
      <c r="A3726" s="17" t="s">
        <v>24</v>
      </c>
      <c r="B3726" s="17" t="s">
        <v>574</v>
      </c>
      <c r="C3726" s="17" t="s">
        <v>100</v>
      </c>
      <c r="D3726" s="17" t="s">
        <v>44</v>
      </c>
      <c r="E3726" s="17" t="s">
        <v>40</v>
      </c>
      <c r="F3726" s="17" t="s">
        <v>45</v>
      </c>
      <c r="G3726">
        <v>-4.79</v>
      </c>
      <c r="H3726" s="17" t="s">
        <v>27</v>
      </c>
      <c r="I3726" s="18">
        <v>43893</v>
      </c>
      <c r="J3726" s="17" t="s">
        <v>44</v>
      </c>
    </row>
    <row r="3727" spans="1:10">
      <c r="A3727" s="17" t="s">
        <v>24</v>
      </c>
      <c r="B3727" s="17" t="s">
        <v>575</v>
      </c>
      <c r="C3727" s="17" t="s">
        <v>347</v>
      </c>
      <c r="D3727" s="17" t="s">
        <v>44</v>
      </c>
      <c r="E3727" s="17" t="s">
        <v>40</v>
      </c>
      <c r="F3727" s="17" t="s">
        <v>45</v>
      </c>
      <c r="G3727">
        <v>-9.9499999999999993</v>
      </c>
      <c r="H3727" s="17" t="s">
        <v>27</v>
      </c>
      <c r="I3727" s="18">
        <v>43892</v>
      </c>
      <c r="J3727" s="17" t="s">
        <v>44</v>
      </c>
    </row>
    <row r="3728" spans="1:10">
      <c r="A3728" s="17" t="s">
        <v>24</v>
      </c>
      <c r="B3728" s="17" t="s">
        <v>576</v>
      </c>
      <c r="C3728" s="17" t="s">
        <v>347</v>
      </c>
      <c r="D3728" s="17" t="s">
        <v>44</v>
      </c>
      <c r="E3728" s="17" t="s">
        <v>40</v>
      </c>
      <c r="F3728" s="17" t="s">
        <v>45</v>
      </c>
      <c r="G3728">
        <v>-24.95</v>
      </c>
      <c r="H3728" s="17" t="s">
        <v>27</v>
      </c>
      <c r="I3728" s="18">
        <v>43892</v>
      </c>
      <c r="J3728" s="17" t="s">
        <v>44</v>
      </c>
    </row>
    <row r="3729" spans="1:10">
      <c r="A3729" s="17" t="s">
        <v>24</v>
      </c>
      <c r="B3729" s="17" t="s">
        <v>577</v>
      </c>
      <c r="C3729" s="17" t="s">
        <v>578</v>
      </c>
      <c r="D3729" s="17" t="s">
        <v>44</v>
      </c>
      <c r="E3729" s="17" t="s">
        <v>40</v>
      </c>
      <c r="F3729" s="17" t="s">
        <v>45</v>
      </c>
      <c r="G3729">
        <v>-312.32</v>
      </c>
      <c r="H3729" s="17" t="s">
        <v>27</v>
      </c>
      <c r="I3729" s="18">
        <v>43892</v>
      </c>
      <c r="J3729" s="17" t="s">
        <v>44</v>
      </c>
    </row>
    <row r="3730" spans="1:10">
      <c r="A3730" s="17" t="s">
        <v>24</v>
      </c>
      <c r="B3730" s="17" t="s">
        <v>579</v>
      </c>
      <c r="C3730" s="17" t="s">
        <v>188</v>
      </c>
      <c r="D3730" s="17" t="s">
        <v>44</v>
      </c>
      <c r="E3730" s="17" t="s">
        <v>40</v>
      </c>
      <c r="F3730" s="17" t="s">
        <v>41</v>
      </c>
      <c r="G3730">
        <v>-15.99</v>
      </c>
      <c r="H3730" s="17" t="s">
        <v>27</v>
      </c>
      <c r="I3730" s="18">
        <v>43892</v>
      </c>
      <c r="J3730" s="17" t="s">
        <v>44</v>
      </c>
    </row>
    <row r="3731" spans="1:10">
      <c r="A3731" s="17" t="s">
        <v>24</v>
      </c>
      <c r="B3731" s="17" t="s">
        <v>580</v>
      </c>
      <c r="C3731" s="17" t="s">
        <v>581</v>
      </c>
      <c r="D3731" s="17" t="s">
        <v>44</v>
      </c>
      <c r="E3731" s="17" t="s">
        <v>40</v>
      </c>
      <c r="F3731" s="17" t="s">
        <v>45</v>
      </c>
      <c r="G3731">
        <v>-9.6</v>
      </c>
      <c r="H3731" s="17" t="s">
        <v>27</v>
      </c>
      <c r="I3731" s="18">
        <v>43892</v>
      </c>
      <c r="J3731" s="17" t="s">
        <v>44</v>
      </c>
    </row>
    <row r="3732" spans="1:10">
      <c r="A3732" s="17" t="s">
        <v>24</v>
      </c>
      <c r="B3732" s="17" t="s">
        <v>582</v>
      </c>
      <c r="C3732" s="17" t="s">
        <v>47</v>
      </c>
      <c r="D3732" s="17" t="s">
        <v>44</v>
      </c>
      <c r="E3732" s="17" t="s">
        <v>40</v>
      </c>
      <c r="F3732" s="17" t="s">
        <v>48</v>
      </c>
      <c r="G3732">
        <v>-1.46</v>
      </c>
      <c r="H3732" s="17" t="s">
        <v>27</v>
      </c>
      <c r="I3732" s="18">
        <v>43906</v>
      </c>
      <c r="J3732" s="17" t="s">
        <v>44</v>
      </c>
    </row>
    <row r="3733" spans="1:10">
      <c r="A3733" s="17" t="s">
        <v>24</v>
      </c>
      <c r="B3733" s="17" t="s">
        <v>583</v>
      </c>
      <c r="C3733" s="17" t="s">
        <v>584</v>
      </c>
      <c r="D3733" s="17" t="s">
        <v>44</v>
      </c>
      <c r="E3733" s="17" t="s">
        <v>40</v>
      </c>
      <c r="F3733" s="17" t="s">
        <v>45</v>
      </c>
      <c r="G3733">
        <v>-72.64</v>
      </c>
      <c r="H3733" s="17" t="s">
        <v>27</v>
      </c>
      <c r="I3733" s="18">
        <v>43889</v>
      </c>
      <c r="J3733" s="17" t="s">
        <v>44</v>
      </c>
    </row>
    <row r="3734" spans="1:10">
      <c r="A3734" s="17" t="s">
        <v>24</v>
      </c>
      <c r="B3734" s="17" t="s">
        <v>585</v>
      </c>
      <c r="C3734" s="17" t="s">
        <v>586</v>
      </c>
      <c r="D3734" s="17" t="s">
        <v>44</v>
      </c>
      <c r="E3734" s="17" t="s">
        <v>40</v>
      </c>
      <c r="F3734" s="17" t="s">
        <v>45</v>
      </c>
      <c r="G3734">
        <v>-152.07</v>
      </c>
      <c r="H3734" s="17" t="s">
        <v>27</v>
      </c>
      <c r="I3734" s="18">
        <v>43889</v>
      </c>
      <c r="J3734" s="17" t="s">
        <v>44</v>
      </c>
    </row>
    <row r="3735" spans="1:10">
      <c r="A3735" s="17" t="s">
        <v>24</v>
      </c>
      <c r="B3735" s="17" t="s">
        <v>587</v>
      </c>
      <c r="C3735" s="17" t="s">
        <v>588</v>
      </c>
      <c r="D3735" s="17" t="s">
        <v>44</v>
      </c>
      <c r="E3735" s="17" t="s">
        <v>40</v>
      </c>
      <c r="F3735" s="17" t="s">
        <v>45</v>
      </c>
      <c r="G3735">
        <v>-19.2</v>
      </c>
      <c r="H3735" s="17" t="s">
        <v>27</v>
      </c>
      <c r="I3735" s="18">
        <v>43889</v>
      </c>
      <c r="J3735" s="17" t="s">
        <v>44</v>
      </c>
    </row>
    <row r="3736" spans="1:10">
      <c r="A3736" s="17" t="s">
        <v>24</v>
      </c>
      <c r="B3736" s="17" t="s">
        <v>589</v>
      </c>
      <c r="C3736" s="17" t="s">
        <v>135</v>
      </c>
      <c r="D3736" s="17" t="s">
        <v>44</v>
      </c>
      <c r="E3736" s="17" t="s">
        <v>40</v>
      </c>
      <c r="F3736" s="17" t="s">
        <v>45</v>
      </c>
      <c r="G3736">
        <v>-34.99</v>
      </c>
      <c r="H3736" s="17" t="s">
        <v>27</v>
      </c>
      <c r="I3736" s="18">
        <v>43889</v>
      </c>
      <c r="J3736" s="17" t="s">
        <v>44</v>
      </c>
    </row>
    <row r="3737" spans="1:10">
      <c r="A3737" s="17" t="s">
        <v>24</v>
      </c>
      <c r="B3737" s="17" t="s">
        <v>590</v>
      </c>
      <c r="C3737" s="17" t="s">
        <v>591</v>
      </c>
      <c r="D3737" s="17" t="s">
        <v>44</v>
      </c>
      <c r="E3737" s="17" t="s">
        <v>40</v>
      </c>
      <c r="F3737" s="17" t="s">
        <v>45</v>
      </c>
      <c r="G3737">
        <v>-73.5</v>
      </c>
      <c r="H3737" s="17" t="s">
        <v>27</v>
      </c>
      <c r="I3737" s="18">
        <v>43889</v>
      </c>
      <c r="J3737" s="17" t="s">
        <v>44</v>
      </c>
    </row>
    <row r="3738" spans="1:10">
      <c r="A3738" s="17" t="s">
        <v>24</v>
      </c>
      <c r="B3738" s="17" t="s">
        <v>592</v>
      </c>
      <c r="C3738" s="17" t="s">
        <v>331</v>
      </c>
      <c r="D3738" s="17" t="s">
        <v>593</v>
      </c>
      <c r="E3738" s="17" t="s">
        <v>40</v>
      </c>
      <c r="F3738" s="17" t="s">
        <v>56</v>
      </c>
      <c r="G3738">
        <v>-2594</v>
      </c>
      <c r="H3738" s="17" t="s">
        <v>27</v>
      </c>
      <c r="I3738" s="18">
        <v>43888</v>
      </c>
      <c r="J3738" s="17" t="s">
        <v>44</v>
      </c>
    </row>
    <row r="3739" spans="1:10">
      <c r="A3739" s="17" t="s">
        <v>24</v>
      </c>
      <c r="B3739" s="17" t="s">
        <v>594</v>
      </c>
      <c r="C3739" s="17" t="s">
        <v>79</v>
      </c>
      <c r="D3739" s="17" t="s">
        <v>44</v>
      </c>
      <c r="E3739" s="17" t="s">
        <v>40</v>
      </c>
      <c r="F3739" s="17" t="s">
        <v>45</v>
      </c>
      <c r="G3739">
        <v>-16.899999999999999</v>
      </c>
      <c r="H3739" s="17" t="s">
        <v>27</v>
      </c>
      <c r="I3739" s="18">
        <v>43888</v>
      </c>
      <c r="J3739" s="17" t="s">
        <v>44</v>
      </c>
    </row>
    <row r="3740" spans="1:10">
      <c r="A3740" s="17" t="s">
        <v>24</v>
      </c>
      <c r="B3740" s="17" t="s">
        <v>595</v>
      </c>
      <c r="C3740" s="17" t="s">
        <v>596</v>
      </c>
      <c r="D3740" s="17" t="s">
        <v>44</v>
      </c>
      <c r="E3740" s="17" t="s">
        <v>40</v>
      </c>
      <c r="F3740" s="17" t="s">
        <v>45</v>
      </c>
      <c r="G3740">
        <v>-28</v>
      </c>
      <c r="H3740" s="17" t="s">
        <v>27</v>
      </c>
      <c r="I3740" s="18">
        <v>43888</v>
      </c>
      <c r="J3740" s="17" t="s">
        <v>44</v>
      </c>
    </row>
    <row r="3741" spans="1:10">
      <c r="A3741" s="17" t="s">
        <v>24</v>
      </c>
      <c r="B3741" s="17" t="s">
        <v>597</v>
      </c>
      <c r="C3741" s="17" t="s">
        <v>598</v>
      </c>
      <c r="D3741" s="17" t="s">
        <v>44</v>
      </c>
      <c r="E3741" s="17" t="s">
        <v>40</v>
      </c>
      <c r="F3741" s="17" t="s">
        <v>45</v>
      </c>
      <c r="G3741">
        <v>-35</v>
      </c>
      <c r="H3741" s="17" t="s">
        <v>27</v>
      </c>
      <c r="I3741" s="18">
        <v>43888</v>
      </c>
      <c r="J3741" s="17" t="s">
        <v>44</v>
      </c>
    </row>
    <row r="3742" spans="1:10">
      <c r="A3742" s="17" t="s">
        <v>24</v>
      </c>
      <c r="B3742" s="17" t="s">
        <v>599</v>
      </c>
      <c r="C3742" s="17" t="s">
        <v>129</v>
      </c>
      <c r="D3742" s="17" t="s">
        <v>44</v>
      </c>
      <c r="E3742" s="17" t="s">
        <v>40</v>
      </c>
      <c r="F3742" s="17" t="s">
        <v>45</v>
      </c>
      <c r="G3742">
        <v>-9.52</v>
      </c>
      <c r="H3742" s="17" t="s">
        <v>27</v>
      </c>
      <c r="I3742" s="18">
        <v>43888</v>
      </c>
      <c r="J3742" s="17" t="s">
        <v>44</v>
      </c>
    </row>
    <row r="3743" spans="1:10">
      <c r="A3743" s="17" t="s">
        <v>24</v>
      </c>
      <c r="B3743" s="17" t="s">
        <v>600</v>
      </c>
      <c r="C3743" s="17" t="s">
        <v>100</v>
      </c>
      <c r="D3743" s="17" t="s">
        <v>44</v>
      </c>
      <c r="E3743" s="17" t="s">
        <v>40</v>
      </c>
      <c r="F3743" s="17" t="s">
        <v>45</v>
      </c>
      <c r="G3743">
        <v>-8.99</v>
      </c>
      <c r="H3743" s="17" t="s">
        <v>27</v>
      </c>
      <c r="I3743" s="18">
        <v>43888</v>
      </c>
      <c r="J3743" s="17" t="s">
        <v>44</v>
      </c>
    </row>
    <row r="3744" spans="1:10">
      <c r="A3744" s="17" t="s">
        <v>24</v>
      </c>
      <c r="B3744" s="17" t="s">
        <v>601</v>
      </c>
      <c r="C3744" s="17" t="s">
        <v>150</v>
      </c>
      <c r="D3744" s="17" t="s">
        <v>44</v>
      </c>
      <c r="E3744" s="17" t="s">
        <v>40</v>
      </c>
      <c r="F3744" s="17" t="s">
        <v>45</v>
      </c>
      <c r="G3744">
        <v>-18.7</v>
      </c>
      <c r="H3744" s="17" t="s">
        <v>27</v>
      </c>
      <c r="I3744" s="18">
        <v>43888</v>
      </c>
      <c r="J3744" s="17" t="s">
        <v>44</v>
      </c>
    </row>
    <row r="3745" spans="1:10">
      <c r="A3745" s="17" t="s">
        <v>24</v>
      </c>
      <c r="B3745" s="17" t="s">
        <v>602</v>
      </c>
      <c r="C3745" s="17" t="s">
        <v>603</v>
      </c>
      <c r="D3745" s="17" t="s">
        <v>44</v>
      </c>
      <c r="E3745" s="17" t="s">
        <v>40</v>
      </c>
      <c r="F3745" s="17" t="s">
        <v>45</v>
      </c>
      <c r="G3745">
        <v>-598.99</v>
      </c>
      <c r="H3745" s="17" t="s">
        <v>27</v>
      </c>
      <c r="I3745" s="18">
        <v>43888</v>
      </c>
      <c r="J3745" s="17" t="s">
        <v>44</v>
      </c>
    </row>
    <row r="3746" spans="1:10">
      <c r="A3746" s="17" t="s">
        <v>24</v>
      </c>
      <c r="B3746" s="17" t="s">
        <v>604</v>
      </c>
      <c r="C3746" s="17" t="s">
        <v>603</v>
      </c>
      <c r="D3746" s="17" t="s">
        <v>44</v>
      </c>
      <c r="E3746" s="17" t="s">
        <v>40</v>
      </c>
      <c r="F3746" s="17" t="s">
        <v>45</v>
      </c>
      <c r="G3746">
        <v>-622.69000000000005</v>
      </c>
      <c r="H3746" s="17" t="s">
        <v>27</v>
      </c>
      <c r="I3746" s="18">
        <v>43888</v>
      </c>
      <c r="J3746" s="17" t="s">
        <v>44</v>
      </c>
    </row>
    <row r="3747" spans="1:10">
      <c r="A3747" s="17" t="s">
        <v>24</v>
      </c>
      <c r="B3747" s="17" t="s">
        <v>605</v>
      </c>
      <c r="C3747" s="17" t="s">
        <v>100</v>
      </c>
      <c r="D3747" s="17" t="s">
        <v>44</v>
      </c>
      <c r="E3747" s="17" t="s">
        <v>40</v>
      </c>
      <c r="F3747" s="17" t="s">
        <v>45</v>
      </c>
      <c r="G3747">
        <v>-23.98</v>
      </c>
      <c r="H3747" s="17" t="s">
        <v>27</v>
      </c>
      <c r="I3747" s="18">
        <v>43887</v>
      </c>
      <c r="J3747" s="17" t="s">
        <v>44</v>
      </c>
    </row>
    <row r="3748" spans="1:10">
      <c r="A3748" s="17" t="s">
        <v>24</v>
      </c>
      <c r="B3748" s="17" t="s">
        <v>606</v>
      </c>
      <c r="C3748" s="17" t="s">
        <v>607</v>
      </c>
      <c r="D3748" s="17" t="s">
        <v>44</v>
      </c>
      <c r="E3748" s="17" t="s">
        <v>40</v>
      </c>
      <c r="F3748" s="17" t="s">
        <v>45</v>
      </c>
      <c r="G3748">
        <v>-4.4000000000000004</v>
      </c>
      <c r="H3748" s="17" t="s">
        <v>27</v>
      </c>
      <c r="I3748" s="18">
        <v>43887</v>
      </c>
      <c r="J3748" s="17" t="s">
        <v>44</v>
      </c>
    </row>
    <row r="3749" spans="1:10">
      <c r="A3749" s="17" t="s">
        <v>24</v>
      </c>
      <c r="B3749" s="17" t="s">
        <v>608</v>
      </c>
      <c r="C3749" s="17" t="s">
        <v>129</v>
      </c>
      <c r="D3749" s="17" t="s">
        <v>44</v>
      </c>
      <c r="E3749" s="17" t="s">
        <v>40</v>
      </c>
      <c r="F3749" s="17" t="s">
        <v>45</v>
      </c>
      <c r="G3749">
        <v>-15.04</v>
      </c>
      <c r="H3749" s="17" t="s">
        <v>27</v>
      </c>
      <c r="I3749" s="18">
        <v>43886</v>
      </c>
      <c r="J3749" s="17" t="s">
        <v>44</v>
      </c>
    </row>
    <row r="3750" spans="1:10">
      <c r="A3750" s="17" t="s">
        <v>24</v>
      </c>
      <c r="B3750" s="17" t="s">
        <v>609</v>
      </c>
      <c r="C3750" s="17" t="s">
        <v>69</v>
      </c>
      <c r="D3750" s="17" t="s">
        <v>44</v>
      </c>
      <c r="E3750" s="17" t="s">
        <v>40</v>
      </c>
      <c r="F3750" s="17" t="s">
        <v>45</v>
      </c>
      <c r="G3750">
        <v>-16.399999999999999</v>
      </c>
      <c r="H3750" s="17" t="s">
        <v>27</v>
      </c>
      <c r="I3750" s="18">
        <v>43885</v>
      </c>
      <c r="J3750" s="17" t="s">
        <v>44</v>
      </c>
    </row>
    <row r="3751" spans="1:10">
      <c r="A3751" s="17" t="s">
        <v>24</v>
      </c>
      <c r="B3751" s="17" t="s">
        <v>610</v>
      </c>
      <c r="C3751" s="17" t="s">
        <v>611</v>
      </c>
      <c r="D3751" s="17" t="s">
        <v>44</v>
      </c>
      <c r="E3751" s="17" t="s">
        <v>40</v>
      </c>
      <c r="F3751" s="17" t="s">
        <v>45</v>
      </c>
      <c r="G3751">
        <v>-11.6</v>
      </c>
      <c r="H3751" s="17" t="s">
        <v>27</v>
      </c>
      <c r="I3751" s="18">
        <v>43885</v>
      </c>
      <c r="J3751" s="17" t="s">
        <v>44</v>
      </c>
    </row>
    <row r="3752" spans="1:10">
      <c r="A3752" s="17" t="s">
        <v>24</v>
      </c>
      <c r="B3752" s="17" t="s">
        <v>612</v>
      </c>
      <c r="C3752" s="17" t="s">
        <v>69</v>
      </c>
      <c r="D3752" s="17" t="s">
        <v>44</v>
      </c>
      <c r="E3752" s="17" t="s">
        <v>40</v>
      </c>
      <c r="F3752" s="17" t="s">
        <v>45</v>
      </c>
      <c r="G3752">
        <v>-104.2</v>
      </c>
      <c r="H3752" s="17" t="s">
        <v>27</v>
      </c>
      <c r="I3752" s="18">
        <v>43885</v>
      </c>
      <c r="J3752" s="17" t="s">
        <v>44</v>
      </c>
    </row>
    <row r="3753" spans="1:10">
      <c r="A3753" s="17" t="s">
        <v>24</v>
      </c>
      <c r="B3753" s="17" t="s">
        <v>613</v>
      </c>
      <c r="C3753" s="17" t="s">
        <v>614</v>
      </c>
      <c r="D3753" s="17" t="s">
        <v>44</v>
      </c>
      <c r="E3753" s="17" t="s">
        <v>40</v>
      </c>
      <c r="F3753" s="17" t="s">
        <v>45</v>
      </c>
      <c r="G3753">
        <v>-13.9</v>
      </c>
      <c r="H3753" s="17" t="s">
        <v>27</v>
      </c>
      <c r="I3753" s="18">
        <v>43885</v>
      </c>
      <c r="J3753" s="17" t="s">
        <v>44</v>
      </c>
    </row>
    <row r="3754" spans="1:10">
      <c r="A3754" s="17" t="s">
        <v>24</v>
      </c>
      <c r="B3754" s="17" t="s">
        <v>615</v>
      </c>
      <c r="C3754" s="17" t="s">
        <v>135</v>
      </c>
      <c r="D3754" s="17" t="s">
        <v>44</v>
      </c>
      <c r="E3754" s="17" t="s">
        <v>40</v>
      </c>
      <c r="F3754" s="17" t="s">
        <v>45</v>
      </c>
      <c r="G3754">
        <v>-35.99</v>
      </c>
      <c r="H3754" s="17" t="s">
        <v>27</v>
      </c>
      <c r="I3754" s="18">
        <v>43885</v>
      </c>
      <c r="J3754" s="17" t="s">
        <v>44</v>
      </c>
    </row>
    <row r="3755" spans="1:10">
      <c r="A3755" s="17" t="s">
        <v>24</v>
      </c>
      <c r="B3755" s="17" t="s">
        <v>616</v>
      </c>
      <c r="C3755" s="17" t="s">
        <v>129</v>
      </c>
      <c r="D3755" s="17" t="s">
        <v>44</v>
      </c>
      <c r="E3755" s="17" t="s">
        <v>40</v>
      </c>
      <c r="F3755" s="17" t="s">
        <v>45</v>
      </c>
      <c r="G3755">
        <v>-20.48</v>
      </c>
      <c r="H3755" s="17" t="s">
        <v>27</v>
      </c>
      <c r="I3755" s="18">
        <v>43885</v>
      </c>
      <c r="J3755" s="17" t="s">
        <v>44</v>
      </c>
    </row>
    <row r="3756" spans="1:10">
      <c r="A3756" s="17" t="s">
        <v>24</v>
      </c>
      <c r="B3756" s="17" t="s">
        <v>617</v>
      </c>
      <c r="C3756" s="17" t="s">
        <v>129</v>
      </c>
      <c r="D3756" s="17" t="s">
        <v>44</v>
      </c>
      <c r="E3756" s="17" t="s">
        <v>40</v>
      </c>
      <c r="F3756" s="17" t="s">
        <v>45</v>
      </c>
      <c r="G3756">
        <v>-13.1</v>
      </c>
      <c r="H3756" s="17" t="s">
        <v>27</v>
      </c>
      <c r="I3756" s="18">
        <v>43882</v>
      </c>
      <c r="J3756" s="17" t="s">
        <v>44</v>
      </c>
    </row>
    <row r="3757" spans="1:10">
      <c r="A3757" s="17" t="s">
        <v>24</v>
      </c>
      <c r="B3757" s="17" t="s">
        <v>618</v>
      </c>
      <c r="C3757" s="17" t="s">
        <v>129</v>
      </c>
      <c r="D3757" s="17" t="s">
        <v>44</v>
      </c>
      <c r="E3757" s="17" t="s">
        <v>40</v>
      </c>
      <c r="F3757" s="17" t="s">
        <v>45</v>
      </c>
      <c r="G3757">
        <v>-7.8</v>
      </c>
      <c r="H3757" s="17" t="s">
        <v>27</v>
      </c>
      <c r="I3757" s="18">
        <v>43882</v>
      </c>
      <c r="J3757" s="17" t="s">
        <v>44</v>
      </c>
    </row>
    <row r="3758" spans="1:10">
      <c r="A3758" s="17" t="s">
        <v>24</v>
      </c>
      <c r="B3758" s="17" t="s">
        <v>619</v>
      </c>
      <c r="C3758" s="17" t="s">
        <v>38</v>
      </c>
      <c r="D3758" s="17" t="s">
        <v>620</v>
      </c>
      <c r="E3758" s="17" t="s">
        <v>40</v>
      </c>
      <c r="F3758" s="17" t="s">
        <v>41</v>
      </c>
      <c r="G3758">
        <v>-16.54</v>
      </c>
      <c r="H3758" s="17" t="s">
        <v>27</v>
      </c>
      <c r="I3758" s="18">
        <v>43881</v>
      </c>
      <c r="J3758" s="17" t="s">
        <v>44</v>
      </c>
    </row>
    <row r="3759" spans="1:10">
      <c r="A3759" s="17" t="s">
        <v>24</v>
      </c>
      <c r="B3759" s="17" t="s">
        <v>621</v>
      </c>
      <c r="C3759" s="17" t="s">
        <v>622</v>
      </c>
      <c r="D3759" s="17" t="s">
        <v>44</v>
      </c>
      <c r="E3759" s="17" t="s">
        <v>40</v>
      </c>
      <c r="F3759" s="17" t="s">
        <v>45</v>
      </c>
      <c r="G3759">
        <v>-32.950000000000003</v>
      </c>
      <c r="H3759" s="17" t="s">
        <v>27</v>
      </c>
      <c r="I3759" s="18">
        <v>43880</v>
      </c>
      <c r="J3759" s="17" t="s">
        <v>44</v>
      </c>
    </row>
    <row r="3760" spans="1:10">
      <c r="A3760" s="17" t="s">
        <v>24</v>
      </c>
      <c r="B3760" s="17" t="s">
        <v>623</v>
      </c>
      <c r="C3760" s="17" t="s">
        <v>624</v>
      </c>
      <c r="D3760" s="17" t="s">
        <v>44</v>
      </c>
      <c r="E3760" s="17" t="s">
        <v>40</v>
      </c>
      <c r="F3760" s="17" t="s">
        <v>45</v>
      </c>
      <c r="G3760">
        <v>-20.3</v>
      </c>
      <c r="H3760" s="17" t="s">
        <v>27</v>
      </c>
      <c r="I3760" s="18">
        <v>43880</v>
      </c>
      <c r="J3760" s="17" t="s">
        <v>44</v>
      </c>
    </row>
    <row r="3761" spans="1:10">
      <c r="A3761" s="17" t="s">
        <v>24</v>
      </c>
      <c r="B3761" s="17" t="s">
        <v>625</v>
      </c>
      <c r="C3761" s="17" t="s">
        <v>626</v>
      </c>
      <c r="D3761" s="17" t="s">
        <v>44</v>
      </c>
      <c r="E3761" s="17" t="s">
        <v>40</v>
      </c>
      <c r="F3761" s="17" t="s">
        <v>45</v>
      </c>
      <c r="G3761">
        <v>-174.35</v>
      </c>
      <c r="H3761" s="17" t="s">
        <v>27</v>
      </c>
      <c r="I3761" s="18">
        <v>43880</v>
      </c>
      <c r="J3761" s="17" t="s">
        <v>44</v>
      </c>
    </row>
    <row r="3762" spans="1:10">
      <c r="A3762" s="17" t="s">
        <v>24</v>
      </c>
      <c r="B3762" s="17" t="s">
        <v>627</v>
      </c>
      <c r="C3762" s="17" t="s">
        <v>253</v>
      </c>
      <c r="D3762" s="17" t="s">
        <v>628</v>
      </c>
      <c r="E3762" s="17" t="s">
        <v>40</v>
      </c>
      <c r="F3762" s="17" t="s">
        <v>41</v>
      </c>
      <c r="G3762">
        <v>-215.76</v>
      </c>
      <c r="H3762" s="17" t="s">
        <v>27</v>
      </c>
      <c r="I3762" s="18">
        <v>43880</v>
      </c>
      <c r="J3762" s="17" t="s">
        <v>44</v>
      </c>
    </row>
    <row r="3763" spans="1:10">
      <c r="A3763" s="17" t="s">
        <v>24</v>
      </c>
      <c r="B3763" s="17" t="s">
        <v>629</v>
      </c>
      <c r="C3763" s="17" t="s">
        <v>135</v>
      </c>
      <c r="D3763" s="17" t="s">
        <v>44</v>
      </c>
      <c r="E3763" s="17" t="s">
        <v>40</v>
      </c>
      <c r="F3763" s="17" t="s">
        <v>45</v>
      </c>
      <c r="G3763">
        <v>-30.4</v>
      </c>
      <c r="H3763" s="17" t="s">
        <v>27</v>
      </c>
      <c r="I3763" s="18">
        <v>43880</v>
      </c>
      <c r="J3763" s="17" t="s">
        <v>44</v>
      </c>
    </row>
    <row r="3764" spans="1:10">
      <c r="A3764" s="17" t="s">
        <v>24</v>
      </c>
      <c r="B3764" s="17" t="s">
        <v>630</v>
      </c>
      <c r="C3764" s="17" t="s">
        <v>47</v>
      </c>
      <c r="D3764" s="17" t="s">
        <v>44</v>
      </c>
      <c r="E3764" s="17" t="s">
        <v>40</v>
      </c>
      <c r="F3764" s="17" t="s">
        <v>48</v>
      </c>
      <c r="G3764">
        <v>-1.56</v>
      </c>
      <c r="H3764" s="17" t="s">
        <v>27</v>
      </c>
      <c r="I3764" s="18">
        <v>43906</v>
      </c>
      <c r="J3764" s="17" t="s">
        <v>44</v>
      </c>
    </row>
    <row r="3765" spans="1:10">
      <c r="A3765" s="17" t="s">
        <v>24</v>
      </c>
      <c r="B3765" s="17" t="s">
        <v>631</v>
      </c>
      <c r="C3765" s="17" t="s">
        <v>370</v>
      </c>
      <c r="D3765" s="17" t="s">
        <v>44</v>
      </c>
      <c r="E3765" s="17" t="s">
        <v>40</v>
      </c>
      <c r="F3765" s="17" t="s">
        <v>45</v>
      </c>
      <c r="G3765">
        <v>-5.99</v>
      </c>
      <c r="H3765" s="17" t="s">
        <v>27</v>
      </c>
      <c r="I3765" s="18">
        <v>43879</v>
      </c>
      <c r="J3765" s="17" t="s">
        <v>44</v>
      </c>
    </row>
    <row r="3766" spans="1:10">
      <c r="A3766" s="17" t="s">
        <v>24</v>
      </c>
      <c r="B3766" s="17" t="s">
        <v>632</v>
      </c>
      <c r="C3766" s="17" t="s">
        <v>408</v>
      </c>
      <c r="D3766" s="17" t="s">
        <v>44</v>
      </c>
      <c r="E3766" s="17" t="s">
        <v>40</v>
      </c>
      <c r="F3766" s="17" t="s">
        <v>45</v>
      </c>
      <c r="G3766">
        <v>-77.98</v>
      </c>
      <c r="H3766" s="17" t="s">
        <v>27</v>
      </c>
      <c r="I3766" s="18">
        <v>43879</v>
      </c>
      <c r="J3766" s="17" t="s">
        <v>44</v>
      </c>
    </row>
    <row r="3767" spans="1:10">
      <c r="A3767" s="17" t="s">
        <v>24</v>
      </c>
      <c r="B3767" s="17" t="s">
        <v>633</v>
      </c>
      <c r="C3767" s="17" t="s">
        <v>135</v>
      </c>
      <c r="D3767" s="17" t="s">
        <v>44</v>
      </c>
      <c r="E3767" s="17" t="s">
        <v>40</v>
      </c>
      <c r="F3767" s="17" t="s">
        <v>45</v>
      </c>
      <c r="G3767">
        <v>-45.55</v>
      </c>
      <c r="H3767" s="17" t="s">
        <v>27</v>
      </c>
      <c r="I3767" s="18">
        <v>43879</v>
      </c>
      <c r="J3767" s="17" t="s">
        <v>44</v>
      </c>
    </row>
    <row r="3768" spans="1:10">
      <c r="A3768" s="17" t="s">
        <v>24</v>
      </c>
      <c r="B3768" s="17" t="s">
        <v>634</v>
      </c>
      <c r="C3768" s="17" t="s">
        <v>635</v>
      </c>
      <c r="D3768" s="17" t="s">
        <v>44</v>
      </c>
      <c r="E3768" s="17" t="s">
        <v>40</v>
      </c>
      <c r="F3768" s="17" t="s">
        <v>45</v>
      </c>
      <c r="G3768">
        <v>-21</v>
      </c>
      <c r="H3768" s="17" t="s">
        <v>27</v>
      </c>
      <c r="I3768" s="18">
        <v>43878</v>
      </c>
      <c r="J3768" s="17" t="s">
        <v>44</v>
      </c>
    </row>
    <row r="3769" spans="1:10">
      <c r="A3769" s="17" t="s">
        <v>24</v>
      </c>
      <c r="B3769" s="17" t="s">
        <v>636</v>
      </c>
      <c r="C3769" s="17" t="s">
        <v>331</v>
      </c>
      <c r="D3769" s="17" t="s">
        <v>637</v>
      </c>
      <c r="E3769" s="17" t="s">
        <v>40</v>
      </c>
      <c r="F3769" s="17" t="s">
        <v>56</v>
      </c>
      <c r="G3769">
        <v>-2594</v>
      </c>
      <c r="H3769" s="17" t="s">
        <v>27</v>
      </c>
      <c r="I3769" s="18">
        <v>43878</v>
      </c>
      <c r="J3769" s="17" t="s">
        <v>44</v>
      </c>
    </row>
    <row r="3770" spans="1:10">
      <c r="A3770" s="17" t="s">
        <v>24</v>
      </c>
      <c r="B3770" s="17" t="s">
        <v>638</v>
      </c>
      <c r="C3770" s="17" t="s">
        <v>639</v>
      </c>
      <c r="D3770" s="17" t="s">
        <v>44</v>
      </c>
      <c r="E3770" s="17" t="s">
        <v>40</v>
      </c>
      <c r="F3770" s="17" t="s">
        <v>45</v>
      </c>
      <c r="G3770">
        <v>-72.5</v>
      </c>
      <c r="H3770" s="17" t="s">
        <v>27</v>
      </c>
      <c r="I3770" s="18">
        <v>43878</v>
      </c>
      <c r="J3770" s="17" t="s">
        <v>44</v>
      </c>
    </row>
    <row r="3771" spans="1:10">
      <c r="A3771" s="17" t="s">
        <v>24</v>
      </c>
      <c r="B3771" s="17" t="s">
        <v>640</v>
      </c>
      <c r="C3771" s="17" t="s">
        <v>626</v>
      </c>
      <c r="D3771" s="17" t="s">
        <v>44</v>
      </c>
      <c r="E3771" s="17" t="s">
        <v>40</v>
      </c>
      <c r="F3771" s="17" t="s">
        <v>45</v>
      </c>
      <c r="G3771">
        <v>-1473.6</v>
      </c>
      <c r="H3771" s="17" t="s">
        <v>27</v>
      </c>
      <c r="I3771" s="18">
        <v>43878</v>
      </c>
      <c r="J3771" s="17" t="s">
        <v>44</v>
      </c>
    </row>
    <row r="3772" spans="1:10">
      <c r="A3772" s="17" t="s">
        <v>24</v>
      </c>
      <c r="B3772" s="17" t="s">
        <v>641</v>
      </c>
      <c r="C3772" s="17" t="s">
        <v>135</v>
      </c>
      <c r="D3772" s="17" t="s">
        <v>44</v>
      </c>
      <c r="E3772" s="17" t="s">
        <v>40</v>
      </c>
      <c r="F3772" s="17" t="s">
        <v>45</v>
      </c>
      <c r="G3772">
        <v>-46.7</v>
      </c>
      <c r="H3772" s="17" t="s">
        <v>27</v>
      </c>
      <c r="I3772" s="18">
        <v>43878</v>
      </c>
      <c r="J3772" s="17" t="s">
        <v>44</v>
      </c>
    </row>
    <row r="3773" spans="1:10">
      <c r="A3773" s="17" t="s">
        <v>24</v>
      </c>
      <c r="B3773" s="17" t="s">
        <v>642</v>
      </c>
      <c r="C3773" s="17" t="s">
        <v>639</v>
      </c>
      <c r="D3773" s="17" t="s">
        <v>44</v>
      </c>
      <c r="E3773" s="17" t="s">
        <v>40</v>
      </c>
      <c r="F3773" s="17" t="s">
        <v>45</v>
      </c>
      <c r="G3773">
        <v>-185.75</v>
      </c>
      <c r="H3773" s="17" t="s">
        <v>27</v>
      </c>
      <c r="I3773" s="18">
        <v>43878</v>
      </c>
      <c r="J3773" s="17" t="s">
        <v>44</v>
      </c>
    </row>
    <row r="3774" spans="1:10">
      <c r="A3774" s="17" t="s">
        <v>24</v>
      </c>
      <c r="B3774" s="17" t="s">
        <v>643</v>
      </c>
      <c r="C3774" s="17" t="s">
        <v>47</v>
      </c>
      <c r="D3774" s="17" t="s">
        <v>44</v>
      </c>
      <c r="E3774" s="17" t="s">
        <v>40</v>
      </c>
      <c r="F3774" s="17" t="s">
        <v>48</v>
      </c>
      <c r="G3774">
        <v>-19.2</v>
      </c>
      <c r="H3774" s="17" t="s">
        <v>27</v>
      </c>
      <c r="I3774" s="18">
        <v>43906</v>
      </c>
      <c r="J3774" s="17" t="s">
        <v>44</v>
      </c>
    </row>
    <row r="3775" spans="1:10">
      <c r="A3775" s="17" t="s">
        <v>24</v>
      </c>
      <c r="B3775" s="17" t="s">
        <v>644</v>
      </c>
      <c r="C3775" s="17" t="s">
        <v>150</v>
      </c>
      <c r="D3775" s="17" t="s">
        <v>44</v>
      </c>
      <c r="E3775" s="17" t="s">
        <v>40</v>
      </c>
      <c r="F3775" s="17" t="s">
        <v>45</v>
      </c>
      <c r="G3775">
        <v>-18.7</v>
      </c>
      <c r="H3775" s="17" t="s">
        <v>27</v>
      </c>
      <c r="I3775" s="18">
        <v>43875</v>
      </c>
      <c r="J3775" s="17" t="s">
        <v>44</v>
      </c>
    </row>
    <row r="3776" spans="1:10">
      <c r="A3776" s="17" t="s">
        <v>24</v>
      </c>
      <c r="B3776" s="17" t="s">
        <v>645</v>
      </c>
      <c r="C3776" s="17" t="s">
        <v>646</v>
      </c>
      <c r="D3776" s="17" t="s">
        <v>44</v>
      </c>
      <c r="E3776" s="17" t="s">
        <v>40</v>
      </c>
      <c r="F3776" s="17" t="s">
        <v>45</v>
      </c>
      <c r="G3776">
        <v>-11.8</v>
      </c>
      <c r="H3776" s="17" t="s">
        <v>27</v>
      </c>
      <c r="I3776" s="18">
        <v>43875</v>
      </c>
      <c r="J3776" s="17" t="s">
        <v>44</v>
      </c>
    </row>
    <row r="3777" spans="1:10">
      <c r="A3777" s="17" t="s">
        <v>24</v>
      </c>
      <c r="B3777" s="17" t="s">
        <v>647</v>
      </c>
      <c r="C3777" s="17" t="s">
        <v>142</v>
      </c>
      <c r="D3777" s="17" t="s">
        <v>648</v>
      </c>
      <c r="E3777" s="17" t="s">
        <v>59</v>
      </c>
      <c r="F3777" s="17" t="s">
        <v>144</v>
      </c>
      <c r="G3777">
        <v>2000</v>
      </c>
      <c r="H3777" s="17" t="s">
        <v>27</v>
      </c>
      <c r="I3777" s="18">
        <v>43874</v>
      </c>
      <c r="J3777" s="17" t="s">
        <v>44</v>
      </c>
    </row>
    <row r="3778" spans="1:10">
      <c r="A3778" s="17" t="s">
        <v>24</v>
      </c>
      <c r="B3778" s="17" t="s">
        <v>649</v>
      </c>
      <c r="C3778" s="17" t="s">
        <v>142</v>
      </c>
      <c r="D3778" s="17" t="s">
        <v>650</v>
      </c>
      <c r="E3778" s="17" t="s">
        <v>59</v>
      </c>
      <c r="F3778" s="17" t="s">
        <v>144</v>
      </c>
      <c r="G3778">
        <v>14256</v>
      </c>
      <c r="H3778" s="17" t="s">
        <v>27</v>
      </c>
      <c r="I3778" s="18">
        <v>43874</v>
      </c>
      <c r="J3778" s="17" t="s">
        <v>44</v>
      </c>
    </row>
    <row r="3779" spans="1:10">
      <c r="A3779" s="17" t="s">
        <v>24</v>
      </c>
      <c r="B3779" s="17" t="s">
        <v>651</v>
      </c>
      <c r="C3779" s="17" t="s">
        <v>142</v>
      </c>
      <c r="D3779" s="17" t="s">
        <v>652</v>
      </c>
      <c r="E3779" s="17" t="s">
        <v>59</v>
      </c>
      <c r="F3779" s="17" t="s">
        <v>144</v>
      </c>
      <c r="G3779">
        <v>3600</v>
      </c>
      <c r="H3779" s="17" t="s">
        <v>27</v>
      </c>
      <c r="I3779" s="18">
        <v>43873</v>
      </c>
      <c r="J3779" s="17" t="s">
        <v>44</v>
      </c>
    </row>
    <row r="3780" spans="1:10">
      <c r="A3780" s="17" t="s">
        <v>24</v>
      </c>
      <c r="B3780" s="17" t="s">
        <v>653</v>
      </c>
      <c r="C3780" s="17" t="s">
        <v>142</v>
      </c>
      <c r="D3780" s="17" t="s">
        <v>654</v>
      </c>
      <c r="E3780" s="17" t="s">
        <v>59</v>
      </c>
      <c r="F3780" s="17" t="s">
        <v>144</v>
      </c>
      <c r="G3780">
        <v>21384</v>
      </c>
      <c r="H3780" s="17" t="s">
        <v>27</v>
      </c>
      <c r="I3780" s="18">
        <v>43873</v>
      </c>
      <c r="J3780" s="17" t="s">
        <v>44</v>
      </c>
    </row>
    <row r="3781" spans="1:10">
      <c r="A3781" s="17" t="s">
        <v>24</v>
      </c>
      <c r="B3781" s="17" t="s">
        <v>655</v>
      </c>
      <c r="C3781" s="17" t="s">
        <v>656</v>
      </c>
      <c r="D3781" s="17" t="s">
        <v>44</v>
      </c>
      <c r="E3781" s="17" t="s">
        <v>40</v>
      </c>
      <c r="F3781" s="17" t="s">
        <v>45</v>
      </c>
      <c r="G3781">
        <v>-331.96</v>
      </c>
      <c r="H3781" s="17" t="s">
        <v>27</v>
      </c>
      <c r="I3781" s="18">
        <v>43872</v>
      </c>
      <c r="J3781" s="17" t="s">
        <v>44</v>
      </c>
    </row>
    <row r="3782" spans="1:10">
      <c r="A3782" s="17" t="s">
        <v>24</v>
      </c>
      <c r="B3782" s="17" t="s">
        <v>657</v>
      </c>
      <c r="C3782" s="17" t="s">
        <v>658</v>
      </c>
      <c r="D3782" s="17" t="s">
        <v>44</v>
      </c>
      <c r="E3782" s="17" t="s">
        <v>40</v>
      </c>
      <c r="F3782" s="17" t="s">
        <v>45</v>
      </c>
      <c r="G3782">
        <v>-24</v>
      </c>
      <c r="H3782" s="17" t="s">
        <v>27</v>
      </c>
      <c r="I3782" s="18">
        <v>43871</v>
      </c>
      <c r="J3782" s="17" t="s">
        <v>44</v>
      </c>
    </row>
    <row r="3783" spans="1:10">
      <c r="A3783" s="17" t="s">
        <v>24</v>
      </c>
      <c r="B3783" s="17" t="s">
        <v>659</v>
      </c>
      <c r="C3783" s="17" t="s">
        <v>660</v>
      </c>
      <c r="D3783" s="17" t="s">
        <v>44</v>
      </c>
      <c r="E3783" s="17" t="s">
        <v>40</v>
      </c>
      <c r="F3783" s="17" t="s">
        <v>45</v>
      </c>
      <c r="G3783">
        <v>-100.9</v>
      </c>
      <c r="H3783" s="17" t="s">
        <v>27</v>
      </c>
      <c r="I3783" s="18">
        <v>43868</v>
      </c>
      <c r="J3783" s="17" t="s">
        <v>44</v>
      </c>
    </row>
    <row r="3784" spans="1:10">
      <c r="A3784" s="17" t="s">
        <v>24</v>
      </c>
      <c r="B3784" s="17" t="s">
        <v>661</v>
      </c>
      <c r="C3784" s="17" t="s">
        <v>114</v>
      </c>
      <c r="D3784" s="17" t="s">
        <v>662</v>
      </c>
      <c r="E3784" s="17" t="s">
        <v>40</v>
      </c>
      <c r="F3784" s="17" t="s">
        <v>41</v>
      </c>
      <c r="G3784">
        <v>-77.12</v>
      </c>
      <c r="H3784" s="17" t="s">
        <v>27</v>
      </c>
      <c r="I3784" s="18">
        <v>43867</v>
      </c>
      <c r="J3784" s="17" t="s">
        <v>44</v>
      </c>
    </row>
    <row r="3785" spans="1:10">
      <c r="A3785" s="17" t="s">
        <v>24</v>
      </c>
      <c r="B3785" s="17" t="s">
        <v>663</v>
      </c>
      <c r="C3785" s="17" t="s">
        <v>54</v>
      </c>
      <c r="D3785" s="17" t="s">
        <v>637</v>
      </c>
      <c r="E3785" s="17" t="s">
        <v>40</v>
      </c>
      <c r="F3785" s="17" t="s">
        <v>56</v>
      </c>
      <c r="G3785">
        <v>-31.64</v>
      </c>
      <c r="H3785" s="17" t="s">
        <v>27</v>
      </c>
      <c r="I3785" s="18">
        <v>43866</v>
      </c>
      <c r="J3785" s="17" t="s">
        <v>44</v>
      </c>
    </row>
    <row r="3786" spans="1:10">
      <c r="A3786" s="17" t="s">
        <v>24</v>
      </c>
      <c r="B3786" s="17" t="s">
        <v>664</v>
      </c>
      <c r="C3786" s="17" t="s">
        <v>54</v>
      </c>
      <c r="D3786" s="17" t="s">
        <v>665</v>
      </c>
      <c r="E3786" s="17" t="s">
        <v>40</v>
      </c>
      <c r="F3786" s="17" t="s">
        <v>56</v>
      </c>
      <c r="G3786">
        <v>-12.95</v>
      </c>
      <c r="H3786" s="17" t="s">
        <v>27</v>
      </c>
      <c r="I3786" s="18">
        <v>43866</v>
      </c>
      <c r="J3786" s="17" t="s">
        <v>44</v>
      </c>
    </row>
    <row r="3787" spans="1:10">
      <c r="A3787" s="17" t="s">
        <v>24</v>
      </c>
      <c r="B3787" s="17" t="s">
        <v>666</v>
      </c>
      <c r="C3787" s="17" t="s">
        <v>137</v>
      </c>
      <c r="D3787" s="17" t="s">
        <v>667</v>
      </c>
      <c r="E3787" s="17" t="s">
        <v>40</v>
      </c>
      <c r="F3787" s="17" t="s">
        <v>41</v>
      </c>
      <c r="G3787">
        <v>-118.8</v>
      </c>
      <c r="H3787" s="17" t="s">
        <v>27</v>
      </c>
      <c r="I3787" s="18">
        <v>43866</v>
      </c>
      <c r="J3787" s="17" t="s">
        <v>44</v>
      </c>
    </row>
    <row r="3788" spans="1:10">
      <c r="A3788" s="17" t="s">
        <v>24</v>
      </c>
      <c r="B3788" s="17" t="s">
        <v>668</v>
      </c>
      <c r="C3788" s="17" t="s">
        <v>123</v>
      </c>
      <c r="D3788" s="17" t="s">
        <v>124</v>
      </c>
      <c r="E3788" s="17" t="s">
        <v>40</v>
      </c>
      <c r="F3788" s="17" t="s">
        <v>41</v>
      </c>
      <c r="G3788">
        <v>-38.93</v>
      </c>
      <c r="H3788" s="17" t="s">
        <v>27</v>
      </c>
      <c r="I3788" s="18">
        <v>43866</v>
      </c>
      <c r="J3788" s="17" t="s">
        <v>44</v>
      </c>
    </row>
    <row r="3789" spans="1:10">
      <c r="A3789" s="17" t="s">
        <v>24</v>
      </c>
      <c r="B3789" s="17" t="s">
        <v>669</v>
      </c>
      <c r="C3789" s="17" t="s">
        <v>100</v>
      </c>
      <c r="D3789" s="17" t="s">
        <v>44</v>
      </c>
      <c r="E3789" s="17" t="s">
        <v>40</v>
      </c>
      <c r="F3789" s="17" t="s">
        <v>45</v>
      </c>
      <c r="G3789">
        <v>-4.79</v>
      </c>
      <c r="H3789" s="17" t="s">
        <v>27</v>
      </c>
      <c r="I3789" s="18">
        <v>43866</v>
      </c>
      <c r="J3789" s="17" t="s">
        <v>44</v>
      </c>
    </row>
    <row r="3790" spans="1:10">
      <c r="A3790" s="17" t="s">
        <v>24</v>
      </c>
      <c r="B3790" s="17" t="s">
        <v>670</v>
      </c>
      <c r="C3790" s="17" t="s">
        <v>607</v>
      </c>
      <c r="D3790" s="17" t="s">
        <v>44</v>
      </c>
      <c r="E3790" s="17" t="s">
        <v>40</v>
      </c>
      <c r="F3790" s="17" t="s">
        <v>45</v>
      </c>
      <c r="G3790">
        <v>-25</v>
      </c>
      <c r="H3790" s="17" t="s">
        <v>27</v>
      </c>
      <c r="I3790" s="18">
        <v>43866</v>
      </c>
      <c r="J3790" s="17" t="s">
        <v>44</v>
      </c>
    </row>
    <row r="3791" spans="1:10">
      <c r="A3791" s="17" t="s">
        <v>24</v>
      </c>
      <c r="B3791" s="17" t="s">
        <v>671</v>
      </c>
      <c r="C3791" s="17" t="s">
        <v>572</v>
      </c>
      <c r="D3791" s="17" t="s">
        <v>44</v>
      </c>
      <c r="E3791" s="17" t="s">
        <v>40</v>
      </c>
      <c r="F3791" s="17" t="s">
        <v>45</v>
      </c>
      <c r="G3791">
        <v>-37.4</v>
      </c>
      <c r="H3791" s="17" t="s">
        <v>27</v>
      </c>
      <c r="I3791" s="18">
        <v>43865</v>
      </c>
      <c r="J3791" s="17" t="s">
        <v>44</v>
      </c>
    </row>
    <row r="3792" spans="1:10">
      <c r="A3792" s="17" t="s">
        <v>24</v>
      </c>
      <c r="B3792" s="17" t="s">
        <v>672</v>
      </c>
      <c r="C3792" s="17" t="s">
        <v>673</v>
      </c>
      <c r="D3792" s="17" t="s">
        <v>674</v>
      </c>
      <c r="E3792" s="17" t="s">
        <v>40</v>
      </c>
      <c r="F3792" s="17" t="s">
        <v>56</v>
      </c>
      <c r="G3792">
        <v>-3150</v>
      </c>
      <c r="H3792" s="17" t="s">
        <v>27</v>
      </c>
      <c r="I3792" s="18">
        <v>43864</v>
      </c>
      <c r="J3792" s="17" t="s">
        <v>44</v>
      </c>
    </row>
    <row r="3793" spans="1:10">
      <c r="A3793" s="17" t="s">
        <v>24</v>
      </c>
      <c r="B3793" s="17" t="s">
        <v>675</v>
      </c>
      <c r="C3793" s="17" t="s">
        <v>47</v>
      </c>
      <c r="D3793" s="17" t="s">
        <v>44</v>
      </c>
      <c r="E3793" s="17" t="s">
        <v>40</v>
      </c>
      <c r="F3793" s="17" t="s">
        <v>48</v>
      </c>
      <c r="G3793">
        <v>-3.26</v>
      </c>
      <c r="H3793" s="17" t="s">
        <v>27</v>
      </c>
      <c r="I3793" s="18">
        <v>43877</v>
      </c>
      <c r="J3793" s="17" t="s">
        <v>44</v>
      </c>
    </row>
    <row r="3794" spans="1:10">
      <c r="A3794" s="17" t="s">
        <v>24</v>
      </c>
      <c r="B3794" s="17" t="s">
        <v>676</v>
      </c>
      <c r="C3794" s="17" t="s">
        <v>408</v>
      </c>
      <c r="D3794" s="17" t="s">
        <v>44</v>
      </c>
      <c r="E3794" s="17" t="s">
        <v>40</v>
      </c>
      <c r="F3794" s="17" t="s">
        <v>45</v>
      </c>
      <c r="G3794">
        <v>-162.81</v>
      </c>
      <c r="H3794" s="17" t="s">
        <v>27</v>
      </c>
      <c r="I3794" s="18">
        <v>43864</v>
      </c>
      <c r="J3794" s="17" t="s">
        <v>44</v>
      </c>
    </row>
    <row r="3795" spans="1:10">
      <c r="A3795" s="17" t="s">
        <v>24</v>
      </c>
      <c r="B3795" s="17" t="s">
        <v>677</v>
      </c>
      <c r="C3795" s="17" t="s">
        <v>603</v>
      </c>
      <c r="D3795" s="17" t="s">
        <v>44</v>
      </c>
      <c r="E3795" s="17" t="s">
        <v>40</v>
      </c>
      <c r="F3795" s="17" t="s">
        <v>45</v>
      </c>
      <c r="G3795">
        <v>-306</v>
      </c>
      <c r="H3795" s="17" t="s">
        <v>27</v>
      </c>
      <c r="I3795" s="18">
        <v>43864</v>
      </c>
      <c r="J3795" s="17" t="s">
        <v>44</v>
      </c>
    </row>
    <row r="3796" spans="1:10">
      <c r="A3796" s="17" t="s">
        <v>24</v>
      </c>
      <c r="B3796" s="17" t="s">
        <v>678</v>
      </c>
      <c r="C3796" s="17" t="s">
        <v>679</v>
      </c>
      <c r="D3796" s="17" t="s">
        <v>44</v>
      </c>
      <c r="E3796" s="17" t="s">
        <v>40</v>
      </c>
      <c r="F3796" s="17" t="s">
        <v>45</v>
      </c>
      <c r="G3796">
        <v>-34</v>
      </c>
      <c r="H3796" s="17" t="s">
        <v>27</v>
      </c>
      <c r="I3796" s="18">
        <v>43864</v>
      </c>
      <c r="J3796" s="17" t="s">
        <v>44</v>
      </c>
    </row>
    <row r="3797" spans="1:10">
      <c r="A3797" s="17" t="s">
        <v>24</v>
      </c>
      <c r="B3797" s="17" t="s">
        <v>680</v>
      </c>
      <c r="C3797" s="17" t="s">
        <v>347</v>
      </c>
      <c r="D3797" s="17" t="s">
        <v>44</v>
      </c>
      <c r="E3797" s="17" t="s">
        <v>40</v>
      </c>
      <c r="F3797" s="17" t="s">
        <v>45</v>
      </c>
      <c r="G3797">
        <v>-9.9499999999999993</v>
      </c>
      <c r="H3797" s="17" t="s">
        <v>27</v>
      </c>
      <c r="I3797" s="18">
        <v>43861</v>
      </c>
      <c r="J3797" s="17" t="s">
        <v>44</v>
      </c>
    </row>
    <row r="3798" spans="1:10">
      <c r="A3798" s="17" t="s">
        <v>24</v>
      </c>
      <c r="B3798" s="17" t="s">
        <v>681</v>
      </c>
      <c r="C3798" s="17" t="s">
        <v>682</v>
      </c>
      <c r="D3798" s="17" t="s">
        <v>44</v>
      </c>
      <c r="E3798" s="17" t="s">
        <v>40</v>
      </c>
      <c r="F3798" s="17" t="s">
        <v>45</v>
      </c>
      <c r="G3798">
        <v>-2229.9699999999998</v>
      </c>
      <c r="H3798" s="17" t="s">
        <v>27</v>
      </c>
      <c r="I3798" s="18">
        <v>43860</v>
      </c>
      <c r="J3798" s="17" t="s">
        <v>44</v>
      </c>
    </row>
    <row r="3799" spans="1:10">
      <c r="A3799" s="17" t="s">
        <v>24</v>
      </c>
      <c r="B3799" s="17" t="s">
        <v>683</v>
      </c>
      <c r="C3799" s="17" t="s">
        <v>351</v>
      </c>
      <c r="D3799" s="17" t="s">
        <v>44</v>
      </c>
      <c r="E3799" s="17" t="s">
        <v>40</v>
      </c>
      <c r="F3799" s="17" t="s">
        <v>45</v>
      </c>
      <c r="G3799">
        <v>-19.989999999999998</v>
      </c>
      <c r="H3799" s="17" t="s">
        <v>27</v>
      </c>
      <c r="I3799" s="18">
        <v>43860</v>
      </c>
      <c r="J3799" s="17" t="s">
        <v>44</v>
      </c>
    </row>
    <row r="3800" spans="1:10">
      <c r="A3800" s="17" t="s">
        <v>24</v>
      </c>
      <c r="B3800" s="17" t="s">
        <v>684</v>
      </c>
      <c r="C3800" s="17" t="s">
        <v>685</v>
      </c>
      <c r="D3800" s="17" t="s">
        <v>44</v>
      </c>
      <c r="E3800" s="17" t="s">
        <v>40</v>
      </c>
      <c r="F3800" s="17" t="s">
        <v>45</v>
      </c>
      <c r="G3800">
        <v>-10.5</v>
      </c>
      <c r="H3800" s="17" t="s">
        <v>27</v>
      </c>
      <c r="I3800" s="18">
        <v>43859</v>
      </c>
      <c r="J3800" s="17" t="s">
        <v>44</v>
      </c>
    </row>
    <row r="3801" spans="1:10">
      <c r="A3801" s="17" t="s">
        <v>24</v>
      </c>
      <c r="B3801" s="17" t="s">
        <v>686</v>
      </c>
      <c r="C3801" s="17" t="s">
        <v>353</v>
      </c>
      <c r="D3801" s="17" t="s">
        <v>44</v>
      </c>
      <c r="E3801" s="17" t="s">
        <v>40</v>
      </c>
      <c r="F3801" s="17" t="s">
        <v>45</v>
      </c>
      <c r="G3801">
        <v>-59.35</v>
      </c>
      <c r="H3801" s="17" t="s">
        <v>27</v>
      </c>
      <c r="I3801" s="18">
        <v>43859</v>
      </c>
      <c r="J3801" s="17" t="s">
        <v>44</v>
      </c>
    </row>
    <row r="3802" spans="1:10">
      <c r="A3802" s="17" t="s">
        <v>24</v>
      </c>
      <c r="B3802" s="17" t="s">
        <v>687</v>
      </c>
      <c r="C3802" s="17" t="s">
        <v>688</v>
      </c>
      <c r="D3802" s="17" t="s">
        <v>44</v>
      </c>
      <c r="E3802" s="17" t="s">
        <v>40</v>
      </c>
      <c r="F3802" s="17" t="s">
        <v>45</v>
      </c>
      <c r="G3802">
        <v>-13.2</v>
      </c>
      <c r="H3802" s="17" t="s">
        <v>27</v>
      </c>
      <c r="I3802" s="18">
        <v>43859</v>
      </c>
      <c r="J3802" s="17" t="s">
        <v>44</v>
      </c>
    </row>
    <row r="3803" spans="1:10">
      <c r="A3803" s="17" t="s">
        <v>24</v>
      </c>
      <c r="B3803" s="17" t="s">
        <v>689</v>
      </c>
      <c r="C3803" s="17" t="s">
        <v>690</v>
      </c>
      <c r="D3803" s="17" t="s">
        <v>44</v>
      </c>
      <c r="E3803" s="17" t="s">
        <v>40</v>
      </c>
      <c r="F3803" s="17" t="s">
        <v>45</v>
      </c>
      <c r="G3803">
        <v>-15.05</v>
      </c>
      <c r="H3803" s="17" t="s">
        <v>27</v>
      </c>
      <c r="I3803" s="18">
        <v>43858</v>
      </c>
      <c r="J3803" s="17" t="s">
        <v>44</v>
      </c>
    </row>
    <row r="3804" spans="1:10">
      <c r="A3804" s="17" t="s">
        <v>24</v>
      </c>
      <c r="B3804" s="17" t="s">
        <v>691</v>
      </c>
      <c r="C3804" s="17" t="s">
        <v>692</v>
      </c>
      <c r="D3804" s="17" t="s">
        <v>44</v>
      </c>
      <c r="E3804" s="17" t="s">
        <v>40</v>
      </c>
      <c r="F3804" s="17" t="s">
        <v>45</v>
      </c>
      <c r="G3804">
        <v>-47.27</v>
      </c>
      <c r="H3804" s="17" t="s">
        <v>27</v>
      </c>
      <c r="I3804" s="18">
        <v>43857</v>
      </c>
      <c r="J3804" s="17" t="s">
        <v>44</v>
      </c>
    </row>
    <row r="3805" spans="1:10">
      <c r="A3805" s="17" t="s">
        <v>24</v>
      </c>
      <c r="B3805" s="17" t="s">
        <v>693</v>
      </c>
      <c r="C3805" s="17" t="s">
        <v>98</v>
      </c>
      <c r="D3805" s="17" t="s">
        <v>44</v>
      </c>
      <c r="E3805" s="17" t="s">
        <v>40</v>
      </c>
      <c r="F3805" s="17" t="s">
        <v>45</v>
      </c>
      <c r="G3805">
        <v>-46.99</v>
      </c>
      <c r="H3805" s="17" t="s">
        <v>27</v>
      </c>
      <c r="I3805" s="18">
        <v>43857</v>
      </c>
      <c r="J3805" s="17" t="s">
        <v>44</v>
      </c>
    </row>
    <row r="3806" spans="1:10">
      <c r="A3806" s="17" t="s">
        <v>24</v>
      </c>
      <c r="B3806" s="17" t="s">
        <v>694</v>
      </c>
      <c r="C3806" s="17" t="s">
        <v>69</v>
      </c>
      <c r="D3806" s="17" t="s">
        <v>44</v>
      </c>
      <c r="E3806" s="17" t="s">
        <v>40</v>
      </c>
      <c r="F3806" s="17" t="s">
        <v>45</v>
      </c>
      <c r="G3806">
        <v>-56.1</v>
      </c>
      <c r="H3806" s="17" t="s">
        <v>27</v>
      </c>
      <c r="I3806" s="18">
        <v>43857</v>
      </c>
      <c r="J3806" s="17" t="s">
        <v>44</v>
      </c>
    </row>
    <row r="3807" spans="1:10">
      <c r="A3807" s="17" t="s">
        <v>24</v>
      </c>
      <c r="B3807" s="17" t="s">
        <v>695</v>
      </c>
      <c r="C3807" s="17" t="s">
        <v>696</v>
      </c>
      <c r="D3807" s="17" t="s">
        <v>44</v>
      </c>
      <c r="E3807" s="17" t="s">
        <v>40</v>
      </c>
      <c r="F3807" s="17" t="s">
        <v>45</v>
      </c>
      <c r="G3807">
        <v>-108</v>
      </c>
      <c r="H3807" s="17" t="s">
        <v>27</v>
      </c>
      <c r="I3807" s="18">
        <v>43857</v>
      </c>
      <c r="J3807" s="17" t="s">
        <v>44</v>
      </c>
    </row>
    <row r="3808" spans="1:10">
      <c r="A3808" s="17" t="s">
        <v>24</v>
      </c>
      <c r="B3808" s="17" t="s">
        <v>697</v>
      </c>
      <c r="C3808" s="17" t="s">
        <v>150</v>
      </c>
      <c r="D3808" s="17" t="s">
        <v>44</v>
      </c>
      <c r="E3808" s="17" t="s">
        <v>40</v>
      </c>
      <c r="F3808" s="17" t="s">
        <v>45</v>
      </c>
      <c r="G3808">
        <v>-19.7</v>
      </c>
      <c r="H3808" s="17" t="s">
        <v>27</v>
      </c>
      <c r="I3808" s="18">
        <v>43854</v>
      </c>
      <c r="J3808" s="17" t="s">
        <v>44</v>
      </c>
    </row>
    <row r="3809" spans="1:10">
      <c r="A3809" s="17" t="s">
        <v>24</v>
      </c>
      <c r="B3809" s="17" t="s">
        <v>698</v>
      </c>
      <c r="C3809" s="17" t="s">
        <v>47</v>
      </c>
      <c r="D3809" s="17" t="s">
        <v>44</v>
      </c>
      <c r="E3809" s="17" t="s">
        <v>40</v>
      </c>
      <c r="F3809" s="17" t="s">
        <v>48</v>
      </c>
      <c r="G3809">
        <v>-2.61</v>
      </c>
      <c r="H3809" s="17" t="s">
        <v>27</v>
      </c>
      <c r="I3809" s="18">
        <v>43877</v>
      </c>
      <c r="J3809" s="17" t="s">
        <v>44</v>
      </c>
    </row>
    <row r="3810" spans="1:10">
      <c r="A3810" s="17" t="s">
        <v>24</v>
      </c>
      <c r="B3810" s="17" t="s">
        <v>699</v>
      </c>
      <c r="C3810" s="17" t="s">
        <v>38</v>
      </c>
      <c r="D3810" s="17" t="s">
        <v>700</v>
      </c>
      <c r="E3810" s="17" t="s">
        <v>40</v>
      </c>
      <c r="F3810" s="17" t="s">
        <v>41</v>
      </c>
      <c r="G3810">
        <v>-16.54</v>
      </c>
      <c r="H3810" s="17" t="s">
        <v>27</v>
      </c>
      <c r="I3810" s="18">
        <v>43853</v>
      </c>
      <c r="J3810" s="17" t="s">
        <v>44</v>
      </c>
    </row>
    <row r="3811" spans="1:10">
      <c r="A3811" s="17" t="s">
        <v>24</v>
      </c>
      <c r="B3811" s="17" t="s">
        <v>701</v>
      </c>
      <c r="C3811" s="17" t="s">
        <v>702</v>
      </c>
      <c r="D3811" s="17" t="s">
        <v>44</v>
      </c>
      <c r="E3811" s="17" t="s">
        <v>40</v>
      </c>
      <c r="F3811" s="17" t="s">
        <v>45</v>
      </c>
      <c r="G3811">
        <v>-130.28</v>
      </c>
      <c r="H3811" s="17" t="s">
        <v>27</v>
      </c>
      <c r="I3811" s="18">
        <v>43853</v>
      </c>
      <c r="J3811" s="17" t="s">
        <v>44</v>
      </c>
    </row>
    <row r="3812" spans="1:10">
      <c r="A3812" s="17" t="s">
        <v>24</v>
      </c>
      <c r="B3812" s="17" t="s">
        <v>703</v>
      </c>
      <c r="C3812" s="17" t="s">
        <v>47</v>
      </c>
      <c r="D3812" s="17" t="s">
        <v>44</v>
      </c>
      <c r="E3812" s="17" t="s">
        <v>40</v>
      </c>
      <c r="F3812" s="17" t="s">
        <v>48</v>
      </c>
      <c r="G3812">
        <v>-2.5499999999999998</v>
      </c>
      <c r="H3812" s="17" t="s">
        <v>27</v>
      </c>
      <c r="I3812" s="18">
        <v>43877</v>
      </c>
      <c r="J3812" s="17" t="s">
        <v>44</v>
      </c>
    </row>
    <row r="3813" spans="1:10">
      <c r="A3813" s="17" t="s">
        <v>24</v>
      </c>
      <c r="B3813" s="17" t="s">
        <v>704</v>
      </c>
      <c r="C3813" s="17" t="s">
        <v>705</v>
      </c>
      <c r="D3813" s="17" t="s">
        <v>44</v>
      </c>
      <c r="E3813" s="17" t="s">
        <v>40</v>
      </c>
      <c r="F3813" s="17" t="s">
        <v>45</v>
      </c>
      <c r="G3813">
        <v>-127.01</v>
      </c>
      <c r="H3813" s="17" t="s">
        <v>27</v>
      </c>
      <c r="I3813" s="18">
        <v>43853</v>
      </c>
      <c r="J3813" s="17" t="s">
        <v>44</v>
      </c>
    </row>
    <row r="3814" spans="1:10">
      <c r="A3814" s="17" t="s">
        <v>24</v>
      </c>
      <c r="B3814" s="17" t="s">
        <v>706</v>
      </c>
      <c r="C3814" s="17" t="s">
        <v>707</v>
      </c>
      <c r="D3814" s="17" t="s">
        <v>44</v>
      </c>
      <c r="E3814" s="17" t="s">
        <v>40</v>
      </c>
      <c r="F3814" s="17" t="s">
        <v>45</v>
      </c>
      <c r="G3814">
        <v>-294</v>
      </c>
      <c r="H3814" s="17" t="s">
        <v>27</v>
      </c>
      <c r="I3814" s="18">
        <v>43852</v>
      </c>
      <c r="J3814" s="17" t="s">
        <v>44</v>
      </c>
    </row>
    <row r="3815" spans="1:10">
      <c r="A3815" s="17" t="s">
        <v>24</v>
      </c>
      <c r="B3815" s="17" t="s">
        <v>708</v>
      </c>
      <c r="C3815" s="17" t="s">
        <v>47</v>
      </c>
      <c r="D3815" s="17" t="s">
        <v>44</v>
      </c>
      <c r="E3815" s="17" t="s">
        <v>40</v>
      </c>
      <c r="F3815" s="17" t="s">
        <v>48</v>
      </c>
      <c r="G3815">
        <v>-2</v>
      </c>
      <c r="H3815" s="17" t="s">
        <v>27</v>
      </c>
      <c r="I3815" s="18">
        <v>43877</v>
      </c>
      <c r="J3815" s="17" t="s">
        <v>44</v>
      </c>
    </row>
    <row r="3816" spans="1:10">
      <c r="A3816" s="17" t="s">
        <v>24</v>
      </c>
      <c r="B3816" s="17" t="s">
        <v>709</v>
      </c>
      <c r="C3816" s="17" t="s">
        <v>710</v>
      </c>
      <c r="D3816" s="17" t="s">
        <v>44</v>
      </c>
      <c r="E3816" s="17" t="s">
        <v>40</v>
      </c>
      <c r="F3816" s="17" t="s">
        <v>45</v>
      </c>
      <c r="G3816">
        <v>-99.73</v>
      </c>
      <c r="H3816" s="17" t="s">
        <v>27</v>
      </c>
      <c r="I3816" s="18">
        <v>43852</v>
      </c>
      <c r="J3816" s="17" t="s">
        <v>44</v>
      </c>
    </row>
    <row r="3817" spans="1:10">
      <c r="A3817" s="17" t="s">
        <v>24</v>
      </c>
      <c r="B3817" s="17" t="s">
        <v>711</v>
      </c>
      <c r="C3817" s="17" t="s">
        <v>47</v>
      </c>
      <c r="D3817" s="17" t="s">
        <v>44</v>
      </c>
      <c r="E3817" s="17" t="s">
        <v>40</v>
      </c>
      <c r="F3817" s="17" t="s">
        <v>48</v>
      </c>
      <c r="G3817">
        <v>-7.47</v>
      </c>
      <c r="H3817" s="17" t="s">
        <v>27</v>
      </c>
      <c r="I3817" s="18">
        <v>43877</v>
      </c>
      <c r="J3817" s="17" t="s">
        <v>44</v>
      </c>
    </row>
    <row r="3818" spans="1:10">
      <c r="A3818" s="17" t="s">
        <v>24</v>
      </c>
      <c r="B3818" s="17" t="s">
        <v>712</v>
      </c>
      <c r="C3818" s="17" t="s">
        <v>702</v>
      </c>
      <c r="D3818" s="17" t="s">
        <v>44</v>
      </c>
      <c r="E3818" s="17" t="s">
        <v>40</v>
      </c>
      <c r="F3818" s="17" t="s">
        <v>45</v>
      </c>
      <c r="G3818">
        <v>-373.05</v>
      </c>
      <c r="H3818" s="17" t="s">
        <v>27</v>
      </c>
      <c r="I3818" s="18">
        <v>43851</v>
      </c>
      <c r="J3818" s="17" t="s">
        <v>44</v>
      </c>
    </row>
    <row r="3819" spans="1:10">
      <c r="A3819" s="17" t="s">
        <v>24</v>
      </c>
      <c r="B3819" s="17" t="s">
        <v>713</v>
      </c>
      <c r="C3819" s="17" t="s">
        <v>714</v>
      </c>
      <c r="D3819" s="17" t="s">
        <v>44</v>
      </c>
      <c r="E3819" s="17" t="s">
        <v>40</v>
      </c>
      <c r="F3819" s="17" t="s">
        <v>45</v>
      </c>
      <c r="G3819">
        <v>-4.5</v>
      </c>
      <c r="H3819" s="17" t="s">
        <v>27</v>
      </c>
      <c r="I3819" s="18">
        <v>43850</v>
      </c>
      <c r="J3819" s="17" t="s">
        <v>44</v>
      </c>
    </row>
    <row r="3820" spans="1:10">
      <c r="A3820" s="17" t="s">
        <v>24</v>
      </c>
      <c r="B3820" s="17" t="s">
        <v>715</v>
      </c>
      <c r="C3820" s="17" t="s">
        <v>370</v>
      </c>
      <c r="D3820" s="17" t="s">
        <v>44</v>
      </c>
      <c r="E3820" s="17" t="s">
        <v>40</v>
      </c>
      <c r="F3820" s="17" t="s">
        <v>45</v>
      </c>
      <c r="G3820">
        <v>-5.99</v>
      </c>
      <c r="H3820" s="17" t="s">
        <v>27</v>
      </c>
      <c r="I3820" s="18">
        <v>43850</v>
      </c>
      <c r="J3820" s="17" t="s">
        <v>44</v>
      </c>
    </row>
    <row r="3821" spans="1:10">
      <c r="A3821" s="17" t="s">
        <v>24</v>
      </c>
      <c r="B3821" s="17" t="s">
        <v>716</v>
      </c>
      <c r="C3821" s="17" t="s">
        <v>717</v>
      </c>
      <c r="D3821" s="17" t="s">
        <v>44</v>
      </c>
      <c r="E3821" s="17" t="s">
        <v>40</v>
      </c>
      <c r="F3821" s="17" t="s">
        <v>45</v>
      </c>
      <c r="G3821">
        <v>-21</v>
      </c>
      <c r="H3821" s="17" t="s">
        <v>27</v>
      </c>
      <c r="I3821" s="18">
        <v>43847</v>
      </c>
      <c r="J3821" s="17" t="s">
        <v>44</v>
      </c>
    </row>
    <row r="3822" spans="1:10">
      <c r="A3822" s="17" t="s">
        <v>24</v>
      </c>
      <c r="B3822" s="17" t="s">
        <v>718</v>
      </c>
      <c r="C3822" s="17" t="s">
        <v>607</v>
      </c>
      <c r="D3822" s="17" t="s">
        <v>44</v>
      </c>
      <c r="E3822" s="17" t="s">
        <v>40</v>
      </c>
      <c r="F3822" s="17" t="s">
        <v>45</v>
      </c>
      <c r="G3822">
        <v>-57.2</v>
      </c>
      <c r="H3822" s="17" t="s">
        <v>27</v>
      </c>
      <c r="I3822" s="18">
        <v>43847</v>
      </c>
      <c r="J3822" s="17" t="s">
        <v>44</v>
      </c>
    </row>
    <row r="3823" spans="1:10">
      <c r="A3823" s="17" t="s">
        <v>24</v>
      </c>
      <c r="B3823" s="17" t="s">
        <v>719</v>
      </c>
      <c r="C3823" s="17" t="s">
        <v>720</v>
      </c>
      <c r="D3823" s="17" t="s">
        <v>44</v>
      </c>
      <c r="E3823" s="17" t="s">
        <v>40</v>
      </c>
      <c r="F3823" s="17" t="s">
        <v>45</v>
      </c>
      <c r="G3823">
        <v>-148</v>
      </c>
      <c r="H3823" s="17" t="s">
        <v>27</v>
      </c>
      <c r="I3823" s="18">
        <v>43847</v>
      </c>
      <c r="J3823" s="17" t="s">
        <v>44</v>
      </c>
    </row>
    <row r="3824" spans="1:10">
      <c r="A3824" s="17" t="s">
        <v>24</v>
      </c>
      <c r="B3824" s="17" t="s">
        <v>721</v>
      </c>
      <c r="C3824" s="17" t="s">
        <v>47</v>
      </c>
      <c r="D3824" s="17" t="s">
        <v>44</v>
      </c>
      <c r="E3824" s="17" t="s">
        <v>40</v>
      </c>
      <c r="F3824" s="17" t="s">
        <v>48</v>
      </c>
      <c r="G3824">
        <v>-19.2</v>
      </c>
      <c r="H3824" s="17" t="s">
        <v>27</v>
      </c>
      <c r="I3824" s="18">
        <v>43877</v>
      </c>
      <c r="J3824" s="17" t="s">
        <v>44</v>
      </c>
    </row>
    <row r="3825" spans="1:10">
      <c r="A3825" s="17" t="s">
        <v>24</v>
      </c>
      <c r="B3825" s="17" t="s">
        <v>722</v>
      </c>
      <c r="C3825" s="17" t="s">
        <v>135</v>
      </c>
      <c r="D3825" s="17" t="s">
        <v>44</v>
      </c>
      <c r="E3825" s="17" t="s">
        <v>40</v>
      </c>
      <c r="F3825" s="17" t="s">
        <v>45</v>
      </c>
      <c r="G3825">
        <v>-31.3</v>
      </c>
      <c r="H3825" s="17" t="s">
        <v>27</v>
      </c>
      <c r="I3825" s="18">
        <v>43845</v>
      </c>
      <c r="J3825" s="17" t="s">
        <v>44</v>
      </c>
    </row>
    <row r="3826" spans="1:10">
      <c r="A3826" s="17" t="s">
        <v>24</v>
      </c>
      <c r="B3826" s="17" t="s">
        <v>723</v>
      </c>
      <c r="C3826" s="17" t="s">
        <v>569</v>
      </c>
      <c r="D3826" s="17" t="s">
        <v>44</v>
      </c>
      <c r="E3826" s="17" t="s">
        <v>40</v>
      </c>
      <c r="F3826" s="17" t="s">
        <v>45</v>
      </c>
      <c r="G3826">
        <v>-66.94</v>
      </c>
      <c r="H3826" s="17" t="s">
        <v>27</v>
      </c>
      <c r="I3826" s="18">
        <v>43845</v>
      </c>
      <c r="J3826" s="17" t="s">
        <v>44</v>
      </c>
    </row>
    <row r="3827" spans="1:10">
      <c r="A3827" s="17" t="s">
        <v>24</v>
      </c>
      <c r="B3827" s="17" t="s">
        <v>724</v>
      </c>
      <c r="C3827" s="17" t="s">
        <v>129</v>
      </c>
      <c r="D3827" s="17" t="s">
        <v>44</v>
      </c>
      <c r="E3827" s="17" t="s">
        <v>40</v>
      </c>
      <c r="F3827" s="17" t="s">
        <v>45</v>
      </c>
      <c r="G3827">
        <v>-24.86</v>
      </c>
      <c r="H3827" s="17" t="s">
        <v>27</v>
      </c>
      <c r="I3827" s="18">
        <v>43845</v>
      </c>
      <c r="J3827" s="17" t="s">
        <v>44</v>
      </c>
    </row>
    <row r="3828" spans="1:10">
      <c r="A3828" s="17" t="s">
        <v>24</v>
      </c>
      <c r="B3828" s="17" t="s">
        <v>725</v>
      </c>
      <c r="C3828" s="17" t="s">
        <v>69</v>
      </c>
      <c r="D3828" s="17" t="s">
        <v>44</v>
      </c>
      <c r="E3828" s="17" t="s">
        <v>40</v>
      </c>
      <c r="F3828" s="17" t="s">
        <v>45</v>
      </c>
      <c r="G3828">
        <v>-75</v>
      </c>
      <c r="H3828" s="17" t="s">
        <v>27</v>
      </c>
      <c r="I3828" s="18">
        <v>43844</v>
      </c>
      <c r="J3828" s="17" t="s">
        <v>44</v>
      </c>
    </row>
    <row r="3829" spans="1:10">
      <c r="A3829" s="17" t="s">
        <v>24</v>
      </c>
      <c r="B3829" s="17" t="s">
        <v>726</v>
      </c>
      <c r="C3829" s="17" t="s">
        <v>569</v>
      </c>
      <c r="D3829" s="17" t="s">
        <v>44</v>
      </c>
      <c r="E3829" s="17" t="s">
        <v>59</v>
      </c>
      <c r="F3829" s="17" t="s">
        <v>45</v>
      </c>
      <c r="G3829">
        <v>46.82</v>
      </c>
      <c r="H3829" s="17" t="s">
        <v>27</v>
      </c>
      <c r="I3829" s="18">
        <v>43844</v>
      </c>
      <c r="J3829" s="17" t="s">
        <v>44</v>
      </c>
    </row>
    <row r="3830" spans="1:10">
      <c r="A3830" s="17" t="s">
        <v>24</v>
      </c>
      <c r="B3830" s="17" t="s">
        <v>727</v>
      </c>
      <c r="C3830" s="17" t="s">
        <v>569</v>
      </c>
      <c r="D3830" s="17" t="s">
        <v>44</v>
      </c>
      <c r="E3830" s="17" t="s">
        <v>40</v>
      </c>
      <c r="F3830" s="17" t="s">
        <v>45</v>
      </c>
      <c r="G3830">
        <v>-46.82</v>
      </c>
      <c r="H3830" s="17" t="s">
        <v>27</v>
      </c>
      <c r="I3830" s="18">
        <v>43844</v>
      </c>
      <c r="J3830" s="17" t="s">
        <v>44</v>
      </c>
    </row>
    <row r="3831" spans="1:10">
      <c r="A3831" s="17" t="s">
        <v>24</v>
      </c>
      <c r="B3831" s="17" t="s">
        <v>728</v>
      </c>
      <c r="C3831" s="17" t="s">
        <v>729</v>
      </c>
      <c r="D3831" s="17" t="s">
        <v>44</v>
      </c>
      <c r="E3831" s="17" t="s">
        <v>40</v>
      </c>
      <c r="F3831" s="17" t="s">
        <v>45</v>
      </c>
      <c r="G3831">
        <v>-10.5</v>
      </c>
      <c r="H3831" s="17" t="s">
        <v>27</v>
      </c>
      <c r="I3831" s="18">
        <v>43844</v>
      </c>
      <c r="J3831" s="17" t="s">
        <v>44</v>
      </c>
    </row>
    <row r="3832" spans="1:10">
      <c r="A3832" s="17" t="s">
        <v>24</v>
      </c>
      <c r="B3832" s="17" t="s">
        <v>730</v>
      </c>
      <c r="C3832" s="17" t="s">
        <v>731</v>
      </c>
      <c r="D3832" s="17" t="s">
        <v>44</v>
      </c>
      <c r="E3832" s="17" t="s">
        <v>40</v>
      </c>
      <c r="F3832" s="17" t="s">
        <v>45</v>
      </c>
      <c r="G3832">
        <v>-435</v>
      </c>
      <c r="H3832" s="17" t="s">
        <v>27</v>
      </c>
      <c r="I3832" s="18">
        <v>43844</v>
      </c>
      <c r="J3832" s="17" t="s">
        <v>44</v>
      </c>
    </row>
    <row r="3833" spans="1:10">
      <c r="A3833" s="17" t="s">
        <v>24</v>
      </c>
      <c r="B3833" s="17" t="s">
        <v>732</v>
      </c>
      <c r="C3833" s="17" t="s">
        <v>658</v>
      </c>
      <c r="D3833" s="17" t="s">
        <v>44</v>
      </c>
      <c r="E3833" s="17" t="s">
        <v>40</v>
      </c>
      <c r="F3833" s="17" t="s">
        <v>45</v>
      </c>
      <c r="G3833">
        <v>-14</v>
      </c>
      <c r="H3833" s="17" t="s">
        <v>27</v>
      </c>
      <c r="I3833" s="18">
        <v>43841</v>
      </c>
      <c r="J3833" s="17" t="s">
        <v>44</v>
      </c>
    </row>
    <row r="3834" spans="1:10">
      <c r="A3834" s="17" t="s">
        <v>24</v>
      </c>
      <c r="B3834" s="17" t="s">
        <v>733</v>
      </c>
      <c r="C3834" s="17" t="s">
        <v>219</v>
      </c>
      <c r="D3834" s="17" t="s">
        <v>44</v>
      </c>
      <c r="E3834" s="17" t="s">
        <v>40</v>
      </c>
      <c r="F3834" s="17" t="s">
        <v>45</v>
      </c>
      <c r="G3834">
        <v>-63</v>
      </c>
      <c r="H3834" s="17" t="s">
        <v>27</v>
      </c>
      <c r="I3834" s="18">
        <v>43840</v>
      </c>
      <c r="J3834" s="17" t="s">
        <v>44</v>
      </c>
    </row>
    <row r="3835" spans="1:10">
      <c r="A3835" s="17" t="s">
        <v>24</v>
      </c>
      <c r="B3835" s="17" t="s">
        <v>734</v>
      </c>
      <c r="C3835" s="17" t="s">
        <v>183</v>
      </c>
      <c r="D3835" s="17" t="s">
        <v>44</v>
      </c>
      <c r="E3835" s="17" t="s">
        <v>40</v>
      </c>
      <c r="F3835" s="17" t="s">
        <v>45</v>
      </c>
      <c r="G3835">
        <v>-15.95</v>
      </c>
      <c r="H3835" s="17" t="s">
        <v>27</v>
      </c>
      <c r="I3835" s="18">
        <v>43840</v>
      </c>
      <c r="J3835" s="17" t="s">
        <v>44</v>
      </c>
    </row>
    <row r="3836" spans="1:10">
      <c r="A3836" s="17" t="s">
        <v>24</v>
      </c>
      <c r="B3836" s="17" t="s">
        <v>735</v>
      </c>
      <c r="C3836" s="17" t="s">
        <v>688</v>
      </c>
      <c r="D3836" s="17" t="s">
        <v>44</v>
      </c>
      <c r="E3836" s="17" t="s">
        <v>40</v>
      </c>
      <c r="F3836" s="17" t="s">
        <v>45</v>
      </c>
      <c r="G3836">
        <v>-16.7</v>
      </c>
      <c r="H3836" s="17" t="s">
        <v>27</v>
      </c>
      <c r="I3836" s="18">
        <v>43839</v>
      </c>
      <c r="J3836" s="17" t="s">
        <v>44</v>
      </c>
    </row>
    <row r="3837" spans="1:10">
      <c r="A3837" s="17" t="s">
        <v>24</v>
      </c>
      <c r="B3837" s="17" t="s">
        <v>736</v>
      </c>
      <c r="C3837" s="17" t="s">
        <v>737</v>
      </c>
      <c r="D3837" s="17" t="s">
        <v>44</v>
      </c>
      <c r="E3837" s="17" t="s">
        <v>40</v>
      </c>
      <c r="F3837" s="17" t="s">
        <v>45</v>
      </c>
      <c r="G3837">
        <v>-450</v>
      </c>
      <c r="H3837" s="17" t="s">
        <v>27</v>
      </c>
      <c r="I3837" s="18">
        <v>43839</v>
      </c>
      <c r="J3837" s="17" t="s">
        <v>44</v>
      </c>
    </row>
    <row r="3838" spans="1:10">
      <c r="A3838" s="17" t="s">
        <v>24</v>
      </c>
      <c r="B3838" s="17" t="s">
        <v>738</v>
      </c>
      <c r="C3838" s="17" t="s">
        <v>572</v>
      </c>
      <c r="D3838" s="17" t="s">
        <v>44</v>
      </c>
      <c r="E3838" s="17" t="s">
        <v>40</v>
      </c>
      <c r="F3838" s="17" t="s">
        <v>45</v>
      </c>
      <c r="G3838">
        <v>-63.6</v>
      </c>
      <c r="H3838" s="17" t="s">
        <v>27</v>
      </c>
      <c r="I3838" s="18">
        <v>43838</v>
      </c>
      <c r="J3838" s="17" t="s">
        <v>44</v>
      </c>
    </row>
    <row r="3839" spans="1:10">
      <c r="A3839" s="17" t="s">
        <v>24</v>
      </c>
      <c r="B3839" s="17" t="s">
        <v>739</v>
      </c>
      <c r="C3839" s="17" t="s">
        <v>135</v>
      </c>
      <c r="D3839" s="17" t="s">
        <v>44</v>
      </c>
      <c r="E3839" s="17" t="s">
        <v>40</v>
      </c>
      <c r="F3839" s="17" t="s">
        <v>45</v>
      </c>
      <c r="G3839">
        <v>-33.5</v>
      </c>
      <c r="H3839" s="17" t="s">
        <v>27</v>
      </c>
      <c r="I3839" s="18">
        <v>43838</v>
      </c>
      <c r="J3839" s="17" t="s">
        <v>44</v>
      </c>
    </row>
    <row r="3840" spans="1:10">
      <c r="A3840" s="17" t="s">
        <v>24</v>
      </c>
      <c r="B3840" s="17" t="s">
        <v>740</v>
      </c>
      <c r="C3840" s="17" t="s">
        <v>741</v>
      </c>
      <c r="D3840" s="17" t="s">
        <v>44</v>
      </c>
      <c r="E3840" s="17" t="s">
        <v>40</v>
      </c>
      <c r="F3840" s="17" t="s">
        <v>45</v>
      </c>
      <c r="G3840">
        <v>-4.68</v>
      </c>
      <c r="H3840" s="17" t="s">
        <v>27</v>
      </c>
      <c r="I3840" s="18">
        <v>43837</v>
      </c>
      <c r="J3840" s="17" t="s">
        <v>44</v>
      </c>
    </row>
    <row r="3841" spans="1:10">
      <c r="A3841" s="17" t="s">
        <v>24</v>
      </c>
      <c r="B3841" s="17" t="s">
        <v>742</v>
      </c>
      <c r="C3841" s="17" t="s">
        <v>741</v>
      </c>
      <c r="D3841" s="17" t="s">
        <v>44</v>
      </c>
      <c r="E3841" s="17" t="s">
        <v>40</v>
      </c>
      <c r="F3841" s="17" t="s">
        <v>45</v>
      </c>
      <c r="G3841">
        <v>-154.15</v>
      </c>
      <c r="H3841" s="17" t="s">
        <v>27</v>
      </c>
      <c r="I3841" s="18">
        <v>43837</v>
      </c>
      <c r="J3841" s="17" t="s">
        <v>44</v>
      </c>
    </row>
    <row r="3842" spans="1:10">
      <c r="A3842" s="17" t="s">
        <v>24</v>
      </c>
      <c r="B3842" s="17" t="s">
        <v>743</v>
      </c>
      <c r="C3842" s="17" t="s">
        <v>114</v>
      </c>
      <c r="D3842" s="17" t="s">
        <v>744</v>
      </c>
      <c r="E3842" s="17" t="s">
        <v>40</v>
      </c>
      <c r="F3842" s="17" t="s">
        <v>41</v>
      </c>
      <c r="G3842">
        <v>-52</v>
      </c>
      <c r="H3842" s="17" t="s">
        <v>27</v>
      </c>
      <c r="I3842" s="18">
        <v>43837</v>
      </c>
      <c r="J3842" s="17" t="s">
        <v>44</v>
      </c>
    </row>
    <row r="3843" spans="1:10">
      <c r="A3843" s="17" t="s">
        <v>24</v>
      </c>
      <c r="B3843" s="17" t="s">
        <v>745</v>
      </c>
      <c r="C3843" s="17" t="s">
        <v>347</v>
      </c>
      <c r="D3843" s="17" t="s">
        <v>44</v>
      </c>
      <c r="E3843" s="17" t="s">
        <v>40</v>
      </c>
      <c r="F3843" s="17" t="s">
        <v>45</v>
      </c>
      <c r="G3843">
        <v>-24.95</v>
      </c>
      <c r="H3843" s="17" t="s">
        <v>27</v>
      </c>
      <c r="I3843" s="18">
        <v>43836</v>
      </c>
      <c r="J3843" s="17" t="s">
        <v>44</v>
      </c>
    </row>
    <row r="3844" spans="1:10">
      <c r="A3844" s="17" t="s">
        <v>24</v>
      </c>
      <c r="B3844" s="17" t="s">
        <v>746</v>
      </c>
      <c r="C3844" s="17" t="s">
        <v>137</v>
      </c>
      <c r="D3844" s="17" t="s">
        <v>747</v>
      </c>
      <c r="E3844" s="17" t="s">
        <v>40</v>
      </c>
      <c r="F3844" s="17" t="s">
        <v>41</v>
      </c>
      <c r="G3844">
        <v>-118.8</v>
      </c>
      <c r="H3844" s="17" t="s">
        <v>27</v>
      </c>
      <c r="I3844" s="18">
        <v>43836</v>
      </c>
      <c r="J3844" s="17" t="s">
        <v>44</v>
      </c>
    </row>
    <row r="3845" spans="1:10">
      <c r="A3845" s="17" t="s">
        <v>24</v>
      </c>
      <c r="B3845" s="17" t="s">
        <v>748</v>
      </c>
      <c r="C3845" s="17" t="s">
        <v>123</v>
      </c>
      <c r="D3845" s="17" t="s">
        <v>124</v>
      </c>
      <c r="E3845" s="17" t="s">
        <v>40</v>
      </c>
      <c r="F3845" s="17" t="s">
        <v>41</v>
      </c>
      <c r="G3845">
        <v>-38.93</v>
      </c>
      <c r="H3845" s="17" t="s">
        <v>27</v>
      </c>
      <c r="I3845" s="18">
        <v>43836</v>
      </c>
      <c r="J3845" s="17" t="s">
        <v>44</v>
      </c>
    </row>
    <row r="3846" spans="1:10">
      <c r="A3846" s="17" t="s">
        <v>24</v>
      </c>
      <c r="B3846" s="17" t="s">
        <v>749</v>
      </c>
      <c r="C3846" s="17" t="s">
        <v>750</v>
      </c>
      <c r="D3846" s="17" t="s">
        <v>44</v>
      </c>
      <c r="E3846" s="17" t="s">
        <v>40</v>
      </c>
      <c r="F3846" s="17" t="s">
        <v>45</v>
      </c>
      <c r="G3846">
        <v>-34.950000000000003</v>
      </c>
      <c r="H3846" s="17" t="s">
        <v>27</v>
      </c>
      <c r="I3846" s="18">
        <v>43833</v>
      </c>
      <c r="J3846" s="17" t="s">
        <v>44</v>
      </c>
    </row>
    <row r="3847" spans="1:10">
      <c r="A3847" s="17" t="s">
        <v>24</v>
      </c>
      <c r="B3847" s="17" t="s">
        <v>751</v>
      </c>
      <c r="C3847" s="17" t="s">
        <v>328</v>
      </c>
      <c r="D3847" s="17" t="s">
        <v>752</v>
      </c>
      <c r="E3847" s="17" t="s">
        <v>40</v>
      </c>
      <c r="F3847" s="17" t="s">
        <v>56</v>
      </c>
      <c r="G3847">
        <v>-8100</v>
      </c>
      <c r="H3847" s="17" t="s">
        <v>27</v>
      </c>
      <c r="I3847" s="18">
        <v>43833</v>
      </c>
      <c r="J3847" s="17" t="s">
        <v>44</v>
      </c>
    </row>
    <row r="3848" spans="1:10">
      <c r="A3848" s="17" t="s">
        <v>24</v>
      </c>
      <c r="B3848" s="17" t="s">
        <v>753</v>
      </c>
      <c r="C3848" s="17" t="s">
        <v>100</v>
      </c>
      <c r="D3848" s="17" t="s">
        <v>44</v>
      </c>
      <c r="E3848" s="17" t="s">
        <v>40</v>
      </c>
      <c r="F3848" s="17" t="s">
        <v>45</v>
      </c>
      <c r="G3848">
        <v>-4.79</v>
      </c>
      <c r="H3848" s="17" t="s">
        <v>27</v>
      </c>
      <c r="I3848" s="18">
        <v>43832</v>
      </c>
      <c r="J3848" s="17" t="s">
        <v>44</v>
      </c>
    </row>
    <row r="3849" spans="1:10">
      <c r="A3849" s="17" t="s">
        <v>24</v>
      </c>
      <c r="B3849" s="17" t="s">
        <v>754</v>
      </c>
      <c r="C3849" s="17" t="s">
        <v>419</v>
      </c>
      <c r="D3849" s="17" t="s">
        <v>44</v>
      </c>
      <c r="E3849" s="17" t="s">
        <v>40</v>
      </c>
      <c r="F3849" s="17" t="s">
        <v>45</v>
      </c>
      <c r="G3849">
        <v>-45.24</v>
      </c>
      <c r="H3849" s="17" t="s">
        <v>27</v>
      </c>
      <c r="I3849" s="18">
        <v>43832</v>
      </c>
      <c r="J3849" s="17" t="s">
        <v>44</v>
      </c>
    </row>
    <row r="3850" spans="1:10">
      <c r="A3850" s="17" t="s">
        <v>24</v>
      </c>
      <c r="B3850" s="17" t="s">
        <v>755</v>
      </c>
      <c r="C3850" s="17" t="s">
        <v>756</v>
      </c>
      <c r="D3850" s="17" t="s">
        <v>44</v>
      </c>
      <c r="E3850" s="17" t="s">
        <v>40</v>
      </c>
      <c r="F3850" s="17" t="s">
        <v>45</v>
      </c>
      <c r="G3850">
        <v>-79.8</v>
      </c>
      <c r="H3850" s="17" t="s">
        <v>27</v>
      </c>
      <c r="I3850" s="18">
        <v>43832</v>
      </c>
      <c r="J3850" s="17" t="s">
        <v>44</v>
      </c>
    </row>
    <row r="3851" spans="1:10">
      <c r="A3851" s="17" t="s">
        <v>24</v>
      </c>
      <c r="B3851" s="17" t="s">
        <v>757</v>
      </c>
      <c r="C3851" s="17" t="s">
        <v>135</v>
      </c>
      <c r="D3851" s="17" t="s">
        <v>44</v>
      </c>
      <c r="E3851" s="17" t="s">
        <v>40</v>
      </c>
      <c r="F3851" s="17" t="s">
        <v>45</v>
      </c>
      <c r="G3851">
        <v>-14.4</v>
      </c>
      <c r="H3851" s="17" t="s">
        <v>27</v>
      </c>
      <c r="I3851" s="18">
        <v>43832</v>
      </c>
      <c r="J3851" s="17" t="s">
        <v>44</v>
      </c>
    </row>
    <row r="3852" spans="1:10">
      <c r="A3852" s="17" t="s">
        <v>24</v>
      </c>
      <c r="B3852" s="17" t="s">
        <v>758</v>
      </c>
      <c r="C3852" s="17" t="s">
        <v>135</v>
      </c>
      <c r="D3852" s="17" t="s">
        <v>44</v>
      </c>
      <c r="E3852" s="17" t="s">
        <v>40</v>
      </c>
      <c r="F3852" s="17" t="s">
        <v>45</v>
      </c>
      <c r="G3852">
        <v>-33.15</v>
      </c>
      <c r="H3852" s="17" t="s">
        <v>27</v>
      </c>
      <c r="I3852" s="18">
        <v>43832</v>
      </c>
      <c r="J3852" s="17" t="s">
        <v>44</v>
      </c>
    </row>
    <row r="3853" spans="1:10">
      <c r="A3853" s="17" t="s">
        <v>24</v>
      </c>
      <c r="B3853" s="17" t="s">
        <v>759</v>
      </c>
      <c r="C3853" s="17" t="s">
        <v>760</v>
      </c>
      <c r="D3853" s="17" t="s">
        <v>44</v>
      </c>
      <c r="E3853" s="17" t="s">
        <v>40</v>
      </c>
      <c r="F3853" s="17" t="s">
        <v>45</v>
      </c>
      <c r="G3853">
        <v>-1712</v>
      </c>
      <c r="H3853" s="17" t="s">
        <v>27</v>
      </c>
      <c r="I3853" s="18">
        <v>43832</v>
      </c>
      <c r="J3853" s="17" t="s">
        <v>44</v>
      </c>
    </row>
    <row r="3854" spans="1:10">
      <c r="A3854" s="17" t="s">
        <v>24</v>
      </c>
      <c r="B3854" s="17" t="s">
        <v>761</v>
      </c>
      <c r="C3854" s="17" t="s">
        <v>135</v>
      </c>
      <c r="D3854" s="17" t="s">
        <v>44</v>
      </c>
      <c r="E3854" s="17" t="s">
        <v>40</v>
      </c>
      <c r="F3854" s="17" t="s">
        <v>45</v>
      </c>
      <c r="G3854">
        <v>-25.4</v>
      </c>
      <c r="H3854" s="17" t="s">
        <v>27</v>
      </c>
      <c r="I3854" s="18">
        <v>43830</v>
      </c>
      <c r="J3854" s="17" t="s">
        <v>44</v>
      </c>
    </row>
    <row r="3855" spans="1:10">
      <c r="A3855" s="17" t="s">
        <v>24</v>
      </c>
      <c r="B3855" s="17" t="s">
        <v>762</v>
      </c>
      <c r="C3855" s="17" t="s">
        <v>135</v>
      </c>
      <c r="D3855" s="17" t="s">
        <v>44</v>
      </c>
      <c r="E3855" s="17" t="s">
        <v>40</v>
      </c>
      <c r="F3855" s="17" t="s">
        <v>45</v>
      </c>
      <c r="G3855">
        <v>-52.5</v>
      </c>
      <c r="H3855" s="17" t="s">
        <v>27</v>
      </c>
      <c r="I3855" s="18">
        <v>43830</v>
      </c>
      <c r="J3855" s="17" t="s">
        <v>44</v>
      </c>
    </row>
    <row r="3856" spans="1:10">
      <c r="A3856" s="17" t="s">
        <v>24</v>
      </c>
      <c r="B3856" s="17" t="s">
        <v>763</v>
      </c>
      <c r="C3856" s="17" t="s">
        <v>347</v>
      </c>
      <c r="D3856" s="17" t="s">
        <v>44</v>
      </c>
      <c r="E3856" s="17" t="s">
        <v>40</v>
      </c>
      <c r="F3856" s="17" t="s">
        <v>45</v>
      </c>
      <c r="G3856">
        <v>-9.9499999999999993</v>
      </c>
      <c r="H3856" s="17" t="s">
        <v>27</v>
      </c>
      <c r="I3856" s="18">
        <v>43830</v>
      </c>
      <c r="J3856" s="17" t="s">
        <v>44</v>
      </c>
    </row>
    <row r="3857" spans="1:10">
      <c r="A3857" s="17" t="s">
        <v>24</v>
      </c>
      <c r="B3857" s="17" t="s">
        <v>764</v>
      </c>
      <c r="C3857" s="17" t="s">
        <v>731</v>
      </c>
      <c r="D3857" s="17" t="s">
        <v>44</v>
      </c>
      <c r="E3857" s="17" t="s">
        <v>40</v>
      </c>
      <c r="F3857" s="17" t="s">
        <v>45</v>
      </c>
      <c r="G3857">
        <v>-158.99</v>
      </c>
      <c r="H3857" s="17" t="s">
        <v>27</v>
      </c>
      <c r="I3857" s="18">
        <v>43830</v>
      </c>
      <c r="J3857" s="17" t="s">
        <v>44</v>
      </c>
    </row>
    <row r="3858" spans="1:10">
      <c r="A3858" s="17" t="s">
        <v>24</v>
      </c>
      <c r="B3858" s="17" t="s">
        <v>765</v>
      </c>
      <c r="C3858" s="17" t="s">
        <v>100</v>
      </c>
      <c r="D3858" s="17" t="s">
        <v>44</v>
      </c>
      <c r="E3858" s="17" t="s">
        <v>40</v>
      </c>
      <c r="F3858" s="17" t="s">
        <v>45</v>
      </c>
      <c r="G3858">
        <v>-8.99</v>
      </c>
      <c r="H3858" s="17" t="s">
        <v>27</v>
      </c>
      <c r="I3858" s="18">
        <v>43829</v>
      </c>
      <c r="J3858" s="17" t="s">
        <v>44</v>
      </c>
    </row>
    <row r="3859" spans="1:10">
      <c r="A3859" s="17" t="s">
        <v>24</v>
      </c>
      <c r="B3859" s="17" t="s">
        <v>766</v>
      </c>
      <c r="C3859" s="17" t="s">
        <v>100</v>
      </c>
      <c r="D3859" s="17" t="s">
        <v>44</v>
      </c>
      <c r="E3859" s="17" t="s">
        <v>40</v>
      </c>
      <c r="F3859" s="17" t="s">
        <v>45</v>
      </c>
      <c r="G3859">
        <v>-8.99</v>
      </c>
      <c r="H3859" s="17" t="s">
        <v>27</v>
      </c>
      <c r="I3859" s="18">
        <v>43829</v>
      </c>
      <c r="J3859" s="17" t="s">
        <v>44</v>
      </c>
    </row>
    <row r="3860" spans="1:10">
      <c r="A3860" s="17" t="s">
        <v>24</v>
      </c>
      <c r="B3860" s="17" t="s">
        <v>767</v>
      </c>
      <c r="C3860" s="17" t="s">
        <v>100</v>
      </c>
      <c r="D3860" s="17" t="s">
        <v>44</v>
      </c>
      <c r="E3860" s="17" t="s">
        <v>40</v>
      </c>
      <c r="F3860" s="17" t="s">
        <v>45</v>
      </c>
      <c r="G3860">
        <v>-8.99</v>
      </c>
      <c r="H3860" s="17" t="s">
        <v>27</v>
      </c>
      <c r="I3860" s="18">
        <v>43829</v>
      </c>
      <c r="J3860" s="17" t="s">
        <v>44</v>
      </c>
    </row>
    <row r="3861" spans="1:10">
      <c r="A3861" s="17" t="s">
        <v>24</v>
      </c>
      <c r="B3861" s="17" t="s">
        <v>768</v>
      </c>
      <c r="C3861" s="17" t="s">
        <v>353</v>
      </c>
      <c r="D3861" s="17" t="s">
        <v>44</v>
      </c>
      <c r="E3861" s="17" t="s">
        <v>40</v>
      </c>
      <c r="F3861" s="17" t="s">
        <v>45</v>
      </c>
      <c r="G3861">
        <v>-59.35</v>
      </c>
      <c r="H3861" s="17" t="s">
        <v>27</v>
      </c>
      <c r="I3861" s="18">
        <v>43829</v>
      </c>
      <c r="J3861" s="17" t="s">
        <v>44</v>
      </c>
    </row>
    <row r="3862" spans="1:10">
      <c r="A3862" s="17" t="s">
        <v>24</v>
      </c>
      <c r="B3862" s="17" t="s">
        <v>769</v>
      </c>
      <c r="C3862" s="17" t="s">
        <v>770</v>
      </c>
      <c r="D3862" s="17" t="s">
        <v>44</v>
      </c>
      <c r="E3862" s="17" t="s">
        <v>40</v>
      </c>
      <c r="F3862" s="17" t="s">
        <v>45</v>
      </c>
      <c r="G3862">
        <v>-80.91</v>
      </c>
      <c r="H3862" s="17" t="s">
        <v>27</v>
      </c>
      <c r="I3862" s="18">
        <v>43829</v>
      </c>
      <c r="J3862" s="17" t="s">
        <v>44</v>
      </c>
    </row>
    <row r="3863" spans="1:10">
      <c r="A3863" s="17" t="s">
        <v>24</v>
      </c>
      <c r="B3863" s="17" t="s">
        <v>771</v>
      </c>
      <c r="C3863" s="17" t="s">
        <v>772</v>
      </c>
      <c r="D3863" s="17" t="s">
        <v>44</v>
      </c>
      <c r="E3863" s="17" t="s">
        <v>40</v>
      </c>
      <c r="F3863" s="17" t="s">
        <v>45</v>
      </c>
      <c r="G3863">
        <v>-24.65</v>
      </c>
      <c r="H3863" s="17" t="s">
        <v>27</v>
      </c>
      <c r="I3863" s="18">
        <v>43829</v>
      </c>
      <c r="J3863" s="17" t="s">
        <v>44</v>
      </c>
    </row>
    <row r="3864" spans="1:10">
      <c r="A3864" s="17" t="s">
        <v>24</v>
      </c>
      <c r="B3864" s="17" t="s">
        <v>773</v>
      </c>
      <c r="C3864" s="17" t="s">
        <v>774</v>
      </c>
      <c r="D3864" s="17" t="s">
        <v>44</v>
      </c>
      <c r="E3864" s="17" t="s">
        <v>40</v>
      </c>
      <c r="F3864" s="17" t="s">
        <v>45</v>
      </c>
      <c r="G3864">
        <v>-95.8</v>
      </c>
      <c r="H3864" s="17" t="s">
        <v>27</v>
      </c>
      <c r="I3864" s="18">
        <v>43829</v>
      </c>
      <c r="J3864" s="17" t="s">
        <v>44</v>
      </c>
    </row>
    <row r="3865" spans="1:10">
      <c r="A3865" s="17" t="s">
        <v>24</v>
      </c>
      <c r="B3865" s="17" t="s">
        <v>775</v>
      </c>
      <c r="C3865" s="17" t="s">
        <v>776</v>
      </c>
      <c r="D3865" s="17" t="s">
        <v>44</v>
      </c>
      <c r="E3865" s="17" t="s">
        <v>40</v>
      </c>
      <c r="F3865" s="17" t="s">
        <v>45</v>
      </c>
      <c r="G3865">
        <v>-899.99</v>
      </c>
      <c r="H3865" s="17" t="s">
        <v>27</v>
      </c>
      <c r="I3865" s="18">
        <v>43829</v>
      </c>
      <c r="J3865" s="17" t="s">
        <v>44</v>
      </c>
    </row>
    <row r="3866" spans="1:10">
      <c r="A3866" s="17" t="s">
        <v>24</v>
      </c>
      <c r="B3866" s="17" t="s">
        <v>777</v>
      </c>
      <c r="C3866" s="17" t="s">
        <v>100</v>
      </c>
      <c r="D3866" s="17" t="s">
        <v>44</v>
      </c>
      <c r="E3866" s="17" t="s">
        <v>40</v>
      </c>
      <c r="F3866" s="17" t="s">
        <v>45</v>
      </c>
      <c r="G3866">
        <v>-8.99</v>
      </c>
      <c r="H3866" s="17" t="s">
        <v>27</v>
      </c>
      <c r="I3866" s="18">
        <v>43829</v>
      </c>
      <c r="J3866" s="17" t="s">
        <v>44</v>
      </c>
    </row>
    <row r="3867" spans="1:10">
      <c r="A3867" s="17" t="s">
        <v>24</v>
      </c>
      <c r="B3867" s="17" t="s">
        <v>778</v>
      </c>
      <c r="C3867" s="17" t="s">
        <v>75</v>
      </c>
      <c r="D3867" s="17" t="s">
        <v>44</v>
      </c>
      <c r="E3867" s="17" t="s">
        <v>40</v>
      </c>
      <c r="F3867" s="17" t="s">
        <v>45</v>
      </c>
      <c r="G3867">
        <v>-29.5</v>
      </c>
      <c r="H3867" s="17" t="s">
        <v>27</v>
      </c>
      <c r="I3867" s="18">
        <v>43829</v>
      </c>
      <c r="J3867" s="17" t="s">
        <v>44</v>
      </c>
    </row>
    <row r="3868" spans="1:10">
      <c r="A3868" s="17" t="s">
        <v>24</v>
      </c>
      <c r="B3868" s="17" t="s">
        <v>779</v>
      </c>
      <c r="C3868" s="17" t="s">
        <v>491</v>
      </c>
      <c r="D3868" s="17" t="s">
        <v>780</v>
      </c>
      <c r="E3868" s="17" t="s">
        <v>40</v>
      </c>
      <c r="F3868" s="17" t="s">
        <v>56</v>
      </c>
      <c r="G3868">
        <v>-14400</v>
      </c>
      <c r="H3868" s="17" t="s">
        <v>27</v>
      </c>
      <c r="I3868" s="18">
        <v>43826</v>
      </c>
      <c r="J3868" s="17" t="s">
        <v>44</v>
      </c>
    </row>
    <row r="3869" spans="1:10">
      <c r="A3869" s="17" t="s">
        <v>24</v>
      </c>
      <c r="B3869" s="17" t="s">
        <v>781</v>
      </c>
      <c r="C3869" s="17" t="s">
        <v>782</v>
      </c>
      <c r="D3869" s="17" t="s">
        <v>44</v>
      </c>
      <c r="E3869" s="17" t="s">
        <v>40</v>
      </c>
      <c r="F3869" s="17" t="s">
        <v>45</v>
      </c>
      <c r="G3869">
        <v>-127</v>
      </c>
      <c r="H3869" s="17" t="s">
        <v>27</v>
      </c>
      <c r="I3869" s="18">
        <v>43826</v>
      </c>
      <c r="J3869" s="17" t="s">
        <v>44</v>
      </c>
    </row>
    <row r="3870" spans="1:10">
      <c r="A3870" s="17" t="s">
        <v>24</v>
      </c>
      <c r="B3870" s="17" t="s">
        <v>783</v>
      </c>
      <c r="C3870" s="17" t="s">
        <v>104</v>
      </c>
      <c r="D3870" s="17" t="s">
        <v>784</v>
      </c>
      <c r="E3870" s="17" t="s">
        <v>40</v>
      </c>
      <c r="F3870" s="17" t="s">
        <v>41</v>
      </c>
      <c r="G3870">
        <v>-228</v>
      </c>
      <c r="H3870" s="17" t="s">
        <v>27</v>
      </c>
      <c r="I3870" s="18">
        <v>43826</v>
      </c>
      <c r="J3870" s="17" t="s">
        <v>44</v>
      </c>
    </row>
    <row r="3871" spans="1:10">
      <c r="A3871" s="17" t="s">
        <v>24</v>
      </c>
      <c r="B3871" s="17" t="s">
        <v>785</v>
      </c>
      <c r="C3871" s="17" t="s">
        <v>786</v>
      </c>
      <c r="D3871" s="17" t="s">
        <v>44</v>
      </c>
      <c r="E3871" s="17" t="s">
        <v>40</v>
      </c>
      <c r="F3871" s="17" t="s">
        <v>45</v>
      </c>
      <c r="G3871">
        <v>-1152.19</v>
      </c>
      <c r="H3871" s="17" t="s">
        <v>27</v>
      </c>
      <c r="I3871" s="18">
        <v>43824</v>
      </c>
      <c r="J3871" s="17" t="s">
        <v>44</v>
      </c>
    </row>
    <row r="3872" spans="1:10">
      <c r="A3872" s="17" t="s">
        <v>24</v>
      </c>
      <c r="B3872" s="17" t="s">
        <v>787</v>
      </c>
      <c r="C3872" s="17" t="s">
        <v>788</v>
      </c>
      <c r="D3872" s="17" t="s">
        <v>44</v>
      </c>
      <c r="E3872" s="17" t="s">
        <v>40</v>
      </c>
      <c r="F3872" s="17" t="s">
        <v>45</v>
      </c>
      <c r="G3872">
        <v>-26</v>
      </c>
      <c r="H3872" s="17" t="s">
        <v>27</v>
      </c>
      <c r="I3872" s="18">
        <v>43824</v>
      </c>
      <c r="J3872" s="17" t="s">
        <v>44</v>
      </c>
    </row>
    <row r="3873" spans="1:10">
      <c r="A3873" s="17" t="s">
        <v>24</v>
      </c>
      <c r="B3873" s="17" t="s">
        <v>789</v>
      </c>
      <c r="C3873" s="17" t="s">
        <v>135</v>
      </c>
      <c r="D3873" s="17" t="s">
        <v>44</v>
      </c>
      <c r="E3873" s="17" t="s">
        <v>40</v>
      </c>
      <c r="F3873" s="17" t="s">
        <v>45</v>
      </c>
      <c r="G3873">
        <v>-38.299999999999997</v>
      </c>
      <c r="H3873" s="17" t="s">
        <v>27</v>
      </c>
      <c r="I3873" s="18">
        <v>43822</v>
      </c>
      <c r="J3873" s="17" t="s">
        <v>44</v>
      </c>
    </row>
    <row r="3874" spans="1:10">
      <c r="A3874" s="17" t="s">
        <v>24</v>
      </c>
      <c r="B3874" s="17" t="s">
        <v>790</v>
      </c>
      <c r="C3874" s="17" t="s">
        <v>75</v>
      </c>
      <c r="D3874" s="17" t="s">
        <v>44</v>
      </c>
      <c r="E3874" s="17" t="s">
        <v>40</v>
      </c>
      <c r="F3874" s="17" t="s">
        <v>45</v>
      </c>
      <c r="G3874">
        <v>-20.2</v>
      </c>
      <c r="H3874" s="17" t="s">
        <v>27</v>
      </c>
      <c r="I3874" s="18">
        <v>43822</v>
      </c>
      <c r="J3874" s="17" t="s">
        <v>44</v>
      </c>
    </row>
    <row r="3875" spans="1:10">
      <c r="A3875" s="17" t="s">
        <v>24</v>
      </c>
      <c r="B3875" s="17" t="s">
        <v>791</v>
      </c>
      <c r="C3875" s="17" t="s">
        <v>75</v>
      </c>
      <c r="D3875" s="17" t="s">
        <v>44</v>
      </c>
      <c r="E3875" s="17" t="s">
        <v>40</v>
      </c>
      <c r="F3875" s="17" t="s">
        <v>45</v>
      </c>
      <c r="G3875">
        <v>-6.4</v>
      </c>
      <c r="H3875" s="17" t="s">
        <v>27</v>
      </c>
      <c r="I3875" s="18">
        <v>43822</v>
      </c>
      <c r="J3875" s="17" t="s">
        <v>44</v>
      </c>
    </row>
    <row r="3876" spans="1:10">
      <c r="A3876" s="17" t="s">
        <v>24</v>
      </c>
      <c r="B3876" s="17" t="s">
        <v>792</v>
      </c>
      <c r="C3876" s="17" t="s">
        <v>793</v>
      </c>
      <c r="D3876" s="17" t="s">
        <v>44</v>
      </c>
      <c r="E3876" s="17" t="s">
        <v>40</v>
      </c>
      <c r="F3876" s="17" t="s">
        <v>45</v>
      </c>
      <c r="G3876">
        <v>-38</v>
      </c>
      <c r="H3876" s="17" t="s">
        <v>27</v>
      </c>
      <c r="I3876" s="18">
        <v>43822</v>
      </c>
      <c r="J3876" s="17" t="s">
        <v>44</v>
      </c>
    </row>
    <row r="3877" spans="1:10">
      <c r="A3877" s="17" t="s">
        <v>24</v>
      </c>
      <c r="B3877" s="17" t="s">
        <v>794</v>
      </c>
      <c r="C3877" s="17" t="s">
        <v>795</v>
      </c>
      <c r="D3877" s="17" t="s">
        <v>44</v>
      </c>
      <c r="E3877" s="17" t="s">
        <v>40</v>
      </c>
      <c r="F3877" s="17" t="s">
        <v>45</v>
      </c>
      <c r="G3877">
        <v>-56</v>
      </c>
      <c r="H3877" s="17" t="s">
        <v>27</v>
      </c>
      <c r="I3877" s="18">
        <v>43822</v>
      </c>
      <c r="J3877" s="17" t="s">
        <v>44</v>
      </c>
    </row>
    <row r="3878" spans="1:10">
      <c r="A3878" s="17" t="s">
        <v>24</v>
      </c>
      <c r="B3878" s="17" t="s">
        <v>796</v>
      </c>
      <c r="C3878" s="17" t="s">
        <v>797</v>
      </c>
      <c r="D3878" s="17" t="s">
        <v>44</v>
      </c>
      <c r="E3878" s="17" t="s">
        <v>40</v>
      </c>
      <c r="F3878" s="17" t="s">
        <v>45</v>
      </c>
      <c r="G3878">
        <v>-82</v>
      </c>
      <c r="H3878" s="17" t="s">
        <v>27</v>
      </c>
      <c r="I3878" s="18">
        <v>43822</v>
      </c>
      <c r="J3878" s="17" t="s">
        <v>44</v>
      </c>
    </row>
    <row r="3879" spans="1:10">
      <c r="A3879" s="17" t="s">
        <v>24</v>
      </c>
      <c r="B3879" s="17" t="s">
        <v>798</v>
      </c>
      <c r="C3879" s="17" t="s">
        <v>135</v>
      </c>
      <c r="D3879" s="17" t="s">
        <v>44</v>
      </c>
      <c r="E3879" s="17" t="s">
        <v>40</v>
      </c>
      <c r="F3879" s="17" t="s">
        <v>45</v>
      </c>
      <c r="G3879">
        <v>-25.3</v>
      </c>
      <c r="H3879" s="17" t="s">
        <v>27</v>
      </c>
      <c r="I3879" s="18">
        <v>43822</v>
      </c>
      <c r="J3879" s="17" t="s">
        <v>44</v>
      </c>
    </row>
    <row r="3880" spans="1:10">
      <c r="A3880" s="17" t="s">
        <v>24</v>
      </c>
      <c r="B3880" s="17" t="s">
        <v>799</v>
      </c>
      <c r="C3880" s="17" t="s">
        <v>38</v>
      </c>
      <c r="D3880" s="17" t="s">
        <v>800</v>
      </c>
      <c r="E3880" s="17" t="s">
        <v>40</v>
      </c>
      <c r="F3880" s="17" t="s">
        <v>41</v>
      </c>
      <c r="G3880">
        <v>-16.54</v>
      </c>
      <c r="H3880" s="17" t="s">
        <v>27</v>
      </c>
      <c r="I3880" s="18">
        <v>43819</v>
      </c>
      <c r="J3880" s="17" t="s">
        <v>44</v>
      </c>
    </row>
    <row r="3881" spans="1:10">
      <c r="A3881" s="17" t="s">
        <v>24</v>
      </c>
      <c r="B3881" s="17" t="s">
        <v>801</v>
      </c>
      <c r="C3881" s="17" t="s">
        <v>802</v>
      </c>
      <c r="D3881" s="17" t="s">
        <v>44</v>
      </c>
      <c r="E3881" s="17" t="s">
        <v>40</v>
      </c>
      <c r="F3881" s="17" t="s">
        <v>45</v>
      </c>
      <c r="G3881">
        <v>-56</v>
      </c>
      <c r="H3881" s="17" t="s">
        <v>27</v>
      </c>
      <c r="I3881" s="18">
        <v>43818</v>
      </c>
      <c r="J3881" s="17" t="s">
        <v>44</v>
      </c>
    </row>
    <row r="3882" spans="1:10">
      <c r="A3882" s="17" t="s">
        <v>24</v>
      </c>
      <c r="B3882" s="17" t="s">
        <v>803</v>
      </c>
      <c r="C3882" s="17" t="s">
        <v>804</v>
      </c>
      <c r="D3882" s="17" t="s">
        <v>805</v>
      </c>
      <c r="E3882" s="17" t="s">
        <v>40</v>
      </c>
      <c r="F3882" s="17" t="s">
        <v>56</v>
      </c>
      <c r="G3882">
        <v>-450</v>
      </c>
      <c r="H3882" s="17" t="s">
        <v>27</v>
      </c>
      <c r="I3882" s="18">
        <v>43817</v>
      </c>
      <c r="J3882" s="17" t="s">
        <v>44</v>
      </c>
    </row>
    <row r="3883" spans="1:10">
      <c r="A3883" s="17" t="s">
        <v>24</v>
      </c>
      <c r="B3883" s="17" t="s">
        <v>806</v>
      </c>
      <c r="C3883" s="17" t="s">
        <v>135</v>
      </c>
      <c r="D3883" s="17" t="s">
        <v>44</v>
      </c>
      <c r="E3883" s="17" t="s">
        <v>40</v>
      </c>
      <c r="F3883" s="17" t="s">
        <v>45</v>
      </c>
      <c r="G3883">
        <v>-46.5</v>
      </c>
      <c r="H3883" s="17" t="s">
        <v>27</v>
      </c>
      <c r="I3883" s="18">
        <v>43817</v>
      </c>
      <c r="J3883" s="17" t="s">
        <v>44</v>
      </c>
    </row>
    <row r="3884" spans="1:10">
      <c r="A3884" s="17" t="s">
        <v>24</v>
      </c>
      <c r="B3884" s="17" t="s">
        <v>807</v>
      </c>
      <c r="C3884" s="17" t="s">
        <v>808</v>
      </c>
      <c r="D3884" s="17" t="s">
        <v>44</v>
      </c>
      <c r="E3884" s="17" t="s">
        <v>40</v>
      </c>
      <c r="F3884" s="17" t="s">
        <v>45</v>
      </c>
      <c r="G3884">
        <v>-4.45</v>
      </c>
      <c r="H3884" s="17" t="s">
        <v>27</v>
      </c>
      <c r="I3884" s="18">
        <v>43817</v>
      </c>
      <c r="J3884" s="17" t="s">
        <v>44</v>
      </c>
    </row>
    <row r="3885" spans="1:10">
      <c r="A3885" s="17" t="s">
        <v>24</v>
      </c>
      <c r="B3885" s="17" t="s">
        <v>809</v>
      </c>
      <c r="C3885" s="17" t="s">
        <v>370</v>
      </c>
      <c r="D3885" s="17" t="s">
        <v>44</v>
      </c>
      <c r="E3885" s="17" t="s">
        <v>40</v>
      </c>
      <c r="F3885" s="17" t="s">
        <v>45</v>
      </c>
      <c r="G3885">
        <v>-5.99</v>
      </c>
      <c r="H3885" s="17" t="s">
        <v>27</v>
      </c>
      <c r="I3885" s="18">
        <v>43817</v>
      </c>
      <c r="J3885" s="17" t="s">
        <v>44</v>
      </c>
    </row>
    <row r="3886" spans="1:10">
      <c r="A3886" s="17" t="s">
        <v>24</v>
      </c>
      <c r="B3886" s="17" t="s">
        <v>810</v>
      </c>
      <c r="C3886" s="17" t="s">
        <v>98</v>
      </c>
      <c r="D3886" s="17" t="s">
        <v>44</v>
      </c>
      <c r="E3886" s="17" t="s">
        <v>40</v>
      </c>
      <c r="F3886" s="17" t="s">
        <v>45</v>
      </c>
      <c r="G3886">
        <v>-37.79</v>
      </c>
      <c r="H3886" s="17" t="s">
        <v>27</v>
      </c>
      <c r="I3886" s="18">
        <v>43817</v>
      </c>
      <c r="J3886" s="17" t="s">
        <v>44</v>
      </c>
    </row>
    <row r="3887" spans="1:10">
      <c r="A3887" s="17" t="s">
        <v>24</v>
      </c>
      <c r="B3887" s="17" t="s">
        <v>811</v>
      </c>
      <c r="C3887" s="17" t="s">
        <v>135</v>
      </c>
      <c r="D3887" s="17" t="s">
        <v>44</v>
      </c>
      <c r="E3887" s="17" t="s">
        <v>40</v>
      </c>
      <c r="F3887" s="17" t="s">
        <v>45</v>
      </c>
      <c r="G3887">
        <v>-30.7</v>
      </c>
      <c r="H3887" s="17" t="s">
        <v>27</v>
      </c>
      <c r="I3887" s="18">
        <v>43816</v>
      </c>
      <c r="J3887" s="17" t="s">
        <v>44</v>
      </c>
    </row>
    <row r="3888" spans="1:10">
      <c r="A3888" s="17" t="s">
        <v>24</v>
      </c>
      <c r="B3888" s="17" t="s">
        <v>812</v>
      </c>
      <c r="C3888" s="17" t="s">
        <v>813</v>
      </c>
      <c r="D3888" s="17" t="s">
        <v>44</v>
      </c>
      <c r="E3888" s="17" t="s">
        <v>40</v>
      </c>
      <c r="F3888" s="17" t="s">
        <v>45</v>
      </c>
      <c r="G3888">
        <v>-21</v>
      </c>
      <c r="H3888" s="17" t="s">
        <v>27</v>
      </c>
      <c r="I3888" s="18">
        <v>43816</v>
      </c>
      <c r="J3888" s="17" t="s">
        <v>44</v>
      </c>
    </row>
    <row r="3889" spans="1:10">
      <c r="A3889" s="17" t="s">
        <v>24</v>
      </c>
      <c r="B3889" s="17" t="s">
        <v>814</v>
      </c>
      <c r="C3889" s="17" t="s">
        <v>815</v>
      </c>
      <c r="D3889" s="17" t="s">
        <v>44</v>
      </c>
      <c r="E3889" s="17" t="s">
        <v>40</v>
      </c>
      <c r="F3889" s="17" t="s">
        <v>45</v>
      </c>
      <c r="G3889">
        <v>-44</v>
      </c>
      <c r="H3889" s="17" t="s">
        <v>27</v>
      </c>
      <c r="I3889" s="18">
        <v>43815</v>
      </c>
      <c r="J3889" s="17" t="s">
        <v>44</v>
      </c>
    </row>
    <row r="3890" spans="1:10">
      <c r="A3890" s="17" t="s">
        <v>24</v>
      </c>
      <c r="B3890" s="17" t="s">
        <v>816</v>
      </c>
      <c r="C3890" s="17" t="s">
        <v>817</v>
      </c>
      <c r="D3890" s="17" t="s">
        <v>818</v>
      </c>
      <c r="E3890" s="17" t="s">
        <v>59</v>
      </c>
      <c r="F3890" s="17" t="s">
        <v>144</v>
      </c>
      <c r="G3890">
        <v>20400</v>
      </c>
      <c r="H3890" s="17" t="s">
        <v>27</v>
      </c>
      <c r="I3890" s="18">
        <v>43815</v>
      </c>
      <c r="J3890" s="17" t="s">
        <v>44</v>
      </c>
    </row>
    <row r="3891" spans="1:10">
      <c r="A3891" s="17" t="s">
        <v>24</v>
      </c>
      <c r="B3891" s="17" t="s">
        <v>819</v>
      </c>
      <c r="C3891" s="17" t="s">
        <v>820</v>
      </c>
      <c r="D3891" s="17" t="s">
        <v>44</v>
      </c>
      <c r="E3891" s="17" t="s">
        <v>40</v>
      </c>
      <c r="F3891" s="17" t="s">
        <v>45</v>
      </c>
      <c r="G3891">
        <v>-147.9</v>
      </c>
      <c r="H3891" s="17" t="s">
        <v>27</v>
      </c>
      <c r="I3891" s="18">
        <v>43815</v>
      </c>
      <c r="J3891" s="17" t="s">
        <v>44</v>
      </c>
    </row>
    <row r="3892" spans="1:10">
      <c r="A3892" s="17" t="s">
        <v>24</v>
      </c>
      <c r="B3892" s="17" t="s">
        <v>821</v>
      </c>
      <c r="C3892" s="17" t="s">
        <v>100</v>
      </c>
      <c r="D3892" s="17" t="s">
        <v>44</v>
      </c>
      <c r="E3892" s="17" t="s">
        <v>40</v>
      </c>
      <c r="F3892" s="17" t="s">
        <v>45</v>
      </c>
      <c r="G3892">
        <v>-46.19</v>
      </c>
      <c r="H3892" s="17" t="s">
        <v>27</v>
      </c>
      <c r="I3892" s="18">
        <v>43815</v>
      </c>
      <c r="J3892" s="17" t="s">
        <v>44</v>
      </c>
    </row>
    <row r="3893" spans="1:10">
      <c r="A3893" s="17" t="s">
        <v>24</v>
      </c>
      <c r="B3893" s="17" t="s">
        <v>822</v>
      </c>
      <c r="C3893" s="17" t="s">
        <v>823</v>
      </c>
      <c r="D3893" s="17" t="s">
        <v>824</v>
      </c>
      <c r="E3893" s="17" t="s">
        <v>40</v>
      </c>
      <c r="F3893" s="17" t="s">
        <v>56</v>
      </c>
      <c r="G3893">
        <v>-4881.12</v>
      </c>
      <c r="H3893" s="17" t="s">
        <v>27</v>
      </c>
      <c r="I3893" s="18">
        <v>43815</v>
      </c>
      <c r="J3893" s="17" t="s">
        <v>44</v>
      </c>
    </row>
    <row r="3894" spans="1:10">
      <c r="A3894" s="17" t="s">
        <v>24</v>
      </c>
      <c r="B3894" s="17" t="s">
        <v>825</v>
      </c>
      <c r="C3894" s="17" t="s">
        <v>826</v>
      </c>
      <c r="D3894" s="17" t="s">
        <v>44</v>
      </c>
      <c r="E3894" s="17" t="s">
        <v>40</v>
      </c>
      <c r="F3894" s="17" t="s">
        <v>45</v>
      </c>
      <c r="G3894">
        <v>-13.9</v>
      </c>
      <c r="H3894" s="17" t="s">
        <v>27</v>
      </c>
      <c r="I3894" s="18">
        <v>43815</v>
      </c>
      <c r="J3894" s="17" t="s">
        <v>44</v>
      </c>
    </row>
    <row r="3895" spans="1:10">
      <c r="A3895" s="17" t="s">
        <v>24</v>
      </c>
      <c r="B3895" s="17" t="s">
        <v>827</v>
      </c>
      <c r="C3895" s="17" t="s">
        <v>47</v>
      </c>
      <c r="D3895" s="17" t="s">
        <v>44</v>
      </c>
      <c r="E3895" s="17" t="s">
        <v>40</v>
      </c>
      <c r="F3895" s="17" t="s">
        <v>48</v>
      </c>
      <c r="G3895">
        <v>-16.8</v>
      </c>
      <c r="H3895" s="17" t="s">
        <v>27</v>
      </c>
      <c r="I3895" s="18">
        <v>43846</v>
      </c>
      <c r="J3895" s="17" t="s">
        <v>44</v>
      </c>
    </row>
    <row r="3896" spans="1:10">
      <c r="A3896" s="17" t="s">
        <v>24</v>
      </c>
      <c r="B3896" s="17" t="s">
        <v>828</v>
      </c>
      <c r="C3896" s="17" t="s">
        <v>829</v>
      </c>
      <c r="D3896" s="17" t="s">
        <v>44</v>
      </c>
      <c r="E3896" s="17" t="s">
        <v>40</v>
      </c>
      <c r="F3896" s="17" t="s">
        <v>45</v>
      </c>
      <c r="G3896">
        <v>-60</v>
      </c>
      <c r="H3896" s="17" t="s">
        <v>27</v>
      </c>
      <c r="I3896" s="18">
        <v>43813</v>
      </c>
      <c r="J3896" s="17" t="s">
        <v>44</v>
      </c>
    </row>
    <row r="3897" spans="1:10">
      <c r="A3897" s="17" t="s">
        <v>24</v>
      </c>
      <c r="B3897" s="17" t="s">
        <v>830</v>
      </c>
      <c r="C3897" s="17" t="s">
        <v>831</v>
      </c>
      <c r="D3897" s="17" t="s">
        <v>44</v>
      </c>
      <c r="E3897" s="17" t="s">
        <v>40</v>
      </c>
      <c r="F3897" s="17" t="s">
        <v>45</v>
      </c>
      <c r="G3897">
        <v>-4.3</v>
      </c>
      <c r="H3897" s="17" t="s">
        <v>27</v>
      </c>
      <c r="I3897" s="18">
        <v>43813</v>
      </c>
      <c r="J3897" s="17" t="s">
        <v>44</v>
      </c>
    </row>
    <row r="3898" spans="1:10">
      <c r="A3898" s="17" t="s">
        <v>24</v>
      </c>
      <c r="B3898" s="17" t="s">
        <v>832</v>
      </c>
      <c r="C3898" s="17" t="s">
        <v>833</v>
      </c>
      <c r="D3898" s="17" t="s">
        <v>44</v>
      </c>
      <c r="E3898" s="17" t="s">
        <v>40</v>
      </c>
      <c r="F3898" s="17" t="s">
        <v>45</v>
      </c>
      <c r="G3898">
        <v>-20.399999999999999</v>
      </c>
      <c r="H3898" s="17" t="s">
        <v>27</v>
      </c>
      <c r="I3898" s="18">
        <v>43813</v>
      </c>
      <c r="J3898" s="17" t="s">
        <v>44</v>
      </c>
    </row>
    <row r="3899" spans="1:10">
      <c r="A3899" s="17" t="s">
        <v>24</v>
      </c>
      <c r="B3899" s="17" t="s">
        <v>834</v>
      </c>
      <c r="C3899" s="17" t="s">
        <v>135</v>
      </c>
      <c r="D3899" s="17" t="s">
        <v>44</v>
      </c>
      <c r="E3899" s="17" t="s">
        <v>40</v>
      </c>
      <c r="F3899" s="17" t="s">
        <v>45</v>
      </c>
      <c r="G3899">
        <v>-23.4</v>
      </c>
      <c r="H3899" s="17" t="s">
        <v>27</v>
      </c>
      <c r="I3899" s="18">
        <v>43811</v>
      </c>
      <c r="J3899" s="17" t="s">
        <v>44</v>
      </c>
    </row>
    <row r="3900" spans="1:10">
      <c r="A3900" s="17" t="s">
        <v>24</v>
      </c>
      <c r="B3900" s="17" t="s">
        <v>835</v>
      </c>
      <c r="C3900" s="17" t="s">
        <v>836</v>
      </c>
      <c r="D3900" s="17" t="s">
        <v>837</v>
      </c>
      <c r="E3900" s="17" t="s">
        <v>59</v>
      </c>
      <c r="F3900" s="17" t="s">
        <v>144</v>
      </c>
      <c r="G3900">
        <v>21000</v>
      </c>
      <c r="H3900" s="17" t="s">
        <v>27</v>
      </c>
      <c r="I3900" s="18">
        <v>43810</v>
      </c>
      <c r="J3900" s="17" t="s">
        <v>44</v>
      </c>
    </row>
    <row r="3901" spans="1:10">
      <c r="A3901" s="17" t="s">
        <v>24</v>
      </c>
      <c r="B3901" s="17" t="s">
        <v>838</v>
      </c>
      <c r="C3901" s="17" t="s">
        <v>100</v>
      </c>
      <c r="D3901" s="17" t="s">
        <v>44</v>
      </c>
      <c r="E3901" s="17" t="s">
        <v>40</v>
      </c>
      <c r="F3901" s="17" t="s">
        <v>45</v>
      </c>
      <c r="G3901">
        <v>-495.78</v>
      </c>
      <c r="H3901" s="17" t="s">
        <v>27</v>
      </c>
      <c r="I3901" s="18">
        <v>43810</v>
      </c>
      <c r="J3901" s="17" t="s">
        <v>44</v>
      </c>
    </row>
    <row r="3902" spans="1:10">
      <c r="A3902" s="17" t="s">
        <v>24</v>
      </c>
      <c r="B3902" s="17" t="s">
        <v>839</v>
      </c>
      <c r="C3902" s="17" t="s">
        <v>100</v>
      </c>
      <c r="D3902" s="17" t="s">
        <v>44</v>
      </c>
      <c r="E3902" s="17" t="s">
        <v>40</v>
      </c>
      <c r="F3902" s="17" t="s">
        <v>45</v>
      </c>
      <c r="G3902">
        <v>-14.39</v>
      </c>
      <c r="H3902" s="17" t="s">
        <v>27</v>
      </c>
      <c r="I3902" s="18">
        <v>43810</v>
      </c>
      <c r="J3902" s="17" t="s">
        <v>44</v>
      </c>
    </row>
    <row r="3903" spans="1:10">
      <c r="A3903" s="17" t="s">
        <v>24</v>
      </c>
      <c r="B3903" s="17" t="s">
        <v>840</v>
      </c>
      <c r="C3903" s="17" t="s">
        <v>331</v>
      </c>
      <c r="D3903" s="17" t="s">
        <v>841</v>
      </c>
      <c r="E3903" s="17" t="s">
        <v>40</v>
      </c>
      <c r="F3903" s="17" t="s">
        <v>56</v>
      </c>
      <c r="G3903">
        <v>-782</v>
      </c>
      <c r="H3903" s="17" t="s">
        <v>27</v>
      </c>
      <c r="I3903" s="18">
        <v>43809</v>
      </c>
      <c r="J3903" s="17" t="s">
        <v>44</v>
      </c>
    </row>
    <row r="3904" spans="1:10">
      <c r="A3904" s="17" t="s">
        <v>24</v>
      </c>
      <c r="B3904" s="17" t="s">
        <v>842</v>
      </c>
      <c r="C3904" s="17" t="s">
        <v>843</v>
      </c>
      <c r="D3904" s="17" t="s">
        <v>44</v>
      </c>
      <c r="E3904" s="17" t="s">
        <v>40</v>
      </c>
      <c r="F3904" s="17" t="s">
        <v>45</v>
      </c>
      <c r="G3904">
        <v>-160</v>
      </c>
      <c r="H3904" s="17" t="s">
        <v>27</v>
      </c>
      <c r="I3904" s="18">
        <v>43808</v>
      </c>
      <c r="J3904" s="17" t="s">
        <v>44</v>
      </c>
    </row>
    <row r="3905" spans="1:10">
      <c r="A3905" s="17" t="s">
        <v>24</v>
      </c>
      <c r="B3905" s="17" t="s">
        <v>844</v>
      </c>
      <c r="C3905" s="17" t="s">
        <v>135</v>
      </c>
      <c r="D3905" s="17" t="s">
        <v>44</v>
      </c>
      <c r="E3905" s="17" t="s">
        <v>40</v>
      </c>
      <c r="F3905" s="17" t="s">
        <v>45</v>
      </c>
      <c r="G3905">
        <v>-43.3</v>
      </c>
      <c r="H3905" s="17" t="s">
        <v>27</v>
      </c>
      <c r="I3905" s="18">
        <v>43805</v>
      </c>
      <c r="J3905" s="17" t="s">
        <v>44</v>
      </c>
    </row>
    <row r="3906" spans="1:10">
      <c r="A3906" s="17" t="s">
        <v>24</v>
      </c>
      <c r="B3906" s="17" t="s">
        <v>845</v>
      </c>
      <c r="C3906" s="17" t="s">
        <v>135</v>
      </c>
      <c r="D3906" s="17" t="s">
        <v>44</v>
      </c>
      <c r="E3906" s="17" t="s">
        <v>40</v>
      </c>
      <c r="F3906" s="17" t="s">
        <v>45</v>
      </c>
      <c r="G3906">
        <v>-14.8</v>
      </c>
      <c r="H3906" s="17" t="s">
        <v>27</v>
      </c>
      <c r="I3906" s="18">
        <v>43804</v>
      </c>
      <c r="J3906" s="17" t="s">
        <v>44</v>
      </c>
    </row>
    <row r="3907" spans="1:10">
      <c r="A3907" s="17" t="s">
        <v>24</v>
      </c>
      <c r="B3907" s="17" t="s">
        <v>846</v>
      </c>
      <c r="C3907" s="17" t="s">
        <v>123</v>
      </c>
      <c r="D3907" s="17" t="s">
        <v>124</v>
      </c>
      <c r="E3907" s="17" t="s">
        <v>40</v>
      </c>
      <c r="F3907" s="17" t="s">
        <v>41</v>
      </c>
      <c r="G3907">
        <v>-38.93</v>
      </c>
      <c r="H3907" s="17" t="s">
        <v>27</v>
      </c>
      <c r="I3907" s="18">
        <v>43804</v>
      </c>
      <c r="J3907" s="17" t="s">
        <v>44</v>
      </c>
    </row>
    <row r="3908" spans="1:10">
      <c r="A3908" s="17" t="s">
        <v>24</v>
      </c>
      <c r="B3908" s="17" t="s">
        <v>847</v>
      </c>
      <c r="C3908" s="17" t="s">
        <v>137</v>
      </c>
      <c r="D3908" s="17" t="s">
        <v>848</v>
      </c>
      <c r="E3908" s="17" t="s">
        <v>40</v>
      </c>
      <c r="F3908" s="17" t="s">
        <v>41</v>
      </c>
      <c r="G3908">
        <v>-717.6</v>
      </c>
      <c r="H3908" s="17" t="s">
        <v>27</v>
      </c>
      <c r="I3908" s="18">
        <v>43804</v>
      </c>
      <c r="J3908" s="17" t="s">
        <v>44</v>
      </c>
    </row>
    <row r="3909" spans="1:10">
      <c r="A3909" s="17" t="s">
        <v>24</v>
      </c>
      <c r="B3909" s="17" t="s">
        <v>849</v>
      </c>
      <c r="C3909" s="17" t="s">
        <v>114</v>
      </c>
      <c r="D3909" s="17" t="s">
        <v>850</v>
      </c>
      <c r="E3909" s="17" t="s">
        <v>40</v>
      </c>
      <c r="F3909" s="17" t="s">
        <v>41</v>
      </c>
      <c r="G3909">
        <v>-52</v>
      </c>
      <c r="H3909" s="17" t="s">
        <v>27</v>
      </c>
      <c r="I3909" s="18">
        <v>43804</v>
      </c>
      <c r="J3909" s="17" t="s">
        <v>44</v>
      </c>
    </row>
    <row r="3910" spans="1:10">
      <c r="A3910" s="17" t="s">
        <v>24</v>
      </c>
      <c r="B3910" s="17" t="s">
        <v>851</v>
      </c>
      <c r="C3910" s="17" t="s">
        <v>129</v>
      </c>
      <c r="D3910" s="17" t="s">
        <v>44</v>
      </c>
      <c r="E3910" s="17" t="s">
        <v>40</v>
      </c>
      <c r="F3910" s="17" t="s">
        <v>45</v>
      </c>
      <c r="G3910">
        <v>-11.42</v>
      </c>
      <c r="H3910" s="17" t="s">
        <v>27</v>
      </c>
      <c r="I3910" s="18">
        <v>43804</v>
      </c>
      <c r="J3910" s="17" t="s">
        <v>44</v>
      </c>
    </row>
    <row r="3911" spans="1:10">
      <c r="A3911" s="17" t="s">
        <v>24</v>
      </c>
      <c r="B3911" s="17" t="s">
        <v>852</v>
      </c>
      <c r="C3911" s="17" t="s">
        <v>135</v>
      </c>
      <c r="D3911" s="17" t="s">
        <v>44</v>
      </c>
      <c r="E3911" s="17" t="s">
        <v>40</v>
      </c>
      <c r="F3911" s="17" t="s">
        <v>45</v>
      </c>
      <c r="G3911">
        <v>-12</v>
      </c>
      <c r="H3911" s="17" t="s">
        <v>27</v>
      </c>
      <c r="I3911" s="18">
        <v>43804</v>
      </c>
      <c r="J3911" s="17" t="s">
        <v>44</v>
      </c>
    </row>
    <row r="3912" spans="1:10">
      <c r="A3912" s="17" t="s">
        <v>24</v>
      </c>
      <c r="B3912" s="17" t="s">
        <v>853</v>
      </c>
      <c r="C3912" s="17" t="s">
        <v>569</v>
      </c>
      <c r="D3912" s="17" t="s">
        <v>44</v>
      </c>
      <c r="E3912" s="17" t="s">
        <v>40</v>
      </c>
      <c r="F3912" s="17" t="s">
        <v>45</v>
      </c>
      <c r="G3912">
        <v>-15</v>
      </c>
      <c r="H3912" s="17" t="s">
        <v>27</v>
      </c>
      <c r="I3912" s="18">
        <v>43804</v>
      </c>
      <c r="J3912" s="17" t="s">
        <v>44</v>
      </c>
    </row>
    <row r="3913" spans="1:10">
      <c r="A3913" s="17" t="s">
        <v>24</v>
      </c>
      <c r="B3913" s="17" t="s">
        <v>854</v>
      </c>
      <c r="C3913" s="17" t="s">
        <v>100</v>
      </c>
      <c r="D3913" s="17" t="s">
        <v>44</v>
      </c>
      <c r="E3913" s="17" t="s">
        <v>40</v>
      </c>
      <c r="F3913" s="17" t="s">
        <v>45</v>
      </c>
      <c r="G3913">
        <v>-61.13</v>
      </c>
      <c r="H3913" s="17" t="s">
        <v>27</v>
      </c>
      <c r="I3913" s="18">
        <v>43804</v>
      </c>
      <c r="J3913" s="17" t="s">
        <v>44</v>
      </c>
    </row>
    <row r="3914" spans="1:10">
      <c r="A3914" s="17" t="s">
        <v>24</v>
      </c>
      <c r="B3914" s="17" t="s">
        <v>855</v>
      </c>
      <c r="C3914" s="17" t="s">
        <v>607</v>
      </c>
      <c r="D3914" s="17" t="s">
        <v>44</v>
      </c>
      <c r="E3914" s="17" t="s">
        <v>40</v>
      </c>
      <c r="F3914" s="17" t="s">
        <v>45</v>
      </c>
      <c r="G3914">
        <v>-37.9</v>
      </c>
      <c r="H3914" s="17" t="s">
        <v>27</v>
      </c>
      <c r="I3914" s="18">
        <v>43804</v>
      </c>
      <c r="J3914" s="17" t="s">
        <v>44</v>
      </c>
    </row>
    <row r="3915" spans="1:10">
      <c r="A3915" s="17" t="s">
        <v>24</v>
      </c>
      <c r="B3915" s="17" t="s">
        <v>856</v>
      </c>
      <c r="C3915" s="17" t="s">
        <v>47</v>
      </c>
      <c r="D3915" s="17" t="s">
        <v>44</v>
      </c>
      <c r="E3915" s="17" t="s">
        <v>40</v>
      </c>
      <c r="F3915" s="17" t="s">
        <v>48</v>
      </c>
      <c r="G3915">
        <v>-3.48</v>
      </c>
      <c r="H3915" s="17" t="s">
        <v>27</v>
      </c>
      <c r="I3915" s="18">
        <v>43815</v>
      </c>
      <c r="J3915" s="17" t="s">
        <v>44</v>
      </c>
    </row>
    <row r="3916" spans="1:10">
      <c r="A3916" s="17" t="s">
        <v>24</v>
      </c>
      <c r="B3916" s="17" t="s">
        <v>857</v>
      </c>
      <c r="C3916" s="17" t="s">
        <v>328</v>
      </c>
      <c r="D3916" s="17" t="s">
        <v>858</v>
      </c>
      <c r="E3916" s="17" t="s">
        <v>40</v>
      </c>
      <c r="F3916" s="17" t="s">
        <v>56</v>
      </c>
      <c r="G3916">
        <v>-1800</v>
      </c>
      <c r="H3916" s="17" t="s">
        <v>27</v>
      </c>
      <c r="I3916" s="18">
        <v>43803</v>
      </c>
      <c r="J3916" s="17" t="s">
        <v>44</v>
      </c>
    </row>
    <row r="3917" spans="1:10">
      <c r="A3917" s="17" t="s">
        <v>24</v>
      </c>
      <c r="B3917" s="17" t="s">
        <v>859</v>
      </c>
      <c r="C3917" s="17" t="s">
        <v>129</v>
      </c>
      <c r="D3917" s="17" t="s">
        <v>44</v>
      </c>
      <c r="E3917" s="17" t="s">
        <v>40</v>
      </c>
      <c r="F3917" s="17" t="s">
        <v>45</v>
      </c>
      <c r="G3917">
        <v>-53.88</v>
      </c>
      <c r="H3917" s="17" t="s">
        <v>27</v>
      </c>
      <c r="I3917" s="18">
        <v>43803</v>
      </c>
      <c r="J3917" s="17" t="s">
        <v>44</v>
      </c>
    </row>
    <row r="3918" spans="1:10">
      <c r="A3918" s="17" t="s">
        <v>24</v>
      </c>
      <c r="B3918" s="17" t="s">
        <v>860</v>
      </c>
      <c r="C3918" s="17" t="s">
        <v>98</v>
      </c>
      <c r="D3918" s="17" t="s">
        <v>44</v>
      </c>
      <c r="E3918" s="17" t="s">
        <v>40</v>
      </c>
      <c r="F3918" s="17" t="s">
        <v>45</v>
      </c>
      <c r="G3918">
        <v>-46.99</v>
      </c>
      <c r="H3918" s="17" t="s">
        <v>27</v>
      </c>
      <c r="I3918" s="18">
        <v>43803</v>
      </c>
      <c r="J3918" s="17" t="s">
        <v>44</v>
      </c>
    </row>
    <row r="3919" spans="1:10">
      <c r="A3919" s="17" t="s">
        <v>24</v>
      </c>
      <c r="B3919" s="17" t="s">
        <v>861</v>
      </c>
      <c r="C3919" s="17" t="s">
        <v>47</v>
      </c>
      <c r="D3919" s="17" t="s">
        <v>44</v>
      </c>
      <c r="E3919" s="17" t="s">
        <v>40</v>
      </c>
      <c r="F3919" s="17" t="s">
        <v>48</v>
      </c>
      <c r="G3919">
        <v>-1.1499999999999999</v>
      </c>
      <c r="H3919" s="17" t="s">
        <v>27</v>
      </c>
      <c r="I3919" s="18">
        <v>43815</v>
      </c>
      <c r="J3919" s="17" t="s">
        <v>44</v>
      </c>
    </row>
    <row r="3920" spans="1:10">
      <c r="A3920" s="17" t="s">
        <v>24</v>
      </c>
      <c r="B3920" s="17" t="s">
        <v>862</v>
      </c>
      <c r="C3920" s="17" t="s">
        <v>863</v>
      </c>
      <c r="D3920" s="17" t="s">
        <v>44</v>
      </c>
      <c r="E3920" s="17" t="s">
        <v>40</v>
      </c>
      <c r="F3920" s="17" t="s">
        <v>45</v>
      </c>
      <c r="G3920">
        <v>-173.51</v>
      </c>
      <c r="H3920" s="17" t="s">
        <v>27</v>
      </c>
      <c r="I3920" s="18">
        <v>43802</v>
      </c>
      <c r="J3920" s="17" t="s">
        <v>44</v>
      </c>
    </row>
    <row r="3921" spans="1:10">
      <c r="A3921" s="17" t="s">
        <v>24</v>
      </c>
      <c r="B3921" s="17" t="s">
        <v>864</v>
      </c>
      <c r="C3921" s="17" t="s">
        <v>47</v>
      </c>
      <c r="D3921" s="17" t="s">
        <v>44</v>
      </c>
      <c r="E3921" s="17" t="s">
        <v>40</v>
      </c>
      <c r="F3921" s="17" t="s">
        <v>48</v>
      </c>
      <c r="G3921">
        <v>-11.37</v>
      </c>
      <c r="H3921" s="17" t="s">
        <v>27</v>
      </c>
      <c r="I3921" s="18">
        <v>43815</v>
      </c>
      <c r="J3921" s="17" t="s">
        <v>44</v>
      </c>
    </row>
    <row r="3922" spans="1:10">
      <c r="A3922" s="17" t="s">
        <v>24</v>
      </c>
      <c r="B3922" s="17" t="s">
        <v>865</v>
      </c>
      <c r="C3922" s="17" t="s">
        <v>347</v>
      </c>
      <c r="D3922" s="17" t="s">
        <v>44</v>
      </c>
      <c r="E3922" s="17" t="s">
        <v>40</v>
      </c>
      <c r="F3922" s="17" t="s">
        <v>45</v>
      </c>
      <c r="G3922">
        <v>-9.9499999999999993</v>
      </c>
      <c r="H3922" s="17" t="s">
        <v>27</v>
      </c>
      <c r="I3922" s="18">
        <v>43802</v>
      </c>
      <c r="J3922" s="17" t="s">
        <v>44</v>
      </c>
    </row>
    <row r="3923" spans="1:10">
      <c r="A3923" s="17" t="s">
        <v>24</v>
      </c>
      <c r="B3923" s="17" t="s">
        <v>866</v>
      </c>
      <c r="C3923" s="17" t="s">
        <v>867</v>
      </c>
      <c r="D3923" s="17" t="s">
        <v>44</v>
      </c>
      <c r="E3923" s="17" t="s">
        <v>40</v>
      </c>
      <c r="F3923" s="17" t="s">
        <v>45</v>
      </c>
      <c r="G3923">
        <v>-57.26</v>
      </c>
      <c r="H3923" s="17" t="s">
        <v>27</v>
      </c>
      <c r="I3923" s="18">
        <v>43802</v>
      </c>
      <c r="J3923" s="17" t="s">
        <v>44</v>
      </c>
    </row>
    <row r="3924" spans="1:10">
      <c r="A3924" s="17" t="s">
        <v>24</v>
      </c>
      <c r="B3924" s="17" t="s">
        <v>868</v>
      </c>
      <c r="C3924" s="17" t="s">
        <v>408</v>
      </c>
      <c r="D3924" s="17" t="s">
        <v>44</v>
      </c>
      <c r="E3924" s="17" t="s">
        <v>40</v>
      </c>
      <c r="F3924" s="17" t="s">
        <v>45</v>
      </c>
      <c r="G3924">
        <v>-568.14</v>
      </c>
      <c r="H3924" s="17" t="s">
        <v>27</v>
      </c>
      <c r="I3924" s="18">
        <v>43802</v>
      </c>
      <c r="J3924" s="17" t="s">
        <v>44</v>
      </c>
    </row>
    <row r="3925" spans="1:10">
      <c r="A3925" s="17" t="s">
        <v>24</v>
      </c>
      <c r="B3925" s="17" t="s">
        <v>869</v>
      </c>
      <c r="C3925" s="17" t="s">
        <v>353</v>
      </c>
      <c r="D3925" s="17" t="s">
        <v>44</v>
      </c>
      <c r="E3925" s="17" t="s">
        <v>40</v>
      </c>
      <c r="F3925" s="17" t="s">
        <v>45</v>
      </c>
      <c r="G3925">
        <v>-59.35</v>
      </c>
      <c r="H3925" s="17" t="s">
        <v>27</v>
      </c>
      <c r="I3925" s="18">
        <v>43799</v>
      </c>
      <c r="J3925" s="17" t="s">
        <v>44</v>
      </c>
    </row>
    <row r="3926" spans="1:10">
      <c r="A3926" s="17" t="s">
        <v>24</v>
      </c>
      <c r="B3926" s="17" t="s">
        <v>870</v>
      </c>
      <c r="C3926" s="17" t="s">
        <v>47</v>
      </c>
      <c r="D3926" s="17" t="s">
        <v>44</v>
      </c>
      <c r="E3926" s="17" t="s">
        <v>40</v>
      </c>
      <c r="F3926" s="17" t="s">
        <v>48</v>
      </c>
      <c r="G3926">
        <v>-1.76</v>
      </c>
      <c r="H3926" s="17" t="s">
        <v>27</v>
      </c>
      <c r="I3926" s="18">
        <v>43815</v>
      </c>
      <c r="J3926" s="17" t="s">
        <v>44</v>
      </c>
    </row>
    <row r="3927" spans="1:10">
      <c r="A3927" s="17" t="s">
        <v>24</v>
      </c>
      <c r="B3927" s="17" t="s">
        <v>871</v>
      </c>
      <c r="C3927" s="17" t="s">
        <v>872</v>
      </c>
      <c r="D3927" s="17" t="s">
        <v>44</v>
      </c>
      <c r="E3927" s="17" t="s">
        <v>40</v>
      </c>
      <c r="F3927" s="17" t="s">
        <v>45</v>
      </c>
      <c r="G3927">
        <v>-87.61</v>
      </c>
      <c r="H3927" s="17" t="s">
        <v>27</v>
      </c>
      <c r="I3927" s="18">
        <v>43798</v>
      </c>
      <c r="J3927" s="17" t="s">
        <v>44</v>
      </c>
    </row>
    <row r="3928" spans="1:10">
      <c r="A3928" s="17" t="s">
        <v>24</v>
      </c>
      <c r="B3928" s="17" t="s">
        <v>873</v>
      </c>
      <c r="C3928" s="17" t="s">
        <v>491</v>
      </c>
      <c r="D3928" s="17" t="s">
        <v>874</v>
      </c>
      <c r="E3928" s="17" t="s">
        <v>40</v>
      </c>
      <c r="F3928" s="17" t="s">
        <v>56</v>
      </c>
      <c r="G3928">
        <v>-4800</v>
      </c>
      <c r="H3928" s="17" t="s">
        <v>27</v>
      </c>
      <c r="I3928" s="18">
        <v>43797</v>
      </c>
      <c r="J3928" s="17" t="s">
        <v>44</v>
      </c>
    </row>
    <row r="3929" spans="1:10">
      <c r="A3929" s="17" t="s">
        <v>24</v>
      </c>
      <c r="B3929" s="17" t="s">
        <v>875</v>
      </c>
      <c r="C3929" s="17" t="s">
        <v>760</v>
      </c>
      <c r="D3929" s="17" t="s">
        <v>44</v>
      </c>
      <c r="E3929" s="17" t="s">
        <v>40</v>
      </c>
      <c r="F3929" s="17" t="s">
        <v>45</v>
      </c>
      <c r="G3929">
        <v>-279</v>
      </c>
      <c r="H3929" s="17" t="s">
        <v>27</v>
      </c>
      <c r="I3929" s="18">
        <v>43797</v>
      </c>
      <c r="J3929" s="17" t="s">
        <v>44</v>
      </c>
    </row>
    <row r="3930" spans="1:10">
      <c r="A3930" s="17" t="s">
        <v>24</v>
      </c>
      <c r="B3930" s="17" t="s">
        <v>876</v>
      </c>
      <c r="C3930" s="17" t="s">
        <v>129</v>
      </c>
      <c r="D3930" s="17" t="s">
        <v>44</v>
      </c>
      <c r="E3930" s="17" t="s">
        <v>40</v>
      </c>
      <c r="F3930" s="17" t="s">
        <v>45</v>
      </c>
      <c r="G3930">
        <v>-38.19</v>
      </c>
      <c r="H3930" s="17" t="s">
        <v>27</v>
      </c>
      <c r="I3930" s="18">
        <v>43796</v>
      </c>
      <c r="J3930" s="17" t="s">
        <v>44</v>
      </c>
    </row>
    <row r="3931" spans="1:10">
      <c r="A3931" s="17" t="s">
        <v>24</v>
      </c>
      <c r="B3931" s="17" t="s">
        <v>877</v>
      </c>
      <c r="C3931" s="17" t="s">
        <v>104</v>
      </c>
      <c r="D3931" s="17" t="s">
        <v>878</v>
      </c>
      <c r="E3931" s="17" t="s">
        <v>40</v>
      </c>
      <c r="F3931" s="17" t="s">
        <v>41</v>
      </c>
      <c r="G3931">
        <v>-3145</v>
      </c>
      <c r="H3931" s="17" t="s">
        <v>27</v>
      </c>
      <c r="I3931" s="18">
        <v>43796</v>
      </c>
      <c r="J3931" s="17" t="s">
        <v>44</v>
      </c>
    </row>
    <row r="3932" spans="1:10">
      <c r="A3932" s="17" t="s">
        <v>24</v>
      </c>
      <c r="B3932" s="17" t="s">
        <v>879</v>
      </c>
      <c r="C3932" s="17" t="s">
        <v>880</v>
      </c>
      <c r="D3932" s="17" t="s">
        <v>44</v>
      </c>
      <c r="E3932" s="17" t="s">
        <v>40</v>
      </c>
      <c r="F3932" s="17" t="s">
        <v>45</v>
      </c>
      <c r="G3932">
        <v>-66.599999999999994</v>
      </c>
      <c r="H3932" s="17" t="s">
        <v>27</v>
      </c>
      <c r="I3932" s="18">
        <v>43795</v>
      </c>
      <c r="J3932" s="17" t="s">
        <v>44</v>
      </c>
    </row>
    <row r="3933" spans="1:10">
      <c r="A3933" s="17" t="s">
        <v>24</v>
      </c>
      <c r="B3933" s="17" t="s">
        <v>881</v>
      </c>
      <c r="C3933" s="17" t="s">
        <v>129</v>
      </c>
      <c r="D3933" s="17" t="s">
        <v>44</v>
      </c>
      <c r="E3933" s="17" t="s">
        <v>40</v>
      </c>
      <c r="F3933" s="17" t="s">
        <v>45</v>
      </c>
      <c r="G3933">
        <v>-18.32</v>
      </c>
      <c r="H3933" s="17" t="s">
        <v>27</v>
      </c>
      <c r="I3933" s="18">
        <v>43795</v>
      </c>
      <c r="J3933" s="17" t="s">
        <v>44</v>
      </c>
    </row>
    <row r="3934" spans="1:10">
      <c r="A3934" s="17" t="s">
        <v>24</v>
      </c>
      <c r="B3934" s="17" t="s">
        <v>882</v>
      </c>
      <c r="C3934" s="17" t="s">
        <v>883</v>
      </c>
      <c r="D3934" s="17" t="s">
        <v>44</v>
      </c>
      <c r="E3934" s="17" t="s">
        <v>40</v>
      </c>
      <c r="F3934" s="17" t="s">
        <v>45</v>
      </c>
      <c r="G3934">
        <v>-26.45</v>
      </c>
      <c r="H3934" s="17" t="s">
        <v>27</v>
      </c>
      <c r="I3934" s="18">
        <v>43792</v>
      </c>
      <c r="J3934" s="17" t="s">
        <v>44</v>
      </c>
    </row>
    <row r="3935" spans="1:10">
      <c r="A3935" s="17" t="s">
        <v>24</v>
      </c>
      <c r="B3935" s="17" t="s">
        <v>884</v>
      </c>
      <c r="C3935" s="17" t="s">
        <v>569</v>
      </c>
      <c r="D3935" s="17" t="s">
        <v>44</v>
      </c>
      <c r="E3935" s="17" t="s">
        <v>40</v>
      </c>
      <c r="F3935" s="17" t="s">
        <v>45</v>
      </c>
      <c r="G3935">
        <v>-27.99</v>
      </c>
      <c r="H3935" s="17" t="s">
        <v>27</v>
      </c>
      <c r="I3935" s="18">
        <v>43792</v>
      </c>
      <c r="J3935" s="17" t="s">
        <v>44</v>
      </c>
    </row>
    <row r="3936" spans="1:10">
      <c r="A3936" s="17" t="s">
        <v>24</v>
      </c>
      <c r="B3936" s="17" t="s">
        <v>885</v>
      </c>
      <c r="C3936" s="17" t="s">
        <v>38</v>
      </c>
      <c r="D3936" s="17" t="s">
        <v>886</v>
      </c>
      <c r="E3936" s="17" t="s">
        <v>40</v>
      </c>
      <c r="F3936" s="17" t="s">
        <v>41</v>
      </c>
      <c r="G3936">
        <v>-17.059999999999999</v>
      </c>
      <c r="H3936" s="17" t="s">
        <v>27</v>
      </c>
      <c r="I3936" s="18">
        <v>43791</v>
      </c>
      <c r="J3936" s="17" t="s">
        <v>44</v>
      </c>
    </row>
    <row r="3937" spans="1:10">
      <c r="A3937" s="17" t="s">
        <v>24</v>
      </c>
      <c r="B3937" s="17" t="s">
        <v>887</v>
      </c>
      <c r="C3937" s="17" t="s">
        <v>888</v>
      </c>
      <c r="D3937" s="17" t="s">
        <v>44</v>
      </c>
      <c r="E3937" s="17" t="s">
        <v>40</v>
      </c>
      <c r="F3937" s="17" t="s">
        <v>45</v>
      </c>
      <c r="G3937">
        <v>-594.94000000000005</v>
      </c>
      <c r="H3937" s="17" t="s">
        <v>27</v>
      </c>
      <c r="I3937" s="18">
        <v>43790</v>
      </c>
      <c r="J3937" s="17" t="s">
        <v>44</v>
      </c>
    </row>
    <row r="3938" spans="1:10">
      <c r="A3938" s="17" t="s">
        <v>24</v>
      </c>
      <c r="B3938" s="17" t="s">
        <v>889</v>
      </c>
      <c r="C3938" s="17" t="s">
        <v>890</v>
      </c>
      <c r="D3938" s="17" t="s">
        <v>44</v>
      </c>
      <c r="E3938" s="17" t="s">
        <v>40</v>
      </c>
      <c r="F3938" s="17" t="s">
        <v>45</v>
      </c>
      <c r="G3938">
        <v>-21</v>
      </c>
      <c r="H3938" s="17" t="s">
        <v>27</v>
      </c>
      <c r="I3938" s="18">
        <v>43790</v>
      </c>
      <c r="J3938" s="17" t="s">
        <v>44</v>
      </c>
    </row>
    <row r="3939" spans="1:10">
      <c r="A3939" s="17" t="s">
        <v>24</v>
      </c>
      <c r="B3939" s="17" t="s">
        <v>891</v>
      </c>
      <c r="C3939" s="17" t="s">
        <v>569</v>
      </c>
      <c r="D3939" s="17" t="s">
        <v>44</v>
      </c>
      <c r="E3939" s="17" t="s">
        <v>40</v>
      </c>
      <c r="F3939" s="17" t="s">
        <v>45</v>
      </c>
      <c r="G3939">
        <v>-12.99</v>
      </c>
      <c r="H3939" s="17" t="s">
        <v>27</v>
      </c>
      <c r="I3939" s="18">
        <v>43789</v>
      </c>
      <c r="J3939" s="17" t="s">
        <v>44</v>
      </c>
    </row>
    <row r="3940" spans="1:10">
      <c r="A3940" s="17" t="s">
        <v>24</v>
      </c>
      <c r="B3940" s="17" t="s">
        <v>892</v>
      </c>
      <c r="C3940" s="17" t="s">
        <v>569</v>
      </c>
      <c r="D3940" s="17" t="s">
        <v>44</v>
      </c>
      <c r="E3940" s="17" t="s">
        <v>40</v>
      </c>
      <c r="F3940" s="17" t="s">
        <v>45</v>
      </c>
      <c r="G3940">
        <v>-8.9</v>
      </c>
      <c r="H3940" s="17" t="s">
        <v>27</v>
      </c>
      <c r="I3940" s="18">
        <v>43789</v>
      </c>
      <c r="J3940" s="17" t="s">
        <v>44</v>
      </c>
    </row>
    <row r="3941" spans="1:10">
      <c r="A3941" s="17" t="s">
        <v>24</v>
      </c>
      <c r="B3941" s="17" t="s">
        <v>893</v>
      </c>
      <c r="C3941" s="17" t="s">
        <v>569</v>
      </c>
      <c r="D3941" s="17" t="s">
        <v>44</v>
      </c>
      <c r="E3941" s="17" t="s">
        <v>40</v>
      </c>
      <c r="F3941" s="17" t="s">
        <v>45</v>
      </c>
      <c r="G3941">
        <v>-39.65</v>
      </c>
      <c r="H3941" s="17" t="s">
        <v>27</v>
      </c>
      <c r="I3941" s="18">
        <v>43789</v>
      </c>
      <c r="J3941" s="17" t="s">
        <v>44</v>
      </c>
    </row>
    <row r="3942" spans="1:10">
      <c r="A3942" s="17" t="s">
        <v>24</v>
      </c>
      <c r="B3942" s="17" t="s">
        <v>894</v>
      </c>
      <c r="C3942" s="17" t="s">
        <v>54</v>
      </c>
      <c r="D3942" s="17" t="s">
        <v>895</v>
      </c>
      <c r="E3942" s="17" t="s">
        <v>40</v>
      </c>
      <c r="F3942" s="17" t="s">
        <v>56</v>
      </c>
      <c r="G3942">
        <v>-56.34</v>
      </c>
      <c r="H3942" s="17" t="s">
        <v>27</v>
      </c>
      <c r="I3942" s="18">
        <v>43788</v>
      </c>
      <c r="J3942" s="17" t="s">
        <v>44</v>
      </c>
    </row>
    <row r="3943" spans="1:10">
      <c r="A3943" s="17" t="s">
        <v>24</v>
      </c>
      <c r="B3943" s="17" t="s">
        <v>896</v>
      </c>
      <c r="C3943" s="17" t="s">
        <v>54</v>
      </c>
      <c r="D3943" s="17" t="s">
        <v>897</v>
      </c>
      <c r="E3943" s="17" t="s">
        <v>40</v>
      </c>
      <c r="F3943" s="17" t="s">
        <v>56</v>
      </c>
      <c r="G3943">
        <v>-245.9</v>
      </c>
      <c r="H3943" s="17" t="s">
        <v>27</v>
      </c>
      <c r="I3943" s="18">
        <v>43788</v>
      </c>
      <c r="J3943" s="17" t="s">
        <v>44</v>
      </c>
    </row>
    <row r="3944" spans="1:10">
      <c r="A3944" s="17" t="s">
        <v>24</v>
      </c>
      <c r="B3944" s="17" t="s">
        <v>898</v>
      </c>
      <c r="C3944" s="17" t="s">
        <v>370</v>
      </c>
      <c r="D3944" s="17" t="s">
        <v>44</v>
      </c>
      <c r="E3944" s="17" t="s">
        <v>40</v>
      </c>
      <c r="F3944" s="17" t="s">
        <v>45</v>
      </c>
      <c r="G3944">
        <v>-5.99</v>
      </c>
      <c r="H3944" s="17" t="s">
        <v>27</v>
      </c>
      <c r="I3944" s="18">
        <v>43787</v>
      </c>
      <c r="J3944" s="17" t="s">
        <v>44</v>
      </c>
    </row>
    <row r="3945" spans="1:10">
      <c r="A3945" s="17" t="s">
        <v>24</v>
      </c>
      <c r="B3945" s="17" t="s">
        <v>899</v>
      </c>
      <c r="C3945" s="17" t="s">
        <v>900</v>
      </c>
      <c r="D3945" s="17" t="s">
        <v>44</v>
      </c>
      <c r="E3945" s="17" t="s">
        <v>40</v>
      </c>
      <c r="F3945" s="17" t="s">
        <v>45</v>
      </c>
      <c r="G3945">
        <v>-21</v>
      </c>
      <c r="H3945" s="17" t="s">
        <v>27</v>
      </c>
      <c r="I3945" s="18">
        <v>43787</v>
      </c>
      <c r="J3945" s="17" t="s">
        <v>44</v>
      </c>
    </row>
    <row r="3946" spans="1:10">
      <c r="A3946" s="17" t="s">
        <v>24</v>
      </c>
      <c r="B3946" s="17" t="s">
        <v>901</v>
      </c>
      <c r="C3946" s="17" t="s">
        <v>47</v>
      </c>
      <c r="D3946" s="17" t="s">
        <v>44</v>
      </c>
      <c r="E3946" s="17" t="s">
        <v>40</v>
      </c>
      <c r="F3946" s="17" t="s">
        <v>48</v>
      </c>
      <c r="G3946">
        <v>-2.25</v>
      </c>
      <c r="H3946" s="17" t="s">
        <v>27</v>
      </c>
      <c r="I3946" s="18">
        <v>43815</v>
      </c>
      <c r="J3946" s="17" t="s">
        <v>44</v>
      </c>
    </row>
    <row r="3947" spans="1:10">
      <c r="A3947" s="17" t="s">
        <v>24</v>
      </c>
      <c r="B3947" s="17" t="s">
        <v>902</v>
      </c>
      <c r="C3947" s="17" t="s">
        <v>47</v>
      </c>
      <c r="D3947" s="17" t="s">
        <v>44</v>
      </c>
      <c r="E3947" s="17" t="s">
        <v>40</v>
      </c>
      <c r="F3947" s="17" t="s">
        <v>48</v>
      </c>
      <c r="G3947">
        <v>-13.2</v>
      </c>
      <c r="H3947" s="17" t="s">
        <v>27</v>
      </c>
      <c r="I3947" s="18">
        <v>43815</v>
      </c>
      <c r="J3947" s="17" t="s">
        <v>44</v>
      </c>
    </row>
    <row r="3948" spans="1:10">
      <c r="A3948" s="17" t="s">
        <v>24</v>
      </c>
      <c r="B3948" s="17" t="s">
        <v>903</v>
      </c>
      <c r="C3948" s="17" t="s">
        <v>47</v>
      </c>
      <c r="D3948" s="17" t="s">
        <v>44</v>
      </c>
      <c r="E3948" s="17" t="s">
        <v>40</v>
      </c>
      <c r="F3948" s="17" t="s">
        <v>48</v>
      </c>
      <c r="G3948">
        <v>-2.63</v>
      </c>
      <c r="H3948" s="17" t="s">
        <v>27</v>
      </c>
      <c r="I3948" s="18">
        <v>43785</v>
      </c>
      <c r="J3948" s="17" t="s">
        <v>44</v>
      </c>
    </row>
    <row r="3949" spans="1:10">
      <c r="A3949" s="17" t="s">
        <v>24</v>
      </c>
      <c r="B3949" s="17" t="s">
        <v>904</v>
      </c>
      <c r="C3949" s="17" t="s">
        <v>905</v>
      </c>
      <c r="D3949" s="17" t="s">
        <v>44</v>
      </c>
      <c r="E3949" s="17" t="s">
        <v>40</v>
      </c>
      <c r="F3949" s="17" t="s">
        <v>45</v>
      </c>
      <c r="G3949">
        <v>-131.03</v>
      </c>
      <c r="H3949" s="17" t="s">
        <v>27</v>
      </c>
      <c r="I3949" s="18">
        <v>43784</v>
      </c>
      <c r="J3949" s="17" t="s">
        <v>44</v>
      </c>
    </row>
    <row r="3950" spans="1:10">
      <c r="A3950" s="17" t="s">
        <v>24</v>
      </c>
      <c r="B3950" s="17" t="s">
        <v>906</v>
      </c>
      <c r="C3950" s="17" t="s">
        <v>907</v>
      </c>
      <c r="D3950" s="17" t="s">
        <v>44</v>
      </c>
      <c r="E3950" s="17" t="s">
        <v>40</v>
      </c>
      <c r="F3950" s="17" t="s">
        <v>45</v>
      </c>
      <c r="G3950">
        <v>-986.98</v>
      </c>
      <c r="H3950" s="17" t="s">
        <v>27</v>
      </c>
      <c r="I3950" s="18">
        <v>43783</v>
      </c>
      <c r="J3950" s="17" t="s">
        <v>44</v>
      </c>
    </row>
    <row r="3951" spans="1:10">
      <c r="A3951" s="17" t="s">
        <v>24</v>
      </c>
      <c r="B3951" s="17" t="s">
        <v>908</v>
      </c>
      <c r="C3951" s="17" t="s">
        <v>47</v>
      </c>
      <c r="D3951" s="17" t="s">
        <v>44</v>
      </c>
      <c r="E3951" s="17" t="s">
        <v>59</v>
      </c>
      <c r="F3951" s="17" t="s">
        <v>48</v>
      </c>
      <c r="G3951">
        <v>7.2</v>
      </c>
      <c r="H3951" s="17" t="s">
        <v>27</v>
      </c>
      <c r="I3951" s="18">
        <v>43785</v>
      </c>
      <c r="J3951" s="17" t="s">
        <v>44</v>
      </c>
    </row>
    <row r="3952" spans="1:10">
      <c r="A3952" s="17" t="s">
        <v>24</v>
      </c>
      <c r="B3952" s="17" t="s">
        <v>909</v>
      </c>
      <c r="C3952" s="17" t="s">
        <v>586</v>
      </c>
      <c r="D3952" s="17" t="s">
        <v>44</v>
      </c>
      <c r="E3952" s="17" t="s">
        <v>40</v>
      </c>
      <c r="F3952" s="17" t="s">
        <v>45</v>
      </c>
      <c r="G3952">
        <v>-608.98</v>
      </c>
      <c r="H3952" s="17" t="s">
        <v>27</v>
      </c>
      <c r="I3952" s="18">
        <v>43781</v>
      </c>
      <c r="J3952" s="17" t="s">
        <v>44</v>
      </c>
    </row>
    <row r="3953" spans="1:10">
      <c r="A3953" s="17" t="s">
        <v>24</v>
      </c>
      <c r="B3953" s="17" t="s">
        <v>910</v>
      </c>
      <c r="C3953" s="17" t="s">
        <v>331</v>
      </c>
      <c r="D3953" s="17" t="s">
        <v>911</v>
      </c>
      <c r="E3953" s="17" t="s">
        <v>40</v>
      </c>
      <c r="F3953" s="17" t="s">
        <v>56</v>
      </c>
      <c r="G3953">
        <v>-714</v>
      </c>
      <c r="H3953" s="17" t="s">
        <v>27</v>
      </c>
      <c r="I3953" s="18">
        <v>43781</v>
      </c>
      <c r="J3953" s="17" t="s">
        <v>44</v>
      </c>
    </row>
    <row r="3954" spans="1:10">
      <c r="A3954" s="17" t="s">
        <v>24</v>
      </c>
      <c r="B3954" s="17" t="s">
        <v>912</v>
      </c>
      <c r="C3954" s="17" t="s">
        <v>823</v>
      </c>
      <c r="D3954" s="17" t="s">
        <v>913</v>
      </c>
      <c r="E3954" s="17" t="s">
        <v>40</v>
      </c>
      <c r="F3954" s="17" t="s">
        <v>56</v>
      </c>
      <c r="G3954">
        <v>-3000</v>
      </c>
      <c r="H3954" s="17" t="s">
        <v>27</v>
      </c>
      <c r="I3954" s="18">
        <v>43780</v>
      </c>
      <c r="J3954" s="17" t="s">
        <v>44</v>
      </c>
    </row>
    <row r="3955" spans="1:10">
      <c r="A3955" s="17" t="s">
        <v>24</v>
      </c>
      <c r="B3955" s="17" t="s">
        <v>914</v>
      </c>
      <c r="C3955" s="17" t="s">
        <v>135</v>
      </c>
      <c r="D3955" s="17" t="s">
        <v>44</v>
      </c>
      <c r="E3955" s="17" t="s">
        <v>40</v>
      </c>
      <c r="F3955" s="17" t="s">
        <v>45</v>
      </c>
      <c r="G3955">
        <v>-39.1</v>
      </c>
      <c r="H3955" s="17" t="s">
        <v>27</v>
      </c>
      <c r="I3955" s="18">
        <v>43780</v>
      </c>
      <c r="J3955" s="17" t="s">
        <v>44</v>
      </c>
    </row>
    <row r="3956" spans="1:10">
      <c r="A3956" s="17" t="s">
        <v>24</v>
      </c>
      <c r="B3956" s="17" t="s">
        <v>915</v>
      </c>
      <c r="C3956" s="17" t="s">
        <v>572</v>
      </c>
      <c r="D3956" s="17" t="s">
        <v>44</v>
      </c>
      <c r="E3956" s="17" t="s">
        <v>40</v>
      </c>
      <c r="F3956" s="17" t="s">
        <v>45</v>
      </c>
      <c r="G3956">
        <v>-31</v>
      </c>
      <c r="H3956" s="17" t="s">
        <v>27</v>
      </c>
      <c r="I3956" s="18">
        <v>43777</v>
      </c>
      <c r="J3956" s="17" t="s">
        <v>44</v>
      </c>
    </row>
    <row r="3957" spans="1:10">
      <c r="A3957" s="17" t="s">
        <v>24</v>
      </c>
      <c r="B3957" s="17" t="s">
        <v>916</v>
      </c>
      <c r="C3957" s="17" t="s">
        <v>135</v>
      </c>
      <c r="D3957" s="17" t="s">
        <v>44</v>
      </c>
      <c r="E3957" s="17" t="s">
        <v>40</v>
      </c>
      <c r="F3957" s="17" t="s">
        <v>45</v>
      </c>
      <c r="G3957">
        <v>-32.5</v>
      </c>
      <c r="H3957" s="17" t="s">
        <v>27</v>
      </c>
      <c r="I3957" s="18">
        <v>43776</v>
      </c>
      <c r="J3957" s="17" t="s">
        <v>44</v>
      </c>
    </row>
    <row r="3958" spans="1:10">
      <c r="A3958" s="17" t="s">
        <v>24</v>
      </c>
      <c r="B3958" s="17" t="s">
        <v>917</v>
      </c>
      <c r="C3958" s="17" t="s">
        <v>318</v>
      </c>
      <c r="D3958" s="17" t="s">
        <v>918</v>
      </c>
      <c r="E3958" s="17" t="s">
        <v>40</v>
      </c>
      <c r="F3958" s="17" t="s">
        <v>56</v>
      </c>
      <c r="G3958">
        <v>-36000</v>
      </c>
      <c r="H3958" s="17" t="s">
        <v>27</v>
      </c>
      <c r="I3958" s="18">
        <v>43776</v>
      </c>
      <c r="J3958" s="17" t="s">
        <v>44</v>
      </c>
    </row>
    <row r="3959" spans="1:10">
      <c r="A3959" s="17" t="s">
        <v>24</v>
      </c>
      <c r="B3959" s="17" t="s">
        <v>919</v>
      </c>
      <c r="C3959" s="17" t="s">
        <v>328</v>
      </c>
      <c r="D3959" s="17" t="s">
        <v>920</v>
      </c>
      <c r="E3959" s="17" t="s">
        <v>40</v>
      </c>
      <c r="F3959" s="17" t="s">
        <v>56</v>
      </c>
      <c r="G3959">
        <v>-1500</v>
      </c>
      <c r="H3959" s="17" t="s">
        <v>27</v>
      </c>
      <c r="I3959" s="18">
        <v>43775</v>
      </c>
      <c r="J3959" s="17" t="s">
        <v>44</v>
      </c>
    </row>
    <row r="3960" spans="1:10">
      <c r="A3960" s="17" t="s">
        <v>24</v>
      </c>
      <c r="B3960" s="17" t="s">
        <v>921</v>
      </c>
      <c r="C3960" s="17" t="s">
        <v>114</v>
      </c>
      <c r="D3960" s="17" t="s">
        <v>922</v>
      </c>
      <c r="E3960" s="17" t="s">
        <v>40</v>
      </c>
      <c r="F3960" s="17" t="s">
        <v>41</v>
      </c>
      <c r="G3960">
        <v>-52</v>
      </c>
      <c r="H3960" s="17" t="s">
        <v>27</v>
      </c>
      <c r="I3960" s="18">
        <v>43775</v>
      </c>
      <c r="J3960" s="17" t="s">
        <v>44</v>
      </c>
    </row>
    <row r="3961" spans="1:10">
      <c r="A3961" s="17" t="s">
        <v>24</v>
      </c>
      <c r="B3961" s="17" t="s">
        <v>923</v>
      </c>
      <c r="C3961" s="17" t="s">
        <v>123</v>
      </c>
      <c r="D3961" s="17" t="s">
        <v>124</v>
      </c>
      <c r="E3961" s="17" t="s">
        <v>40</v>
      </c>
      <c r="F3961" s="17" t="s">
        <v>41</v>
      </c>
      <c r="G3961">
        <v>-38.93</v>
      </c>
      <c r="H3961" s="17" t="s">
        <v>27</v>
      </c>
      <c r="I3961" s="18">
        <v>43774</v>
      </c>
      <c r="J3961" s="17" t="s">
        <v>44</v>
      </c>
    </row>
    <row r="3962" spans="1:10">
      <c r="A3962" s="17" t="s">
        <v>24</v>
      </c>
      <c r="B3962" s="17" t="s">
        <v>924</v>
      </c>
      <c r="C3962" s="17" t="s">
        <v>137</v>
      </c>
      <c r="D3962" s="17" t="s">
        <v>925</v>
      </c>
      <c r="E3962" s="17" t="s">
        <v>40</v>
      </c>
      <c r="F3962" s="17" t="s">
        <v>41</v>
      </c>
      <c r="G3962">
        <v>-118.8</v>
      </c>
      <c r="H3962" s="17" t="s">
        <v>27</v>
      </c>
      <c r="I3962" s="18">
        <v>43774</v>
      </c>
      <c r="J3962" s="17" t="s">
        <v>44</v>
      </c>
    </row>
    <row r="3963" spans="1:10">
      <c r="A3963" s="17" t="s">
        <v>24</v>
      </c>
      <c r="B3963" s="17" t="s">
        <v>926</v>
      </c>
      <c r="C3963" s="17" t="s">
        <v>47</v>
      </c>
      <c r="D3963" s="17" t="s">
        <v>44</v>
      </c>
      <c r="E3963" s="17" t="s">
        <v>40</v>
      </c>
      <c r="F3963" s="17" t="s">
        <v>48</v>
      </c>
      <c r="G3963">
        <v>-2.33</v>
      </c>
      <c r="H3963" s="17" t="s">
        <v>27</v>
      </c>
      <c r="I3963" s="18">
        <v>43785</v>
      </c>
      <c r="J3963" s="17" t="s">
        <v>44</v>
      </c>
    </row>
    <row r="3964" spans="1:10">
      <c r="A3964" s="17" t="s">
        <v>24</v>
      </c>
      <c r="B3964" s="17" t="s">
        <v>927</v>
      </c>
      <c r="C3964" s="17" t="s">
        <v>47</v>
      </c>
      <c r="D3964" s="17" t="s">
        <v>44</v>
      </c>
      <c r="E3964" s="17" t="s">
        <v>40</v>
      </c>
      <c r="F3964" s="17" t="s">
        <v>48</v>
      </c>
      <c r="G3964">
        <v>-7.2</v>
      </c>
      <c r="H3964" s="17" t="s">
        <v>27</v>
      </c>
      <c r="I3964" s="18">
        <v>43785</v>
      </c>
      <c r="J3964" s="17" t="s">
        <v>44</v>
      </c>
    </row>
    <row r="3965" spans="1:10">
      <c r="A3965" s="17" t="s">
        <v>24</v>
      </c>
      <c r="B3965" s="17" t="s">
        <v>928</v>
      </c>
      <c r="C3965" s="17" t="s">
        <v>100</v>
      </c>
      <c r="D3965" s="17" t="s">
        <v>44</v>
      </c>
      <c r="E3965" s="17" t="s">
        <v>40</v>
      </c>
      <c r="F3965" s="17" t="s">
        <v>45</v>
      </c>
      <c r="G3965">
        <v>-20.38</v>
      </c>
      <c r="H3965" s="17" t="s">
        <v>27</v>
      </c>
      <c r="I3965" s="18">
        <v>43773</v>
      </c>
      <c r="J3965" s="17" t="s">
        <v>44</v>
      </c>
    </row>
    <row r="3966" spans="1:10">
      <c r="A3966" s="17" t="s">
        <v>24</v>
      </c>
      <c r="B3966" s="17" t="s">
        <v>929</v>
      </c>
      <c r="C3966" s="17" t="s">
        <v>129</v>
      </c>
      <c r="D3966" s="17" t="s">
        <v>44</v>
      </c>
      <c r="E3966" s="17" t="s">
        <v>40</v>
      </c>
      <c r="F3966" s="17" t="s">
        <v>45</v>
      </c>
      <c r="G3966">
        <v>-18.920000000000002</v>
      </c>
      <c r="H3966" s="17" t="s">
        <v>27</v>
      </c>
      <c r="I3966" s="18">
        <v>43773</v>
      </c>
      <c r="J3966" s="17" t="s">
        <v>44</v>
      </c>
    </row>
    <row r="3967" spans="1:10">
      <c r="A3967" s="17" t="s">
        <v>24</v>
      </c>
      <c r="B3967" s="17" t="s">
        <v>930</v>
      </c>
      <c r="C3967" s="17" t="s">
        <v>135</v>
      </c>
      <c r="D3967" s="17" t="s">
        <v>44</v>
      </c>
      <c r="E3967" s="17" t="s">
        <v>40</v>
      </c>
      <c r="F3967" s="17" t="s">
        <v>45</v>
      </c>
      <c r="G3967">
        <v>-20</v>
      </c>
      <c r="H3967" s="17" t="s">
        <v>27</v>
      </c>
      <c r="I3967" s="18">
        <v>43770</v>
      </c>
      <c r="J3967" s="17" t="s">
        <v>44</v>
      </c>
    </row>
    <row r="3968" spans="1:10">
      <c r="A3968" s="17" t="s">
        <v>24</v>
      </c>
      <c r="B3968" s="17" t="s">
        <v>931</v>
      </c>
      <c r="C3968" s="17" t="s">
        <v>135</v>
      </c>
      <c r="D3968" s="17" t="s">
        <v>44</v>
      </c>
      <c r="E3968" s="17" t="s">
        <v>40</v>
      </c>
      <c r="F3968" s="17" t="s">
        <v>45</v>
      </c>
      <c r="G3968">
        <v>-26</v>
      </c>
      <c r="H3968" s="17" t="s">
        <v>27</v>
      </c>
      <c r="I3968" s="18">
        <v>43770</v>
      </c>
      <c r="J3968" s="17" t="s">
        <v>44</v>
      </c>
    </row>
    <row r="3969" spans="1:10">
      <c r="A3969" s="17" t="s">
        <v>24</v>
      </c>
      <c r="B3969" s="17" t="s">
        <v>932</v>
      </c>
      <c r="C3969" s="17" t="s">
        <v>135</v>
      </c>
      <c r="D3969" s="17" t="s">
        <v>44</v>
      </c>
      <c r="E3969" s="17" t="s">
        <v>40</v>
      </c>
      <c r="F3969" s="17" t="s">
        <v>45</v>
      </c>
      <c r="G3969">
        <v>-59.9</v>
      </c>
      <c r="H3969" s="17" t="s">
        <v>27</v>
      </c>
      <c r="I3969" s="18">
        <v>43770</v>
      </c>
      <c r="J3969" s="17" t="s">
        <v>44</v>
      </c>
    </row>
    <row r="3970" spans="1:10">
      <c r="A3970" s="17" t="s">
        <v>24</v>
      </c>
      <c r="B3970" s="17" t="s">
        <v>933</v>
      </c>
      <c r="C3970" s="17" t="s">
        <v>934</v>
      </c>
      <c r="D3970" s="17" t="s">
        <v>44</v>
      </c>
      <c r="E3970" s="17" t="s">
        <v>40</v>
      </c>
      <c r="F3970" s="17" t="s">
        <v>45</v>
      </c>
      <c r="G3970">
        <v>-43.8</v>
      </c>
      <c r="H3970" s="17" t="s">
        <v>27</v>
      </c>
      <c r="I3970" s="18">
        <v>43770</v>
      </c>
      <c r="J3970" s="17" t="s">
        <v>44</v>
      </c>
    </row>
    <row r="3971" spans="1:10">
      <c r="A3971" s="17" t="s">
        <v>24</v>
      </c>
      <c r="B3971" s="17" t="s">
        <v>935</v>
      </c>
      <c r="C3971" s="17" t="s">
        <v>936</v>
      </c>
      <c r="D3971" s="17" t="s">
        <v>44</v>
      </c>
      <c r="E3971" s="17" t="s">
        <v>40</v>
      </c>
      <c r="F3971" s="17" t="s">
        <v>45</v>
      </c>
      <c r="G3971">
        <v>-7.4</v>
      </c>
      <c r="H3971" s="17" t="s">
        <v>27</v>
      </c>
      <c r="I3971" s="18">
        <v>43769</v>
      </c>
      <c r="J3971" s="17" t="s">
        <v>44</v>
      </c>
    </row>
    <row r="3972" spans="1:10">
      <c r="A3972" s="17" t="s">
        <v>24</v>
      </c>
      <c r="B3972" s="17" t="s">
        <v>937</v>
      </c>
      <c r="C3972" s="17" t="s">
        <v>347</v>
      </c>
      <c r="D3972" s="17" t="s">
        <v>44</v>
      </c>
      <c r="E3972" s="17" t="s">
        <v>40</v>
      </c>
      <c r="F3972" s="17" t="s">
        <v>45</v>
      </c>
      <c r="G3972">
        <v>-9.9499999999999993</v>
      </c>
      <c r="H3972" s="17" t="s">
        <v>27</v>
      </c>
      <c r="I3972" s="18">
        <v>43769</v>
      </c>
      <c r="J3972" s="17" t="s">
        <v>44</v>
      </c>
    </row>
    <row r="3973" spans="1:10">
      <c r="A3973" s="17" t="s">
        <v>24</v>
      </c>
      <c r="B3973" s="17" t="s">
        <v>938</v>
      </c>
      <c r="C3973" s="17" t="s">
        <v>939</v>
      </c>
      <c r="D3973" s="17" t="s">
        <v>44</v>
      </c>
      <c r="E3973" s="17" t="s">
        <v>40</v>
      </c>
      <c r="F3973" s="17" t="s">
        <v>45</v>
      </c>
      <c r="G3973">
        <v>-22</v>
      </c>
      <c r="H3973" s="17" t="s">
        <v>27</v>
      </c>
      <c r="I3973" s="18">
        <v>43769</v>
      </c>
      <c r="J3973" s="17" t="s">
        <v>44</v>
      </c>
    </row>
    <row r="3974" spans="1:10">
      <c r="A3974" s="17" t="s">
        <v>24</v>
      </c>
      <c r="B3974" s="17" t="s">
        <v>940</v>
      </c>
      <c r="C3974" s="17" t="s">
        <v>941</v>
      </c>
      <c r="D3974" s="17" t="s">
        <v>44</v>
      </c>
      <c r="E3974" s="17" t="s">
        <v>40</v>
      </c>
      <c r="F3974" s="17" t="s">
        <v>45</v>
      </c>
      <c r="G3974">
        <v>-35.65</v>
      </c>
      <c r="H3974" s="17" t="s">
        <v>27</v>
      </c>
      <c r="I3974" s="18">
        <v>43769</v>
      </c>
      <c r="J3974" s="17" t="s">
        <v>44</v>
      </c>
    </row>
    <row r="3975" spans="1:10">
      <c r="A3975" s="17" t="s">
        <v>24</v>
      </c>
      <c r="B3975" s="17" t="s">
        <v>942</v>
      </c>
      <c r="C3975" s="17" t="s">
        <v>943</v>
      </c>
      <c r="D3975" s="17" t="s">
        <v>44</v>
      </c>
      <c r="E3975" s="17" t="s">
        <v>40</v>
      </c>
      <c r="F3975" s="17" t="s">
        <v>45</v>
      </c>
      <c r="G3975">
        <v>-707.4</v>
      </c>
      <c r="H3975" s="17" t="s">
        <v>27</v>
      </c>
      <c r="I3975" s="18">
        <v>43768</v>
      </c>
      <c r="J3975" s="17" t="s">
        <v>44</v>
      </c>
    </row>
    <row r="3976" spans="1:10">
      <c r="A3976" s="17" t="s">
        <v>24</v>
      </c>
      <c r="B3976" s="17" t="s">
        <v>944</v>
      </c>
      <c r="C3976" s="17" t="s">
        <v>129</v>
      </c>
      <c r="D3976" s="17" t="s">
        <v>44</v>
      </c>
      <c r="E3976" s="17" t="s">
        <v>40</v>
      </c>
      <c r="F3976" s="17" t="s">
        <v>45</v>
      </c>
      <c r="G3976">
        <v>-10.88</v>
      </c>
      <c r="H3976" s="17" t="s">
        <v>27</v>
      </c>
      <c r="I3976" s="18">
        <v>43768</v>
      </c>
      <c r="J3976" s="17" t="s">
        <v>44</v>
      </c>
    </row>
    <row r="3977" spans="1:10">
      <c r="A3977" s="17" t="s">
        <v>24</v>
      </c>
      <c r="B3977" s="17" t="s">
        <v>945</v>
      </c>
      <c r="C3977" s="17" t="s">
        <v>129</v>
      </c>
      <c r="D3977" s="17" t="s">
        <v>44</v>
      </c>
      <c r="E3977" s="17" t="s">
        <v>40</v>
      </c>
      <c r="F3977" s="17" t="s">
        <v>45</v>
      </c>
      <c r="G3977">
        <v>-17.14</v>
      </c>
      <c r="H3977" s="17" t="s">
        <v>27</v>
      </c>
      <c r="I3977" s="18">
        <v>43768</v>
      </c>
      <c r="J3977" s="17" t="s">
        <v>44</v>
      </c>
    </row>
    <row r="3978" spans="1:10">
      <c r="A3978" s="17" t="s">
        <v>24</v>
      </c>
      <c r="B3978" s="17" t="s">
        <v>946</v>
      </c>
      <c r="C3978" s="17" t="s">
        <v>491</v>
      </c>
      <c r="D3978" s="17" t="s">
        <v>947</v>
      </c>
      <c r="E3978" s="17" t="s">
        <v>40</v>
      </c>
      <c r="F3978" s="17" t="s">
        <v>56</v>
      </c>
      <c r="G3978">
        <v>-4800</v>
      </c>
      <c r="H3978" s="17" t="s">
        <v>27</v>
      </c>
      <c r="I3978" s="18">
        <v>43768</v>
      </c>
      <c r="J3978" s="17" t="s">
        <v>44</v>
      </c>
    </row>
    <row r="3979" spans="1:10">
      <c r="A3979" s="17" t="s">
        <v>24</v>
      </c>
      <c r="B3979" s="17" t="s">
        <v>948</v>
      </c>
      <c r="C3979" s="17" t="s">
        <v>353</v>
      </c>
      <c r="D3979" s="17" t="s">
        <v>44</v>
      </c>
      <c r="E3979" s="17" t="s">
        <v>40</v>
      </c>
      <c r="F3979" s="17" t="s">
        <v>45</v>
      </c>
      <c r="G3979">
        <v>-59.35</v>
      </c>
      <c r="H3979" s="17" t="s">
        <v>27</v>
      </c>
      <c r="I3979" s="18">
        <v>43768</v>
      </c>
      <c r="J3979" s="17" t="s">
        <v>44</v>
      </c>
    </row>
    <row r="3980" spans="1:10">
      <c r="A3980" s="17" t="s">
        <v>24</v>
      </c>
      <c r="B3980" s="17" t="s">
        <v>949</v>
      </c>
      <c r="C3980" s="17" t="s">
        <v>688</v>
      </c>
      <c r="D3980" s="17" t="s">
        <v>44</v>
      </c>
      <c r="E3980" s="17" t="s">
        <v>40</v>
      </c>
      <c r="F3980" s="17" t="s">
        <v>45</v>
      </c>
      <c r="G3980">
        <v>-10.4</v>
      </c>
      <c r="H3980" s="17" t="s">
        <v>27</v>
      </c>
      <c r="I3980" s="18">
        <v>43768</v>
      </c>
      <c r="J3980" s="17" t="s">
        <v>44</v>
      </c>
    </row>
    <row r="3981" spans="1:10">
      <c r="A3981" s="17" t="s">
        <v>24</v>
      </c>
      <c r="B3981" s="17" t="s">
        <v>950</v>
      </c>
      <c r="C3981" s="17" t="s">
        <v>126</v>
      </c>
      <c r="D3981" s="17" t="s">
        <v>44</v>
      </c>
      <c r="E3981" s="17" t="s">
        <v>40</v>
      </c>
      <c r="F3981" s="17" t="s">
        <v>45</v>
      </c>
      <c r="G3981">
        <v>-52</v>
      </c>
      <c r="H3981" s="17" t="s">
        <v>27</v>
      </c>
      <c r="I3981" s="18">
        <v>43767</v>
      </c>
      <c r="J3981" s="17" t="s">
        <v>44</v>
      </c>
    </row>
    <row r="3982" spans="1:10">
      <c r="A3982" s="17" t="s">
        <v>24</v>
      </c>
      <c r="B3982" s="17" t="s">
        <v>951</v>
      </c>
      <c r="C3982" s="17" t="s">
        <v>69</v>
      </c>
      <c r="D3982" s="17" t="s">
        <v>44</v>
      </c>
      <c r="E3982" s="17" t="s">
        <v>40</v>
      </c>
      <c r="F3982" s="17" t="s">
        <v>45</v>
      </c>
      <c r="G3982">
        <v>-21.5</v>
      </c>
      <c r="H3982" s="17" t="s">
        <v>27</v>
      </c>
      <c r="I3982" s="18">
        <v>43767</v>
      </c>
      <c r="J3982" s="17" t="s">
        <v>44</v>
      </c>
    </row>
    <row r="3983" spans="1:10">
      <c r="A3983" s="17" t="s">
        <v>24</v>
      </c>
      <c r="B3983" s="17" t="s">
        <v>952</v>
      </c>
      <c r="C3983" s="17" t="s">
        <v>572</v>
      </c>
      <c r="D3983" s="17" t="s">
        <v>44</v>
      </c>
      <c r="E3983" s="17" t="s">
        <v>40</v>
      </c>
      <c r="F3983" s="17" t="s">
        <v>45</v>
      </c>
      <c r="G3983">
        <v>-47.1</v>
      </c>
      <c r="H3983" s="17" t="s">
        <v>27</v>
      </c>
      <c r="I3983" s="18">
        <v>43766</v>
      </c>
      <c r="J3983" s="17" t="s">
        <v>44</v>
      </c>
    </row>
    <row r="3984" spans="1:10">
      <c r="A3984" s="17" t="s">
        <v>24</v>
      </c>
      <c r="B3984" s="17" t="s">
        <v>953</v>
      </c>
      <c r="C3984" s="17" t="s">
        <v>171</v>
      </c>
      <c r="D3984" s="17" t="s">
        <v>44</v>
      </c>
      <c r="E3984" s="17" t="s">
        <v>40</v>
      </c>
      <c r="F3984" s="17" t="s">
        <v>45</v>
      </c>
      <c r="G3984">
        <v>-75</v>
      </c>
      <c r="H3984" s="17" t="s">
        <v>27</v>
      </c>
      <c r="I3984" s="18">
        <v>43766</v>
      </c>
      <c r="J3984" s="17" t="s">
        <v>44</v>
      </c>
    </row>
    <row r="3985" spans="1:10">
      <c r="A3985" s="17" t="s">
        <v>24</v>
      </c>
      <c r="B3985" s="17" t="s">
        <v>954</v>
      </c>
      <c r="C3985" s="17" t="s">
        <v>129</v>
      </c>
      <c r="D3985" s="17" t="s">
        <v>44</v>
      </c>
      <c r="E3985" s="17" t="s">
        <v>40</v>
      </c>
      <c r="F3985" s="17" t="s">
        <v>45</v>
      </c>
      <c r="G3985">
        <v>-15.27</v>
      </c>
      <c r="H3985" s="17" t="s">
        <v>27</v>
      </c>
      <c r="I3985" s="18">
        <v>43763</v>
      </c>
      <c r="J3985" s="17" t="s">
        <v>44</v>
      </c>
    </row>
    <row r="3986" spans="1:10">
      <c r="A3986" s="17" t="s">
        <v>24</v>
      </c>
      <c r="B3986" s="17" t="s">
        <v>955</v>
      </c>
      <c r="C3986" s="17" t="s">
        <v>129</v>
      </c>
      <c r="D3986" s="17" t="s">
        <v>44</v>
      </c>
      <c r="E3986" s="17" t="s">
        <v>40</v>
      </c>
      <c r="F3986" s="17" t="s">
        <v>45</v>
      </c>
      <c r="G3986">
        <v>-25.12</v>
      </c>
      <c r="H3986" s="17" t="s">
        <v>27</v>
      </c>
      <c r="I3986" s="18">
        <v>43763</v>
      </c>
      <c r="J3986" s="17" t="s">
        <v>44</v>
      </c>
    </row>
    <row r="3987" spans="1:10">
      <c r="A3987" s="17" t="s">
        <v>24</v>
      </c>
      <c r="B3987" s="17" t="s">
        <v>956</v>
      </c>
      <c r="C3987" s="17" t="s">
        <v>129</v>
      </c>
      <c r="D3987" s="17" t="s">
        <v>44</v>
      </c>
      <c r="E3987" s="17" t="s">
        <v>40</v>
      </c>
      <c r="F3987" s="17" t="s">
        <v>45</v>
      </c>
      <c r="G3987">
        <v>-11.9</v>
      </c>
      <c r="H3987" s="17" t="s">
        <v>27</v>
      </c>
      <c r="I3987" s="18">
        <v>43763</v>
      </c>
      <c r="J3987" s="17" t="s">
        <v>44</v>
      </c>
    </row>
    <row r="3988" spans="1:10">
      <c r="A3988" s="17" t="s">
        <v>24</v>
      </c>
      <c r="B3988" s="17" t="s">
        <v>957</v>
      </c>
      <c r="C3988" s="17" t="s">
        <v>607</v>
      </c>
      <c r="D3988" s="17" t="s">
        <v>44</v>
      </c>
      <c r="E3988" s="17" t="s">
        <v>40</v>
      </c>
      <c r="F3988" s="17" t="s">
        <v>45</v>
      </c>
      <c r="G3988">
        <v>-51.8</v>
      </c>
      <c r="H3988" s="17" t="s">
        <v>27</v>
      </c>
      <c r="I3988" s="18">
        <v>43762</v>
      </c>
      <c r="J3988" s="17" t="s">
        <v>44</v>
      </c>
    </row>
    <row r="3989" spans="1:10">
      <c r="A3989" s="17" t="s">
        <v>24</v>
      </c>
      <c r="B3989" s="17" t="s">
        <v>958</v>
      </c>
      <c r="C3989" s="17" t="s">
        <v>104</v>
      </c>
      <c r="D3989" s="17" t="s">
        <v>959</v>
      </c>
      <c r="E3989" s="17" t="s">
        <v>40</v>
      </c>
      <c r="F3989" s="17" t="s">
        <v>41</v>
      </c>
      <c r="G3989">
        <v>-12217</v>
      </c>
      <c r="H3989" s="17" t="s">
        <v>27</v>
      </c>
      <c r="I3989" s="18">
        <v>43762</v>
      </c>
      <c r="J3989" s="17" t="s">
        <v>44</v>
      </c>
    </row>
    <row r="3990" spans="1:10">
      <c r="A3990" s="17" t="s">
        <v>24</v>
      </c>
      <c r="B3990" s="17" t="s">
        <v>960</v>
      </c>
      <c r="C3990" s="17" t="s">
        <v>199</v>
      </c>
      <c r="D3990" s="17" t="s">
        <v>818</v>
      </c>
      <c r="E3990" s="17" t="s">
        <v>59</v>
      </c>
      <c r="F3990" s="17" t="s">
        <v>144</v>
      </c>
      <c r="G3990">
        <v>14400</v>
      </c>
      <c r="H3990" s="17" t="s">
        <v>27</v>
      </c>
      <c r="I3990" s="18">
        <v>43761</v>
      </c>
      <c r="J3990" s="17" t="s">
        <v>44</v>
      </c>
    </row>
    <row r="3991" spans="1:10">
      <c r="A3991" s="17" t="s">
        <v>24</v>
      </c>
      <c r="B3991" s="17" t="s">
        <v>961</v>
      </c>
      <c r="C3991" s="17" t="s">
        <v>962</v>
      </c>
      <c r="D3991" s="17" t="s">
        <v>44</v>
      </c>
      <c r="E3991" s="17" t="s">
        <v>40</v>
      </c>
      <c r="F3991" s="17" t="s">
        <v>45</v>
      </c>
      <c r="G3991">
        <v>-88</v>
      </c>
      <c r="H3991" s="17" t="s">
        <v>27</v>
      </c>
      <c r="I3991" s="18">
        <v>43761</v>
      </c>
      <c r="J3991" s="17" t="s">
        <v>44</v>
      </c>
    </row>
    <row r="3992" spans="1:10">
      <c r="A3992" s="17" t="s">
        <v>24</v>
      </c>
      <c r="B3992" s="17" t="s">
        <v>963</v>
      </c>
      <c r="C3992" s="17" t="s">
        <v>679</v>
      </c>
      <c r="D3992" s="17" t="s">
        <v>44</v>
      </c>
      <c r="E3992" s="17" t="s">
        <v>40</v>
      </c>
      <c r="F3992" s="17" t="s">
        <v>45</v>
      </c>
      <c r="G3992">
        <v>-46</v>
      </c>
      <c r="H3992" s="17" t="s">
        <v>27</v>
      </c>
      <c r="I3992" s="18">
        <v>43761</v>
      </c>
      <c r="J3992" s="17" t="s">
        <v>44</v>
      </c>
    </row>
    <row r="3993" spans="1:10">
      <c r="A3993" s="17" t="s">
        <v>24</v>
      </c>
      <c r="B3993" s="17" t="s">
        <v>964</v>
      </c>
      <c r="C3993" s="17" t="s">
        <v>38</v>
      </c>
      <c r="D3993" s="17" t="s">
        <v>965</v>
      </c>
      <c r="E3993" s="17" t="s">
        <v>40</v>
      </c>
      <c r="F3993" s="17" t="s">
        <v>41</v>
      </c>
      <c r="G3993">
        <v>-16.53</v>
      </c>
      <c r="H3993" s="17" t="s">
        <v>27</v>
      </c>
      <c r="I3993" s="18">
        <v>43761</v>
      </c>
      <c r="J3993" s="17" t="s">
        <v>44</v>
      </c>
    </row>
    <row r="3994" spans="1:10">
      <c r="A3994" s="17" t="s">
        <v>24</v>
      </c>
      <c r="B3994" s="17" t="s">
        <v>966</v>
      </c>
      <c r="C3994" s="17" t="s">
        <v>967</v>
      </c>
      <c r="D3994" s="17" t="s">
        <v>44</v>
      </c>
      <c r="E3994" s="17" t="s">
        <v>40</v>
      </c>
      <c r="F3994" s="17" t="s">
        <v>45</v>
      </c>
      <c r="G3994">
        <v>-3.53</v>
      </c>
      <c r="H3994" s="17" t="s">
        <v>27</v>
      </c>
      <c r="I3994" s="18">
        <v>43760</v>
      </c>
      <c r="J3994" s="17" t="s">
        <v>44</v>
      </c>
    </row>
    <row r="3995" spans="1:10">
      <c r="A3995" s="17" t="s">
        <v>24</v>
      </c>
      <c r="B3995" s="17" t="s">
        <v>968</v>
      </c>
      <c r="C3995" s="17" t="s">
        <v>969</v>
      </c>
      <c r="D3995" s="17" t="s">
        <v>44</v>
      </c>
      <c r="E3995" s="17" t="s">
        <v>40</v>
      </c>
      <c r="F3995" s="17" t="s">
        <v>45</v>
      </c>
      <c r="G3995">
        <v>-18</v>
      </c>
      <c r="H3995" s="17" t="s">
        <v>27</v>
      </c>
      <c r="I3995" s="18">
        <v>43759</v>
      </c>
      <c r="J3995" s="17" t="s">
        <v>44</v>
      </c>
    </row>
    <row r="3996" spans="1:10">
      <c r="A3996" s="17" t="s">
        <v>24</v>
      </c>
      <c r="B3996" s="17" t="s">
        <v>970</v>
      </c>
      <c r="C3996" s="17" t="s">
        <v>971</v>
      </c>
      <c r="D3996" s="17" t="s">
        <v>44</v>
      </c>
      <c r="E3996" s="17" t="s">
        <v>40</v>
      </c>
      <c r="F3996" s="17" t="s">
        <v>45</v>
      </c>
      <c r="G3996">
        <v>-21.9</v>
      </c>
      <c r="H3996" s="17" t="s">
        <v>27</v>
      </c>
      <c r="I3996" s="18">
        <v>43759</v>
      </c>
      <c r="J3996" s="17" t="s">
        <v>44</v>
      </c>
    </row>
    <row r="3997" spans="1:10">
      <c r="A3997" s="17" t="s">
        <v>24</v>
      </c>
      <c r="B3997" s="17" t="s">
        <v>972</v>
      </c>
      <c r="C3997" s="17" t="s">
        <v>370</v>
      </c>
      <c r="D3997" s="17" t="s">
        <v>44</v>
      </c>
      <c r="E3997" s="17" t="s">
        <v>40</v>
      </c>
      <c r="F3997" s="17" t="s">
        <v>45</v>
      </c>
      <c r="G3997">
        <v>-5.99</v>
      </c>
      <c r="H3997" s="17" t="s">
        <v>27</v>
      </c>
      <c r="I3997" s="18">
        <v>43756</v>
      </c>
      <c r="J3997" s="17" t="s">
        <v>44</v>
      </c>
    </row>
    <row r="3998" spans="1:10">
      <c r="A3998" s="17" t="s">
        <v>24</v>
      </c>
      <c r="B3998" s="17" t="s">
        <v>973</v>
      </c>
      <c r="C3998" s="17" t="s">
        <v>607</v>
      </c>
      <c r="D3998" s="17" t="s">
        <v>44</v>
      </c>
      <c r="E3998" s="17" t="s">
        <v>40</v>
      </c>
      <c r="F3998" s="17" t="s">
        <v>45</v>
      </c>
      <c r="G3998">
        <v>-24</v>
      </c>
      <c r="H3998" s="17" t="s">
        <v>27</v>
      </c>
      <c r="I3998" s="18">
        <v>43756</v>
      </c>
      <c r="J3998" s="17" t="s">
        <v>44</v>
      </c>
    </row>
    <row r="3999" spans="1:10">
      <c r="A3999" s="17" t="s">
        <v>24</v>
      </c>
      <c r="B3999" s="17" t="s">
        <v>974</v>
      </c>
      <c r="C3999" s="17" t="s">
        <v>975</v>
      </c>
      <c r="D3999" s="17" t="s">
        <v>44</v>
      </c>
      <c r="E3999" s="17" t="s">
        <v>40</v>
      </c>
      <c r="F3999" s="17" t="s">
        <v>45</v>
      </c>
      <c r="G3999">
        <v>-16.600000000000001</v>
      </c>
      <c r="H3999" s="17" t="s">
        <v>27</v>
      </c>
      <c r="I3999" s="18">
        <v>43756</v>
      </c>
      <c r="J3999" s="17" t="s">
        <v>44</v>
      </c>
    </row>
    <row r="4000" spans="1:10">
      <c r="A4000" s="17" t="s">
        <v>24</v>
      </c>
      <c r="B4000" s="17" t="s">
        <v>976</v>
      </c>
      <c r="C4000" s="17" t="s">
        <v>977</v>
      </c>
      <c r="D4000" s="17" t="s">
        <v>44</v>
      </c>
      <c r="E4000" s="17" t="s">
        <v>40</v>
      </c>
      <c r="F4000" s="17" t="s">
        <v>45</v>
      </c>
      <c r="G4000">
        <v>-21</v>
      </c>
      <c r="H4000" s="17" t="s">
        <v>27</v>
      </c>
      <c r="I4000" s="18">
        <v>43756</v>
      </c>
      <c r="J4000" s="17" t="s">
        <v>44</v>
      </c>
    </row>
    <row r="4001" spans="1:10">
      <c r="A4001" s="17" t="s">
        <v>24</v>
      </c>
      <c r="B4001" s="17" t="s">
        <v>978</v>
      </c>
      <c r="C4001" s="17" t="s">
        <v>572</v>
      </c>
      <c r="D4001" s="17" t="s">
        <v>44</v>
      </c>
      <c r="E4001" s="17" t="s">
        <v>40</v>
      </c>
      <c r="F4001" s="17" t="s">
        <v>45</v>
      </c>
      <c r="G4001">
        <v>-46</v>
      </c>
      <c r="H4001" s="17" t="s">
        <v>27</v>
      </c>
      <c r="I4001" s="18">
        <v>43754</v>
      </c>
      <c r="J4001" s="17" t="s">
        <v>44</v>
      </c>
    </row>
    <row r="4002" spans="1:10">
      <c r="A4002" s="17" t="s">
        <v>24</v>
      </c>
      <c r="B4002" s="17" t="s">
        <v>979</v>
      </c>
      <c r="C4002" s="17" t="s">
        <v>219</v>
      </c>
      <c r="D4002" s="17" t="s">
        <v>44</v>
      </c>
      <c r="E4002" s="17" t="s">
        <v>40</v>
      </c>
      <c r="F4002" s="17" t="s">
        <v>45</v>
      </c>
      <c r="G4002">
        <v>-79</v>
      </c>
      <c r="H4002" s="17" t="s">
        <v>27</v>
      </c>
      <c r="I4002" s="18">
        <v>43754</v>
      </c>
      <c r="J4002" s="17" t="s">
        <v>44</v>
      </c>
    </row>
    <row r="4003" spans="1:10">
      <c r="A4003" s="17" t="s">
        <v>24</v>
      </c>
      <c r="B4003" s="17" t="s">
        <v>980</v>
      </c>
      <c r="C4003" s="17" t="s">
        <v>981</v>
      </c>
      <c r="D4003" s="17" t="s">
        <v>982</v>
      </c>
      <c r="E4003" s="17" t="s">
        <v>59</v>
      </c>
      <c r="F4003" s="17" t="s">
        <v>144</v>
      </c>
      <c r="G4003">
        <v>11760</v>
      </c>
      <c r="H4003" s="17" t="s">
        <v>27</v>
      </c>
      <c r="I4003" s="18">
        <v>43754</v>
      </c>
      <c r="J4003" s="17" t="s">
        <v>44</v>
      </c>
    </row>
    <row r="4004" spans="1:10">
      <c r="A4004" s="17" t="s">
        <v>24</v>
      </c>
      <c r="B4004" s="17" t="s">
        <v>983</v>
      </c>
      <c r="C4004" s="17" t="s">
        <v>47</v>
      </c>
      <c r="D4004" s="17" t="s">
        <v>44</v>
      </c>
      <c r="E4004" s="17" t="s">
        <v>40</v>
      </c>
      <c r="F4004" s="17" t="s">
        <v>48</v>
      </c>
      <c r="G4004">
        <v>-19.2</v>
      </c>
      <c r="H4004" s="17" t="s">
        <v>27</v>
      </c>
      <c r="I4004" s="18">
        <v>43785</v>
      </c>
      <c r="J4004" s="17" t="s">
        <v>44</v>
      </c>
    </row>
    <row r="4005" spans="1:10">
      <c r="A4005" s="17" t="s">
        <v>24</v>
      </c>
      <c r="B4005" s="17" t="s">
        <v>984</v>
      </c>
      <c r="C4005" s="17" t="s">
        <v>985</v>
      </c>
      <c r="D4005" s="17" t="s">
        <v>44</v>
      </c>
      <c r="E4005" s="17" t="s">
        <v>40</v>
      </c>
      <c r="F4005" s="17" t="s">
        <v>45</v>
      </c>
      <c r="G4005">
        <v>-39</v>
      </c>
      <c r="H4005" s="17" t="s">
        <v>27</v>
      </c>
      <c r="I4005" s="18">
        <v>43752</v>
      </c>
      <c r="J4005" s="17" t="s">
        <v>44</v>
      </c>
    </row>
    <row r="4006" spans="1:10">
      <c r="A4006" s="17" t="s">
        <v>24</v>
      </c>
      <c r="B4006" s="17" t="s">
        <v>986</v>
      </c>
      <c r="C4006" s="17" t="s">
        <v>135</v>
      </c>
      <c r="D4006" s="17" t="s">
        <v>44</v>
      </c>
      <c r="E4006" s="17" t="s">
        <v>40</v>
      </c>
      <c r="F4006" s="17" t="s">
        <v>45</v>
      </c>
      <c r="G4006">
        <v>-43.3</v>
      </c>
      <c r="H4006" s="17" t="s">
        <v>27</v>
      </c>
      <c r="I4006" s="18">
        <v>43749</v>
      </c>
      <c r="J4006" s="17" t="s">
        <v>44</v>
      </c>
    </row>
    <row r="4007" spans="1:10">
      <c r="A4007" s="17" t="s">
        <v>24</v>
      </c>
      <c r="B4007" s="17" t="s">
        <v>987</v>
      </c>
      <c r="C4007" s="17" t="s">
        <v>685</v>
      </c>
      <c r="D4007" s="17" t="s">
        <v>44</v>
      </c>
      <c r="E4007" s="17" t="s">
        <v>40</v>
      </c>
      <c r="F4007" s="17" t="s">
        <v>45</v>
      </c>
      <c r="G4007">
        <v>-27.05</v>
      </c>
      <c r="H4007" s="17" t="s">
        <v>27</v>
      </c>
      <c r="I4007" s="18">
        <v>43748</v>
      </c>
      <c r="J4007" s="17" t="s">
        <v>44</v>
      </c>
    </row>
    <row r="4008" spans="1:10">
      <c r="A4008" s="17" t="s">
        <v>24</v>
      </c>
      <c r="B4008" s="17" t="s">
        <v>988</v>
      </c>
      <c r="C4008" s="17" t="s">
        <v>989</v>
      </c>
      <c r="D4008" s="17" t="s">
        <v>44</v>
      </c>
      <c r="E4008" s="17" t="s">
        <v>40</v>
      </c>
      <c r="F4008" s="17" t="s">
        <v>45</v>
      </c>
      <c r="G4008">
        <v>-50</v>
      </c>
      <c r="H4008" s="17" t="s">
        <v>27</v>
      </c>
      <c r="I4008" s="18">
        <v>43748</v>
      </c>
      <c r="J4008" s="17" t="s">
        <v>44</v>
      </c>
    </row>
    <row r="4009" spans="1:10">
      <c r="A4009" s="17" t="s">
        <v>24</v>
      </c>
      <c r="B4009" s="17" t="s">
        <v>990</v>
      </c>
      <c r="C4009" s="17" t="s">
        <v>129</v>
      </c>
      <c r="D4009" s="17" t="s">
        <v>44</v>
      </c>
      <c r="E4009" s="17" t="s">
        <v>40</v>
      </c>
      <c r="F4009" s="17" t="s">
        <v>45</v>
      </c>
      <c r="G4009">
        <v>-14.45</v>
      </c>
      <c r="H4009" s="17" t="s">
        <v>27</v>
      </c>
      <c r="I4009" s="18">
        <v>43748</v>
      </c>
      <c r="J4009" s="17" t="s">
        <v>44</v>
      </c>
    </row>
    <row r="4010" spans="1:10">
      <c r="A4010" s="17" t="s">
        <v>24</v>
      </c>
      <c r="B4010" s="17" t="s">
        <v>991</v>
      </c>
      <c r="C4010" s="17" t="s">
        <v>936</v>
      </c>
      <c r="D4010" s="17" t="s">
        <v>44</v>
      </c>
      <c r="E4010" s="17" t="s">
        <v>40</v>
      </c>
      <c r="F4010" s="17" t="s">
        <v>45</v>
      </c>
      <c r="G4010">
        <v>-3.6</v>
      </c>
      <c r="H4010" s="17" t="s">
        <v>27</v>
      </c>
      <c r="I4010" s="18">
        <v>43746</v>
      </c>
      <c r="J4010" s="17" t="s">
        <v>44</v>
      </c>
    </row>
    <row r="4011" spans="1:10">
      <c r="A4011" s="17" t="s">
        <v>24</v>
      </c>
      <c r="B4011" s="17" t="s">
        <v>992</v>
      </c>
      <c r="C4011" s="17" t="s">
        <v>47</v>
      </c>
      <c r="D4011" s="17" t="s">
        <v>44</v>
      </c>
      <c r="E4011" s="17" t="s">
        <v>40</v>
      </c>
      <c r="F4011" s="17" t="s">
        <v>48</v>
      </c>
      <c r="G4011">
        <v>-0.94</v>
      </c>
      <c r="H4011" s="17" t="s">
        <v>27</v>
      </c>
      <c r="I4011" s="18">
        <v>43754</v>
      </c>
      <c r="J4011" s="17" t="s">
        <v>44</v>
      </c>
    </row>
    <row r="4012" spans="1:10">
      <c r="A4012" s="17" t="s">
        <v>24</v>
      </c>
      <c r="B4012" s="17" t="s">
        <v>993</v>
      </c>
      <c r="C4012" s="17" t="s">
        <v>90</v>
      </c>
      <c r="D4012" s="17" t="s">
        <v>44</v>
      </c>
      <c r="E4012" s="17" t="s">
        <v>40</v>
      </c>
      <c r="F4012" s="17" t="s">
        <v>45</v>
      </c>
      <c r="G4012">
        <v>-46.99</v>
      </c>
      <c r="H4012" s="17" t="s">
        <v>27</v>
      </c>
      <c r="I4012" s="18">
        <v>43745</v>
      </c>
      <c r="J4012" s="17" t="s">
        <v>44</v>
      </c>
    </row>
    <row r="4013" spans="1:10">
      <c r="A4013" s="17" t="s">
        <v>24</v>
      </c>
      <c r="B4013" s="17" t="s">
        <v>994</v>
      </c>
      <c r="C4013" s="17" t="s">
        <v>129</v>
      </c>
      <c r="D4013" s="17" t="s">
        <v>44</v>
      </c>
      <c r="E4013" s="17" t="s">
        <v>40</v>
      </c>
      <c r="F4013" s="17" t="s">
        <v>45</v>
      </c>
      <c r="G4013">
        <v>-18.8</v>
      </c>
      <c r="H4013" s="17" t="s">
        <v>27</v>
      </c>
      <c r="I4013" s="18">
        <v>43745</v>
      </c>
      <c r="J4013" s="17" t="s">
        <v>44</v>
      </c>
    </row>
    <row r="4014" spans="1:10">
      <c r="A4014" s="17" t="s">
        <v>24</v>
      </c>
      <c r="B4014" s="17" t="s">
        <v>995</v>
      </c>
      <c r="C4014" s="17" t="s">
        <v>135</v>
      </c>
      <c r="D4014" s="17" t="s">
        <v>44</v>
      </c>
      <c r="E4014" s="17" t="s">
        <v>40</v>
      </c>
      <c r="F4014" s="17" t="s">
        <v>45</v>
      </c>
      <c r="G4014">
        <v>-41.1</v>
      </c>
      <c r="H4014" s="17" t="s">
        <v>27</v>
      </c>
      <c r="I4014" s="18">
        <v>43745</v>
      </c>
      <c r="J4014" s="17" t="s">
        <v>44</v>
      </c>
    </row>
    <row r="4015" spans="1:10">
      <c r="A4015" s="17" t="s">
        <v>24</v>
      </c>
      <c r="B4015" s="17" t="s">
        <v>996</v>
      </c>
      <c r="C4015" s="17" t="s">
        <v>997</v>
      </c>
      <c r="D4015" s="17" t="s">
        <v>44</v>
      </c>
      <c r="E4015" s="17" t="s">
        <v>40</v>
      </c>
      <c r="F4015" s="17" t="s">
        <v>45</v>
      </c>
      <c r="G4015">
        <v>-27</v>
      </c>
      <c r="H4015" s="17" t="s">
        <v>27</v>
      </c>
      <c r="I4015" s="18">
        <v>43745</v>
      </c>
      <c r="J4015" s="17" t="s">
        <v>44</v>
      </c>
    </row>
    <row r="4016" spans="1:10">
      <c r="A4016" s="17" t="s">
        <v>24</v>
      </c>
      <c r="B4016" s="17" t="s">
        <v>998</v>
      </c>
      <c r="C4016" s="17" t="s">
        <v>123</v>
      </c>
      <c r="D4016" s="17" t="s">
        <v>124</v>
      </c>
      <c r="E4016" s="17" t="s">
        <v>40</v>
      </c>
      <c r="F4016" s="17" t="s">
        <v>41</v>
      </c>
      <c r="G4016">
        <v>-37.04</v>
      </c>
      <c r="H4016" s="17" t="s">
        <v>27</v>
      </c>
      <c r="I4016" s="18">
        <v>43745</v>
      </c>
      <c r="J4016" s="17" t="s">
        <v>44</v>
      </c>
    </row>
    <row r="4017" spans="1:10">
      <c r="A4017" s="17" t="s">
        <v>24</v>
      </c>
      <c r="B4017" s="17" t="s">
        <v>999</v>
      </c>
      <c r="C4017" s="17" t="s">
        <v>137</v>
      </c>
      <c r="D4017" s="17" t="s">
        <v>1000</v>
      </c>
      <c r="E4017" s="17" t="s">
        <v>40</v>
      </c>
      <c r="F4017" s="17" t="s">
        <v>41</v>
      </c>
      <c r="G4017">
        <v>-118.8</v>
      </c>
      <c r="H4017" s="17" t="s">
        <v>27</v>
      </c>
      <c r="I4017" s="18">
        <v>43745</v>
      </c>
      <c r="J4017" s="17" t="s">
        <v>44</v>
      </c>
    </row>
    <row r="4018" spans="1:10">
      <c r="A4018" s="17" t="s">
        <v>24</v>
      </c>
      <c r="B4018" s="17" t="s">
        <v>1001</v>
      </c>
      <c r="C4018" s="17" t="s">
        <v>572</v>
      </c>
      <c r="D4018" s="17" t="s">
        <v>44</v>
      </c>
      <c r="E4018" s="17" t="s">
        <v>40</v>
      </c>
      <c r="F4018" s="17" t="s">
        <v>45</v>
      </c>
      <c r="G4018">
        <v>-35.9</v>
      </c>
      <c r="H4018" s="17" t="s">
        <v>27</v>
      </c>
      <c r="I4018" s="18">
        <v>43744</v>
      </c>
      <c r="J4018" s="17" t="s">
        <v>44</v>
      </c>
    </row>
    <row r="4019" spans="1:10">
      <c r="A4019" s="17" t="s">
        <v>24</v>
      </c>
      <c r="B4019" s="17" t="s">
        <v>1002</v>
      </c>
      <c r="C4019" s="17" t="s">
        <v>1003</v>
      </c>
      <c r="D4019" s="17" t="s">
        <v>44</v>
      </c>
      <c r="E4019" s="17" t="s">
        <v>40</v>
      </c>
      <c r="F4019" s="17" t="s">
        <v>45</v>
      </c>
      <c r="G4019">
        <v>-61.3</v>
      </c>
      <c r="H4019" s="17" t="s">
        <v>27</v>
      </c>
      <c r="I4019" s="18">
        <v>43744</v>
      </c>
      <c r="J4019" s="17" t="s">
        <v>44</v>
      </c>
    </row>
    <row r="4020" spans="1:10">
      <c r="A4020" s="17" t="s">
        <v>24</v>
      </c>
      <c r="B4020" s="17" t="s">
        <v>1004</v>
      </c>
      <c r="C4020" s="17" t="s">
        <v>100</v>
      </c>
      <c r="D4020" s="17" t="s">
        <v>44</v>
      </c>
      <c r="E4020" s="17" t="s">
        <v>40</v>
      </c>
      <c r="F4020" s="17" t="s">
        <v>45</v>
      </c>
      <c r="G4020">
        <v>-44.35</v>
      </c>
      <c r="H4020" s="17" t="s">
        <v>27</v>
      </c>
      <c r="I4020" s="18">
        <v>43743</v>
      </c>
      <c r="J4020" s="17" t="s">
        <v>44</v>
      </c>
    </row>
    <row r="4021" spans="1:10">
      <c r="A4021" s="17" t="s">
        <v>24</v>
      </c>
      <c r="B4021" s="17" t="s">
        <v>1005</v>
      </c>
      <c r="C4021" s="17" t="s">
        <v>607</v>
      </c>
      <c r="D4021" s="17" t="s">
        <v>44</v>
      </c>
      <c r="E4021" s="17" t="s">
        <v>40</v>
      </c>
      <c r="F4021" s="17" t="s">
        <v>45</v>
      </c>
      <c r="G4021">
        <v>-30</v>
      </c>
      <c r="H4021" s="17" t="s">
        <v>27</v>
      </c>
      <c r="I4021" s="18">
        <v>43743</v>
      </c>
      <c r="J4021" s="17" t="s">
        <v>44</v>
      </c>
    </row>
    <row r="4022" spans="1:10">
      <c r="A4022" s="17" t="s">
        <v>24</v>
      </c>
      <c r="B4022" s="17" t="s">
        <v>1006</v>
      </c>
      <c r="C4022" s="17" t="s">
        <v>823</v>
      </c>
      <c r="D4022" s="17" t="s">
        <v>1007</v>
      </c>
      <c r="E4022" s="17" t="s">
        <v>40</v>
      </c>
      <c r="F4022" s="17" t="s">
        <v>56</v>
      </c>
      <c r="G4022">
        <v>-2700</v>
      </c>
      <c r="H4022" s="17" t="s">
        <v>27</v>
      </c>
      <c r="I4022" s="18">
        <v>43742</v>
      </c>
      <c r="J4022" s="17" t="s">
        <v>44</v>
      </c>
    </row>
    <row r="4023" spans="1:10">
      <c r="A4023" s="17" t="s">
        <v>24</v>
      </c>
      <c r="B4023" s="17" t="s">
        <v>1008</v>
      </c>
      <c r="C4023" s="17" t="s">
        <v>526</v>
      </c>
      <c r="D4023" s="17" t="s">
        <v>1009</v>
      </c>
      <c r="E4023" s="17" t="s">
        <v>40</v>
      </c>
      <c r="F4023" s="17" t="s">
        <v>56</v>
      </c>
      <c r="G4023">
        <v>-5400</v>
      </c>
      <c r="H4023" s="17" t="s">
        <v>27</v>
      </c>
      <c r="I4023" s="18">
        <v>43742</v>
      </c>
      <c r="J4023" s="17" t="s">
        <v>44</v>
      </c>
    </row>
    <row r="4024" spans="1:10">
      <c r="A4024" s="17" t="s">
        <v>24</v>
      </c>
      <c r="B4024" s="17" t="s">
        <v>1010</v>
      </c>
      <c r="C4024" s="17" t="s">
        <v>328</v>
      </c>
      <c r="D4024" s="17" t="s">
        <v>1011</v>
      </c>
      <c r="E4024" s="17" t="s">
        <v>40</v>
      </c>
      <c r="F4024" s="17" t="s">
        <v>56</v>
      </c>
      <c r="G4024">
        <v>-1350</v>
      </c>
      <c r="H4024" s="17" t="s">
        <v>27</v>
      </c>
      <c r="I4024" s="18">
        <v>43742</v>
      </c>
      <c r="J4024" s="17" t="s">
        <v>44</v>
      </c>
    </row>
    <row r="4025" spans="1:10">
      <c r="A4025" s="17" t="s">
        <v>24</v>
      </c>
      <c r="B4025" s="17" t="s">
        <v>1012</v>
      </c>
      <c r="C4025" s="17" t="s">
        <v>47</v>
      </c>
      <c r="D4025" s="17" t="s">
        <v>44</v>
      </c>
      <c r="E4025" s="17" t="s">
        <v>40</v>
      </c>
      <c r="F4025" s="17" t="s">
        <v>48</v>
      </c>
      <c r="G4025">
        <v>-24.27</v>
      </c>
      <c r="H4025" s="17" t="s">
        <v>27</v>
      </c>
      <c r="I4025" s="18">
        <v>43754</v>
      </c>
      <c r="J4025" s="17" t="s">
        <v>44</v>
      </c>
    </row>
    <row r="4026" spans="1:10">
      <c r="A4026" s="17" t="s">
        <v>24</v>
      </c>
      <c r="B4026" s="17" t="s">
        <v>1013</v>
      </c>
      <c r="C4026" s="17" t="s">
        <v>114</v>
      </c>
      <c r="D4026" s="17" t="s">
        <v>1014</v>
      </c>
      <c r="E4026" s="17" t="s">
        <v>40</v>
      </c>
      <c r="F4026" s="17" t="s">
        <v>41</v>
      </c>
      <c r="G4026">
        <v>-55.12</v>
      </c>
      <c r="H4026" s="17" t="s">
        <v>27</v>
      </c>
      <c r="I4026" s="18">
        <v>43742</v>
      </c>
      <c r="J4026" s="17" t="s">
        <v>44</v>
      </c>
    </row>
    <row r="4027" spans="1:10">
      <c r="A4027" s="17" t="s">
        <v>24</v>
      </c>
      <c r="B4027" s="17" t="s">
        <v>1015</v>
      </c>
      <c r="C4027" s="17" t="s">
        <v>79</v>
      </c>
      <c r="D4027" s="17" t="s">
        <v>44</v>
      </c>
      <c r="E4027" s="17" t="s">
        <v>40</v>
      </c>
      <c r="F4027" s="17" t="s">
        <v>45</v>
      </c>
      <c r="G4027">
        <v>-14.9</v>
      </c>
      <c r="H4027" s="17" t="s">
        <v>27</v>
      </c>
      <c r="I4027" s="18">
        <v>43742</v>
      </c>
      <c r="J4027" s="17" t="s">
        <v>44</v>
      </c>
    </row>
    <row r="4028" spans="1:10">
      <c r="A4028" s="17" t="s">
        <v>24</v>
      </c>
      <c r="B4028" s="17" t="s">
        <v>1016</v>
      </c>
      <c r="C4028" s="17" t="s">
        <v>1017</v>
      </c>
      <c r="D4028" s="17" t="s">
        <v>44</v>
      </c>
      <c r="E4028" s="17" t="s">
        <v>40</v>
      </c>
      <c r="F4028" s="17" t="s">
        <v>45</v>
      </c>
      <c r="G4028">
        <v>-1213.1300000000001</v>
      </c>
      <c r="H4028" s="17" t="s">
        <v>27</v>
      </c>
      <c r="I4028" s="18">
        <v>43742</v>
      </c>
      <c r="J4028" s="17" t="s">
        <v>44</v>
      </c>
    </row>
    <row r="4029" spans="1:10">
      <c r="A4029" s="17" t="s">
        <v>24</v>
      </c>
      <c r="B4029" s="17" t="s">
        <v>1018</v>
      </c>
      <c r="C4029" s="17" t="s">
        <v>347</v>
      </c>
      <c r="D4029" s="17" t="s">
        <v>44</v>
      </c>
      <c r="E4029" s="17" t="s">
        <v>40</v>
      </c>
      <c r="F4029" s="17" t="s">
        <v>45</v>
      </c>
      <c r="G4029">
        <v>-9.9499999999999993</v>
      </c>
      <c r="H4029" s="17" t="s">
        <v>27</v>
      </c>
      <c r="I4029" s="18">
        <v>43741</v>
      </c>
      <c r="J4029" s="17" t="s">
        <v>44</v>
      </c>
    </row>
    <row r="4030" spans="1:10">
      <c r="A4030" s="17" t="s">
        <v>24</v>
      </c>
      <c r="B4030" s="17" t="s">
        <v>1019</v>
      </c>
      <c r="C4030" s="17" t="s">
        <v>491</v>
      </c>
      <c r="D4030" s="17" t="s">
        <v>1020</v>
      </c>
      <c r="E4030" s="17" t="s">
        <v>40</v>
      </c>
      <c r="F4030" s="17" t="s">
        <v>56</v>
      </c>
      <c r="G4030">
        <v>-4800</v>
      </c>
      <c r="H4030" s="17" t="s">
        <v>27</v>
      </c>
      <c r="I4030" s="18">
        <v>43740</v>
      </c>
      <c r="J4030" s="17" t="s">
        <v>44</v>
      </c>
    </row>
    <row r="4031" spans="1:10">
      <c r="A4031" s="17" t="s">
        <v>24</v>
      </c>
      <c r="B4031" s="17" t="s">
        <v>1021</v>
      </c>
      <c r="C4031" s="17" t="s">
        <v>353</v>
      </c>
      <c r="D4031" s="17" t="s">
        <v>44</v>
      </c>
      <c r="E4031" s="17" t="s">
        <v>40</v>
      </c>
      <c r="F4031" s="17" t="s">
        <v>45</v>
      </c>
      <c r="G4031">
        <v>-59.35</v>
      </c>
      <c r="H4031" s="17" t="s">
        <v>27</v>
      </c>
      <c r="I4031" s="18">
        <v>43739</v>
      </c>
      <c r="J4031" s="17" t="s">
        <v>44</v>
      </c>
    </row>
    <row r="4032" spans="1:10">
      <c r="A4032" s="17" t="s">
        <v>24</v>
      </c>
      <c r="B4032" s="17" t="s">
        <v>1022</v>
      </c>
      <c r="C4032" s="17" t="s">
        <v>1023</v>
      </c>
      <c r="D4032" s="17" t="s">
        <v>44</v>
      </c>
      <c r="E4032" s="17" t="s">
        <v>40</v>
      </c>
      <c r="F4032" s="17" t="s">
        <v>45</v>
      </c>
      <c r="G4032">
        <v>-53.15</v>
      </c>
      <c r="H4032" s="17" t="s">
        <v>27</v>
      </c>
      <c r="I4032" s="18">
        <v>43738</v>
      </c>
      <c r="J4032" s="17" t="s">
        <v>44</v>
      </c>
    </row>
    <row r="4033" spans="1:10">
      <c r="A4033" s="17" t="s">
        <v>24</v>
      </c>
      <c r="B4033" s="17" t="s">
        <v>1024</v>
      </c>
      <c r="C4033" s="17" t="s">
        <v>1025</v>
      </c>
      <c r="D4033" s="17" t="s">
        <v>44</v>
      </c>
      <c r="E4033" s="17" t="s">
        <v>40</v>
      </c>
      <c r="F4033" s="17" t="s">
        <v>45</v>
      </c>
      <c r="G4033">
        <v>-21</v>
      </c>
      <c r="H4033" s="17" t="s">
        <v>27</v>
      </c>
      <c r="I4033" s="18">
        <v>43738</v>
      </c>
      <c r="J4033" s="17" t="s">
        <v>44</v>
      </c>
    </row>
    <row r="4034" spans="1:10">
      <c r="A4034" s="17" t="s">
        <v>24</v>
      </c>
      <c r="B4034" s="17" t="s">
        <v>1026</v>
      </c>
      <c r="C4034" s="17" t="s">
        <v>79</v>
      </c>
      <c r="D4034" s="17" t="s">
        <v>44</v>
      </c>
      <c r="E4034" s="17" t="s">
        <v>40</v>
      </c>
      <c r="F4034" s="17" t="s">
        <v>45</v>
      </c>
      <c r="G4034">
        <v>-14.9</v>
      </c>
      <c r="H4034" s="17" t="s">
        <v>27</v>
      </c>
      <c r="I4034" s="18">
        <v>43735</v>
      </c>
      <c r="J4034" s="17" t="s">
        <v>44</v>
      </c>
    </row>
    <row r="4035" spans="1:10">
      <c r="A4035" s="17" t="s">
        <v>24</v>
      </c>
      <c r="B4035" s="17" t="s">
        <v>1027</v>
      </c>
      <c r="C4035" s="17" t="s">
        <v>1028</v>
      </c>
      <c r="D4035" s="17" t="s">
        <v>44</v>
      </c>
      <c r="E4035" s="17" t="s">
        <v>40</v>
      </c>
      <c r="F4035" s="17" t="s">
        <v>45</v>
      </c>
      <c r="G4035">
        <v>-74.5</v>
      </c>
      <c r="H4035" s="17" t="s">
        <v>27</v>
      </c>
      <c r="I4035" s="18">
        <v>43734</v>
      </c>
      <c r="J4035" s="17" t="s">
        <v>44</v>
      </c>
    </row>
    <row r="4036" spans="1:10">
      <c r="A4036" s="17" t="s">
        <v>24</v>
      </c>
      <c r="B4036" s="17" t="s">
        <v>1029</v>
      </c>
      <c r="C4036" s="17" t="s">
        <v>1030</v>
      </c>
      <c r="D4036" s="17" t="s">
        <v>44</v>
      </c>
      <c r="E4036" s="17" t="s">
        <v>40</v>
      </c>
      <c r="F4036" s="17" t="s">
        <v>45</v>
      </c>
      <c r="G4036">
        <v>-24</v>
      </c>
      <c r="H4036" s="17" t="s">
        <v>27</v>
      </c>
      <c r="I4036" s="18">
        <v>43734</v>
      </c>
      <c r="J4036" s="17" t="s">
        <v>44</v>
      </c>
    </row>
    <row r="4037" spans="1:10">
      <c r="A4037" s="17" t="s">
        <v>24</v>
      </c>
      <c r="B4037" s="17" t="s">
        <v>1031</v>
      </c>
      <c r="C4037" s="17" t="s">
        <v>1032</v>
      </c>
      <c r="D4037" s="17" t="s">
        <v>44</v>
      </c>
      <c r="E4037" s="17" t="s">
        <v>40</v>
      </c>
      <c r="F4037" s="17" t="s">
        <v>45</v>
      </c>
      <c r="G4037">
        <v>-33</v>
      </c>
      <c r="H4037" s="17" t="s">
        <v>27</v>
      </c>
      <c r="I4037" s="18">
        <v>43733</v>
      </c>
      <c r="J4037" s="17" t="s">
        <v>44</v>
      </c>
    </row>
    <row r="4038" spans="1:10">
      <c r="A4038" s="17" t="s">
        <v>24</v>
      </c>
      <c r="B4038" s="17" t="s">
        <v>1033</v>
      </c>
      <c r="C4038" s="17" t="s">
        <v>104</v>
      </c>
      <c r="D4038" s="17" t="s">
        <v>1034</v>
      </c>
      <c r="E4038" s="17" t="s">
        <v>40</v>
      </c>
      <c r="F4038" s="17" t="s">
        <v>41</v>
      </c>
      <c r="G4038">
        <v>-2553</v>
      </c>
      <c r="H4038" s="17" t="s">
        <v>27</v>
      </c>
      <c r="I4038" s="18">
        <v>43733</v>
      </c>
      <c r="J4038" s="17" t="s">
        <v>44</v>
      </c>
    </row>
    <row r="4039" spans="1:10">
      <c r="A4039" s="17" t="s">
        <v>24</v>
      </c>
      <c r="B4039" s="17" t="s">
        <v>1035</v>
      </c>
      <c r="C4039" s="17" t="s">
        <v>1036</v>
      </c>
      <c r="D4039" s="17" t="s">
        <v>1037</v>
      </c>
      <c r="E4039" s="17" t="s">
        <v>40</v>
      </c>
      <c r="F4039" s="17" t="s">
        <v>41</v>
      </c>
      <c r="G4039">
        <v>-52.74</v>
      </c>
      <c r="H4039" s="17" t="s">
        <v>27</v>
      </c>
      <c r="I4039" s="18">
        <v>43733</v>
      </c>
      <c r="J4039" s="17" t="s">
        <v>44</v>
      </c>
    </row>
    <row r="4040" spans="1:10">
      <c r="A4040" s="17" t="s">
        <v>24</v>
      </c>
      <c r="B4040" s="17" t="s">
        <v>1038</v>
      </c>
      <c r="C4040" s="17" t="s">
        <v>1039</v>
      </c>
      <c r="D4040" s="17" t="s">
        <v>44</v>
      </c>
      <c r="E4040" s="17" t="s">
        <v>40</v>
      </c>
      <c r="F4040" s="17" t="s">
        <v>45</v>
      </c>
      <c r="G4040">
        <v>-16.600000000000001</v>
      </c>
      <c r="H4040" s="17" t="s">
        <v>27</v>
      </c>
      <c r="I4040" s="18">
        <v>43731</v>
      </c>
      <c r="J4040" s="17" t="s">
        <v>44</v>
      </c>
    </row>
    <row r="4041" spans="1:10">
      <c r="A4041" s="17" t="s">
        <v>24</v>
      </c>
      <c r="B4041" s="17" t="s">
        <v>1040</v>
      </c>
      <c r="C4041" s="17" t="s">
        <v>1039</v>
      </c>
      <c r="D4041" s="17" t="s">
        <v>44</v>
      </c>
      <c r="E4041" s="17" t="s">
        <v>40</v>
      </c>
      <c r="F4041" s="17" t="s">
        <v>45</v>
      </c>
      <c r="G4041">
        <v>-53.3</v>
      </c>
      <c r="H4041" s="17" t="s">
        <v>27</v>
      </c>
      <c r="I4041" s="18">
        <v>43731</v>
      </c>
      <c r="J4041" s="17" t="s">
        <v>44</v>
      </c>
    </row>
    <row r="4042" spans="1:10">
      <c r="A4042" s="17" t="s">
        <v>24</v>
      </c>
      <c r="B4042" s="17" t="s">
        <v>1041</v>
      </c>
      <c r="C4042" s="17" t="s">
        <v>69</v>
      </c>
      <c r="D4042" s="17" t="s">
        <v>44</v>
      </c>
      <c r="E4042" s="17" t="s">
        <v>40</v>
      </c>
      <c r="F4042" s="17" t="s">
        <v>45</v>
      </c>
      <c r="G4042">
        <v>-52.6</v>
      </c>
      <c r="H4042" s="17" t="s">
        <v>27</v>
      </c>
      <c r="I4042" s="18">
        <v>43731</v>
      </c>
      <c r="J4042" s="17" t="s">
        <v>44</v>
      </c>
    </row>
    <row r="4043" spans="1:10">
      <c r="A4043" s="17" t="s">
        <v>24</v>
      </c>
      <c r="B4043" s="17" t="s">
        <v>1042</v>
      </c>
      <c r="C4043" s="17" t="s">
        <v>38</v>
      </c>
      <c r="D4043" s="17" t="s">
        <v>1043</v>
      </c>
      <c r="E4043" s="17" t="s">
        <v>40</v>
      </c>
      <c r="F4043" s="17" t="s">
        <v>41</v>
      </c>
      <c r="G4043">
        <v>-16.53</v>
      </c>
      <c r="H4043" s="17" t="s">
        <v>27</v>
      </c>
      <c r="I4043" s="18">
        <v>43731</v>
      </c>
      <c r="J4043" s="17" t="s">
        <v>44</v>
      </c>
    </row>
    <row r="4044" spans="1:10">
      <c r="A4044" s="17" t="s">
        <v>24</v>
      </c>
      <c r="B4044" s="17" t="s">
        <v>1044</v>
      </c>
      <c r="C4044" s="17" t="s">
        <v>936</v>
      </c>
      <c r="D4044" s="17" t="s">
        <v>44</v>
      </c>
      <c r="E4044" s="17" t="s">
        <v>40</v>
      </c>
      <c r="F4044" s="17" t="s">
        <v>45</v>
      </c>
      <c r="G4044">
        <v>-3.4</v>
      </c>
      <c r="H4044" s="17" t="s">
        <v>27</v>
      </c>
      <c r="I4044" s="18">
        <v>43728</v>
      </c>
      <c r="J4044" s="17" t="s">
        <v>44</v>
      </c>
    </row>
    <row r="4045" spans="1:10">
      <c r="A4045" s="17" t="s">
        <v>24</v>
      </c>
      <c r="B4045" s="17" t="s">
        <v>1045</v>
      </c>
      <c r="C4045" s="17" t="s">
        <v>135</v>
      </c>
      <c r="D4045" s="17" t="s">
        <v>44</v>
      </c>
      <c r="E4045" s="17" t="s">
        <v>40</v>
      </c>
      <c r="F4045" s="17" t="s">
        <v>45</v>
      </c>
      <c r="G4045">
        <v>-31.3</v>
      </c>
      <c r="H4045" s="17" t="s">
        <v>27</v>
      </c>
      <c r="I4045" s="18">
        <v>43727</v>
      </c>
      <c r="J4045" s="17" t="s">
        <v>44</v>
      </c>
    </row>
    <row r="4046" spans="1:10">
      <c r="A4046" s="17" t="s">
        <v>24</v>
      </c>
      <c r="B4046" s="17" t="s">
        <v>1046</v>
      </c>
      <c r="C4046" s="17" t="s">
        <v>370</v>
      </c>
      <c r="D4046" s="17" t="s">
        <v>44</v>
      </c>
      <c r="E4046" s="17" t="s">
        <v>40</v>
      </c>
      <c r="F4046" s="17" t="s">
        <v>45</v>
      </c>
      <c r="G4046">
        <v>-5.99</v>
      </c>
      <c r="H4046" s="17" t="s">
        <v>27</v>
      </c>
      <c r="I4046" s="18">
        <v>43727</v>
      </c>
      <c r="J4046" s="17" t="s">
        <v>44</v>
      </c>
    </row>
    <row r="4047" spans="1:10">
      <c r="A4047" s="17" t="s">
        <v>24</v>
      </c>
      <c r="B4047" s="17" t="s">
        <v>1047</v>
      </c>
      <c r="C4047" s="17" t="s">
        <v>581</v>
      </c>
      <c r="D4047" s="17" t="s">
        <v>44</v>
      </c>
      <c r="E4047" s="17" t="s">
        <v>40</v>
      </c>
      <c r="F4047" s="17" t="s">
        <v>45</v>
      </c>
      <c r="G4047">
        <v>-9</v>
      </c>
      <c r="H4047" s="17" t="s">
        <v>27</v>
      </c>
      <c r="I4047" s="18">
        <v>43727</v>
      </c>
      <c r="J4047" s="17" t="s">
        <v>44</v>
      </c>
    </row>
    <row r="4048" spans="1:10">
      <c r="A4048" s="17" t="s">
        <v>24</v>
      </c>
      <c r="B4048" s="17" t="s">
        <v>1048</v>
      </c>
      <c r="C4048" s="17" t="s">
        <v>1049</v>
      </c>
      <c r="D4048" s="17" t="s">
        <v>44</v>
      </c>
      <c r="E4048" s="17" t="s">
        <v>40</v>
      </c>
      <c r="F4048" s="17" t="s">
        <v>45</v>
      </c>
      <c r="G4048">
        <v>-8.6</v>
      </c>
      <c r="H4048" s="17" t="s">
        <v>27</v>
      </c>
      <c r="I4048" s="18">
        <v>43727</v>
      </c>
      <c r="J4048" s="17" t="s">
        <v>44</v>
      </c>
    </row>
    <row r="4049" spans="1:10">
      <c r="A4049" s="17" t="s">
        <v>24</v>
      </c>
      <c r="B4049" s="17" t="s">
        <v>1050</v>
      </c>
      <c r="C4049" s="17" t="s">
        <v>1051</v>
      </c>
      <c r="D4049" s="17" t="s">
        <v>44</v>
      </c>
      <c r="E4049" s="17" t="s">
        <v>40</v>
      </c>
      <c r="F4049" s="17" t="s">
        <v>45</v>
      </c>
      <c r="G4049">
        <v>-21</v>
      </c>
      <c r="H4049" s="17" t="s">
        <v>27</v>
      </c>
      <c r="I4049" s="18">
        <v>43727</v>
      </c>
      <c r="J4049" s="17" t="s">
        <v>44</v>
      </c>
    </row>
    <row r="4050" spans="1:10">
      <c r="A4050" s="17" t="s">
        <v>24</v>
      </c>
      <c r="B4050" s="17" t="s">
        <v>1052</v>
      </c>
      <c r="C4050" s="17" t="s">
        <v>279</v>
      </c>
      <c r="D4050" s="17" t="s">
        <v>1053</v>
      </c>
      <c r="E4050" s="17" t="s">
        <v>59</v>
      </c>
      <c r="F4050" s="17" t="s">
        <v>144</v>
      </c>
      <c r="G4050">
        <v>27300</v>
      </c>
      <c r="H4050" s="17" t="s">
        <v>27</v>
      </c>
      <c r="I4050" s="18">
        <v>43725</v>
      </c>
      <c r="J4050" s="17" t="s">
        <v>44</v>
      </c>
    </row>
    <row r="4051" spans="1:10">
      <c r="A4051" s="17" t="s">
        <v>24</v>
      </c>
      <c r="B4051" s="17" t="s">
        <v>1054</v>
      </c>
      <c r="C4051" s="17" t="s">
        <v>1055</v>
      </c>
      <c r="D4051" s="17" t="s">
        <v>1056</v>
      </c>
      <c r="E4051" s="17" t="s">
        <v>40</v>
      </c>
      <c r="F4051" s="17" t="s">
        <v>56</v>
      </c>
      <c r="G4051">
        <v>-1920</v>
      </c>
      <c r="H4051" s="17" t="s">
        <v>27</v>
      </c>
      <c r="I4051" s="18">
        <v>43725</v>
      </c>
      <c r="J4051" s="17" t="s">
        <v>44</v>
      </c>
    </row>
    <row r="4052" spans="1:10">
      <c r="A4052" s="17" t="s">
        <v>24</v>
      </c>
      <c r="B4052" s="17" t="s">
        <v>1057</v>
      </c>
      <c r="C4052" s="17" t="s">
        <v>1058</v>
      </c>
      <c r="D4052" s="17" t="s">
        <v>1059</v>
      </c>
      <c r="E4052" s="17" t="s">
        <v>40</v>
      </c>
      <c r="F4052" s="17" t="s">
        <v>56</v>
      </c>
      <c r="G4052">
        <v>-758.13</v>
      </c>
      <c r="H4052" s="17" t="s">
        <v>27</v>
      </c>
      <c r="I4052" s="18">
        <v>43725</v>
      </c>
      <c r="J4052" s="17" t="s">
        <v>44</v>
      </c>
    </row>
    <row r="4053" spans="1:10">
      <c r="A4053" s="17" t="s">
        <v>24</v>
      </c>
      <c r="B4053" s="17" t="s">
        <v>1060</v>
      </c>
      <c r="C4053" s="17" t="s">
        <v>530</v>
      </c>
      <c r="D4053" s="17" t="s">
        <v>1061</v>
      </c>
      <c r="E4053" s="17" t="s">
        <v>40</v>
      </c>
      <c r="F4053" s="17" t="s">
        <v>41</v>
      </c>
      <c r="G4053">
        <v>-115</v>
      </c>
      <c r="H4053" s="17" t="s">
        <v>27</v>
      </c>
      <c r="I4053" s="18">
        <v>43725</v>
      </c>
      <c r="J4053" s="17" t="s">
        <v>44</v>
      </c>
    </row>
    <row r="4054" spans="1:10">
      <c r="A4054" s="17" t="s">
        <v>24</v>
      </c>
      <c r="B4054" s="17" t="s">
        <v>1062</v>
      </c>
      <c r="C4054" s="17" t="s">
        <v>47</v>
      </c>
      <c r="D4054" s="17" t="s">
        <v>44</v>
      </c>
      <c r="E4054" s="17" t="s">
        <v>40</v>
      </c>
      <c r="F4054" s="17" t="s">
        <v>48</v>
      </c>
      <c r="G4054">
        <v>-19.2</v>
      </c>
      <c r="H4054" s="17" t="s">
        <v>27</v>
      </c>
      <c r="I4054" s="18">
        <v>43754</v>
      </c>
      <c r="J4054" s="17" t="s">
        <v>44</v>
      </c>
    </row>
    <row r="4055" spans="1:10">
      <c r="A4055" s="17" t="s">
        <v>24</v>
      </c>
      <c r="B4055" s="17" t="s">
        <v>1063</v>
      </c>
      <c r="C4055" s="17" t="s">
        <v>100</v>
      </c>
      <c r="D4055" s="17" t="s">
        <v>44</v>
      </c>
      <c r="E4055" s="17" t="s">
        <v>40</v>
      </c>
      <c r="F4055" s="17" t="s">
        <v>45</v>
      </c>
      <c r="G4055">
        <v>-8.39</v>
      </c>
      <c r="H4055" s="17" t="s">
        <v>27</v>
      </c>
      <c r="I4055" s="18">
        <v>43721</v>
      </c>
      <c r="J4055" s="17" t="s">
        <v>44</v>
      </c>
    </row>
    <row r="4056" spans="1:10">
      <c r="A4056" s="17" t="s">
        <v>24</v>
      </c>
      <c r="B4056" s="17" t="s">
        <v>1064</v>
      </c>
      <c r="C4056" s="17" t="s">
        <v>135</v>
      </c>
      <c r="D4056" s="17" t="s">
        <v>44</v>
      </c>
      <c r="E4056" s="17" t="s">
        <v>40</v>
      </c>
      <c r="F4056" s="17" t="s">
        <v>45</v>
      </c>
      <c r="G4056">
        <v>-38.5</v>
      </c>
      <c r="H4056" s="17" t="s">
        <v>27</v>
      </c>
      <c r="I4056" s="18">
        <v>43721</v>
      </c>
      <c r="J4056" s="17" t="s">
        <v>44</v>
      </c>
    </row>
    <row r="4057" spans="1:10">
      <c r="A4057" s="17" t="s">
        <v>24</v>
      </c>
      <c r="B4057" s="17" t="s">
        <v>1065</v>
      </c>
      <c r="C4057" s="17" t="s">
        <v>572</v>
      </c>
      <c r="D4057" s="17" t="s">
        <v>44</v>
      </c>
      <c r="E4057" s="17" t="s">
        <v>40</v>
      </c>
      <c r="F4057" s="17" t="s">
        <v>45</v>
      </c>
      <c r="G4057">
        <v>-44</v>
      </c>
      <c r="H4057" s="17" t="s">
        <v>27</v>
      </c>
      <c r="I4057" s="18">
        <v>43718</v>
      </c>
      <c r="J4057" s="17" t="s">
        <v>44</v>
      </c>
    </row>
    <row r="4058" spans="1:10">
      <c r="A4058" s="17" t="s">
        <v>24</v>
      </c>
      <c r="B4058" s="17" t="s">
        <v>1066</v>
      </c>
      <c r="C4058" s="17" t="s">
        <v>150</v>
      </c>
      <c r="D4058" s="17" t="s">
        <v>44</v>
      </c>
      <c r="E4058" s="17" t="s">
        <v>40</v>
      </c>
      <c r="F4058" s="17" t="s">
        <v>45</v>
      </c>
      <c r="G4058">
        <v>-20.7</v>
      </c>
      <c r="H4058" s="17" t="s">
        <v>27</v>
      </c>
      <c r="I4058" s="18">
        <v>43717</v>
      </c>
      <c r="J4058" s="17" t="s">
        <v>44</v>
      </c>
    </row>
    <row r="4059" spans="1:10">
      <c r="A4059" s="17" t="s">
        <v>24</v>
      </c>
      <c r="B4059" s="17" t="s">
        <v>1067</v>
      </c>
      <c r="C4059" s="17" t="s">
        <v>135</v>
      </c>
      <c r="D4059" s="17" t="s">
        <v>44</v>
      </c>
      <c r="E4059" s="17" t="s">
        <v>40</v>
      </c>
      <c r="F4059" s="17" t="s">
        <v>45</v>
      </c>
      <c r="G4059">
        <v>-15.4</v>
      </c>
      <c r="H4059" s="17" t="s">
        <v>27</v>
      </c>
      <c r="I4059" s="18">
        <v>43717</v>
      </c>
      <c r="J4059" s="17" t="s">
        <v>44</v>
      </c>
    </row>
    <row r="4060" spans="1:10">
      <c r="A4060" s="17" t="s">
        <v>24</v>
      </c>
      <c r="B4060" s="17" t="s">
        <v>1068</v>
      </c>
      <c r="C4060" s="17" t="s">
        <v>199</v>
      </c>
      <c r="D4060" s="17" t="s">
        <v>818</v>
      </c>
      <c r="E4060" s="17" t="s">
        <v>59</v>
      </c>
      <c r="F4060" s="17" t="s">
        <v>144</v>
      </c>
      <c r="G4060">
        <v>14400</v>
      </c>
      <c r="H4060" s="17" t="s">
        <v>27</v>
      </c>
      <c r="I4060" s="18">
        <v>43714</v>
      </c>
      <c r="J4060" s="17" t="s">
        <v>44</v>
      </c>
    </row>
    <row r="4061" spans="1:10">
      <c r="A4061" s="17" t="s">
        <v>24</v>
      </c>
      <c r="B4061" s="17" t="s">
        <v>1069</v>
      </c>
      <c r="C4061" s="17" t="s">
        <v>328</v>
      </c>
      <c r="D4061" s="17" t="s">
        <v>1070</v>
      </c>
      <c r="E4061" s="17" t="s">
        <v>40</v>
      </c>
      <c r="F4061" s="17" t="s">
        <v>56</v>
      </c>
      <c r="G4061">
        <v>-1200</v>
      </c>
      <c r="H4061" s="17" t="s">
        <v>27</v>
      </c>
      <c r="I4061" s="18">
        <v>43713</v>
      </c>
      <c r="J4061" s="17" t="s">
        <v>44</v>
      </c>
    </row>
    <row r="4062" spans="1:10">
      <c r="A4062" s="17" t="s">
        <v>24</v>
      </c>
      <c r="B4062" s="17" t="s">
        <v>1071</v>
      </c>
      <c r="C4062" s="17" t="s">
        <v>142</v>
      </c>
      <c r="D4062" s="17" t="s">
        <v>1072</v>
      </c>
      <c r="E4062" s="17" t="s">
        <v>59</v>
      </c>
      <c r="F4062" s="17" t="s">
        <v>144</v>
      </c>
      <c r="G4062">
        <v>33264</v>
      </c>
      <c r="H4062" s="17" t="s">
        <v>27</v>
      </c>
      <c r="I4062" s="18">
        <v>43713</v>
      </c>
      <c r="J4062" s="17" t="s">
        <v>44</v>
      </c>
    </row>
    <row r="4063" spans="1:10">
      <c r="A4063" s="17" t="s">
        <v>24</v>
      </c>
      <c r="B4063" s="17" t="s">
        <v>1073</v>
      </c>
      <c r="C4063" s="17" t="s">
        <v>100</v>
      </c>
      <c r="D4063" s="17" t="s">
        <v>44</v>
      </c>
      <c r="E4063" s="17" t="s">
        <v>40</v>
      </c>
      <c r="F4063" s="17" t="s">
        <v>45</v>
      </c>
      <c r="G4063">
        <v>-4.79</v>
      </c>
      <c r="H4063" s="17" t="s">
        <v>27</v>
      </c>
      <c r="I4063" s="18">
        <v>43713</v>
      </c>
      <c r="J4063" s="17" t="s">
        <v>44</v>
      </c>
    </row>
    <row r="4064" spans="1:10">
      <c r="A4064" s="17" t="s">
        <v>24</v>
      </c>
      <c r="B4064" s="17" t="s">
        <v>1074</v>
      </c>
      <c r="C4064" s="17" t="s">
        <v>137</v>
      </c>
      <c r="D4064" s="17" t="s">
        <v>1075</v>
      </c>
      <c r="E4064" s="17" t="s">
        <v>40</v>
      </c>
      <c r="F4064" s="17" t="s">
        <v>41</v>
      </c>
      <c r="G4064">
        <v>-118.8</v>
      </c>
      <c r="H4064" s="17" t="s">
        <v>27</v>
      </c>
      <c r="I4064" s="18">
        <v>43713</v>
      </c>
      <c r="J4064" s="17" t="s">
        <v>44</v>
      </c>
    </row>
    <row r="4065" spans="1:10">
      <c r="A4065" s="17" t="s">
        <v>24</v>
      </c>
      <c r="B4065" s="17" t="s">
        <v>1076</v>
      </c>
      <c r="C4065" s="17" t="s">
        <v>123</v>
      </c>
      <c r="D4065" s="17" t="s">
        <v>124</v>
      </c>
      <c r="E4065" s="17" t="s">
        <v>40</v>
      </c>
      <c r="F4065" s="17" t="s">
        <v>41</v>
      </c>
      <c r="G4065">
        <v>-37.08</v>
      </c>
      <c r="H4065" s="17" t="s">
        <v>27</v>
      </c>
      <c r="I4065" s="18">
        <v>43713</v>
      </c>
      <c r="J4065" s="17" t="s">
        <v>44</v>
      </c>
    </row>
    <row r="4066" spans="1:10">
      <c r="A4066" s="17" t="s">
        <v>24</v>
      </c>
      <c r="B4066" s="17" t="s">
        <v>1077</v>
      </c>
      <c r="C4066" s="17" t="s">
        <v>1078</v>
      </c>
      <c r="D4066" s="17" t="s">
        <v>44</v>
      </c>
      <c r="E4066" s="17" t="s">
        <v>40</v>
      </c>
      <c r="F4066" s="17" t="s">
        <v>45</v>
      </c>
      <c r="G4066">
        <v>-9.4</v>
      </c>
      <c r="H4066" s="17" t="s">
        <v>27</v>
      </c>
      <c r="I4066" s="18">
        <v>43712</v>
      </c>
      <c r="J4066" s="17" t="s">
        <v>44</v>
      </c>
    </row>
    <row r="4067" spans="1:10">
      <c r="A4067" s="17" t="s">
        <v>24</v>
      </c>
      <c r="B4067" s="17" t="s">
        <v>1079</v>
      </c>
      <c r="C4067" s="17" t="s">
        <v>135</v>
      </c>
      <c r="D4067" s="17" t="s">
        <v>44</v>
      </c>
      <c r="E4067" s="17" t="s">
        <v>40</v>
      </c>
      <c r="F4067" s="17" t="s">
        <v>45</v>
      </c>
      <c r="G4067">
        <v>-47.2</v>
      </c>
      <c r="H4067" s="17" t="s">
        <v>27</v>
      </c>
      <c r="I4067" s="18">
        <v>43712</v>
      </c>
      <c r="J4067" s="17" t="s">
        <v>44</v>
      </c>
    </row>
    <row r="4068" spans="1:10">
      <c r="A4068" s="17" t="s">
        <v>24</v>
      </c>
      <c r="B4068" s="17" t="s">
        <v>1080</v>
      </c>
      <c r="C4068" s="17" t="s">
        <v>491</v>
      </c>
      <c r="D4068" s="17" t="s">
        <v>1081</v>
      </c>
      <c r="E4068" s="17" t="s">
        <v>40</v>
      </c>
      <c r="F4068" s="17" t="s">
        <v>56</v>
      </c>
      <c r="G4068">
        <v>-4800</v>
      </c>
      <c r="H4068" s="17" t="s">
        <v>27</v>
      </c>
      <c r="I4068" s="18">
        <v>43711</v>
      </c>
      <c r="J4068" s="17" t="s">
        <v>44</v>
      </c>
    </row>
    <row r="4069" spans="1:10">
      <c r="A4069" s="17" t="s">
        <v>24</v>
      </c>
      <c r="B4069" s="17" t="s">
        <v>1082</v>
      </c>
      <c r="C4069" s="17" t="s">
        <v>114</v>
      </c>
      <c r="D4069" s="17" t="s">
        <v>1083</v>
      </c>
      <c r="E4069" s="17" t="s">
        <v>40</v>
      </c>
      <c r="F4069" s="17" t="s">
        <v>41</v>
      </c>
      <c r="G4069">
        <v>-62.4</v>
      </c>
      <c r="H4069" s="17" t="s">
        <v>27</v>
      </c>
      <c r="I4069" s="18">
        <v>43711</v>
      </c>
      <c r="J4069" s="17" t="s">
        <v>44</v>
      </c>
    </row>
    <row r="4070" spans="1:10">
      <c r="A4070" s="17" t="s">
        <v>24</v>
      </c>
      <c r="B4070" s="17" t="s">
        <v>1084</v>
      </c>
      <c r="C4070" s="17" t="s">
        <v>347</v>
      </c>
      <c r="D4070" s="17" t="s">
        <v>44</v>
      </c>
      <c r="E4070" s="17" t="s">
        <v>40</v>
      </c>
      <c r="F4070" s="17" t="s">
        <v>45</v>
      </c>
      <c r="G4070">
        <v>-9.9499999999999993</v>
      </c>
      <c r="H4070" s="17" t="s">
        <v>27</v>
      </c>
      <c r="I4070" s="18">
        <v>43710</v>
      </c>
      <c r="J4070" s="17" t="s">
        <v>44</v>
      </c>
    </row>
    <row r="4071" spans="1:10">
      <c r="A4071" s="17" t="s">
        <v>24</v>
      </c>
      <c r="B4071" s="17" t="s">
        <v>1085</v>
      </c>
      <c r="C4071" s="17" t="s">
        <v>135</v>
      </c>
      <c r="D4071" s="17" t="s">
        <v>44</v>
      </c>
      <c r="E4071" s="17" t="s">
        <v>40</v>
      </c>
      <c r="F4071" s="17" t="s">
        <v>45</v>
      </c>
      <c r="G4071">
        <v>-41.1</v>
      </c>
      <c r="H4071" s="17" t="s">
        <v>27</v>
      </c>
      <c r="I4071" s="18">
        <v>43710</v>
      </c>
      <c r="J4071" s="17" t="s">
        <v>44</v>
      </c>
    </row>
    <row r="4072" spans="1:10">
      <c r="A4072" s="17" t="s">
        <v>24</v>
      </c>
      <c r="B4072" s="17" t="s">
        <v>1086</v>
      </c>
      <c r="C4072" s="17" t="s">
        <v>1087</v>
      </c>
      <c r="D4072" s="17" t="s">
        <v>44</v>
      </c>
      <c r="E4072" s="17" t="s">
        <v>40</v>
      </c>
      <c r="F4072" s="17" t="s">
        <v>45</v>
      </c>
      <c r="G4072">
        <v>-8</v>
      </c>
      <c r="H4072" s="17" t="s">
        <v>27</v>
      </c>
      <c r="I4072" s="18">
        <v>43706</v>
      </c>
      <c r="J4072" s="17" t="s">
        <v>44</v>
      </c>
    </row>
    <row r="4073" spans="1:10">
      <c r="A4073" s="17" t="s">
        <v>24</v>
      </c>
      <c r="B4073" s="17" t="s">
        <v>1088</v>
      </c>
      <c r="C4073" s="17" t="s">
        <v>353</v>
      </c>
      <c r="D4073" s="17" t="s">
        <v>44</v>
      </c>
      <c r="E4073" s="17" t="s">
        <v>40</v>
      </c>
      <c r="F4073" s="17" t="s">
        <v>45</v>
      </c>
      <c r="G4073">
        <v>-59.35</v>
      </c>
      <c r="H4073" s="17" t="s">
        <v>27</v>
      </c>
      <c r="I4073" s="18">
        <v>43706</v>
      </c>
      <c r="J4073" s="17" t="s">
        <v>44</v>
      </c>
    </row>
    <row r="4074" spans="1:10">
      <c r="A4074" s="17" t="s">
        <v>24</v>
      </c>
      <c r="B4074" s="17" t="s">
        <v>1089</v>
      </c>
      <c r="C4074" s="17" t="s">
        <v>586</v>
      </c>
      <c r="D4074" s="17" t="s">
        <v>44</v>
      </c>
      <c r="E4074" s="17" t="s">
        <v>40</v>
      </c>
      <c r="F4074" s="17" t="s">
        <v>45</v>
      </c>
      <c r="G4074">
        <v>-45</v>
      </c>
      <c r="H4074" s="17" t="s">
        <v>27</v>
      </c>
      <c r="I4074" s="18">
        <v>43704</v>
      </c>
      <c r="J4074" s="17" t="s">
        <v>44</v>
      </c>
    </row>
    <row r="4075" spans="1:10">
      <c r="A4075" s="17" t="s">
        <v>24</v>
      </c>
      <c r="B4075" s="17" t="s">
        <v>1090</v>
      </c>
      <c r="C4075" s="17" t="s">
        <v>1091</v>
      </c>
      <c r="D4075" s="17" t="s">
        <v>44</v>
      </c>
      <c r="E4075" s="17" t="s">
        <v>40</v>
      </c>
      <c r="F4075" s="17" t="s">
        <v>45</v>
      </c>
      <c r="G4075">
        <v>-2.5</v>
      </c>
      <c r="H4075" s="17" t="s">
        <v>27</v>
      </c>
      <c r="I4075" s="18">
        <v>43704</v>
      </c>
      <c r="J4075" s="17" t="s">
        <v>44</v>
      </c>
    </row>
    <row r="4076" spans="1:10">
      <c r="A4076" s="17" t="s">
        <v>24</v>
      </c>
      <c r="B4076" s="17" t="s">
        <v>1092</v>
      </c>
      <c r="C4076" s="17" t="s">
        <v>286</v>
      </c>
      <c r="D4076" s="17" t="s">
        <v>44</v>
      </c>
      <c r="E4076" s="17" t="s">
        <v>40</v>
      </c>
      <c r="F4076" s="17" t="s">
        <v>45</v>
      </c>
      <c r="G4076">
        <v>-5.6</v>
      </c>
      <c r="H4076" s="17" t="s">
        <v>27</v>
      </c>
      <c r="I4076" s="18">
        <v>43704</v>
      </c>
      <c r="J4076" s="17" t="s">
        <v>44</v>
      </c>
    </row>
    <row r="4077" spans="1:10">
      <c r="A4077" s="17" t="s">
        <v>24</v>
      </c>
      <c r="B4077" s="17" t="s">
        <v>1093</v>
      </c>
      <c r="C4077" s="17" t="s">
        <v>286</v>
      </c>
      <c r="D4077" s="17" t="s">
        <v>44</v>
      </c>
      <c r="E4077" s="17" t="s">
        <v>40</v>
      </c>
      <c r="F4077" s="17" t="s">
        <v>45</v>
      </c>
      <c r="G4077">
        <v>-5.6</v>
      </c>
      <c r="H4077" s="17" t="s">
        <v>27</v>
      </c>
      <c r="I4077" s="18">
        <v>43704</v>
      </c>
      <c r="J4077" s="17" t="s">
        <v>44</v>
      </c>
    </row>
    <row r="4078" spans="1:10">
      <c r="A4078" s="17" t="s">
        <v>24</v>
      </c>
      <c r="B4078" s="17" t="s">
        <v>1094</v>
      </c>
      <c r="C4078" s="17" t="s">
        <v>286</v>
      </c>
      <c r="D4078" s="17" t="s">
        <v>44</v>
      </c>
      <c r="E4078" s="17" t="s">
        <v>40</v>
      </c>
      <c r="F4078" s="17" t="s">
        <v>45</v>
      </c>
      <c r="G4078">
        <v>-10.3</v>
      </c>
      <c r="H4078" s="17" t="s">
        <v>27</v>
      </c>
      <c r="I4078" s="18">
        <v>43704</v>
      </c>
      <c r="J4078" s="17" t="s">
        <v>44</v>
      </c>
    </row>
    <row r="4079" spans="1:10">
      <c r="A4079" s="17" t="s">
        <v>24</v>
      </c>
      <c r="B4079" s="17" t="s">
        <v>1095</v>
      </c>
      <c r="C4079" s="17" t="s">
        <v>47</v>
      </c>
      <c r="D4079" s="17" t="s">
        <v>44</v>
      </c>
      <c r="E4079" s="17" t="s">
        <v>40</v>
      </c>
      <c r="F4079" s="17" t="s">
        <v>48</v>
      </c>
      <c r="G4079">
        <v>-0.06</v>
      </c>
      <c r="H4079" s="17" t="s">
        <v>27</v>
      </c>
      <c r="I4079" s="18">
        <v>43724</v>
      </c>
      <c r="J4079" s="17" t="s">
        <v>44</v>
      </c>
    </row>
    <row r="4080" spans="1:10">
      <c r="A4080" s="17" t="s">
        <v>24</v>
      </c>
      <c r="B4080" s="17" t="s">
        <v>1096</v>
      </c>
      <c r="C4080" s="17" t="s">
        <v>1097</v>
      </c>
      <c r="D4080" s="17" t="s">
        <v>44</v>
      </c>
      <c r="E4080" s="17" t="s">
        <v>40</v>
      </c>
      <c r="F4080" s="17" t="s">
        <v>45</v>
      </c>
      <c r="G4080">
        <v>-2.65</v>
      </c>
      <c r="H4080" s="17" t="s">
        <v>27</v>
      </c>
      <c r="I4080" s="18">
        <v>43703</v>
      </c>
      <c r="J4080" s="17" t="s">
        <v>44</v>
      </c>
    </row>
    <row r="4081" spans="1:10">
      <c r="A4081" s="17" t="s">
        <v>24</v>
      </c>
      <c r="B4081" s="17" t="s">
        <v>1098</v>
      </c>
      <c r="C4081" s="17" t="s">
        <v>38</v>
      </c>
      <c r="D4081" s="17" t="s">
        <v>1099</v>
      </c>
      <c r="E4081" s="17" t="s">
        <v>40</v>
      </c>
      <c r="F4081" s="17" t="s">
        <v>41</v>
      </c>
      <c r="G4081">
        <v>-16.53</v>
      </c>
      <c r="H4081" s="17" t="s">
        <v>27</v>
      </c>
      <c r="I4081" s="18">
        <v>43700</v>
      </c>
      <c r="J4081" s="17" t="s">
        <v>44</v>
      </c>
    </row>
    <row r="4082" spans="1:10">
      <c r="A4082" s="17" t="s">
        <v>24</v>
      </c>
      <c r="B4082" s="17" t="s">
        <v>1100</v>
      </c>
      <c r="C4082" s="17" t="s">
        <v>100</v>
      </c>
      <c r="D4082" s="17" t="s">
        <v>44</v>
      </c>
      <c r="E4082" s="17" t="s">
        <v>40</v>
      </c>
      <c r="F4082" s="17" t="s">
        <v>45</v>
      </c>
      <c r="G4082">
        <v>-21.64</v>
      </c>
      <c r="H4082" s="17" t="s">
        <v>27</v>
      </c>
      <c r="I4082" s="18">
        <v>43697</v>
      </c>
      <c r="J4082" s="17" t="s">
        <v>44</v>
      </c>
    </row>
    <row r="4083" spans="1:10">
      <c r="A4083" s="17" t="s">
        <v>24</v>
      </c>
      <c r="B4083" s="17" t="s">
        <v>1101</v>
      </c>
      <c r="C4083" s="17" t="s">
        <v>1102</v>
      </c>
      <c r="D4083" s="17" t="s">
        <v>44</v>
      </c>
      <c r="E4083" s="17" t="s">
        <v>40</v>
      </c>
      <c r="F4083" s="17" t="s">
        <v>45</v>
      </c>
      <c r="G4083">
        <v>-39.99</v>
      </c>
      <c r="H4083" s="17" t="s">
        <v>27</v>
      </c>
      <c r="I4083" s="18">
        <v>43696</v>
      </c>
      <c r="J4083" s="17" t="s">
        <v>44</v>
      </c>
    </row>
    <row r="4084" spans="1:10">
      <c r="A4084" s="17" t="s">
        <v>24</v>
      </c>
      <c r="B4084" s="17" t="s">
        <v>1103</v>
      </c>
      <c r="C4084" s="17" t="s">
        <v>370</v>
      </c>
      <c r="D4084" s="17" t="s">
        <v>44</v>
      </c>
      <c r="E4084" s="17" t="s">
        <v>40</v>
      </c>
      <c r="F4084" s="17" t="s">
        <v>45</v>
      </c>
      <c r="G4084">
        <v>-5.99</v>
      </c>
      <c r="H4084" s="17" t="s">
        <v>27</v>
      </c>
      <c r="I4084" s="18">
        <v>43696</v>
      </c>
      <c r="J4084" s="17" t="s">
        <v>44</v>
      </c>
    </row>
    <row r="4085" spans="1:10">
      <c r="A4085" s="17" t="s">
        <v>24</v>
      </c>
      <c r="B4085" s="17" t="s">
        <v>1104</v>
      </c>
      <c r="C4085" s="17" t="s">
        <v>1102</v>
      </c>
      <c r="D4085" s="17" t="s">
        <v>44</v>
      </c>
      <c r="E4085" s="17" t="s">
        <v>40</v>
      </c>
      <c r="F4085" s="17" t="s">
        <v>45</v>
      </c>
      <c r="G4085">
        <v>-39.99</v>
      </c>
      <c r="H4085" s="17" t="s">
        <v>27</v>
      </c>
      <c r="I4085" s="18">
        <v>43696</v>
      </c>
      <c r="J4085" s="17" t="s">
        <v>44</v>
      </c>
    </row>
    <row r="4086" spans="1:10">
      <c r="A4086" s="17" t="s">
        <v>24</v>
      </c>
      <c r="B4086" s="17" t="s">
        <v>1105</v>
      </c>
      <c r="C4086" s="17" t="s">
        <v>1106</v>
      </c>
      <c r="D4086" s="17" t="s">
        <v>44</v>
      </c>
      <c r="E4086" s="17" t="s">
        <v>40</v>
      </c>
      <c r="F4086" s="17" t="s">
        <v>45</v>
      </c>
      <c r="G4086">
        <v>-21</v>
      </c>
      <c r="H4086" s="17" t="s">
        <v>27</v>
      </c>
      <c r="I4086" s="18">
        <v>43696</v>
      </c>
      <c r="J4086" s="17" t="s">
        <v>44</v>
      </c>
    </row>
    <row r="4087" spans="1:10">
      <c r="A4087" s="17" t="s">
        <v>24</v>
      </c>
      <c r="B4087" s="17" t="s">
        <v>1107</v>
      </c>
      <c r="C4087" s="17" t="s">
        <v>530</v>
      </c>
      <c r="D4087" s="17" t="s">
        <v>1108</v>
      </c>
      <c r="E4087" s="17" t="s">
        <v>40</v>
      </c>
      <c r="F4087" s="17" t="s">
        <v>41</v>
      </c>
      <c r="G4087">
        <v>-93</v>
      </c>
      <c r="H4087" s="17" t="s">
        <v>27</v>
      </c>
      <c r="I4087" s="18">
        <v>43696</v>
      </c>
      <c r="J4087" s="17" t="s">
        <v>44</v>
      </c>
    </row>
    <row r="4088" spans="1:10">
      <c r="A4088" s="17" t="s">
        <v>24</v>
      </c>
      <c r="B4088" s="17" t="s">
        <v>1109</v>
      </c>
      <c r="C4088" s="17" t="s">
        <v>1110</v>
      </c>
      <c r="D4088" s="17" t="s">
        <v>44</v>
      </c>
      <c r="E4088" s="17" t="s">
        <v>40</v>
      </c>
      <c r="F4088" s="17" t="s">
        <v>45</v>
      </c>
      <c r="G4088">
        <v>-4.55</v>
      </c>
      <c r="H4088" s="17" t="s">
        <v>27</v>
      </c>
      <c r="I4088" s="18">
        <v>43693</v>
      </c>
      <c r="J4088" s="17" t="s">
        <v>44</v>
      </c>
    </row>
    <row r="4089" spans="1:10">
      <c r="A4089" s="17" t="s">
        <v>24</v>
      </c>
      <c r="B4089" s="17" t="s">
        <v>1111</v>
      </c>
      <c r="C4089" s="17" t="s">
        <v>1112</v>
      </c>
      <c r="D4089" s="17" t="s">
        <v>44</v>
      </c>
      <c r="E4089" s="17" t="s">
        <v>40</v>
      </c>
      <c r="F4089" s="17" t="s">
        <v>45</v>
      </c>
      <c r="G4089">
        <v>-8.6</v>
      </c>
      <c r="H4089" s="17" t="s">
        <v>27</v>
      </c>
      <c r="I4089" s="18">
        <v>43693</v>
      </c>
      <c r="J4089" s="17" t="s">
        <v>44</v>
      </c>
    </row>
    <row r="4090" spans="1:10">
      <c r="A4090" s="17" t="s">
        <v>24</v>
      </c>
      <c r="B4090" s="17" t="s">
        <v>1113</v>
      </c>
      <c r="C4090" s="17" t="s">
        <v>1058</v>
      </c>
      <c r="D4090" s="17" t="s">
        <v>1114</v>
      </c>
      <c r="E4090" s="17" t="s">
        <v>40</v>
      </c>
      <c r="F4090" s="17" t="s">
        <v>56</v>
      </c>
      <c r="G4090">
        <v>-766.97</v>
      </c>
      <c r="H4090" s="17" t="s">
        <v>27</v>
      </c>
      <c r="I4090" s="18">
        <v>43693</v>
      </c>
      <c r="J4090" s="17" t="s">
        <v>44</v>
      </c>
    </row>
    <row r="4091" spans="1:10">
      <c r="A4091" s="17" t="s">
        <v>24</v>
      </c>
      <c r="B4091" s="17" t="s">
        <v>1115</v>
      </c>
      <c r="C4091" s="17" t="s">
        <v>142</v>
      </c>
      <c r="D4091" s="17" t="s">
        <v>1116</v>
      </c>
      <c r="E4091" s="17" t="s">
        <v>59</v>
      </c>
      <c r="F4091" s="17" t="s">
        <v>144</v>
      </c>
      <c r="G4091">
        <v>14400</v>
      </c>
      <c r="H4091" s="17" t="s">
        <v>27</v>
      </c>
      <c r="I4091" s="18">
        <v>43693</v>
      </c>
      <c r="J4091" s="17" t="s">
        <v>44</v>
      </c>
    </row>
    <row r="4092" spans="1:10">
      <c r="A4092" s="17" t="s">
        <v>24</v>
      </c>
      <c r="B4092" s="17" t="s">
        <v>1117</v>
      </c>
      <c r="C4092" s="17" t="s">
        <v>47</v>
      </c>
      <c r="D4092" s="17" t="s">
        <v>44</v>
      </c>
      <c r="E4092" s="17" t="s">
        <v>40</v>
      </c>
      <c r="F4092" s="17" t="s">
        <v>48</v>
      </c>
      <c r="G4092">
        <v>-19.2</v>
      </c>
      <c r="H4092" s="17" t="s">
        <v>27</v>
      </c>
      <c r="I4092" s="18">
        <v>43724</v>
      </c>
      <c r="J4092" s="17" t="s">
        <v>44</v>
      </c>
    </row>
    <row r="4093" spans="1:10">
      <c r="A4093" s="17" t="s">
        <v>24</v>
      </c>
      <c r="B4093" s="17" t="s">
        <v>1118</v>
      </c>
      <c r="C4093" s="17" t="s">
        <v>129</v>
      </c>
      <c r="D4093" s="17" t="s">
        <v>44</v>
      </c>
      <c r="E4093" s="17" t="s">
        <v>40</v>
      </c>
      <c r="F4093" s="17" t="s">
        <v>45</v>
      </c>
      <c r="G4093">
        <v>-38.6</v>
      </c>
      <c r="H4093" s="17" t="s">
        <v>27</v>
      </c>
      <c r="I4093" s="18">
        <v>43693</v>
      </c>
      <c r="J4093" s="17" t="s">
        <v>44</v>
      </c>
    </row>
    <row r="4094" spans="1:10">
      <c r="A4094" s="17" t="s">
        <v>24</v>
      </c>
      <c r="B4094" s="17" t="s">
        <v>1119</v>
      </c>
      <c r="C4094" s="17" t="s">
        <v>1120</v>
      </c>
      <c r="D4094" s="17" t="s">
        <v>44</v>
      </c>
      <c r="E4094" s="17" t="s">
        <v>40</v>
      </c>
      <c r="F4094" s="17" t="s">
        <v>45</v>
      </c>
      <c r="G4094">
        <v>-31.8</v>
      </c>
      <c r="H4094" s="17" t="s">
        <v>27</v>
      </c>
      <c r="I4094" s="18">
        <v>43692</v>
      </c>
      <c r="J4094" s="17" t="s">
        <v>44</v>
      </c>
    </row>
    <row r="4095" spans="1:10">
      <c r="A4095" s="17" t="s">
        <v>24</v>
      </c>
      <c r="B4095" s="17" t="s">
        <v>1121</v>
      </c>
      <c r="C4095" s="17" t="s">
        <v>171</v>
      </c>
      <c r="D4095" s="17" t="s">
        <v>44</v>
      </c>
      <c r="E4095" s="17" t="s">
        <v>40</v>
      </c>
      <c r="F4095" s="17" t="s">
        <v>45</v>
      </c>
      <c r="G4095">
        <v>-38</v>
      </c>
      <c r="H4095" s="17" t="s">
        <v>27</v>
      </c>
      <c r="I4095" s="18">
        <v>43692</v>
      </c>
      <c r="J4095" s="17" t="s">
        <v>44</v>
      </c>
    </row>
    <row r="4096" spans="1:10">
      <c r="A4096" s="17" t="s">
        <v>24</v>
      </c>
      <c r="B4096" s="17" t="s">
        <v>1122</v>
      </c>
      <c r="C4096" s="17" t="s">
        <v>997</v>
      </c>
      <c r="D4096" s="17" t="s">
        <v>44</v>
      </c>
      <c r="E4096" s="17" t="s">
        <v>40</v>
      </c>
      <c r="F4096" s="17" t="s">
        <v>45</v>
      </c>
      <c r="G4096">
        <v>-57.3</v>
      </c>
      <c r="H4096" s="17" t="s">
        <v>27</v>
      </c>
      <c r="I4096" s="18">
        <v>43692</v>
      </c>
      <c r="J4096" s="17" t="s">
        <v>44</v>
      </c>
    </row>
    <row r="4097" spans="1:10">
      <c r="A4097" s="17" t="s">
        <v>24</v>
      </c>
      <c r="B4097" s="17" t="s">
        <v>1123</v>
      </c>
      <c r="C4097" s="17" t="s">
        <v>750</v>
      </c>
      <c r="D4097" s="17" t="s">
        <v>44</v>
      </c>
      <c r="E4097" s="17" t="s">
        <v>40</v>
      </c>
      <c r="F4097" s="17" t="s">
        <v>45</v>
      </c>
      <c r="G4097">
        <v>-73.95</v>
      </c>
      <c r="H4097" s="17" t="s">
        <v>27</v>
      </c>
      <c r="I4097" s="18">
        <v>43691</v>
      </c>
      <c r="J4097" s="17" t="s">
        <v>44</v>
      </c>
    </row>
    <row r="4098" spans="1:10">
      <c r="A4098" s="17" t="s">
        <v>24</v>
      </c>
      <c r="B4098" s="17" t="s">
        <v>1124</v>
      </c>
      <c r="C4098" s="17" t="s">
        <v>135</v>
      </c>
      <c r="D4098" s="17" t="s">
        <v>44</v>
      </c>
      <c r="E4098" s="17" t="s">
        <v>40</v>
      </c>
      <c r="F4098" s="17" t="s">
        <v>45</v>
      </c>
      <c r="G4098">
        <v>-32.799999999999997</v>
      </c>
      <c r="H4098" s="17" t="s">
        <v>27</v>
      </c>
      <c r="I4098" s="18">
        <v>43690</v>
      </c>
      <c r="J4098" s="17" t="s">
        <v>44</v>
      </c>
    </row>
    <row r="4099" spans="1:10">
      <c r="A4099" s="17" t="s">
        <v>24</v>
      </c>
      <c r="B4099" s="17" t="s">
        <v>1125</v>
      </c>
      <c r="C4099" s="17" t="s">
        <v>100</v>
      </c>
      <c r="D4099" s="17" t="s">
        <v>44</v>
      </c>
      <c r="E4099" s="17" t="s">
        <v>40</v>
      </c>
      <c r="F4099" s="17" t="s">
        <v>45</v>
      </c>
      <c r="G4099">
        <v>-5.51</v>
      </c>
      <c r="H4099" s="17" t="s">
        <v>27</v>
      </c>
      <c r="I4099" s="18">
        <v>43690</v>
      </c>
      <c r="J4099" s="17" t="s">
        <v>44</v>
      </c>
    </row>
    <row r="4100" spans="1:10">
      <c r="A4100" s="17" t="s">
        <v>24</v>
      </c>
      <c r="B4100" s="17" t="s">
        <v>1126</v>
      </c>
      <c r="C4100" s="17" t="s">
        <v>100</v>
      </c>
      <c r="D4100" s="17" t="s">
        <v>44</v>
      </c>
      <c r="E4100" s="17" t="s">
        <v>40</v>
      </c>
      <c r="F4100" s="17" t="s">
        <v>45</v>
      </c>
      <c r="G4100">
        <v>-5.51</v>
      </c>
      <c r="H4100" s="17" t="s">
        <v>27</v>
      </c>
      <c r="I4100" s="18">
        <v>43690</v>
      </c>
      <c r="J4100" s="17" t="s">
        <v>44</v>
      </c>
    </row>
    <row r="4101" spans="1:10">
      <c r="A4101" s="17" t="s">
        <v>24</v>
      </c>
      <c r="B4101" s="17" t="s">
        <v>1127</v>
      </c>
      <c r="C4101" s="17" t="s">
        <v>586</v>
      </c>
      <c r="D4101" s="17" t="s">
        <v>44</v>
      </c>
      <c r="E4101" s="17" t="s">
        <v>40</v>
      </c>
      <c r="F4101" s="17" t="s">
        <v>45</v>
      </c>
      <c r="G4101">
        <v>-65</v>
      </c>
      <c r="H4101" s="17" t="s">
        <v>27</v>
      </c>
      <c r="I4101" s="18">
        <v>43686</v>
      </c>
      <c r="J4101" s="17" t="s">
        <v>44</v>
      </c>
    </row>
    <row r="4102" spans="1:10">
      <c r="A4102" s="17" t="s">
        <v>24</v>
      </c>
      <c r="B4102" s="17" t="s">
        <v>1128</v>
      </c>
      <c r="C4102" s="17" t="s">
        <v>586</v>
      </c>
      <c r="D4102" s="17" t="s">
        <v>44</v>
      </c>
      <c r="E4102" s="17" t="s">
        <v>40</v>
      </c>
      <c r="F4102" s="17" t="s">
        <v>45</v>
      </c>
      <c r="G4102">
        <v>-1130.57</v>
      </c>
      <c r="H4102" s="17" t="s">
        <v>27</v>
      </c>
      <c r="I4102" s="18">
        <v>43686</v>
      </c>
      <c r="J4102" s="17" t="s">
        <v>44</v>
      </c>
    </row>
    <row r="4103" spans="1:10">
      <c r="A4103" s="17" t="s">
        <v>24</v>
      </c>
      <c r="B4103" s="17" t="s">
        <v>1129</v>
      </c>
      <c r="C4103" s="17" t="s">
        <v>1130</v>
      </c>
      <c r="D4103" s="17" t="s">
        <v>44</v>
      </c>
      <c r="E4103" s="17" t="s">
        <v>40</v>
      </c>
      <c r="F4103" s="17" t="s">
        <v>45</v>
      </c>
      <c r="G4103">
        <v>-77.03</v>
      </c>
      <c r="H4103" s="17" t="s">
        <v>27</v>
      </c>
      <c r="I4103" s="18">
        <v>43686</v>
      </c>
      <c r="J4103" s="17" t="s">
        <v>44</v>
      </c>
    </row>
    <row r="4104" spans="1:10">
      <c r="A4104" s="17" t="s">
        <v>24</v>
      </c>
      <c r="B4104" s="17" t="s">
        <v>1131</v>
      </c>
      <c r="C4104" s="17" t="s">
        <v>391</v>
      </c>
      <c r="D4104" s="17" t="s">
        <v>1132</v>
      </c>
      <c r="E4104" s="17" t="s">
        <v>40</v>
      </c>
      <c r="F4104" s="17" t="s">
        <v>56</v>
      </c>
      <c r="G4104">
        <v>-4000</v>
      </c>
      <c r="H4104" s="17" t="s">
        <v>27</v>
      </c>
      <c r="I4104" s="18">
        <v>43685</v>
      </c>
      <c r="J4104" s="17" t="s">
        <v>44</v>
      </c>
    </row>
    <row r="4105" spans="1:10">
      <c r="A4105" s="17" t="s">
        <v>24</v>
      </c>
      <c r="B4105" s="17" t="s">
        <v>1133</v>
      </c>
      <c r="C4105" s="17" t="s">
        <v>491</v>
      </c>
      <c r="D4105" s="17" t="s">
        <v>1134</v>
      </c>
      <c r="E4105" s="17" t="s">
        <v>40</v>
      </c>
      <c r="F4105" s="17" t="s">
        <v>56</v>
      </c>
      <c r="G4105">
        <v>-4800</v>
      </c>
      <c r="H4105" s="17" t="s">
        <v>27</v>
      </c>
      <c r="I4105" s="18">
        <v>43684</v>
      </c>
      <c r="J4105" s="17" t="s">
        <v>44</v>
      </c>
    </row>
    <row r="4106" spans="1:10">
      <c r="A4106" s="17" t="s">
        <v>24</v>
      </c>
      <c r="B4106" s="17" t="s">
        <v>1135</v>
      </c>
      <c r="C4106" s="17" t="s">
        <v>817</v>
      </c>
      <c r="D4106" s="17" t="s">
        <v>818</v>
      </c>
      <c r="E4106" s="17" t="s">
        <v>59</v>
      </c>
      <c r="F4106" s="17" t="s">
        <v>144</v>
      </c>
      <c r="G4106">
        <v>4080</v>
      </c>
      <c r="H4106" s="17" t="s">
        <v>27</v>
      </c>
      <c r="I4106" s="18">
        <v>43684</v>
      </c>
      <c r="J4106" s="17" t="s">
        <v>44</v>
      </c>
    </row>
    <row r="4107" spans="1:10">
      <c r="A4107" s="17" t="s">
        <v>24</v>
      </c>
      <c r="B4107" s="17" t="s">
        <v>1136</v>
      </c>
      <c r="C4107" s="17" t="s">
        <v>836</v>
      </c>
      <c r="D4107" s="17" t="s">
        <v>1137</v>
      </c>
      <c r="E4107" s="17" t="s">
        <v>59</v>
      </c>
      <c r="F4107" s="17" t="s">
        <v>144</v>
      </c>
      <c r="G4107">
        <v>21000</v>
      </c>
      <c r="H4107" s="17" t="s">
        <v>27</v>
      </c>
      <c r="I4107" s="18">
        <v>43684</v>
      </c>
      <c r="J4107" s="17" t="s">
        <v>44</v>
      </c>
    </row>
    <row r="4108" spans="1:10">
      <c r="A4108" s="17" t="s">
        <v>24</v>
      </c>
      <c r="B4108" s="17" t="s">
        <v>1138</v>
      </c>
      <c r="C4108" s="17" t="s">
        <v>100</v>
      </c>
      <c r="D4108" s="17" t="s">
        <v>44</v>
      </c>
      <c r="E4108" s="17" t="s">
        <v>40</v>
      </c>
      <c r="F4108" s="17" t="s">
        <v>45</v>
      </c>
      <c r="G4108">
        <v>-35.979999999999997</v>
      </c>
      <c r="H4108" s="17" t="s">
        <v>27</v>
      </c>
      <c r="I4108" s="18">
        <v>43683</v>
      </c>
      <c r="J4108" s="17" t="s">
        <v>44</v>
      </c>
    </row>
    <row r="4109" spans="1:10">
      <c r="A4109" s="17" t="s">
        <v>24</v>
      </c>
      <c r="B4109" s="17" t="s">
        <v>1139</v>
      </c>
      <c r="C4109" s="17" t="s">
        <v>137</v>
      </c>
      <c r="D4109" s="17" t="s">
        <v>1140</v>
      </c>
      <c r="E4109" s="17" t="s">
        <v>40</v>
      </c>
      <c r="F4109" s="17" t="s">
        <v>41</v>
      </c>
      <c r="G4109">
        <v>-21.6</v>
      </c>
      <c r="H4109" s="17" t="s">
        <v>27</v>
      </c>
      <c r="I4109" s="18">
        <v>43682</v>
      </c>
      <c r="J4109" s="17" t="s">
        <v>44</v>
      </c>
    </row>
    <row r="4110" spans="1:10">
      <c r="A4110" s="17" t="s">
        <v>24</v>
      </c>
      <c r="B4110" s="17" t="s">
        <v>1141</v>
      </c>
      <c r="C4110" s="17" t="s">
        <v>123</v>
      </c>
      <c r="D4110" s="17" t="s">
        <v>124</v>
      </c>
      <c r="E4110" s="17" t="s">
        <v>40</v>
      </c>
      <c r="F4110" s="17" t="s">
        <v>41</v>
      </c>
      <c r="G4110">
        <v>-37.08</v>
      </c>
      <c r="H4110" s="17" t="s">
        <v>27</v>
      </c>
      <c r="I4110" s="18">
        <v>43682</v>
      </c>
      <c r="J4110" s="17" t="s">
        <v>44</v>
      </c>
    </row>
    <row r="4111" spans="1:10">
      <c r="A4111" s="17" t="s">
        <v>24</v>
      </c>
      <c r="B4111" s="17" t="s">
        <v>1142</v>
      </c>
      <c r="C4111" s="17" t="s">
        <v>114</v>
      </c>
      <c r="D4111" s="17" t="s">
        <v>1143</v>
      </c>
      <c r="E4111" s="17" t="s">
        <v>40</v>
      </c>
      <c r="F4111" s="17" t="s">
        <v>41</v>
      </c>
      <c r="G4111">
        <v>-79.84</v>
      </c>
      <c r="H4111" s="17" t="s">
        <v>27</v>
      </c>
      <c r="I4111" s="18">
        <v>43682</v>
      </c>
      <c r="J4111" s="17" t="s">
        <v>44</v>
      </c>
    </row>
    <row r="4112" spans="1:10">
      <c r="A4112" s="17" t="s">
        <v>24</v>
      </c>
      <c r="B4112" s="17" t="s">
        <v>1144</v>
      </c>
      <c r="C4112" s="17" t="s">
        <v>1145</v>
      </c>
      <c r="D4112" s="17" t="s">
        <v>44</v>
      </c>
      <c r="E4112" s="17" t="s">
        <v>40</v>
      </c>
      <c r="F4112" s="17" t="s">
        <v>45</v>
      </c>
      <c r="G4112">
        <v>-15.6</v>
      </c>
      <c r="H4112" s="17" t="s">
        <v>27</v>
      </c>
      <c r="I4112" s="18">
        <v>43679</v>
      </c>
      <c r="J4112" s="17" t="s">
        <v>44</v>
      </c>
    </row>
    <row r="4113" spans="1:10">
      <c r="A4113" s="17" t="s">
        <v>24</v>
      </c>
      <c r="B4113" s="17" t="s">
        <v>1146</v>
      </c>
      <c r="C4113" s="17" t="s">
        <v>1147</v>
      </c>
      <c r="D4113" s="17" t="s">
        <v>44</v>
      </c>
      <c r="E4113" s="17" t="s">
        <v>40</v>
      </c>
      <c r="F4113" s="17" t="s">
        <v>45</v>
      </c>
      <c r="G4113">
        <v>-12.55</v>
      </c>
      <c r="H4113" s="17" t="s">
        <v>27</v>
      </c>
      <c r="I4113" s="18">
        <v>43678</v>
      </c>
      <c r="J4113" s="17" t="s">
        <v>44</v>
      </c>
    </row>
    <row r="4114" spans="1:10">
      <c r="A4114" s="17" t="s">
        <v>24</v>
      </c>
      <c r="B4114" s="17" t="s">
        <v>1148</v>
      </c>
      <c r="C4114" s="17" t="s">
        <v>1149</v>
      </c>
      <c r="D4114" s="17" t="s">
        <v>44</v>
      </c>
      <c r="E4114" s="17" t="s">
        <v>40</v>
      </c>
      <c r="F4114" s="17" t="s">
        <v>45</v>
      </c>
      <c r="G4114">
        <v>-35</v>
      </c>
      <c r="H4114" s="17" t="s">
        <v>27</v>
      </c>
      <c r="I4114" s="18">
        <v>43677</v>
      </c>
      <c r="J4114" s="17" t="s">
        <v>44</v>
      </c>
    </row>
    <row r="4115" spans="1:10">
      <c r="A4115" s="17" t="s">
        <v>24</v>
      </c>
      <c r="B4115" s="17" t="s">
        <v>1150</v>
      </c>
      <c r="C4115" s="17" t="s">
        <v>1151</v>
      </c>
      <c r="D4115" s="17" t="s">
        <v>44</v>
      </c>
      <c r="E4115" s="17" t="s">
        <v>40</v>
      </c>
      <c r="F4115" s="17" t="s">
        <v>45</v>
      </c>
      <c r="G4115">
        <v>-3</v>
      </c>
      <c r="H4115" s="17" t="s">
        <v>27</v>
      </c>
      <c r="I4115" s="18">
        <v>43677</v>
      </c>
      <c r="J4115" s="17" t="s">
        <v>44</v>
      </c>
    </row>
    <row r="4116" spans="1:10">
      <c r="A4116" s="17" t="s">
        <v>24</v>
      </c>
      <c r="B4116" s="17" t="s">
        <v>1152</v>
      </c>
      <c r="C4116" s="17" t="s">
        <v>1151</v>
      </c>
      <c r="D4116" s="17" t="s">
        <v>44</v>
      </c>
      <c r="E4116" s="17" t="s">
        <v>40</v>
      </c>
      <c r="F4116" s="17" t="s">
        <v>45</v>
      </c>
      <c r="G4116">
        <v>-2.5</v>
      </c>
      <c r="H4116" s="17" t="s">
        <v>27</v>
      </c>
      <c r="I4116" s="18">
        <v>43677</v>
      </c>
      <c r="J4116" s="17" t="s">
        <v>44</v>
      </c>
    </row>
    <row r="4117" spans="1:10">
      <c r="A4117" s="17" t="s">
        <v>24</v>
      </c>
      <c r="B4117" s="17" t="s">
        <v>1153</v>
      </c>
      <c r="C4117" s="17" t="s">
        <v>1149</v>
      </c>
      <c r="D4117" s="17" t="s">
        <v>44</v>
      </c>
      <c r="E4117" s="17" t="s">
        <v>40</v>
      </c>
      <c r="F4117" s="17" t="s">
        <v>45</v>
      </c>
      <c r="G4117">
        <v>-38</v>
      </c>
      <c r="H4117" s="17" t="s">
        <v>27</v>
      </c>
      <c r="I4117" s="18">
        <v>43677</v>
      </c>
      <c r="J4117" s="17" t="s">
        <v>44</v>
      </c>
    </row>
    <row r="4118" spans="1:10">
      <c r="A4118" s="17" t="s">
        <v>24</v>
      </c>
      <c r="B4118" s="17" t="s">
        <v>1154</v>
      </c>
      <c r="C4118" s="17" t="s">
        <v>1145</v>
      </c>
      <c r="D4118" s="17" t="s">
        <v>44</v>
      </c>
      <c r="E4118" s="17" t="s">
        <v>40</v>
      </c>
      <c r="F4118" s="17" t="s">
        <v>45</v>
      </c>
      <c r="G4118">
        <v>-15.6</v>
      </c>
      <c r="H4118" s="17" t="s">
        <v>27</v>
      </c>
      <c r="I4118" s="18">
        <v>43677</v>
      </c>
      <c r="J4118" s="17" t="s">
        <v>44</v>
      </c>
    </row>
    <row r="4119" spans="1:10">
      <c r="A4119" s="17" t="s">
        <v>24</v>
      </c>
      <c r="B4119" s="17" t="s">
        <v>1155</v>
      </c>
      <c r="C4119" s="17" t="s">
        <v>1156</v>
      </c>
      <c r="D4119" s="17" t="s">
        <v>44</v>
      </c>
      <c r="E4119" s="17" t="s">
        <v>40</v>
      </c>
      <c r="F4119" s="17" t="s">
        <v>45</v>
      </c>
      <c r="G4119">
        <v>-8</v>
      </c>
      <c r="H4119" s="17" t="s">
        <v>27</v>
      </c>
      <c r="I4119" s="18">
        <v>43677</v>
      </c>
      <c r="J4119" s="17" t="s">
        <v>44</v>
      </c>
    </row>
    <row r="4120" spans="1:10">
      <c r="A4120" s="17" t="s">
        <v>24</v>
      </c>
      <c r="B4120" s="17" t="s">
        <v>1157</v>
      </c>
      <c r="C4120" s="17" t="s">
        <v>100</v>
      </c>
      <c r="D4120" s="17" t="s">
        <v>44</v>
      </c>
      <c r="E4120" s="17" t="s">
        <v>40</v>
      </c>
      <c r="F4120" s="17" t="s">
        <v>45</v>
      </c>
      <c r="G4120">
        <v>-78.94</v>
      </c>
      <c r="H4120" s="17" t="s">
        <v>27</v>
      </c>
      <c r="I4120" s="18">
        <v>43677</v>
      </c>
      <c r="J4120" s="17" t="s">
        <v>44</v>
      </c>
    </row>
    <row r="4121" spans="1:10">
      <c r="A4121" s="17" t="s">
        <v>24</v>
      </c>
      <c r="B4121" s="17" t="s">
        <v>1158</v>
      </c>
      <c r="C4121" s="17" t="s">
        <v>69</v>
      </c>
      <c r="D4121" s="17" t="s">
        <v>44</v>
      </c>
      <c r="E4121" s="17" t="s">
        <v>40</v>
      </c>
      <c r="F4121" s="17" t="s">
        <v>45</v>
      </c>
      <c r="G4121">
        <v>-113</v>
      </c>
      <c r="H4121" s="17" t="s">
        <v>27</v>
      </c>
      <c r="I4121" s="18">
        <v>43676</v>
      </c>
      <c r="J4121" s="17" t="s">
        <v>44</v>
      </c>
    </row>
    <row r="4122" spans="1:10">
      <c r="A4122" s="17" t="s">
        <v>24</v>
      </c>
      <c r="B4122" s="17" t="s">
        <v>1159</v>
      </c>
      <c r="C4122" s="17" t="s">
        <v>823</v>
      </c>
      <c r="D4122" s="17" t="s">
        <v>1160</v>
      </c>
      <c r="E4122" s="17" t="s">
        <v>40</v>
      </c>
      <c r="F4122" s="17" t="s">
        <v>56</v>
      </c>
      <c r="G4122">
        <v>-1500</v>
      </c>
      <c r="H4122" s="17" t="s">
        <v>27</v>
      </c>
      <c r="I4122" s="18">
        <v>43676</v>
      </c>
      <c r="J4122" s="17" t="s">
        <v>44</v>
      </c>
    </row>
    <row r="4123" spans="1:10">
      <c r="A4123" s="17" t="s">
        <v>24</v>
      </c>
      <c r="B4123" s="17" t="s">
        <v>1161</v>
      </c>
      <c r="C4123" s="17" t="s">
        <v>1162</v>
      </c>
      <c r="D4123" s="17" t="s">
        <v>1163</v>
      </c>
      <c r="E4123" s="17" t="s">
        <v>59</v>
      </c>
      <c r="F4123" s="17" t="s">
        <v>144</v>
      </c>
      <c r="G4123">
        <v>13500</v>
      </c>
      <c r="H4123" s="17" t="s">
        <v>27</v>
      </c>
      <c r="I4123" s="18">
        <v>43675</v>
      </c>
      <c r="J4123" s="17" t="s">
        <v>44</v>
      </c>
    </row>
    <row r="4124" spans="1:10">
      <c r="A4124" s="17" t="s">
        <v>24</v>
      </c>
      <c r="B4124" s="17" t="s">
        <v>1164</v>
      </c>
      <c r="C4124" s="17" t="s">
        <v>353</v>
      </c>
      <c r="D4124" s="17" t="s">
        <v>44</v>
      </c>
      <c r="E4124" s="17" t="s">
        <v>40</v>
      </c>
      <c r="F4124" s="17" t="s">
        <v>45</v>
      </c>
      <c r="G4124">
        <v>-59.35</v>
      </c>
      <c r="H4124" s="17" t="s">
        <v>27</v>
      </c>
      <c r="I4124" s="18">
        <v>43675</v>
      </c>
      <c r="J4124" s="17" t="s">
        <v>44</v>
      </c>
    </row>
    <row r="4125" spans="1:10">
      <c r="A4125" s="17" t="s">
        <v>24</v>
      </c>
      <c r="B4125" s="17" t="s">
        <v>1165</v>
      </c>
      <c r="C4125" s="17" t="s">
        <v>104</v>
      </c>
      <c r="D4125" s="17" t="s">
        <v>1166</v>
      </c>
      <c r="E4125" s="17" t="s">
        <v>40</v>
      </c>
      <c r="F4125" s="17" t="s">
        <v>41</v>
      </c>
      <c r="G4125">
        <v>-3816</v>
      </c>
      <c r="H4125" s="17" t="s">
        <v>27</v>
      </c>
      <c r="I4125" s="18">
        <v>43675</v>
      </c>
      <c r="J4125" s="17" t="s">
        <v>44</v>
      </c>
    </row>
    <row r="4126" spans="1:10">
      <c r="A4126" s="17" t="s">
        <v>24</v>
      </c>
      <c r="B4126" s="17" t="s">
        <v>1167</v>
      </c>
      <c r="C4126" s="17" t="s">
        <v>1168</v>
      </c>
      <c r="D4126" s="17" t="s">
        <v>44</v>
      </c>
      <c r="E4126" s="17" t="s">
        <v>40</v>
      </c>
      <c r="F4126" s="17" t="s">
        <v>45</v>
      </c>
      <c r="G4126">
        <v>-14</v>
      </c>
      <c r="H4126" s="17" t="s">
        <v>27</v>
      </c>
      <c r="I4126" s="18">
        <v>43675</v>
      </c>
      <c r="J4126" s="17" t="s">
        <v>44</v>
      </c>
    </row>
    <row r="4127" spans="1:10">
      <c r="A4127" s="17" t="s">
        <v>24</v>
      </c>
      <c r="B4127" s="17" t="s">
        <v>1169</v>
      </c>
      <c r="C4127" s="17" t="s">
        <v>1170</v>
      </c>
      <c r="D4127" s="17" t="s">
        <v>44</v>
      </c>
      <c r="E4127" s="17" t="s">
        <v>40</v>
      </c>
      <c r="F4127" s="17" t="s">
        <v>45</v>
      </c>
      <c r="G4127">
        <v>-54.5</v>
      </c>
      <c r="H4127" s="17" t="s">
        <v>27</v>
      </c>
      <c r="I4127" s="18">
        <v>43675</v>
      </c>
      <c r="J4127" s="17" t="s">
        <v>44</v>
      </c>
    </row>
    <row r="4128" spans="1:10">
      <c r="A4128" s="17" t="s">
        <v>24</v>
      </c>
      <c r="B4128" s="17" t="s">
        <v>1171</v>
      </c>
      <c r="C4128" s="17" t="s">
        <v>1172</v>
      </c>
      <c r="D4128" s="17" t="s">
        <v>44</v>
      </c>
      <c r="E4128" s="17" t="s">
        <v>40</v>
      </c>
      <c r="F4128" s="17" t="s">
        <v>45</v>
      </c>
      <c r="G4128">
        <v>-88</v>
      </c>
      <c r="H4128" s="17" t="s">
        <v>27</v>
      </c>
      <c r="I4128" s="18">
        <v>43675</v>
      </c>
      <c r="J4128" s="17" t="s">
        <v>44</v>
      </c>
    </row>
    <row r="4129" spans="1:10">
      <c r="A4129" s="17" t="s">
        <v>24</v>
      </c>
      <c r="B4129" s="17" t="s">
        <v>1173</v>
      </c>
      <c r="C4129" s="17" t="s">
        <v>1145</v>
      </c>
      <c r="D4129" s="17" t="s">
        <v>44</v>
      </c>
      <c r="E4129" s="17" t="s">
        <v>40</v>
      </c>
      <c r="F4129" s="17" t="s">
        <v>45</v>
      </c>
      <c r="G4129">
        <v>-16.100000000000001</v>
      </c>
      <c r="H4129" s="17" t="s">
        <v>27</v>
      </c>
      <c r="I4129" s="18">
        <v>43672</v>
      </c>
      <c r="J4129" s="17" t="s">
        <v>44</v>
      </c>
    </row>
    <row r="4130" spans="1:10">
      <c r="A4130" s="17" t="s">
        <v>24</v>
      </c>
      <c r="B4130" s="17" t="s">
        <v>1174</v>
      </c>
      <c r="C4130" s="17" t="s">
        <v>135</v>
      </c>
      <c r="D4130" s="17" t="s">
        <v>44</v>
      </c>
      <c r="E4130" s="17" t="s">
        <v>40</v>
      </c>
      <c r="F4130" s="17" t="s">
        <v>45</v>
      </c>
      <c r="G4130">
        <v>-17.399999999999999</v>
      </c>
      <c r="H4130" s="17" t="s">
        <v>27</v>
      </c>
      <c r="I4130" s="18">
        <v>43672</v>
      </c>
      <c r="J4130" s="17" t="s">
        <v>44</v>
      </c>
    </row>
    <row r="4131" spans="1:10">
      <c r="A4131" s="17" t="s">
        <v>24</v>
      </c>
      <c r="B4131" s="17" t="s">
        <v>1175</v>
      </c>
      <c r="C4131" s="17" t="s">
        <v>126</v>
      </c>
      <c r="D4131" s="17" t="s">
        <v>44</v>
      </c>
      <c r="E4131" s="17" t="s">
        <v>40</v>
      </c>
      <c r="F4131" s="17" t="s">
        <v>45</v>
      </c>
      <c r="G4131">
        <v>-40</v>
      </c>
      <c r="H4131" s="17" t="s">
        <v>27</v>
      </c>
      <c r="I4131" s="18">
        <v>43671</v>
      </c>
      <c r="J4131" s="17" t="s">
        <v>44</v>
      </c>
    </row>
    <row r="4132" spans="1:10">
      <c r="A4132" s="17" t="s">
        <v>24</v>
      </c>
      <c r="B4132" s="17" t="s">
        <v>1176</v>
      </c>
      <c r="C4132" s="17" t="s">
        <v>69</v>
      </c>
      <c r="D4132" s="17" t="s">
        <v>44</v>
      </c>
      <c r="E4132" s="17" t="s">
        <v>40</v>
      </c>
      <c r="F4132" s="17" t="s">
        <v>45</v>
      </c>
      <c r="G4132">
        <v>-66</v>
      </c>
      <c r="H4132" s="17" t="s">
        <v>27</v>
      </c>
      <c r="I4132" s="18">
        <v>43671</v>
      </c>
      <c r="J4132" s="17" t="s">
        <v>44</v>
      </c>
    </row>
    <row r="4133" spans="1:10">
      <c r="A4133" s="17" t="s">
        <v>24</v>
      </c>
      <c r="B4133" s="17" t="s">
        <v>1177</v>
      </c>
      <c r="C4133" s="17" t="s">
        <v>126</v>
      </c>
      <c r="D4133" s="17" t="s">
        <v>44</v>
      </c>
      <c r="E4133" s="17" t="s">
        <v>40</v>
      </c>
      <c r="F4133" s="17" t="s">
        <v>45</v>
      </c>
      <c r="G4133">
        <v>-16</v>
      </c>
      <c r="H4133" s="17" t="s">
        <v>27</v>
      </c>
      <c r="I4133" s="18">
        <v>43671</v>
      </c>
      <c r="J4133" s="17" t="s">
        <v>44</v>
      </c>
    </row>
    <row r="4134" spans="1:10">
      <c r="A4134" s="17" t="s">
        <v>24</v>
      </c>
      <c r="B4134" s="17" t="s">
        <v>1178</v>
      </c>
      <c r="C4134" s="17" t="s">
        <v>69</v>
      </c>
      <c r="D4134" s="17" t="s">
        <v>44</v>
      </c>
      <c r="E4134" s="17" t="s">
        <v>40</v>
      </c>
      <c r="F4134" s="17" t="s">
        <v>45</v>
      </c>
      <c r="G4134">
        <v>-38</v>
      </c>
      <c r="H4134" s="17" t="s">
        <v>27</v>
      </c>
      <c r="I4134" s="18">
        <v>43671</v>
      </c>
      <c r="J4134" s="17" t="s">
        <v>44</v>
      </c>
    </row>
    <row r="4135" spans="1:10">
      <c r="A4135" s="17" t="s">
        <v>24</v>
      </c>
      <c r="B4135" s="17" t="s">
        <v>1179</v>
      </c>
      <c r="C4135" s="17" t="s">
        <v>328</v>
      </c>
      <c r="D4135" s="17" t="s">
        <v>1180</v>
      </c>
      <c r="E4135" s="17" t="s">
        <v>40</v>
      </c>
      <c r="F4135" s="17" t="s">
        <v>56</v>
      </c>
      <c r="G4135">
        <v>-1597</v>
      </c>
      <c r="H4135" s="17" t="s">
        <v>27</v>
      </c>
      <c r="I4135" s="18">
        <v>43671</v>
      </c>
      <c r="J4135" s="17" t="s">
        <v>44</v>
      </c>
    </row>
    <row r="4136" spans="1:10">
      <c r="A4136" s="17" t="s">
        <v>24</v>
      </c>
      <c r="B4136" s="17" t="s">
        <v>1181</v>
      </c>
      <c r="C4136" s="17" t="s">
        <v>1182</v>
      </c>
      <c r="D4136" s="17" t="s">
        <v>44</v>
      </c>
      <c r="E4136" s="17" t="s">
        <v>40</v>
      </c>
      <c r="F4136" s="17" t="s">
        <v>45</v>
      </c>
      <c r="G4136">
        <v>-27.6</v>
      </c>
      <c r="H4136" s="17" t="s">
        <v>27</v>
      </c>
      <c r="I4136" s="18">
        <v>43671</v>
      </c>
      <c r="J4136" s="17" t="s">
        <v>44</v>
      </c>
    </row>
    <row r="4137" spans="1:10">
      <c r="A4137" s="17" t="s">
        <v>24</v>
      </c>
      <c r="B4137" s="17" t="s">
        <v>1183</v>
      </c>
      <c r="C4137" s="17" t="s">
        <v>1184</v>
      </c>
      <c r="D4137" s="17" t="s">
        <v>44</v>
      </c>
      <c r="E4137" s="17" t="s">
        <v>40</v>
      </c>
      <c r="F4137" s="17" t="s">
        <v>45</v>
      </c>
      <c r="G4137">
        <v>-30</v>
      </c>
      <c r="H4137" s="17" t="s">
        <v>27</v>
      </c>
      <c r="I4137" s="18">
        <v>43670</v>
      </c>
      <c r="J4137" s="17" t="s">
        <v>44</v>
      </c>
    </row>
    <row r="4138" spans="1:10">
      <c r="A4138" s="17" t="s">
        <v>24</v>
      </c>
      <c r="B4138" s="17" t="s">
        <v>1185</v>
      </c>
      <c r="C4138" s="17" t="s">
        <v>38</v>
      </c>
      <c r="D4138" s="17" t="s">
        <v>1186</v>
      </c>
      <c r="E4138" s="17" t="s">
        <v>40</v>
      </c>
      <c r="F4138" s="17" t="s">
        <v>41</v>
      </c>
      <c r="G4138">
        <v>-16.53</v>
      </c>
      <c r="H4138" s="17" t="s">
        <v>27</v>
      </c>
      <c r="I4138" s="18">
        <v>43669</v>
      </c>
      <c r="J4138" s="17" t="s">
        <v>44</v>
      </c>
    </row>
    <row r="4139" spans="1:10">
      <c r="A4139" s="17" t="s">
        <v>24</v>
      </c>
      <c r="B4139" s="17" t="s">
        <v>1187</v>
      </c>
      <c r="C4139" s="17" t="s">
        <v>79</v>
      </c>
      <c r="D4139" s="17" t="s">
        <v>44</v>
      </c>
      <c r="E4139" s="17" t="s">
        <v>40</v>
      </c>
      <c r="F4139" s="17" t="s">
        <v>45</v>
      </c>
      <c r="G4139">
        <v>-14.9</v>
      </c>
      <c r="H4139" s="17" t="s">
        <v>27</v>
      </c>
      <c r="I4139" s="18">
        <v>43669</v>
      </c>
      <c r="J4139" s="17" t="s">
        <v>44</v>
      </c>
    </row>
    <row r="4140" spans="1:10">
      <c r="A4140" s="17" t="s">
        <v>24</v>
      </c>
      <c r="B4140" s="17" t="s">
        <v>1188</v>
      </c>
      <c r="C4140" s="17" t="s">
        <v>370</v>
      </c>
      <c r="D4140" s="17" t="s">
        <v>44</v>
      </c>
      <c r="E4140" s="17" t="s">
        <v>40</v>
      </c>
      <c r="F4140" s="17" t="s">
        <v>45</v>
      </c>
      <c r="G4140">
        <v>-49</v>
      </c>
      <c r="H4140" s="17" t="s">
        <v>27</v>
      </c>
      <c r="I4140" s="18">
        <v>43668</v>
      </c>
      <c r="J4140" s="17" t="s">
        <v>44</v>
      </c>
    </row>
    <row r="4141" spans="1:10">
      <c r="A4141" s="17" t="s">
        <v>24</v>
      </c>
      <c r="B4141" s="17" t="s">
        <v>1189</v>
      </c>
      <c r="C4141" s="17" t="s">
        <v>1190</v>
      </c>
      <c r="D4141" s="17" t="s">
        <v>44</v>
      </c>
      <c r="E4141" s="17" t="s">
        <v>40</v>
      </c>
      <c r="F4141" s="17" t="s">
        <v>45</v>
      </c>
      <c r="G4141">
        <v>-36</v>
      </c>
      <c r="H4141" s="17" t="s">
        <v>27</v>
      </c>
      <c r="I4141" s="18">
        <v>43665</v>
      </c>
      <c r="J4141" s="17" t="s">
        <v>44</v>
      </c>
    </row>
    <row r="4142" spans="1:10">
      <c r="A4142" s="17" t="s">
        <v>24</v>
      </c>
      <c r="B4142" s="17" t="s">
        <v>1191</v>
      </c>
      <c r="C4142" s="17" t="s">
        <v>126</v>
      </c>
      <c r="D4142" s="17" t="s">
        <v>44</v>
      </c>
      <c r="E4142" s="17" t="s">
        <v>40</v>
      </c>
      <c r="F4142" s="17" t="s">
        <v>45</v>
      </c>
      <c r="G4142">
        <v>-30</v>
      </c>
      <c r="H4142" s="17" t="s">
        <v>27</v>
      </c>
      <c r="I4142" s="18">
        <v>43665</v>
      </c>
      <c r="J4142" s="17" t="s">
        <v>44</v>
      </c>
    </row>
    <row r="4143" spans="1:10">
      <c r="A4143" s="17" t="s">
        <v>24</v>
      </c>
      <c r="B4143" s="17" t="s">
        <v>1192</v>
      </c>
      <c r="C4143" s="17" t="s">
        <v>69</v>
      </c>
      <c r="D4143" s="17" t="s">
        <v>44</v>
      </c>
      <c r="E4143" s="17" t="s">
        <v>40</v>
      </c>
      <c r="F4143" s="17" t="s">
        <v>45</v>
      </c>
      <c r="G4143">
        <v>-70</v>
      </c>
      <c r="H4143" s="17" t="s">
        <v>27</v>
      </c>
      <c r="I4143" s="18">
        <v>43665</v>
      </c>
      <c r="J4143" s="17" t="s">
        <v>44</v>
      </c>
    </row>
    <row r="4144" spans="1:10">
      <c r="A4144" s="17" t="s">
        <v>24</v>
      </c>
      <c r="B4144" s="17" t="s">
        <v>1193</v>
      </c>
      <c r="C4144" s="17" t="s">
        <v>370</v>
      </c>
      <c r="D4144" s="17" t="s">
        <v>44</v>
      </c>
      <c r="E4144" s="17" t="s">
        <v>40</v>
      </c>
      <c r="F4144" s="17" t="s">
        <v>45</v>
      </c>
      <c r="G4144">
        <v>-5.99</v>
      </c>
      <c r="H4144" s="17" t="s">
        <v>27</v>
      </c>
      <c r="I4144" s="18">
        <v>43665</v>
      </c>
      <c r="J4144" s="17" t="s">
        <v>44</v>
      </c>
    </row>
    <row r="4145" spans="1:10">
      <c r="A4145" s="17" t="s">
        <v>24</v>
      </c>
      <c r="B4145" s="17" t="s">
        <v>1194</v>
      </c>
      <c r="C4145" s="17" t="s">
        <v>1195</v>
      </c>
      <c r="D4145" s="17" t="s">
        <v>44</v>
      </c>
      <c r="E4145" s="17" t="s">
        <v>40</v>
      </c>
      <c r="F4145" s="17" t="s">
        <v>45</v>
      </c>
      <c r="G4145">
        <v>-21</v>
      </c>
      <c r="H4145" s="17" t="s">
        <v>27</v>
      </c>
      <c r="I4145" s="18">
        <v>43664</v>
      </c>
      <c r="J4145" s="17" t="s">
        <v>44</v>
      </c>
    </row>
    <row r="4146" spans="1:10">
      <c r="A4146" s="17" t="s">
        <v>24</v>
      </c>
      <c r="B4146" s="17" t="s">
        <v>1196</v>
      </c>
      <c r="C4146" s="17" t="s">
        <v>1197</v>
      </c>
      <c r="D4146" s="17" t="s">
        <v>44</v>
      </c>
      <c r="E4146" s="17" t="s">
        <v>40</v>
      </c>
      <c r="F4146" s="17" t="s">
        <v>45</v>
      </c>
      <c r="G4146">
        <v>-16.850000000000001</v>
      </c>
      <c r="H4146" s="17" t="s">
        <v>27</v>
      </c>
      <c r="I4146" s="18">
        <v>43664</v>
      </c>
      <c r="J4146" s="17" t="s">
        <v>44</v>
      </c>
    </row>
    <row r="4147" spans="1:10">
      <c r="A4147" s="17" t="s">
        <v>24</v>
      </c>
      <c r="B4147" s="17" t="s">
        <v>1198</v>
      </c>
      <c r="C4147" s="17" t="s">
        <v>1199</v>
      </c>
      <c r="D4147" s="17" t="s">
        <v>44</v>
      </c>
      <c r="E4147" s="17" t="s">
        <v>40</v>
      </c>
      <c r="F4147" s="17" t="s">
        <v>45</v>
      </c>
      <c r="G4147">
        <v>-6.49</v>
      </c>
      <c r="H4147" s="17" t="s">
        <v>27</v>
      </c>
      <c r="I4147" s="18">
        <v>43663</v>
      </c>
      <c r="J4147" s="17" t="s">
        <v>44</v>
      </c>
    </row>
    <row r="4148" spans="1:10">
      <c r="A4148" s="17" t="s">
        <v>24</v>
      </c>
      <c r="B4148" s="17" t="s">
        <v>1200</v>
      </c>
      <c r="C4148" s="17" t="s">
        <v>1201</v>
      </c>
      <c r="D4148" s="17" t="s">
        <v>1202</v>
      </c>
      <c r="E4148" s="17" t="s">
        <v>59</v>
      </c>
      <c r="F4148" s="17" t="s">
        <v>144</v>
      </c>
      <c r="G4148">
        <v>7428</v>
      </c>
      <c r="H4148" s="17" t="s">
        <v>27</v>
      </c>
      <c r="I4148" s="18">
        <v>43663</v>
      </c>
      <c r="J4148" s="17" t="s">
        <v>44</v>
      </c>
    </row>
    <row r="4149" spans="1:10">
      <c r="A4149" s="17" t="s">
        <v>24</v>
      </c>
      <c r="B4149" s="17" t="s">
        <v>1203</v>
      </c>
      <c r="C4149" s="17" t="s">
        <v>47</v>
      </c>
      <c r="D4149" s="17" t="s">
        <v>44</v>
      </c>
      <c r="E4149" s="17" t="s">
        <v>40</v>
      </c>
      <c r="F4149" s="17" t="s">
        <v>48</v>
      </c>
      <c r="G4149">
        <v>-19.2</v>
      </c>
      <c r="H4149" s="17" t="s">
        <v>27</v>
      </c>
      <c r="I4149" s="18">
        <v>43693</v>
      </c>
      <c r="J4149" s="17" t="s">
        <v>44</v>
      </c>
    </row>
    <row r="4150" spans="1:10">
      <c r="A4150" s="17" t="s">
        <v>24</v>
      </c>
      <c r="B4150" s="17" t="s">
        <v>1204</v>
      </c>
      <c r="C4150" s="17" t="s">
        <v>562</v>
      </c>
      <c r="D4150" s="17" t="s">
        <v>1205</v>
      </c>
      <c r="E4150" s="17" t="s">
        <v>40</v>
      </c>
      <c r="F4150" s="17" t="s">
        <v>56</v>
      </c>
      <c r="G4150">
        <v>-600</v>
      </c>
      <c r="H4150" s="17" t="s">
        <v>27</v>
      </c>
      <c r="I4150" s="18">
        <v>43661</v>
      </c>
      <c r="J4150" s="17" t="s">
        <v>44</v>
      </c>
    </row>
    <row r="4151" spans="1:10">
      <c r="A4151" s="17" t="s">
        <v>24</v>
      </c>
      <c r="B4151" s="17" t="s">
        <v>1206</v>
      </c>
      <c r="C4151" s="17" t="s">
        <v>1207</v>
      </c>
      <c r="D4151" s="17" t="s">
        <v>44</v>
      </c>
      <c r="E4151" s="17" t="s">
        <v>40</v>
      </c>
      <c r="F4151" s="17" t="s">
        <v>45</v>
      </c>
      <c r="G4151">
        <v>-18.5</v>
      </c>
      <c r="H4151" s="17" t="s">
        <v>27</v>
      </c>
      <c r="I4151" s="18">
        <v>43659</v>
      </c>
      <c r="J4151" s="17" t="s">
        <v>44</v>
      </c>
    </row>
    <row r="4152" spans="1:10">
      <c r="A4152" s="17" t="s">
        <v>24</v>
      </c>
      <c r="B4152" s="17" t="s">
        <v>1208</v>
      </c>
      <c r="C4152" s="17" t="s">
        <v>1209</v>
      </c>
      <c r="D4152" s="17" t="s">
        <v>44</v>
      </c>
      <c r="E4152" s="17" t="s">
        <v>40</v>
      </c>
      <c r="F4152" s="17" t="s">
        <v>45</v>
      </c>
      <c r="G4152">
        <v>-13.05</v>
      </c>
      <c r="H4152" s="17" t="s">
        <v>27</v>
      </c>
      <c r="I4152" s="18">
        <v>43657</v>
      </c>
      <c r="J4152" s="17" t="s">
        <v>44</v>
      </c>
    </row>
    <row r="4153" spans="1:10">
      <c r="A4153" s="17" t="s">
        <v>24</v>
      </c>
      <c r="B4153" s="17" t="s">
        <v>1210</v>
      </c>
      <c r="C4153" s="17" t="s">
        <v>135</v>
      </c>
      <c r="D4153" s="17" t="s">
        <v>44</v>
      </c>
      <c r="E4153" s="17" t="s">
        <v>40</v>
      </c>
      <c r="F4153" s="17" t="s">
        <v>45</v>
      </c>
      <c r="G4153">
        <v>-30</v>
      </c>
      <c r="H4153" s="17" t="s">
        <v>27</v>
      </c>
      <c r="I4153" s="18">
        <v>43657</v>
      </c>
      <c r="J4153" s="17" t="s">
        <v>44</v>
      </c>
    </row>
    <row r="4154" spans="1:10">
      <c r="A4154" s="17" t="s">
        <v>24</v>
      </c>
      <c r="B4154" s="17" t="s">
        <v>1211</v>
      </c>
      <c r="C4154" s="17" t="s">
        <v>135</v>
      </c>
      <c r="D4154" s="17" t="s">
        <v>44</v>
      </c>
      <c r="E4154" s="17" t="s">
        <v>40</v>
      </c>
      <c r="F4154" s="17" t="s">
        <v>45</v>
      </c>
      <c r="G4154">
        <v>-41.1</v>
      </c>
      <c r="H4154" s="17" t="s">
        <v>27</v>
      </c>
      <c r="I4154" s="18">
        <v>43656</v>
      </c>
      <c r="J4154" s="17" t="s">
        <v>44</v>
      </c>
    </row>
    <row r="4155" spans="1:10">
      <c r="A4155" s="17" t="s">
        <v>24</v>
      </c>
      <c r="B4155" s="17" t="s">
        <v>1212</v>
      </c>
      <c r="C4155" s="17" t="s">
        <v>286</v>
      </c>
      <c r="D4155" s="17" t="s">
        <v>44</v>
      </c>
      <c r="E4155" s="17" t="s">
        <v>40</v>
      </c>
      <c r="F4155" s="17" t="s">
        <v>45</v>
      </c>
      <c r="G4155">
        <v>-100</v>
      </c>
      <c r="H4155" s="17" t="s">
        <v>27</v>
      </c>
      <c r="I4155" s="18">
        <v>43654</v>
      </c>
      <c r="J4155" s="17" t="s">
        <v>44</v>
      </c>
    </row>
    <row r="4156" spans="1:10">
      <c r="A4156" s="17" t="s">
        <v>24</v>
      </c>
      <c r="B4156" s="17" t="s">
        <v>1213</v>
      </c>
      <c r="C4156" s="17" t="s">
        <v>69</v>
      </c>
      <c r="D4156" s="17" t="s">
        <v>44</v>
      </c>
      <c r="E4156" s="17" t="s">
        <v>40</v>
      </c>
      <c r="F4156" s="17" t="s">
        <v>45</v>
      </c>
      <c r="G4156">
        <v>-49</v>
      </c>
      <c r="H4156" s="17" t="s">
        <v>27</v>
      </c>
      <c r="I4156" s="18">
        <v>43654</v>
      </c>
      <c r="J4156" s="17" t="s">
        <v>44</v>
      </c>
    </row>
    <row r="4157" spans="1:10">
      <c r="A4157" s="17" t="s">
        <v>24</v>
      </c>
      <c r="B4157" s="17" t="s">
        <v>1214</v>
      </c>
      <c r="C4157" s="17" t="s">
        <v>1215</v>
      </c>
      <c r="D4157" s="17" t="s">
        <v>44</v>
      </c>
      <c r="E4157" s="17" t="s">
        <v>40</v>
      </c>
      <c r="F4157" s="17" t="s">
        <v>45</v>
      </c>
      <c r="G4157">
        <v>-2.7</v>
      </c>
      <c r="H4157" s="17" t="s">
        <v>27</v>
      </c>
      <c r="I4157" s="18">
        <v>43654</v>
      </c>
      <c r="J4157" s="17" t="s">
        <v>44</v>
      </c>
    </row>
    <row r="4158" spans="1:10">
      <c r="A4158" s="17" t="s">
        <v>24</v>
      </c>
      <c r="B4158" s="17" t="s">
        <v>1216</v>
      </c>
      <c r="C4158" s="17" t="s">
        <v>1217</v>
      </c>
      <c r="D4158" s="17" t="s">
        <v>44</v>
      </c>
      <c r="E4158" s="17" t="s">
        <v>40</v>
      </c>
      <c r="F4158" s="17" t="s">
        <v>45</v>
      </c>
      <c r="G4158">
        <v>-45.1</v>
      </c>
      <c r="H4158" s="17" t="s">
        <v>27</v>
      </c>
      <c r="I4158" s="18">
        <v>43654</v>
      </c>
      <c r="J4158" s="17" t="s">
        <v>44</v>
      </c>
    </row>
    <row r="4159" spans="1:10">
      <c r="A4159" s="17" t="s">
        <v>24</v>
      </c>
      <c r="B4159" s="17" t="s">
        <v>1218</v>
      </c>
      <c r="C4159" s="17" t="s">
        <v>1219</v>
      </c>
      <c r="D4159" s="17" t="s">
        <v>44</v>
      </c>
      <c r="E4159" s="17" t="s">
        <v>40</v>
      </c>
      <c r="F4159" s="17" t="s">
        <v>45</v>
      </c>
      <c r="G4159">
        <v>-35</v>
      </c>
      <c r="H4159" s="17" t="s">
        <v>27</v>
      </c>
      <c r="I4159" s="18">
        <v>43654</v>
      </c>
      <c r="J4159" s="17" t="s">
        <v>44</v>
      </c>
    </row>
    <row r="4160" spans="1:10">
      <c r="A4160" s="17" t="s">
        <v>24</v>
      </c>
      <c r="B4160" s="17" t="s">
        <v>1220</v>
      </c>
      <c r="C4160" s="17" t="s">
        <v>658</v>
      </c>
      <c r="D4160" s="17" t="s">
        <v>44</v>
      </c>
      <c r="E4160" s="17" t="s">
        <v>40</v>
      </c>
      <c r="F4160" s="17" t="s">
        <v>45</v>
      </c>
      <c r="G4160">
        <v>-11</v>
      </c>
      <c r="H4160" s="17" t="s">
        <v>27</v>
      </c>
      <c r="I4160" s="18">
        <v>43652</v>
      </c>
      <c r="J4160" s="17" t="s">
        <v>44</v>
      </c>
    </row>
    <row r="4161" spans="1:10">
      <c r="A4161" s="17" t="s">
        <v>24</v>
      </c>
      <c r="B4161" s="17" t="s">
        <v>1221</v>
      </c>
      <c r="C4161" s="17" t="s">
        <v>100</v>
      </c>
      <c r="D4161" s="17" t="s">
        <v>44</v>
      </c>
      <c r="E4161" s="17" t="s">
        <v>40</v>
      </c>
      <c r="F4161" s="17" t="s">
        <v>45</v>
      </c>
      <c r="G4161">
        <v>-4.79</v>
      </c>
      <c r="H4161" s="17" t="s">
        <v>27</v>
      </c>
      <c r="I4161" s="18">
        <v>43651</v>
      </c>
      <c r="J4161" s="17" t="s">
        <v>44</v>
      </c>
    </row>
    <row r="4162" spans="1:10">
      <c r="A4162" s="17" t="s">
        <v>24</v>
      </c>
      <c r="B4162" s="17" t="s">
        <v>1222</v>
      </c>
      <c r="C4162" s="17" t="s">
        <v>123</v>
      </c>
      <c r="D4162" s="17" t="s">
        <v>124</v>
      </c>
      <c r="E4162" s="17" t="s">
        <v>40</v>
      </c>
      <c r="F4162" s="17" t="s">
        <v>41</v>
      </c>
      <c r="G4162">
        <v>-37.08</v>
      </c>
      <c r="H4162" s="17" t="s">
        <v>27</v>
      </c>
      <c r="I4162" s="18">
        <v>43651</v>
      </c>
      <c r="J4162" s="17" t="s">
        <v>44</v>
      </c>
    </row>
    <row r="4163" spans="1:10">
      <c r="A4163" s="17" t="s">
        <v>24</v>
      </c>
      <c r="B4163" s="17" t="s">
        <v>1223</v>
      </c>
      <c r="C4163" s="17" t="s">
        <v>1224</v>
      </c>
      <c r="D4163" s="17" t="s">
        <v>1225</v>
      </c>
      <c r="E4163" s="17" t="s">
        <v>40</v>
      </c>
      <c r="F4163" s="17" t="s">
        <v>56</v>
      </c>
      <c r="G4163">
        <v>-272</v>
      </c>
      <c r="H4163" s="17" t="s">
        <v>27</v>
      </c>
      <c r="I4163" s="18">
        <v>43650</v>
      </c>
      <c r="J4163" s="17" t="s">
        <v>44</v>
      </c>
    </row>
    <row r="4164" spans="1:10">
      <c r="A4164" s="17" t="s">
        <v>24</v>
      </c>
      <c r="B4164" s="17" t="s">
        <v>1226</v>
      </c>
      <c r="C4164" s="17" t="s">
        <v>135</v>
      </c>
      <c r="D4164" s="17" t="s">
        <v>44</v>
      </c>
      <c r="E4164" s="17" t="s">
        <v>40</v>
      </c>
      <c r="F4164" s="17" t="s">
        <v>45</v>
      </c>
      <c r="G4164">
        <v>-41.1</v>
      </c>
      <c r="H4164" s="17" t="s">
        <v>27</v>
      </c>
      <c r="I4164" s="18">
        <v>43650</v>
      </c>
      <c r="J4164" s="17" t="s">
        <v>44</v>
      </c>
    </row>
    <row r="4165" spans="1:10">
      <c r="A4165" s="17" t="s">
        <v>24</v>
      </c>
      <c r="B4165" s="17" t="s">
        <v>1227</v>
      </c>
      <c r="C4165" s="17" t="s">
        <v>1228</v>
      </c>
      <c r="D4165" s="17" t="s">
        <v>1229</v>
      </c>
      <c r="E4165" s="17" t="s">
        <v>40</v>
      </c>
      <c r="F4165" s="17" t="s">
        <v>56</v>
      </c>
      <c r="G4165">
        <v>-2866.75</v>
      </c>
      <c r="H4165" s="17" t="s">
        <v>27</v>
      </c>
      <c r="I4165" s="18">
        <v>43650</v>
      </c>
      <c r="J4165" s="17" t="s">
        <v>44</v>
      </c>
    </row>
    <row r="4166" spans="1:10">
      <c r="A4166" s="17" t="s">
        <v>24</v>
      </c>
      <c r="B4166" s="17" t="s">
        <v>1230</v>
      </c>
      <c r="C4166" s="17" t="s">
        <v>1231</v>
      </c>
      <c r="D4166" s="17" t="s">
        <v>44</v>
      </c>
      <c r="E4166" s="17" t="s">
        <v>40</v>
      </c>
      <c r="F4166" s="17" t="s">
        <v>45</v>
      </c>
      <c r="G4166">
        <v>-1440</v>
      </c>
      <c r="H4166" s="17" t="s">
        <v>27</v>
      </c>
      <c r="I4166" s="18">
        <v>43649</v>
      </c>
      <c r="J4166" s="17" t="s">
        <v>44</v>
      </c>
    </row>
    <row r="4167" spans="1:10">
      <c r="A4167" s="17" t="s">
        <v>24</v>
      </c>
      <c r="B4167" s="17" t="s">
        <v>1232</v>
      </c>
      <c r="C4167" s="17" t="s">
        <v>1233</v>
      </c>
      <c r="D4167" s="17" t="s">
        <v>44</v>
      </c>
      <c r="E4167" s="17" t="s">
        <v>40</v>
      </c>
      <c r="F4167" s="17" t="s">
        <v>45</v>
      </c>
      <c r="G4167">
        <v>-70</v>
      </c>
      <c r="H4167" s="17" t="s">
        <v>27</v>
      </c>
      <c r="I4167" s="18">
        <v>43649</v>
      </c>
      <c r="J4167" s="17" t="s">
        <v>44</v>
      </c>
    </row>
    <row r="4168" spans="1:10">
      <c r="A4168" s="17" t="s">
        <v>24</v>
      </c>
      <c r="B4168" s="17" t="s">
        <v>1234</v>
      </c>
      <c r="C4168" s="17" t="s">
        <v>114</v>
      </c>
      <c r="D4168" s="17" t="s">
        <v>1235</v>
      </c>
      <c r="E4168" s="17" t="s">
        <v>40</v>
      </c>
      <c r="F4168" s="17" t="s">
        <v>41</v>
      </c>
      <c r="G4168">
        <v>-114</v>
      </c>
      <c r="H4168" s="17" t="s">
        <v>27</v>
      </c>
      <c r="I4168" s="18">
        <v>43649</v>
      </c>
      <c r="J4168" s="17" t="s">
        <v>44</v>
      </c>
    </row>
    <row r="4169" spans="1:10">
      <c r="A4169" s="17" t="s">
        <v>24</v>
      </c>
      <c r="B4169" s="17" t="s">
        <v>1236</v>
      </c>
      <c r="C4169" s="17" t="s">
        <v>1237</v>
      </c>
      <c r="D4169" s="17" t="s">
        <v>1238</v>
      </c>
      <c r="E4169" s="17" t="s">
        <v>40</v>
      </c>
      <c r="F4169" s="17" t="s">
        <v>56</v>
      </c>
      <c r="G4169">
        <v>-1200</v>
      </c>
      <c r="H4169" s="17" t="s">
        <v>27</v>
      </c>
      <c r="I4169" s="18">
        <v>43648</v>
      </c>
      <c r="J4169" s="17" t="s">
        <v>44</v>
      </c>
    </row>
    <row r="4170" spans="1:10">
      <c r="A4170" s="17" t="s">
        <v>24</v>
      </c>
      <c r="B4170" s="17" t="s">
        <v>1239</v>
      </c>
      <c r="C4170" s="17" t="s">
        <v>526</v>
      </c>
      <c r="D4170" s="17" t="s">
        <v>1240</v>
      </c>
      <c r="E4170" s="17" t="s">
        <v>40</v>
      </c>
      <c r="F4170" s="17" t="s">
        <v>56</v>
      </c>
      <c r="G4170">
        <v>-5400</v>
      </c>
      <c r="H4170" s="17" t="s">
        <v>27</v>
      </c>
      <c r="I4170" s="18">
        <v>43648</v>
      </c>
      <c r="J4170" s="17" t="s">
        <v>44</v>
      </c>
    </row>
    <row r="4171" spans="1:10">
      <c r="A4171" s="17" t="s">
        <v>24</v>
      </c>
      <c r="B4171" s="17" t="s">
        <v>1241</v>
      </c>
      <c r="C4171" s="17" t="s">
        <v>1242</v>
      </c>
      <c r="D4171" s="17" t="s">
        <v>44</v>
      </c>
      <c r="E4171" s="17" t="s">
        <v>40</v>
      </c>
      <c r="F4171" s="17" t="s">
        <v>45</v>
      </c>
      <c r="G4171">
        <v>-13.99</v>
      </c>
      <c r="H4171" s="17" t="s">
        <v>27</v>
      </c>
      <c r="I4171" s="18">
        <v>43647</v>
      </c>
      <c r="J4171" s="17" t="s">
        <v>44</v>
      </c>
    </row>
    <row r="4172" spans="1:10">
      <c r="A4172" s="17" t="s">
        <v>24</v>
      </c>
      <c r="B4172" s="17" t="s">
        <v>1243</v>
      </c>
      <c r="C4172" s="17" t="s">
        <v>129</v>
      </c>
      <c r="D4172" s="17" t="s">
        <v>44</v>
      </c>
      <c r="E4172" s="17" t="s">
        <v>40</v>
      </c>
      <c r="F4172" s="17" t="s">
        <v>45</v>
      </c>
      <c r="G4172">
        <v>-48.05</v>
      </c>
      <c r="H4172" s="17" t="s">
        <v>27</v>
      </c>
      <c r="I4172" s="18">
        <v>43647</v>
      </c>
      <c r="J4172" s="17" t="s">
        <v>44</v>
      </c>
    </row>
    <row r="4173" spans="1:10">
      <c r="A4173" s="17" t="s">
        <v>24</v>
      </c>
      <c r="B4173" s="17" t="s">
        <v>1244</v>
      </c>
      <c r="C4173" s="17" t="s">
        <v>135</v>
      </c>
      <c r="D4173" s="17" t="s">
        <v>44</v>
      </c>
      <c r="E4173" s="17" t="s">
        <v>40</v>
      </c>
      <c r="F4173" s="17" t="s">
        <v>45</v>
      </c>
      <c r="G4173">
        <v>-22.9</v>
      </c>
      <c r="H4173" s="17" t="s">
        <v>27</v>
      </c>
      <c r="I4173" s="18">
        <v>43647</v>
      </c>
      <c r="J4173" s="17" t="s">
        <v>44</v>
      </c>
    </row>
    <row r="4174" spans="1:10">
      <c r="A4174" s="17" t="s">
        <v>24</v>
      </c>
      <c r="B4174" s="17" t="s">
        <v>1245</v>
      </c>
      <c r="C4174" s="17" t="s">
        <v>129</v>
      </c>
      <c r="D4174" s="17" t="s">
        <v>44</v>
      </c>
      <c r="E4174" s="17" t="s">
        <v>40</v>
      </c>
      <c r="F4174" s="17" t="s">
        <v>45</v>
      </c>
      <c r="G4174">
        <v>-51.28</v>
      </c>
      <c r="H4174" s="17" t="s">
        <v>27</v>
      </c>
      <c r="I4174" s="18">
        <v>43647</v>
      </c>
      <c r="J4174" s="17" t="s">
        <v>44</v>
      </c>
    </row>
    <row r="4175" spans="1:10">
      <c r="A4175" s="17" t="s">
        <v>24</v>
      </c>
      <c r="B4175" s="17" t="s">
        <v>1246</v>
      </c>
      <c r="C4175" s="17" t="s">
        <v>129</v>
      </c>
      <c r="D4175" s="17" t="s">
        <v>44</v>
      </c>
      <c r="E4175" s="17" t="s">
        <v>40</v>
      </c>
      <c r="F4175" s="17" t="s">
        <v>45</v>
      </c>
      <c r="G4175">
        <v>-6</v>
      </c>
      <c r="H4175" s="17" t="s">
        <v>27</v>
      </c>
      <c r="I4175" s="18">
        <v>43647</v>
      </c>
      <c r="J4175" s="17" t="s">
        <v>44</v>
      </c>
    </row>
    <row r="4176" spans="1:10">
      <c r="A4176" s="17" t="s">
        <v>24</v>
      </c>
      <c r="B4176" s="17" t="s">
        <v>1247</v>
      </c>
      <c r="C4176" s="17" t="s">
        <v>1248</v>
      </c>
      <c r="D4176" s="17" t="s">
        <v>44</v>
      </c>
      <c r="E4176" s="17" t="s">
        <v>40</v>
      </c>
      <c r="F4176" s="17" t="s">
        <v>45</v>
      </c>
      <c r="G4176">
        <v>-12.99</v>
      </c>
      <c r="H4176" s="17" t="s">
        <v>27</v>
      </c>
      <c r="I4176" s="18">
        <v>43647</v>
      </c>
      <c r="J4176" s="17" t="s">
        <v>44</v>
      </c>
    </row>
    <row r="4177" spans="1:10">
      <c r="A4177" s="17" t="s">
        <v>24</v>
      </c>
      <c r="B4177" s="17" t="s">
        <v>1249</v>
      </c>
      <c r="C4177" s="17" t="s">
        <v>1250</v>
      </c>
      <c r="D4177" s="17" t="s">
        <v>1251</v>
      </c>
      <c r="E4177" s="17" t="s">
        <v>40</v>
      </c>
      <c r="F4177" s="17" t="s">
        <v>56</v>
      </c>
      <c r="G4177">
        <v>-34800</v>
      </c>
      <c r="H4177" s="17" t="s">
        <v>27</v>
      </c>
      <c r="I4177" s="18">
        <v>43647</v>
      </c>
      <c r="J4177" s="17" t="s">
        <v>44</v>
      </c>
    </row>
    <row r="4178" spans="1:10">
      <c r="A4178" s="17" t="s">
        <v>24</v>
      </c>
      <c r="B4178" s="17" t="s">
        <v>1252</v>
      </c>
      <c r="C4178" s="17" t="s">
        <v>1253</v>
      </c>
      <c r="D4178" s="17" t="s">
        <v>44</v>
      </c>
      <c r="E4178" s="17" t="s">
        <v>40</v>
      </c>
      <c r="F4178" s="17" t="s">
        <v>45</v>
      </c>
      <c r="G4178">
        <v>-7.5</v>
      </c>
      <c r="H4178" s="17" t="s">
        <v>27</v>
      </c>
      <c r="I4178" s="18">
        <v>43647</v>
      </c>
      <c r="J4178" s="17" t="s">
        <v>44</v>
      </c>
    </row>
    <row r="4179" spans="1:10">
      <c r="A4179" s="17" t="s">
        <v>24</v>
      </c>
      <c r="B4179" s="17" t="s">
        <v>1254</v>
      </c>
      <c r="C4179" s="17" t="s">
        <v>353</v>
      </c>
      <c r="D4179" s="17" t="s">
        <v>44</v>
      </c>
      <c r="E4179" s="17" t="s">
        <v>40</v>
      </c>
      <c r="F4179" s="17" t="s">
        <v>45</v>
      </c>
      <c r="G4179">
        <v>-59.35</v>
      </c>
      <c r="H4179" s="17" t="s">
        <v>27</v>
      </c>
      <c r="I4179" s="18">
        <v>43647</v>
      </c>
      <c r="J4179" s="17" t="s">
        <v>44</v>
      </c>
    </row>
    <row r="4180" spans="1:10">
      <c r="A4180" s="17" t="s">
        <v>24</v>
      </c>
      <c r="B4180" s="17" t="s">
        <v>1255</v>
      </c>
      <c r="C4180" s="17" t="s">
        <v>1256</v>
      </c>
      <c r="D4180" s="17" t="s">
        <v>44</v>
      </c>
      <c r="E4180" s="17" t="s">
        <v>40</v>
      </c>
      <c r="F4180" s="17" t="s">
        <v>45</v>
      </c>
      <c r="G4180">
        <v>-39</v>
      </c>
      <c r="H4180" s="17" t="s">
        <v>27</v>
      </c>
      <c r="I4180" s="18">
        <v>43645</v>
      </c>
      <c r="J4180" s="17" t="s">
        <v>44</v>
      </c>
    </row>
    <row r="4181" spans="1:10">
      <c r="A4181" s="17" t="s">
        <v>24</v>
      </c>
      <c r="B4181" s="17" t="s">
        <v>1257</v>
      </c>
      <c r="C4181" s="17" t="s">
        <v>1256</v>
      </c>
      <c r="D4181" s="17" t="s">
        <v>44</v>
      </c>
      <c r="E4181" s="17" t="s">
        <v>40</v>
      </c>
      <c r="F4181" s="17" t="s">
        <v>45</v>
      </c>
      <c r="G4181">
        <v>-55</v>
      </c>
      <c r="H4181" s="17" t="s">
        <v>27</v>
      </c>
      <c r="I4181" s="18">
        <v>43645</v>
      </c>
      <c r="J4181" s="17" t="s">
        <v>44</v>
      </c>
    </row>
    <row r="4182" spans="1:10">
      <c r="A4182" s="17" t="s">
        <v>24</v>
      </c>
      <c r="B4182" s="17" t="s">
        <v>1258</v>
      </c>
      <c r="C4182" s="17" t="s">
        <v>1248</v>
      </c>
      <c r="D4182" s="17" t="s">
        <v>44</v>
      </c>
      <c r="E4182" s="17" t="s">
        <v>40</v>
      </c>
      <c r="F4182" s="17" t="s">
        <v>45</v>
      </c>
      <c r="G4182">
        <v>-0.99</v>
      </c>
      <c r="H4182" s="17" t="s">
        <v>27</v>
      </c>
      <c r="I4182" s="18">
        <v>43644</v>
      </c>
      <c r="J4182" s="17" t="s">
        <v>44</v>
      </c>
    </row>
    <row r="4183" spans="1:10">
      <c r="A4183" s="17" t="s">
        <v>24</v>
      </c>
      <c r="B4183" s="17" t="s">
        <v>1259</v>
      </c>
      <c r="C4183" s="17" t="s">
        <v>1260</v>
      </c>
      <c r="D4183" s="17" t="s">
        <v>44</v>
      </c>
      <c r="E4183" s="17" t="s">
        <v>40</v>
      </c>
      <c r="F4183" s="17" t="s">
        <v>45</v>
      </c>
      <c r="G4183">
        <v>-182.6</v>
      </c>
      <c r="H4183" s="17" t="s">
        <v>27</v>
      </c>
      <c r="I4183" s="18">
        <v>43644</v>
      </c>
      <c r="J4183" s="17" t="s">
        <v>44</v>
      </c>
    </row>
    <row r="4184" spans="1:10">
      <c r="A4184" s="17" t="s">
        <v>24</v>
      </c>
      <c r="B4184" s="17" t="s">
        <v>1261</v>
      </c>
      <c r="C4184" s="17" t="s">
        <v>1058</v>
      </c>
      <c r="D4184" s="17" t="s">
        <v>1262</v>
      </c>
      <c r="E4184" s="17" t="s">
        <v>40</v>
      </c>
      <c r="F4184" s="17" t="s">
        <v>56</v>
      </c>
      <c r="G4184">
        <v>-725.59</v>
      </c>
      <c r="H4184" s="17" t="s">
        <v>27</v>
      </c>
      <c r="I4184" s="18">
        <v>43644</v>
      </c>
      <c r="J4184" s="17" t="s">
        <v>44</v>
      </c>
    </row>
    <row r="4185" spans="1:10">
      <c r="A4185" s="17" t="s">
        <v>24</v>
      </c>
      <c r="B4185" s="17" t="s">
        <v>1263</v>
      </c>
      <c r="C4185" s="17" t="s">
        <v>491</v>
      </c>
      <c r="D4185" s="17" t="s">
        <v>1264</v>
      </c>
      <c r="E4185" s="17" t="s">
        <v>40</v>
      </c>
      <c r="F4185" s="17" t="s">
        <v>56</v>
      </c>
      <c r="G4185">
        <v>-4800</v>
      </c>
      <c r="H4185" s="17" t="s">
        <v>27</v>
      </c>
      <c r="I4185" s="18">
        <v>43644</v>
      </c>
      <c r="J4185" s="17" t="s">
        <v>44</v>
      </c>
    </row>
    <row r="4186" spans="1:10">
      <c r="A4186" s="17" t="s">
        <v>24</v>
      </c>
      <c r="B4186" s="17" t="s">
        <v>1265</v>
      </c>
      <c r="C4186" s="17" t="s">
        <v>1266</v>
      </c>
      <c r="D4186" s="17" t="s">
        <v>44</v>
      </c>
      <c r="E4186" s="17" t="s">
        <v>40</v>
      </c>
      <c r="F4186" s="17" t="s">
        <v>45</v>
      </c>
      <c r="G4186">
        <v>-38.9</v>
      </c>
      <c r="H4186" s="17" t="s">
        <v>27</v>
      </c>
      <c r="I4186" s="18">
        <v>43644</v>
      </c>
      <c r="J4186" s="17" t="s">
        <v>44</v>
      </c>
    </row>
    <row r="4187" spans="1:10">
      <c r="A4187" s="17" t="s">
        <v>24</v>
      </c>
      <c r="B4187" s="17" t="s">
        <v>1267</v>
      </c>
      <c r="C4187" s="17" t="s">
        <v>104</v>
      </c>
      <c r="D4187" s="17" t="s">
        <v>1268</v>
      </c>
      <c r="E4187" s="17" t="s">
        <v>40</v>
      </c>
      <c r="F4187" s="17" t="s">
        <v>41</v>
      </c>
      <c r="G4187">
        <v>-1374</v>
      </c>
      <c r="H4187" s="17" t="s">
        <v>27</v>
      </c>
      <c r="I4187" s="18">
        <v>43643</v>
      </c>
      <c r="J4187" s="17" t="s">
        <v>44</v>
      </c>
    </row>
    <row r="4188" spans="1:10">
      <c r="A4188" s="17" t="s">
        <v>24</v>
      </c>
      <c r="B4188" s="17" t="s">
        <v>1269</v>
      </c>
      <c r="C4188" s="17" t="s">
        <v>682</v>
      </c>
      <c r="D4188" s="17" t="s">
        <v>44</v>
      </c>
      <c r="E4188" s="17" t="s">
        <v>40</v>
      </c>
      <c r="F4188" s="17" t="s">
        <v>45</v>
      </c>
      <c r="G4188">
        <v>-44.97</v>
      </c>
      <c r="H4188" s="17" t="s">
        <v>27</v>
      </c>
      <c r="I4188" s="18">
        <v>43642</v>
      </c>
      <c r="J4188" s="17" t="s">
        <v>44</v>
      </c>
    </row>
    <row r="4189" spans="1:10">
      <c r="A4189" s="17" t="s">
        <v>24</v>
      </c>
      <c r="B4189" s="17" t="s">
        <v>1270</v>
      </c>
      <c r="C4189" s="17" t="s">
        <v>1271</v>
      </c>
      <c r="D4189" s="17" t="s">
        <v>44</v>
      </c>
      <c r="E4189" s="17" t="s">
        <v>40</v>
      </c>
      <c r="F4189" s="17" t="s">
        <v>45</v>
      </c>
      <c r="G4189">
        <v>-299</v>
      </c>
      <c r="H4189" s="17" t="s">
        <v>27</v>
      </c>
      <c r="I4189" s="18">
        <v>43642</v>
      </c>
      <c r="J4189" s="17" t="s">
        <v>44</v>
      </c>
    </row>
    <row r="4190" spans="1:10">
      <c r="A4190" s="17" t="s">
        <v>24</v>
      </c>
      <c r="B4190" s="17" t="s">
        <v>1272</v>
      </c>
      <c r="C4190" s="17" t="s">
        <v>135</v>
      </c>
      <c r="D4190" s="17" t="s">
        <v>44</v>
      </c>
      <c r="E4190" s="17" t="s">
        <v>40</v>
      </c>
      <c r="F4190" s="17" t="s">
        <v>45</v>
      </c>
      <c r="G4190">
        <v>-41.15</v>
      </c>
      <c r="H4190" s="17" t="s">
        <v>27</v>
      </c>
      <c r="I4190" s="18">
        <v>43640</v>
      </c>
      <c r="J4190" s="17" t="s">
        <v>44</v>
      </c>
    </row>
    <row r="4191" spans="1:10">
      <c r="A4191" s="17" t="s">
        <v>24</v>
      </c>
      <c r="B4191" s="17" t="s">
        <v>1273</v>
      </c>
      <c r="C4191" s="17" t="s">
        <v>1058</v>
      </c>
      <c r="D4191" s="17" t="s">
        <v>1274</v>
      </c>
      <c r="E4191" s="17" t="s">
        <v>40</v>
      </c>
      <c r="F4191" s="17" t="s">
        <v>56</v>
      </c>
      <c r="G4191">
        <v>-700.28</v>
      </c>
      <c r="H4191" s="17" t="s">
        <v>27</v>
      </c>
      <c r="I4191" s="18">
        <v>43640</v>
      </c>
      <c r="J4191" s="17" t="s">
        <v>44</v>
      </c>
    </row>
    <row r="4192" spans="1:10">
      <c r="A4192" s="17" t="s">
        <v>24</v>
      </c>
      <c r="B4192" s="17" t="s">
        <v>1275</v>
      </c>
      <c r="C4192" s="17" t="s">
        <v>1058</v>
      </c>
      <c r="D4192" s="17" t="s">
        <v>1276</v>
      </c>
      <c r="E4192" s="17" t="s">
        <v>40</v>
      </c>
      <c r="F4192" s="17" t="s">
        <v>56</v>
      </c>
      <c r="G4192">
        <v>-397.12</v>
      </c>
      <c r="H4192" s="17" t="s">
        <v>27</v>
      </c>
      <c r="I4192" s="18">
        <v>43640</v>
      </c>
      <c r="J4192" s="17" t="s">
        <v>44</v>
      </c>
    </row>
    <row r="4193" spans="1:10">
      <c r="A4193" s="17" t="s">
        <v>24</v>
      </c>
      <c r="B4193" s="17" t="s">
        <v>1277</v>
      </c>
      <c r="C4193" s="17" t="s">
        <v>786</v>
      </c>
      <c r="D4193" s="17" t="s">
        <v>44</v>
      </c>
      <c r="E4193" s="17" t="s">
        <v>40</v>
      </c>
      <c r="F4193" s="17" t="s">
        <v>45</v>
      </c>
      <c r="G4193">
        <v>-1400.58</v>
      </c>
      <c r="H4193" s="17" t="s">
        <v>27</v>
      </c>
      <c r="I4193" s="18">
        <v>43640</v>
      </c>
      <c r="J4193" s="17" t="s">
        <v>44</v>
      </c>
    </row>
    <row r="4194" spans="1:10">
      <c r="A4194" s="17" t="s">
        <v>24</v>
      </c>
      <c r="B4194" s="17" t="s">
        <v>1278</v>
      </c>
      <c r="C4194" s="17" t="s">
        <v>1279</v>
      </c>
      <c r="D4194" s="17" t="s">
        <v>44</v>
      </c>
      <c r="E4194" s="17" t="s">
        <v>40</v>
      </c>
      <c r="F4194" s="17" t="s">
        <v>45</v>
      </c>
      <c r="G4194">
        <v>-34.9</v>
      </c>
      <c r="H4194" s="17" t="s">
        <v>27</v>
      </c>
      <c r="I4194" s="18">
        <v>43640</v>
      </c>
      <c r="J4194" s="17" t="s">
        <v>44</v>
      </c>
    </row>
    <row r="4195" spans="1:10">
      <c r="A4195" s="17" t="s">
        <v>24</v>
      </c>
      <c r="B4195" s="17" t="s">
        <v>1280</v>
      </c>
      <c r="C4195" s="17" t="s">
        <v>1281</v>
      </c>
      <c r="D4195" s="17" t="s">
        <v>44</v>
      </c>
      <c r="E4195" s="17" t="s">
        <v>40</v>
      </c>
      <c r="F4195" s="17" t="s">
        <v>45</v>
      </c>
      <c r="G4195">
        <v>-81</v>
      </c>
      <c r="H4195" s="17" t="s">
        <v>27</v>
      </c>
      <c r="I4195" s="18">
        <v>43637</v>
      </c>
      <c r="J4195" s="17" t="s">
        <v>44</v>
      </c>
    </row>
    <row r="4196" spans="1:10">
      <c r="A4196" s="17" t="s">
        <v>24</v>
      </c>
      <c r="B4196" s="17" t="s">
        <v>1282</v>
      </c>
      <c r="C4196" s="17" t="s">
        <v>786</v>
      </c>
      <c r="D4196" s="17" t="s">
        <v>44</v>
      </c>
      <c r="E4196" s="17" t="s">
        <v>40</v>
      </c>
      <c r="F4196" s="17" t="s">
        <v>45</v>
      </c>
      <c r="G4196">
        <v>-59</v>
      </c>
      <c r="H4196" s="17" t="s">
        <v>27</v>
      </c>
      <c r="I4196" s="18">
        <v>43637</v>
      </c>
      <c r="J4196" s="17" t="s">
        <v>44</v>
      </c>
    </row>
    <row r="4197" spans="1:10">
      <c r="A4197" s="17" t="s">
        <v>24</v>
      </c>
      <c r="B4197" s="17" t="s">
        <v>1283</v>
      </c>
      <c r="C4197" s="17" t="s">
        <v>135</v>
      </c>
      <c r="D4197" s="17" t="s">
        <v>44</v>
      </c>
      <c r="E4197" s="17" t="s">
        <v>40</v>
      </c>
      <c r="F4197" s="17" t="s">
        <v>45</v>
      </c>
      <c r="G4197">
        <v>-34.5</v>
      </c>
      <c r="H4197" s="17" t="s">
        <v>27</v>
      </c>
      <c r="I4197" s="18">
        <v>43636</v>
      </c>
      <c r="J4197" s="17" t="s">
        <v>44</v>
      </c>
    </row>
    <row r="4198" spans="1:10">
      <c r="A4198" s="17" t="s">
        <v>24</v>
      </c>
      <c r="B4198" s="17" t="s">
        <v>1284</v>
      </c>
      <c r="C4198" s="17" t="s">
        <v>38</v>
      </c>
      <c r="D4198" s="17" t="s">
        <v>1285</v>
      </c>
      <c r="E4198" s="17" t="s">
        <v>40</v>
      </c>
      <c r="F4198" s="17" t="s">
        <v>41</v>
      </c>
      <c r="G4198">
        <v>-16.53</v>
      </c>
      <c r="H4198" s="17" t="s">
        <v>27</v>
      </c>
      <c r="I4198" s="18">
        <v>43636</v>
      </c>
      <c r="J4198" s="17" t="s">
        <v>44</v>
      </c>
    </row>
    <row r="4199" spans="1:10">
      <c r="A4199" s="17" t="s">
        <v>24</v>
      </c>
      <c r="B4199" s="17" t="s">
        <v>1286</v>
      </c>
      <c r="C4199" s="17" t="s">
        <v>370</v>
      </c>
      <c r="D4199" s="17" t="s">
        <v>44</v>
      </c>
      <c r="E4199" s="17" t="s">
        <v>40</v>
      </c>
      <c r="F4199" s="17" t="s">
        <v>45</v>
      </c>
      <c r="G4199">
        <v>-5.99</v>
      </c>
      <c r="H4199" s="17" t="s">
        <v>27</v>
      </c>
      <c r="I4199" s="18">
        <v>43634</v>
      </c>
      <c r="J4199" s="17" t="s">
        <v>44</v>
      </c>
    </row>
    <row r="4200" spans="1:10">
      <c r="A4200" s="17" t="s">
        <v>24</v>
      </c>
      <c r="B4200" s="17" t="s">
        <v>1287</v>
      </c>
      <c r="C4200" s="17" t="s">
        <v>1288</v>
      </c>
      <c r="D4200" s="17" t="s">
        <v>44</v>
      </c>
      <c r="E4200" s="17" t="s">
        <v>40</v>
      </c>
      <c r="F4200" s="17" t="s">
        <v>45</v>
      </c>
      <c r="G4200">
        <v>-29.6</v>
      </c>
      <c r="H4200" s="17" t="s">
        <v>27</v>
      </c>
      <c r="I4200" s="18">
        <v>43634</v>
      </c>
      <c r="J4200" s="17" t="s">
        <v>44</v>
      </c>
    </row>
    <row r="4201" spans="1:10">
      <c r="A4201" s="17" t="s">
        <v>24</v>
      </c>
      <c r="B4201" s="17" t="s">
        <v>1289</v>
      </c>
      <c r="C4201" s="17" t="s">
        <v>1290</v>
      </c>
      <c r="D4201" s="17" t="s">
        <v>44</v>
      </c>
      <c r="E4201" s="17" t="s">
        <v>40</v>
      </c>
      <c r="F4201" s="17" t="s">
        <v>45</v>
      </c>
      <c r="G4201">
        <v>-21</v>
      </c>
      <c r="H4201" s="17" t="s">
        <v>27</v>
      </c>
      <c r="I4201" s="18">
        <v>43634</v>
      </c>
      <c r="J4201" s="17" t="s">
        <v>44</v>
      </c>
    </row>
    <row r="4202" spans="1:10">
      <c r="A4202" s="17" t="s">
        <v>24</v>
      </c>
      <c r="B4202" s="17" t="s">
        <v>1291</v>
      </c>
      <c r="C4202" s="17" t="s">
        <v>135</v>
      </c>
      <c r="D4202" s="17" t="s">
        <v>44</v>
      </c>
      <c r="E4202" s="17" t="s">
        <v>40</v>
      </c>
      <c r="F4202" s="17" t="s">
        <v>45</v>
      </c>
      <c r="G4202">
        <v>-29.3</v>
      </c>
      <c r="H4202" s="17" t="s">
        <v>27</v>
      </c>
      <c r="I4202" s="18">
        <v>43633</v>
      </c>
      <c r="J4202" s="17" t="s">
        <v>44</v>
      </c>
    </row>
    <row r="4203" spans="1:10">
      <c r="A4203" s="17" t="s">
        <v>24</v>
      </c>
      <c r="B4203" s="17" t="s">
        <v>1292</v>
      </c>
      <c r="C4203" s="17" t="s">
        <v>47</v>
      </c>
      <c r="D4203" s="17" t="s">
        <v>44</v>
      </c>
      <c r="E4203" s="17" t="s">
        <v>40</v>
      </c>
      <c r="F4203" s="17" t="s">
        <v>48</v>
      </c>
      <c r="G4203">
        <v>-19.2</v>
      </c>
      <c r="H4203" s="17" t="s">
        <v>27</v>
      </c>
      <c r="I4203" s="18">
        <v>43662</v>
      </c>
      <c r="J4203" s="17" t="s">
        <v>44</v>
      </c>
    </row>
    <row r="4204" spans="1:10">
      <c r="A4204" s="17" t="s">
        <v>24</v>
      </c>
      <c r="B4204" s="17" t="s">
        <v>1293</v>
      </c>
      <c r="C4204" s="17" t="s">
        <v>135</v>
      </c>
      <c r="D4204" s="17" t="s">
        <v>44</v>
      </c>
      <c r="E4204" s="17" t="s">
        <v>40</v>
      </c>
      <c r="F4204" s="17" t="s">
        <v>45</v>
      </c>
      <c r="G4204">
        <v>-50</v>
      </c>
      <c r="H4204" s="17" t="s">
        <v>27</v>
      </c>
      <c r="I4204" s="18">
        <v>43630</v>
      </c>
      <c r="J4204" s="17" t="s">
        <v>44</v>
      </c>
    </row>
    <row r="4205" spans="1:10">
      <c r="A4205" s="17" t="s">
        <v>24</v>
      </c>
      <c r="B4205" s="17" t="s">
        <v>1294</v>
      </c>
      <c r="C4205" s="17" t="s">
        <v>69</v>
      </c>
      <c r="D4205" s="17" t="s">
        <v>44</v>
      </c>
      <c r="E4205" s="17" t="s">
        <v>40</v>
      </c>
      <c r="F4205" s="17" t="s">
        <v>45</v>
      </c>
      <c r="G4205">
        <v>-133.5</v>
      </c>
      <c r="H4205" s="17" t="s">
        <v>27</v>
      </c>
      <c r="I4205" s="18">
        <v>43629</v>
      </c>
      <c r="J4205" s="17" t="s">
        <v>44</v>
      </c>
    </row>
    <row r="4206" spans="1:10">
      <c r="A4206" s="17" t="s">
        <v>24</v>
      </c>
      <c r="B4206" s="17" t="s">
        <v>1295</v>
      </c>
      <c r="C4206" s="17" t="s">
        <v>142</v>
      </c>
      <c r="D4206" s="17" t="s">
        <v>1296</v>
      </c>
      <c r="E4206" s="17" t="s">
        <v>59</v>
      </c>
      <c r="F4206" s="17" t="s">
        <v>144</v>
      </c>
      <c r="G4206">
        <v>21384</v>
      </c>
      <c r="H4206" s="17" t="s">
        <v>27</v>
      </c>
      <c r="I4206" s="18">
        <v>43628</v>
      </c>
      <c r="J4206" s="17" t="s">
        <v>44</v>
      </c>
    </row>
    <row r="4207" spans="1:10">
      <c r="A4207" s="17" t="s">
        <v>24</v>
      </c>
      <c r="B4207" s="17" t="s">
        <v>1297</v>
      </c>
      <c r="C4207" s="17" t="s">
        <v>741</v>
      </c>
      <c r="D4207" s="17" t="s">
        <v>44</v>
      </c>
      <c r="E4207" s="17" t="s">
        <v>40</v>
      </c>
      <c r="F4207" s="17" t="s">
        <v>45</v>
      </c>
      <c r="G4207">
        <v>-4.5999999999999996</v>
      </c>
      <c r="H4207" s="17" t="s">
        <v>27</v>
      </c>
      <c r="I4207" s="18">
        <v>43628</v>
      </c>
      <c r="J4207" s="17" t="s">
        <v>44</v>
      </c>
    </row>
    <row r="4208" spans="1:10">
      <c r="A4208" s="17" t="s">
        <v>24</v>
      </c>
      <c r="B4208" s="17" t="s">
        <v>1298</v>
      </c>
      <c r="C4208" s="17" t="s">
        <v>741</v>
      </c>
      <c r="D4208" s="17" t="s">
        <v>44</v>
      </c>
      <c r="E4208" s="17" t="s">
        <v>40</v>
      </c>
      <c r="F4208" s="17" t="s">
        <v>45</v>
      </c>
      <c r="G4208">
        <v>-92.01</v>
      </c>
      <c r="H4208" s="17" t="s">
        <v>27</v>
      </c>
      <c r="I4208" s="18">
        <v>43628</v>
      </c>
      <c r="J4208" s="17" t="s">
        <v>44</v>
      </c>
    </row>
    <row r="4209" spans="1:10">
      <c r="A4209" s="17" t="s">
        <v>24</v>
      </c>
      <c r="B4209" s="17" t="s">
        <v>1299</v>
      </c>
      <c r="C4209" s="17" t="s">
        <v>47</v>
      </c>
      <c r="D4209" s="17" t="s">
        <v>44</v>
      </c>
      <c r="E4209" s="17" t="s">
        <v>40</v>
      </c>
      <c r="F4209" s="17" t="s">
        <v>48</v>
      </c>
      <c r="G4209">
        <v>-7.0000000000000007E-2</v>
      </c>
      <c r="H4209" s="17" t="s">
        <v>27</v>
      </c>
      <c r="I4209" s="18">
        <v>43632</v>
      </c>
      <c r="J4209" s="17" t="s">
        <v>44</v>
      </c>
    </row>
    <row r="4210" spans="1:10">
      <c r="A4210" s="17" t="s">
        <v>24</v>
      </c>
      <c r="B4210" s="17" t="s">
        <v>1300</v>
      </c>
      <c r="C4210" s="17" t="s">
        <v>1301</v>
      </c>
      <c r="D4210" s="17" t="s">
        <v>44</v>
      </c>
      <c r="E4210" s="17" t="s">
        <v>40</v>
      </c>
      <c r="F4210" s="17" t="s">
        <v>45</v>
      </c>
      <c r="G4210">
        <v>-3.45</v>
      </c>
      <c r="H4210" s="17" t="s">
        <v>27</v>
      </c>
      <c r="I4210" s="18">
        <v>43627</v>
      </c>
      <c r="J4210" s="17" t="s">
        <v>44</v>
      </c>
    </row>
    <row r="4211" spans="1:10">
      <c r="A4211" s="17" t="s">
        <v>24</v>
      </c>
      <c r="B4211" s="17" t="s">
        <v>1302</v>
      </c>
      <c r="C4211" s="17" t="s">
        <v>69</v>
      </c>
      <c r="D4211" s="17" t="s">
        <v>44</v>
      </c>
      <c r="E4211" s="17" t="s">
        <v>40</v>
      </c>
      <c r="F4211" s="17" t="s">
        <v>45</v>
      </c>
      <c r="G4211">
        <v>-18</v>
      </c>
      <c r="H4211" s="17" t="s">
        <v>27</v>
      </c>
      <c r="I4211" s="18">
        <v>43627</v>
      </c>
      <c r="J4211" s="17" t="s">
        <v>44</v>
      </c>
    </row>
    <row r="4212" spans="1:10">
      <c r="A4212" s="17" t="s">
        <v>24</v>
      </c>
      <c r="B4212" s="17" t="s">
        <v>1303</v>
      </c>
      <c r="C4212" s="17" t="s">
        <v>1304</v>
      </c>
      <c r="D4212" s="17" t="s">
        <v>44</v>
      </c>
      <c r="E4212" s="17" t="s">
        <v>40</v>
      </c>
      <c r="F4212" s="17" t="s">
        <v>45</v>
      </c>
      <c r="G4212">
        <v>-7.1</v>
      </c>
      <c r="H4212" s="17" t="s">
        <v>27</v>
      </c>
      <c r="I4212" s="18">
        <v>43622</v>
      </c>
      <c r="J4212" s="17" t="s">
        <v>44</v>
      </c>
    </row>
    <row r="4213" spans="1:10">
      <c r="A4213" s="17" t="s">
        <v>24</v>
      </c>
      <c r="B4213" s="17" t="s">
        <v>1305</v>
      </c>
      <c r="C4213" s="17" t="s">
        <v>557</v>
      </c>
      <c r="D4213" s="17" t="s">
        <v>557</v>
      </c>
      <c r="E4213" s="17" t="s">
        <v>40</v>
      </c>
      <c r="F4213" s="17" t="s">
        <v>56</v>
      </c>
      <c r="G4213">
        <v>-900</v>
      </c>
      <c r="H4213" s="17" t="s">
        <v>27</v>
      </c>
      <c r="I4213" s="18">
        <v>43622</v>
      </c>
      <c r="J4213" s="17" t="s">
        <v>44</v>
      </c>
    </row>
    <row r="4214" spans="1:10">
      <c r="A4214" s="17" t="s">
        <v>24</v>
      </c>
      <c r="B4214" s="17" t="s">
        <v>1306</v>
      </c>
      <c r="C4214" s="17" t="s">
        <v>1307</v>
      </c>
      <c r="D4214" s="17" t="s">
        <v>1308</v>
      </c>
      <c r="E4214" s="17" t="s">
        <v>40</v>
      </c>
      <c r="F4214" s="17" t="s">
        <v>56</v>
      </c>
      <c r="G4214">
        <v>-2025</v>
      </c>
      <c r="H4214" s="17" t="s">
        <v>27</v>
      </c>
      <c r="I4214" s="18">
        <v>43622</v>
      </c>
      <c r="J4214" s="17" t="s">
        <v>44</v>
      </c>
    </row>
    <row r="4215" spans="1:10">
      <c r="A4215" s="17" t="s">
        <v>24</v>
      </c>
      <c r="B4215" s="17" t="s">
        <v>1309</v>
      </c>
      <c r="C4215" s="17" t="s">
        <v>129</v>
      </c>
      <c r="D4215" s="17" t="s">
        <v>44</v>
      </c>
      <c r="E4215" s="17" t="s">
        <v>40</v>
      </c>
      <c r="F4215" s="17" t="s">
        <v>45</v>
      </c>
      <c r="G4215">
        <v>-15.22</v>
      </c>
      <c r="H4215" s="17" t="s">
        <v>27</v>
      </c>
      <c r="I4215" s="18">
        <v>43622</v>
      </c>
      <c r="J4215" s="17" t="s">
        <v>44</v>
      </c>
    </row>
    <row r="4216" spans="1:10">
      <c r="A4216" s="17" t="s">
        <v>24</v>
      </c>
      <c r="B4216" s="17" t="s">
        <v>1310</v>
      </c>
      <c r="C4216" s="17" t="s">
        <v>123</v>
      </c>
      <c r="D4216" s="17" t="s">
        <v>124</v>
      </c>
      <c r="E4216" s="17" t="s">
        <v>40</v>
      </c>
      <c r="F4216" s="17" t="s">
        <v>41</v>
      </c>
      <c r="G4216">
        <v>-37.08</v>
      </c>
      <c r="H4216" s="17" t="s">
        <v>27</v>
      </c>
      <c r="I4216" s="18">
        <v>43622</v>
      </c>
      <c r="J4216" s="17" t="s">
        <v>44</v>
      </c>
    </row>
    <row r="4217" spans="1:10">
      <c r="A4217" s="17" t="s">
        <v>24</v>
      </c>
      <c r="B4217" s="17" t="s">
        <v>1311</v>
      </c>
      <c r="C4217" s="17" t="s">
        <v>981</v>
      </c>
      <c r="D4217" s="17" t="s">
        <v>982</v>
      </c>
      <c r="E4217" s="17" t="s">
        <v>59</v>
      </c>
      <c r="F4217" s="17" t="s">
        <v>144</v>
      </c>
      <c r="G4217">
        <v>3840</v>
      </c>
      <c r="H4217" s="17" t="s">
        <v>27</v>
      </c>
      <c r="I4217" s="18">
        <v>43621</v>
      </c>
      <c r="J4217" s="17" t="s">
        <v>44</v>
      </c>
    </row>
    <row r="4218" spans="1:10">
      <c r="A4218" s="17" t="s">
        <v>24</v>
      </c>
      <c r="B4218" s="17" t="s">
        <v>1312</v>
      </c>
      <c r="C4218" s="17" t="s">
        <v>137</v>
      </c>
      <c r="D4218" s="17" t="s">
        <v>1313</v>
      </c>
      <c r="E4218" s="17" t="s">
        <v>40</v>
      </c>
      <c r="F4218" s="17" t="s">
        <v>41</v>
      </c>
      <c r="G4218">
        <v>-166.8</v>
      </c>
      <c r="H4218" s="17" t="s">
        <v>27</v>
      </c>
      <c r="I4218" s="18">
        <v>43621</v>
      </c>
      <c r="J4218" s="17" t="s">
        <v>44</v>
      </c>
    </row>
    <row r="4219" spans="1:10">
      <c r="A4219" s="17" t="s">
        <v>24</v>
      </c>
      <c r="B4219" s="17" t="s">
        <v>1314</v>
      </c>
      <c r="C4219" s="17" t="s">
        <v>100</v>
      </c>
      <c r="D4219" s="17" t="s">
        <v>44</v>
      </c>
      <c r="E4219" s="17" t="s">
        <v>40</v>
      </c>
      <c r="F4219" s="17" t="s">
        <v>45</v>
      </c>
      <c r="G4219">
        <v>-4.79</v>
      </c>
      <c r="H4219" s="17" t="s">
        <v>27</v>
      </c>
      <c r="I4219" s="18">
        <v>43620</v>
      </c>
      <c r="J4219" s="17" t="s">
        <v>44</v>
      </c>
    </row>
    <row r="4220" spans="1:10">
      <c r="A4220" s="17" t="s">
        <v>24</v>
      </c>
      <c r="B4220" s="17" t="s">
        <v>1315</v>
      </c>
      <c r="C4220" s="17" t="s">
        <v>126</v>
      </c>
      <c r="D4220" s="17" t="s">
        <v>44</v>
      </c>
      <c r="E4220" s="17" t="s">
        <v>40</v>
      </c>
      <c r="F4220" s="17" t="s">
        <v>45</v>
      </c>
      <c r="G4220">
        <v>-10</v>
      </c>
      <c r="H4220" s="17" t="s">
        <v>27</v>
      </c>
      <c r="I4220" s="18">
        <v>43620</v>
      </c>
      <c r="J4220" s="17" t="s">
        <v>44</v>
      </c>
    </row>
    <row r="4221" spans="1:10">
      <c r="A4221" s="17" t="s">
        <v>24</v>
      </c>
      <c r="B4221" s="17" t="s">
        <v>1316</v>
      </c>
      <c r="C4221" s="17" t="s">
        <v>114</v>
      </c>
      <c r="D4221" s="17" t="s">
        <v>1317</v>
      </c>
      <c r="E4221" s="17" t="s">
        <v>40</v>
      </c>
      <c r="F4221" s="17" t="s">
        <v>41</v>
      </c>
      <c r="G4221">
        <v>-99.97</v>
      </c>
      <c r="H4221" s="17" t="s">
        <v>27</v>
      </c>
      <c r="I4221" s="18">
        <v>43620</v>
      </c>
      <c r="J4221" s="17" t="s">
        <v>44</v>
      </c>
    </row>
    <row r="4222" spans="1:10">
      <c r="A4222" s="17" t="s">
        <v>24</v>
      </c>
      <c r="B4222" s="17" t="s">
        <v>1318</v>
      </c>
      <c r="C4222" s="17" t="s">
        <v>1319</v>
      </c>
      <c r="D4222" s="17" t="s">
        <v>44</v>
      </c>
      <c r="E4222" s="17" t="s">
        <v>40</v>
      </c>
      <c r="F4222" s="17" t="s">
        <v>45</v>
      </c>
      <c r="G4222">
        <v>-11.99</v>
      </c>
      <c r="H4222" s="17" t="s">
        <v>27</v>
      </c>
      <c r="I4222" s="18">
        <v>43619</v>
      </c>
      <c r="J4222" s="17" t="s">
        <v>44</v>
      </c>
    </row>
    <row r="4223" spans="1:10">
      <c r="A4223" s="17" t="s">
        <v>24</v>
      </c>
      <c r="B4223" s="17" t="s">
        <v>1320</v>
      </c>
      <c r="C4223" s="17" t="s">
        <v>353</v>
      </c>
      <c r="D4223" s="17" t="s">
        <v>44</v>
      </c>
      <c r="E4223" s="17" t="s">
        <v>40</v>
      </c>
      <c r="F4223" s="17" t="s">
        <v>45</v>
      </c>
      <c r="G4223">
        <v>-1</v>
      </c>
      <c r="H4223" s="17" t="s">
        <v>27</v>
      </c>
      <c r="I4223" s="18">
        <v>43619</v>
      </c>
      <c r="J4223" s="17" t="s">
        <v>44</v>
      </c>
    </row>
    <row r="4224" spans="1:10">
      <c r="A4224" s="17" t="s">
        <v>24</v>
      </c>
      <c r="B4224" s="17" t="s">
        <v>1321</v>
      </c>
      <c r="C4224" s="17" t="s">
        <v>1322</v>
      </c>
      <c r="D4224" s="17" t="s">
        <v>44</v>
      </c>
      <c r="E4224" s="17" t="s">
        <v>40</v>
      </c>
      <c r="F4224" s="17" t="s">
        <v>45</v>
      </c>
      <c r="G4224">
        <v>-29.1</v>
      </c>
      <c r="H4224" s="17" t="s">
        <v>27</v>
      </c>
      <c r="I4224" s="18">
        <v>43619</v>
      </c>
      <c r="J4224" s="17" t="s">
        <v>44</v>
      </c>
    </row>
    <row r="4225" spans="1:10">
      <c r="A4225" s="17" t="s">
        <v>24</v>
      </c>
      <c r="B4225" s="17" t="s">
        <v>1323</v>
      </c>
      <c r="C4225" s="17" t="s">
        <v>135</v>
      </c>
      <c r="D4225" s="17" t="s">
        <v>44</v>
      </c>
      <c r="E4225" s="17" t="s">
        <v>40</v>
      </c>
      <c r="F4225" s="17" t="s">
        <v>45</v>
      </c>
      <c r="G4225">
        <v>-33.5</v>
      </c>
      <c r="H4225" s="17" t="s">
        <v>27</v>
      </c>
      <c r="I4225" s="18">
        <v>43619</v>
      </c>
      <c r="J4225" s="17" t="s">
        <v>44</v>
      </c>
    </row>
    <row r="4226" spans="1:10">
      <c r="A4226" s="17" t="s">
        <v>24</v>
      </c>
      <c r="B4226" s="17" t="s">
        <v>1324</v>
      </c>
      <c r="C4226" s="17" t="s">
        <v>135</v>
      </c>
      <c r="D4226" s="17" t="s">
        <v>44</v>
      </c>
      <c r="E4226" s="17" t="s">
        <v>40</v>
      </c>
      <c r="F4226" s="17" t="s">
        <v>45</v>
      </c>
      <c r="G4226">
        <v>-43.3</v>
      </c>
      <c r="H4226" s="17" t="s">
        <v>27</v>
      </c>
      <c r="I4226" s="18">
        <v>43619</v>
      </c>
      <c r="J4226" s="17" t="s">
        <v>44</v>
      </c>
    </row>
    <row r="4227" spans="1:10">
      <c r="A4227" s="17" t="s">
        <v>24</v>
      </c>
      <c r="B4227" s="17" t="s">
        <v>1325</v>
      </c>
      <c r="C4227" s="17" t="s">
        <v>171</v>
      </c>
      <c r="D4227" s="17" t="s">
        <v>44</v>
      </c>
      <c r="E4227" s="17" t="s">
        <v>40</v>
      </c>
      <c r="F4227" s="17" t="s">
        <v>45</v>
      </c>
      <c r="G4227">
        <v>-81</v>
      </c>
      <c r="H4227" s="17" t="s">
        <v>27</v>
      </c>
      <c r="I4227" s="18">
        <v>43619</v>
      </c>
      <c r="J4227" s="17" t="s">
        <v>44</v>
      </c>
    </row>
    <row r="4228" spans="1:10">
      <c r="A4228" s="17" t="s">
        <v>24</v>
      </c>
      <c r="B4228" s="17" t="s">
        <v>1326</v>
      </c>
      <c r="C4228" s="17" t="s">
        <v>782</v>
      </c>
      <c r="D4228" s="17" t="s">
        <v>44</v>
      </c>
      <c r="E4228" s="17" t="s">
        <v>40</v>
      </c>
      <c r="F4228" s="17" t="s">
        <v>45</v>
      </c>
      <c r="G4228">
        <v>-2159.06</v>
      </c>
      <c r="H4228" s="17" t="s">
        <v>27</v>
      </c>
      <c r="I4228" s="18">
        <v>43619</v>
      </c>
      <c r="J4228" s="17" t="s">
        <v>44</v>
      </c>
    </row>
    <row r="4229" spans="1:10">
      <c r="A4229" s="17" t="s">
        <v>24</v>
      </c>
      <c r="B4229" s="17" t="s">
        <v>1327</v>
      </c>
      <c r="C4229" s="17" t="s">
        <v>1328</v>
      </c>
      <c r="D4229" s="17" t="s">
        <v>44</v>
      </c>
      <c r="E4229" s="17" t="s">
        <v>40</v>
      </c>
      <c r="F4229" s="17" t="s">
        <v>45</v>
      </c>
      <c r="G4229">
        <v>-29.65</v>
      </c>
      <c r="H4229" s="17" t="s">
        <v>27</v>
      </c>
      <c r="I4229" s="18">
        <v>43616</v>
      </c>
      <c r="J4229" s="17" t="s">
        <v>44</v>
      </c>
    </row>
    <row r="4230" spans="1:10">
      <c r="A4230" s="17" t="s">
        <v>24</v>
      </c>
      <c r="B4230" s="17" t="s">
        <v>1329</v>
      </c>
      <c r="C4230" s="17" t="s">
        <v>98</v>
      </c>
      <c r="D4230" s="17" t="s">
        <v>44</v>
      </c>
      <c r="E4230" s="17" t="s">
        <v>40</v>
      </c>
      <c r="F4230" s="17" t="s">
        <v>45</v>
      </c>
      <c r="G4230">
        <v>-46.95</v>
      </c>
      <c r="H4230" s="17" t="s">
        <v>27</v>
      </c>
      <c r="I4230" s="18">
        <v>43615</v>
      </c>
      <c r="J4230" s="17" t="s">
        <v>44</v>
      </c>
    </row>
    <row r="4231" spans="1:10">
      <c r="A4231" s="17" t="s">
        <v>24</v>
      </c>
      <c r="B4231" s="17" t="s">
        <v>1330</v>
      </c>
      <c r="C4231" s="17" t="s">
        <v>1331</v>
      </c>
      <c r="D4231" s="17" t="s">
        <v>44</v>
      </c>
      <c r="E4231" s="17" t="s">
        <v>40</v>
      </c>
      <c r="F4231" s="17" t="s">
        <v>45</v>
      </c>
      <c r="G4231">
        <v>-18.899999999999999</v>
      </c>
      <c r="H4231" s="17" t="s">
        <v>27</v>
      </c>
      <c r="I4231" s="18">
        <v>43615</v>
      </c>
      <c r="J4231" s="17" t="s">
        <v>44</v>
      </c>
    </row>
    <row r="4232" spans="1:10">
      <c r="A4232" s="17" t="s">
        <v>24</v>
      </c>
      <c r="B4232" s="17" t="s">
        <v>1332</v>
      </c>
      <c r="C4232" s="17" t="s">
        <v>760</v>
      </c>
      <c r="D4232" s="17" t="s">
        <v>44</v>
      </c>
      <c r="E4232" s="17" t="s">
        <v>40</v>
      </c>
      <c r="F4232" s="17" t="s">
        <v>45</v>
      </c>
      <c r="G4232">
        <v>-1131.68</v>
      </c>
      <c r="H4232" s="17" t="s">
        <v>27</v>
      </c>
      <c r="I4232" s="18">
        <v>43614</v>
      </c>
      <c r="J4232" s="17" t="s">
        <v>44</v>
      </c>
    </row>
    <row r="4233" spans="1:10">
      <c r="A4233" s="17" t="s">
        <v>24</v>
      </c>
      <c r="B4233" s="17" t="s">
        <v>1333</v>
      </c>
      <c r="C4233" s="17" t="s">
        <v>1334</v>
      </c>
      <c r="D4233" s="17" t="s">
        <v>44</v>
      </c>
      <c r="E4233" s="17" t="s">
        <v>40</v>
      </c>
      <c r="F4233" s="17" t="s">
        <v>45</v>
      </c>
      <c r="G4233">
        <v>-50</v>
      </c>
      <c r="H4233" s="17" t="s">
        <v>27</v>
      </c>
      <c r="I4233" s="18">
        <v>43614</v>
      </c>
      <c r="J4233" s="17" t="s">
        <v>44</v>
      </c>
    </row>
    <row r="4234" spans="1:10">
      <c r="A4234" s="17" t="s">
        <v>24</v>
      </c>
      <c r="B4234" s="17" t="s">
        <v>1335</v>
      </c>
      <c r="C4234" s="17" t="s">
        <v>135</v>
      </c>
      <c r="D4234" s="17" t="s">
        <v>44</v>
      </c>
      <c r="E4234" s="17" t="s">
        <v>40</v>
      </c>
      <c r="F4234" s="17" t="s">
        <v>45</v>
      </c>
      <c r="G4234">
        <v>-20.8</v>
      </c>
      <c r="H4234" s="17" t="s">
        <v>27</v>
      </c>
      <c r="I4234" s="18">
        <v>43614</v>
      </c>
      <c r="J4234" s="17" t="s">
        <v>44</v>
      </c>
    </row>
    <row r="4235" spans="1:10">
      <c r="A4235" s="17" t="s">
        <v>24</v>
      </c>
      <c r="B4235" s="17" t="s">
        <v>1336</v>
      </c>
      <c r="C4235" s="17" t="s">
        <v>491</v>
      </c>
      <c r="D4235" s="17" t="s">
        <v>1337</v>
      </c>
      <c r="E4235" s="17" t="s">
        <v>40</v>
      </c>
      <c r="F4235" s="17" t="s">
        <v>56</v>
      </c>
      <c r="G4235">
        <v>-4800</v>
      </c>
      <c r="H4235" s="17" t="s">
        <v>27</v>
      </c>
      <c r="I4235" s="18">
        <v>43614</v>
      </c>
      <c r="J4235" s="17" t="s">
        <v>44</v>
      </c>
    </row>
    <row r="4236" spans="1:10">
      <c r="A4236" s="17" t="s">
        <v>24</v>
      </c>
      <c r="B4236" s="17" t="s">
        <v>1338</v>
      </c>
      <c r="C4236" s="17" t="s">
        <v>1339</v>
      </c>
      <c r="D4236" s="17" t="s">
        <v>44</v>
      </c>
      <c r="E4236" s="17" t="s">
        <v>40</v>
      </c>
      <c r="F4236" s="17" t="s">
        <v>45</v>
      </c>
      <c r="G4236">
        <v>-14.4</v>
      </c>
      <c r="H4236" s="17" t="s">
        <v>27</v>
      </c>
      <c r="I4236" s="18">
        <v>43613</v>
      </c>
      <c r="J4236" s="17" t="s">
        <v>44</v>
      </c>
    </row>
    <row r="4237" spans="1:10">
      <c r="A4237" s="17" t="s">
        <v>24</v>
      </c>
      <c r="B4237" s="17" t="s">
        <v>1340</v>
      </c>
      <c r="C4237" s="17" t="s">
        <v>1341</v>
      </c>
      <c r="D4237" s="17" t="s">
        <v>44</v>
      </c>
      <c r="E4237" s="17" t="s">
        <v>40</v>
      </c>
      <c r="F4237" s="17" t="s">
        <v>45</v>
      </c>
      <c r="G4237">
        <v>-2.2000000000000002</v>
      </c>
      <c r="H4237" s="17" t="s">
        <v>27</v>
      </c>
      <c r="I4237" s="18">
        <v>43613</v>
      </c>
      <c r="J4237" s="17" t="s">
        <v>44</v>
      </c>
    </row>
    <row r="4238" spans="1:10">
      <c r="A4238" s="17" t="s">
        <v>24</v>
      </c>
      <c r="B4238" s="17" t="s">
        <v>1342</v>
      </c>
      <c r="C4238" s="17" t="s">
        <v>1343</v>
      </c>
      <c r="D4238" s="17" t="s">
        <v>44</v>
      </c>
      <c r="E4238" s="17" t="s">
        <v>40</v>
      </c>
      <c r="F4238" s="17" t="s">
        <v>45</v>
      </c>
      <c r="G4238">
        <v>-9.99</v>
      </c>
      <c r="H4238" s="17" t="s">
        <v>27</v>
      </c>
      <c r="I4238" s="18">
        <v>43613</v>
      </c>
      <c r="J4238" s="17" t="s">
        <v>44</v>
      </c>
    </row>
    <row r="4239" spans="1:10">
      <c r="A4239" s="17" t="s">
        <v>24</v>
      </c>
      <c r="B4239" s="17" t="s">
        <v>1344</v>
      </c>
      <c r="C4239" s="17" t="s">
        <v>1345</v>
      </c>
      <c r="D4239" s="17" t="s">
        <v>44</v>
      </c>
      <c r="E4239" s="17" t="s">
        <v>40</v>
      </c>
      <c r="F4239" s="17" t="s">
        <v>45</v>
      </c>
      <c r="G4239">
        <v>-6.5</v>
      </c>
      <c r="H4239" s="17" t="s">
        <v>27</v>
      </c>
      <c r="I4239" s="18">
        <v>43613</v>
      </c>
      <c r="J4239" s="17" t="s">
        <v>44</v>
      </c>
    </row>
    <row r="4240" spans="1:10">
      <c r="A4240" s="17" t="s">
        <v>24</v>
      </c>
      <c r="B4240" s="17" t="s">
        <v>1346</v>
      </c>
      <c r="C4240" s="17" t="s">
        <v>1347</v>
      </c>
      <c r="D4240" s="17" t="s">
        <v>44</v>
      </c>
      <c r="E4240" s="17" t="s">
        <v>40</v>
      </c>
      <c r="F4240" s="17" t="s">
        <v>45</v>
      </c>
      <c r="G4240">
        <v>-66.8</v>
      </c>
      <c r="H4240" s="17" t="s">
        <v>27</v>
      </c>
      <c r="I4240" s="18">
        <v>43613</v>
      </c>
      <c r="J4240" s="17" t="s">
        <v>44</v>
      </c>
    </row>
    <row r="4241" spans="1:10">
      <c r="A4241" s="17" t="s">
        <v>24</v>
      </c>
      <c r="B4241" s="17" t="s">
        <v>1348</v>
      </c>
      <c r="C4241" s="17" t="s">
        <v>1349</v>
      </c>
      <c r="D4241" s="17" t="s">
        <v>44</v>
      </c>
      <c r="E4241" s="17" t="s">
        <v>40</v>
      </c>
      <c r="F4241" s="17" t="s">
        <v>45</v>
      </c>
      <c r="G4241">
        <v>-10</v>
      </c>
      <c r="H4241" s="17" t="s">
        <v>27</v>
      </c>
      <c r="I4241" s="18">
        <v>43613</v>
      </c>
      <c r="J4241" s="17" t="s">
        <v>44</v>
      </c>
    </row>
    <row r="4242" spans="1:10">
      <c r="A4242" s="17" t="s">
        <v>24</v>
      </c>
      <c r="B4242" s="17" t="s">
        <v>1350</v>
      </c>
      <c r="C4242" s="17" t="s">
        <v>1228</v>
      </c>
      <c r="D4242" s="17" t="s">
        <v>1351</v>
      </c>
      <c r="E4242" s="17" t="s">
        <v>40</v>
      </c>
      <c r="F4242" s="17" t="s">
        <v>56</v>
      </c>
      <c r="G4242">
        <v>-2866.75</v>
      </c>
      <c r="H4242" s="17" t="s">
        <v>27</v>
      </c>
      <c r="I4242" s="18">
        <v>43613</v>
      </c>
      <c r="J4242" s="17" t="s">
        <v>44</v>
      </c>
    </row>
    <row r="4243" spans="1:10">
      <c r="A4243" s="17" t="s">
        <v>24</v>
      </c>
      <c r="B4243" s="17" t="s">
        <v>1352</v>
      </c>
      <c r="C4243" s="17" t="s">
        <v>38</v>
      </c>
      <c r="D4243" s="17" t="s">
        <v>1353</v>
      </c>
      <c r="E4243" s="17" t="s">
        <v>40</v>
      </c>
      <c r="F4243" s="17" t="s">
        <v>41</v>
      </c>
      <c r="G4243">
        <v>-16.53</v>
      </c>
      <c r="H4243" s="17" t="s">
        <v>27</v>
      </c>
      <c r="I4243" s="18">
        <v>43612</v>
      </c>
      <c r="J4243" s="17" t="s">
        <v>44</v>
      </c>
    </row>
    <row r="4244" spans="1:10">
      <c r="A4244" s="17" t="s">
        <v>24</v>
      </c>
      <c r="B4244" s="17" t="s">
        <v>1354</v>
      </c>
      <c r="C4244" s="17" t="s">
        <v>1355</v>
      </c>
      <c r="D4244" s="17" t="s">
        <v>44</v>
      </c>
      <c r="E4244" s="17" t="s">
        <v>40</v>
      </c>
      <c r="F4244" s="17" t="s">
        <v>45</v>
      </c>
      <c r="G4244">
        <v>-689.68</v>
      </c>
      <c r="H4244" s="17" t="s">
        <v>27</v>
      </c>
      <c r="I4244" s="18">
        <v>43612</v>
      </c>
      <c r="J4244" s="17" t="s">
        <v>44</v>
      </c>
    </row>
    <row r="4245" spans="1:10">
      <c r="A4245" s="17" t="s">
        <v>24</v>
      </c>
      <c r="B4245" s="17" t="s">
        <v>1356</v>
      </c>
      <c r="C4245" s="17" t="s">
        <v>1357</v>
      </c>
      <c r="D4245" s="17" t="s">
        <v>44</v>
      </c>
      <c r="E4245" s="17" t="s">
        <v>40</v>
      </c>
      <c r="F4245" s="17" t="s">
        <v>45</v>
      </c>
      <c r="G4245">
        <v>-19.899999999999999</v>
      </c>
      <c r="H4245" s="17" t="s">
        <v>27</v>
      </c>
      <c r="I4245" s="18">
        <v>43612</v>
      </c>
      <c r="J4245" s="17" t="s">
        <v>44</v>
      </c>
    </row>
    <row r="4246" spans="1:10">
      <c r="A4246" s="17" t="s">
        <v>24</v>
      </c>
      <c r="B4246" s="17" t="s">
        <v>1358</v>
      </c>
      <c r="C4246" s="17" t="s">
        <v>1359</v>
      </c>
      <c r="D4246" s="17" t="s">
        <v>44</v>
      </c>
      <c r="E4246" s="17" t="s">
        <v>40</v>
      </c>
      <c r="F4246" s="17" t="s">
        <v>45</v>
      </c>
      <c r="G4246">
        <v>-10.5</v>
      </c>
      <c r="H4246" s="17" t="s">
        <v>27</v>
      </c>
      <c r="I4246" s="18">
        <v>43612</v>
      </c>
      <c r="J4246" s="17" t="s">
        <v>44</v>
      </c>
    </row>
    <row r="4247" spans="1:10">
      <c r="A4247" s="17" t="s">
        <v>24</v>
      </c>
      <c r="B4247" s="17" t="s">
        <v>1360</v>
      </c>
      <c r="C4247" s="17" t="s">
        <v>47</v>
      </c>
      <c r="D4247" s="17" t="s">
        <v>44</v>
      </c>
      <c r="E4247" s="17" t="s">
        <v>40</v>
      </c>
      <c r="F4247" s="17" t="s">
        <v>48</v>
      </c>
      <c r="G4247">
        <v>-1.02</v>
      </c>
      <c r="H4247" s="17" t="s">
        <v>27</v>
      </c>
      <c r="I4247" s="18">
        <v>43632</v>
      </c>
      <c r="J4247" s="17" t="s">
        <v>44</v>
      </c>
    </row>
    <row r="4248" spans="1:10">
      <c r="A4248" s="17" t="s">
        <v>24</v>
      </c>
      <c r="B4248" s="17" t="s">
        <v>1361</v>
      </c>
      <c r="C4248" s="17" t="s">
        <v>1362</v>
      </c>
      <c r="D4248" s="17" t="s">
        <v>44</v>
      </c>
      <c r="E4248" s="17" t="s">
        <v>40</v>
      </c>
      <c r="F4248" s="17" t="s">
        <v>45</v>
      </c>
      <c r="G4248">
        <v>-50.6</v>
      </c>
      <c r="H4248" s="17" t="s">
        <v>27</v>
      </c>
      <c r="I4248" s="18">
        <v>43609</v>
      </c>
      <c r="J4248" s="17" t="s">
        <v>44</v>
      </c>
    </row>
    <row r="4249" spans="1:10">
      <c r="A4249" s="17" t="s">
        <v>24</v>
      </c>
      <c r="B4249" s="17" t="s">
        <v>1363</v>
      </c>
      <c r="C4249" s="17" t="s">
        <v>1364</v>
      </c>
      <c r="D4249" s="17" t="s">
        <v>44</v>
      </c>
      <c r="E4249" s="17" t="s">
        <v>40</v>
      </c>
      <c r="F4249" s="17" t="s">
        <v>45</v>
      </c>
      <c r="G4249">
        <v>-41.4</v>
      </c>
      <c r="H4249" s="17" t="s">
        <v>27</v>
      </c>
      <c r="I4249" s="18">
        <v>43609</v>
      </c>
      <c r="J4249" s="17" t="s">
        <v>44</v>
      </c>
    </row>
    <row r="4250" spans="1:10">
      <c r="A4250" s="17" t="s">
        <v>24</v>
      </c>
      <c r="B4250" s="17" t="s">
        <v>1365</v>
      </c>
      <c r="C4250" s="17" t="s">
        <v>129</v>
      </c>
      <c r="D4250" s="17" t="s">
        <v>44</v>
      </c>
      <c r="E4250" s="17" t="s">
        <v>40</v>
      </c>
      <c r="F4250" s="17" t="s">
        <v>45</v>
      </c>
      <c r="G4250">
        <v>-41.08</v>
      </c>
      <c r="H4250" s="17" t="s">
        <v>27</v>
      </c>
      <c r="I4250" s="18">
        <v>43609</v>
      </c>
      <c r="J4250" s="17" t="s">
        <v>44</v>
      </c>
    </row>
    <row r="4251" spans="1:10">
      <c r="A4251" s="17" t="s">
        <v>24</v>
      </c>
      <c r="B4251" s="17" t="s">
        <v>1366</v>
      </c>
      <c r="C4251" s="17" t="s">
        <v>1367</v>
      </c>
      <c r="D4251" s="17" t="s">
        <v>44</v>
      </c>
      <c r="E4251" s="17" t="s">
        <v>40</v>
      </c>
      <c r="F4251" s="17" t="s">
        <v>45</v>
      </c>
      <c r="G4251">
        <v>-241.98</v>
      </c>
      <c r="H4251" s="17" t="s">
        <v>27</v>
      </c>
      <c r="I4251" s="18">
        <v>43609</v>
      </c>
      <c r="J4251" s="17" t="s">
        <v>44</v>
      </c>
    </row>
    <row r="4252" spans="1:10">
      <c r="A4252" s="17" t="s">
        <v>24</v>
      </c>
      <c r="B4252" s="17" t="s">
        <v>1368</v>
      </c>
      <c r="C4252" s="17" t="s">
        <v>1369</v>
      </c>
      <c r="D4252" s="17" t="s">
        <v>44</v>
      </c>
      <c r="E4252" s="17" t="s">
        <v>40</v>
      </c>
      <c r="F4252" s="17" t="s">
        <v>45</v>
      </c>
      <c r="G4252">
        <v>-6.6</v>
      </c>
      <c r="H4252" s="17" t="s">
        <v>27</v>
      </c>
      <c r="I4252" s="18">
        <v>43609</v>
      </c>
      <c r="J4252" s="17" t="s">
        <v>44</v>
      </c>
    </row>
    <row r="4253" spans="1:10">
      <c r="A4253" s="17" t="s">
        <v>24</v>
      </c>
      <c r="B4253" s="17" t="s">
        <v>1370</v>
      </c>
      <c r="C4253" s="17" t="s">
        <v>1371</v>
      </c>
      <c r="D4253" s="17" t="s">
        <v>44</v>
      </c>
      <c r="E4253" s="17" t="s">
        <v>40</v>
      </c>
      <c r="F4253" s="17" t="s">
        <v>45</v>
      </c>
      <c r="G4253">
        <v>-11.9</v>
      </c>
      <c r="H4253" s="17" t="s">
        <v>27</v>
      </c>
      <c r="I4253" s="18">
        <v>43608</v>
      </c>
      <c r="J4253" s="17" t="s">
        <v>44</v>
      </c>
    </row>
    <row r="4254" spans="1:10">
      <c r="A4254" s="17" t="s">
        <v>24</v>
      </c>
      <c r="B4254" s="17" t="s">
        <v>1372</v>
      </c>
      <c r="C4254" s="17" t="s">
        <v>826</v>
      </c>
      <c r="D4254" s="17" t="s">
        <v>44</v>
      </c>
      <c r="E4254" s="17" t="s">
        <v>40</v>
      </c>
      <c r="F4254" s="17" t="s">
        <v>45</v>
      </c>
      <c r="G4254">
        <v>-21.8</v>
      </c>
      <c r="H4254" s="17" t="s">
        <v>27</v>
      </c>
      <c r="I4254" s="18">
        <v>43607</v>
      </c>
      <c r="J4254" s="17" t="s">
        <v>44</v>
      </c>
    </row>
    <row r="4255" spans="1:10">
      <c r="A4255" s="17" t="s">
        <v>24</v>
      </c>
      <c r="B4255" s="17" t="s">
        <v>1373</v>
      </c>
      <c r="C4255" s="17" t="s">
        <v>1374</v>
      </c>
      <c r="D4255" s="17" t="s">
        <v>44</v>
      </c>
      <c r="E4255" s="17" t="s">
        <v>40</v>
      </c>
      <c r="F4255" s="17" t="s">
        <v>45</v>
      </c>
      <c r="G4255">
        <v>-21</v>
      </c>
      <c r="H4255" s="17" t="s">
        <v>27</v>
      </c>
      <c r="I4255" s="18">
        <v>43606</v>
      </c>
      <c r="J4255" s="17" t="s">
        <v>44</v>
      </c>
    </row>
    <row r="4256" spans="1:10">
      <c r="A4256" s="17" t="s">
        <v>24</v>
      </c>
      <c r="B4256" s="17" t="s">
        <v>1375</v>
      </c>
      <c r="C4256" s="17" t="s">
        <v>1233</v>
      </c>
      <c r="D4256" s="17" t="s">
        <v>44</v>
      </c>
      <c r="E4256" s="17" t="s">
        <v>40</v>
      </c>
      <c r="F4256" s="17" t="s">
        <v>45</v>
      </c>
      <c r="G4256">
        <v>-112</v>
      </c>
      <c r="H4256" s="17" t="s">
        <v>27</v>
      </c>
      <c r="I4256" s="18">
        <v>43606</v>
      </c>
      <c r="J4256" s="17" t="s">
        <v>44</v>
      </c>
    </row>
    <row r="4257" spans="1:10">
      <c r="A4257" s="17" t="s">
        <v>24</v>
      </c>
      <c r="B4257" s="17" t="s">
        <v>1376</v>
      </c>
      <c r="C4257" s="17" t="s">
        <v>142</v>
      </c>
      <c r="D4257" s="17" t="s">
        <v>1377</v>
      </c>
      <c r="E4257" s="17" t="s">
        <v>59</v>
      </c>
      <c r="F4257" s="17" t="s">
        <v>144</v>
      </c>
      <c r="G4257">
        <v>16632</v>
      </c>
      <c r="H4257" s="17" t="s">
        <v>27</v>
      </c>
      <c r="I4257" s="18">
        <v>43605</v>
      </c>
      <c r="J4257" s="17" t="s">
        <v>44</v>
      </c>
    </row>
    <row r="4258" spans="1:10">
      <c r="A4258" s="17" t="s">
        <v>24</v>
      </c>
      <c r="B4258" s="17" t="s">
        <v>1378</v>
      </c>
      <c r="C4258" s="17" t="s">
        <v>370</v>
      </c>
      <c r="D4258" s="17" t="s">
        <v>44</v>
      </c>
      <c r="E4258" s="17" t="s">
        <v>40</v>
      </c>
      <c r="F4258" s="17" t="s">
        <v>45</v>
      </c>
      <c r="G4258">
        <v>-5.99</v>
      </c>
      <c r="H4258" s="17" t="s">
        <v>27</v>
      </c>
      <c r="I4258" s="18">
        <v>43605</v>
      </c>
      <c r="J4258" s="17" t="s">
        <v>44</v>
      </c>
    </row>
    <row r="4259" spans="1:10">
      <c r="A4259" s="17" t="s">
        <v>24</v>
      </c>
      <c r="B4259" s="17" t="s">
        <v>1379</v>
      </c>
      <c r="C4259" s="17" t="s">
        <v>1380</v>
      </c>
      <c r="D4259" s="17" t="s">
        <v>44</v>
      </c>
      <c r="E4259" s="17" t="s">
        <v>40</v>
      </c>
      <c r="F4259" s="17" t="s">
        <v>45</v>
      </c>
      <c r="G4259">
        <v>-46.5</v>
      </c>
      <c r="H4259" s="17" t="s">
        <v>27</v>
      </c>
      <c r="I4259" s="18">
        <v>43602</v>
      </c>
      <c r="J4259" s="17" t="s">
        <v>44</v>
      </c>
    </row>
    <row r="4260" spans="1:10">
      <c r="A4260" s="17" t="s">
        <v>24</v>
      </c>
      <c r="B4260" s="17" t="s">
        <v>1381</v>
      </c>
      <c r="C4260" s="17" t="s">
        <v>1382</v>
      </c>
      <c r="D4260" s="17" t="s">
        <v>44</v>
      </c>
      <c r="E4260" s="17" t="s">
        <v>40</v>
      </c>
      <c r="F4260" s="17" t="s">
        <v>45</v>
      </c>
      <c r="G4260">
        <v>-35.1</v>
      </c>
      <c r="H4260" s="17" t="s">
        <v>27</v>
      </c>
      <c r="I4260" s="18">
        <v>43602</v>
      </c>
      <c r="J4260" s="17" t="s">
        <v>44</v>
      </c>
    </row>
    <row r="4261" spans="1:10">
      <c r="A4261" s="17" t="s">
        <v>24</v>
      </c>
      <c r="B4261" s="17" t="s">
        <v>1383</v>
      </c>
      <c r="C4261" s="17" t="s">
        <v>135</v>
      </c>
      <c r="D4261" s="17" t="s">
        <v>44</v>
      </c>
      <c r="E4261" s="17" t="s">
        <v>40</v>
      </c>
      <c r="F4261" s="17" t="s">
        <v>45</v>
      </c>
      <c r="G4261">
        <v>-79.5</v>
      </c>
      <c r="H4261" s="17" t="s">
        <v>27</v>
      </c>
      <c r="I4261" s="18">
        <v>43602</v>
      </c>
      <c r="J4261" s="17" t="s">
        <v>44</v>
      </c>
    </row>
    <row r="4262" spans="1:10">
      <c r="A4262" s="17" t="s">
        <v>24</v>
      </c>
      <c r="B4262" s="17" t="s">
        <v>1384</v>
      </c>
      <c r="C4262" s="17" t="s">
        <v>47</v>
      </c>
      <c r="D4262" s="17" t="s">
        <v>44</v>
      </c>
      <c r="E4262" s="17" t="s">
        <v>40</v>
      </c>
      <c r="F4262" s="17" t="s">
        <v>48</v>
      </c>
      <c r="G4262">
        <v>-19.2</v>
      </c>
      <c r="H4262" s="17" t="s">
        <v>27</v>
      </c>
      <c r="I4262" s="18">
        <v>43632</v>
      </c>
      <c r="J4262" s="17" t="s">
        <v>44</v>
      </c>
    </row>
    <row r="4263" spans="1:10">
      <c r="A4263" s="17" t="s">
        <v>24</v>
      </c>
      <c r="B4263" s="17" t="s">
        <v>1385</v>
      </c>
      <c r="C4263" s="17" t="s">
        <v>1386</v>
      </c>
      <c r="D4263" s="17" t="s">
        <v>44</v>
      </c>
      <c r="E4263" s="17" t="s">
        <v>40</v>
      </c>
      <c r="F4263" s="17" t="s">
        <v>45</v>
      </c>
      <c r="G4263">
        <v>-41.5</v>
      </c>
      <c r="H4263" s="17" t="s">
        <v>27</v>
      </c>
      <c r="I4263" s="18">
        <v>43600</v>
      </c>
      <c r="J4263" s="17" t="s">
        <v>44</v>
      </c>
    </row>
    <row r="4264" spans="1:10">
      <c r="A4264" s="17" t="s">
        <v>24</v>
      </c>
      <c r="B4264" s="17" t="s">
        <v>1387</v>
      </c>
      <c r="C4264" s="17" t="s">
        <v>104</v>
      </c>
      <c r="D4264" s="17" t="s">
        <v>1388</v>
      </c>
      <c r="E4264" s="17" t="s">
        <v>40</v>
      </c>
      <c r="F4264" s="17" t="s">
        <v>41</v>
      </c>
      <c r="G4264">
        <v>-759</v>
      </c>
      <c r="H4264" s="17" t="s">
        <v>27</v>
      </c>
      <c r="I4264" s="18">
        <v>43600</v>
      </c>
      <c r="J4264" s="17" t="s">
        <v>44</v>
      </c>
    </row>
    <row r="4265" spans="1:10">
      <c r="A4265" s="17" t="s">
        <v>24</v>
      </c>
      <c r="B4265" s="17" t="s">
        <v>1389</v>
      </c>
      <c r="C4265" s="17" t="s">
        <v>1390</v>
      </c>
      <c r="D4265" s="17" t="s">
        <v>44</v>
      </c>
      <c r="E4265" s="17" t="s">
        <v>40</v>
      </c>
      <c r="F4265" s="17" t="s">
        <v>45</v>
      </c>
      <c r="G4265">
        <v>-22.4</v>
      </c>
      <c r="H4265" s="17" t="s">
        <v>27</v>
      </c>
      <c r="I4265" s="18">
        <v>43599</v>
      </c>
      <c r="J4265" s="17" t="s">
        <v>44</v>
      </c>
    </row>
    <row r="4266" spans="1:10">
      <c r="A4266" s="17" t="s">
        <v>24</v>
      </c>
      <c r="B4266" s="17" t="s">
        <v>1391</v>
      </c>
      <c r="C4266" s="17" t="s">
        <v>1392</v>
      </c>
      <c r="D4266" s="17" t="s">
        <v>44</v>
      </c>
      <c r="E4266" s="17" t="s">
        <v>40</v>
      </c>
      <c r="F4266" s="17" t="s">
        <v>45</v>
      </c>
      <c r="G4266">
        <v>-34.99</v>
      </c>
      <c r="H4266" s="17" t="s">
        <v>27</v>
      </c>
      <c r="I4266" s="18">
        <v>43598</v>
      </c>
      <c r="J4266" s="17" t="s">
        <v>44</v>
      </c>
    </row>
    <row r="4267" spans="1:10">
      <c r="A4267" s="17" t="s">
        <v>24</v>
      </c>
      <c r="B4267" s="17" t="s">
        <v>1393</v>
      </c>
      <c r="C4267" s="17" t="s">
        <v>47</v>
      </c>
      <c r="D4267" s="17" t="s">
        <v>44</v>
      </c>
      <c r="E4267" s="17" t="s">
        <v>40</v>
      </c>
      <c r="F4267" s="17" t="s">
        <v>48</v>
      </c>
      <c r="G4267">
        <v>-0.26</v>
      </c>
      <c r="H4267" s="17" t="s">
        <v>27</v>
      </c>
      <c r="I4267" s="18">
        <v>43601</v>
      </c>
      <c r="J4267" s="17" t="s">
        <v>44</v>
      </c>
    </row>
    <row r="4268" spans="1:10">
      <c r="A4268" s="17" t="s">
        <v>24</v>
      </c>
      <c r="B4268" s="17" t="s">
        <v>1394</v>
      </c>
      <c r="C4268" s="17" t="s">
        <v>1395</v>
      </c>
      <c r="D4268" s="17" t="s">
        <v>44</v>
      </c>
      <c r="E4268" s="17" t="s">
        <v>40</v>
      </c>
      <c r="F4268" s="17" t="s">
        <v>45</v>
      </c>
      <c r="G4268">
        <v>-156.97999999999999</v>
      </c>
      <c r="H4268" s="17" t="s">
        <v>27</v>
      </c>
      <c r="I4268" s="18">
        <v>43595</v>
      </c>
      <c r="J4268" s="17" t="s">
        <v>44</v>
      </c>
    </row>
    <row r="4269" spans="1:10">
      <c r="A4269" s="17" t="s">
        <v>24</v>
      </c>
      <c r="B4269" s="17" t="s">
        <v>1396</v>
      </c>
      <c r="C4269" s="17" t="s">
        <v>1397</v>
      </c>
      <c r="D4269" s="17" t="s">
        <v>44</v>
      </c>
      <c r="E4269" s="17" t="s">
        <v>40</v>
      </c>
      <c r="F4269" s="17" t="s">
        <v>45</v>
      </c>
      <c r="G4269">
        <v>-12.53</v>
      </c>
      <c r="H4269" s="17" t="s">
        <v>27</v>
      </c>
      <c r="I4269" s="18">
        <v>43595</v>
      </c>
      <c r="J4269" s="17" t="s">
        <v>44</v>
      </c>
    </row>
    <row r="4270" spans="1:10">
      <c r="A4270" s="17" t="s">
        <v>24</v>
      </c>
      <c r="B4270" s="17" t="s">
        <v>1398</v>
      </c>
      <c r="C4270" s="17" t="s">
        <v>1399</v>
      </c>
      <c r="D4270" s="17" t="s">
        <v>44</v>
      </c>
      <c r="E4270" s="17" t="s">
        <v>40</v>
      </c>
      <c r="F4270" s="17" t="s">
        <v>45</v>
      </c>
      <c r="G4270">
        <v>-637.99</v>
      </c>
      <c r="H4270" s="17" t="s">
        <v>27</v>
      </c>
      <c r="I4270" s="18">
        <v>43595</v>
      </c>
      <c r="J4270" s="17" t="s">
        <v>44</v>
      </c>
    </row>
    <row r="4271" spans="1:10">
      <c r="A4271" s="17" t="s">
        <v>24</v>
      </c>
      <c r="B4271" s="17" t="s">
        <v>1400</v>
      </c>
      <c r="C4271" s="17" t="s">
        <v>1250</v>
      </c>
      <c r="D4271" s="17" t="s">
        <v>1401</v>
      </c>
      <c r="E4271" s="17" t="s">
        <v>40</v>
      </c>
      <c r="F4271" s="17" t="s">
        <v>56</v>
      </c>
      <c r="G4271">
        <v>-7200</v>
      </c>
      <c r="H4271" s="17" t="s">
        <v>27</v>
      </c>
      <c r="I4271" s="18">
        <v>43595</v>
      </c>
      <c r="J4271" s="17" t="s">
        <v>44</v>
      </c>
    </row>
    <row r="4272" spans="1:10">
      <c r="A4272" s="17" t="s">
        <v>24</v>
      </c>
      <c r="B4272" s="17" t="s">
        <v>1402</v>
      </c>
      <c r="C4272" s="17" t="s">
        <v>135</v>
      </c>
      <c r="D4272" s="17" t="s">
        <v>44</v>
      </c>
      <c r="E4272" s="17" t="s">
        <v>40</v>
      </c>
      <c r="F4272" s="17" t="s">
        <v>45</v>
      </c>
      <c r="G4272">
        <v>-28</v>
      </c>
      <c r="H4272" s="17" t="s">
        <v>27</v>
      </c>
      <c r="I4272" s="18">
        <v>43595</v>
      </c>
      <c r="J4272" s="17" t="s">
        <v>44</v>
      </c>
    </row>
    <row r="4273" spans="1:10">
      <c r="A4273" s="17" t="s">
        <v>24</v>
      </c>
      <c r="B4273" s="17" t="s">
        <v>1403</v>
      </c>
      <c r="C4273" s="17" t="s">
        <v>1182</v>
      </c>
      <c r="D4273" s="17" t="s">
        <v>44</v>
      </c>
      <c r="E4273" s="17" t="s">
        <v>40</v>
      </c>
      <c r="F4273" s="17" t="s">
        <v>45</v>
      </c>
      <c r="G4273">
        <v>-22.3</v>
      </c>
      <c r="H4273" s="17" t="s">
        <v>27</v>
      </c>
      <c r="I4273" s="18">
        <v>43594</v>
      </c>
      <c r="J4273" s="17" t="s">
        <v>44</v>
      </c>
    </row>
    <row r="4274" spans="1:10">
      <c r="A4274" s="17" t="s">
        <v>24</v>
      </c>
      <c r="B4274" s="17" t="s">
        <v>1404</v>
      </c>
      <c r="C4274" s="17" t="s">
        <v>1405</v>
      </c>
      <c r="D4274" s="17" t="s">
        <v>44</v>
      </c>
      <c r="E4274" s="17" t="s">
        <v>40</v>
      </c>
      <c r="F4274" s="17" t="s">
        <v>45</v>
      </c>
      <c r="G4274">
        <v>-45.8</v>
      </c>
      <c r="H4274" s="17" t="s">
        <v>27</v>
      </c>
      <c r="I4274" s="18">
        <v>43593</v>
      </c>
      <c r="J4274" s="17" t="s">
        <v>44</v>
      </c>
    </row>
    <row r="4275" spans="1:10">
      <c r="A4275" s="17" t="s">
        <v>24</v>
      </c>
      <c r="B4275" s="17" t="s">
        <v>1406</v>
      </c>
      <c r="C4275" s="17" t="s">
        <v>100</v>
      </c>
      <c r="D4275" s="17" t="s">
        <v>44</v>
      </c>
      <c r="E4275" s="17" t="s">
        <v>40</v>
      </c>
      <c r="F4275" s="17" t="s">
        <v>45</v>
      </c>
      <c r="G4275">
        <v>-110.93</v>
      </c>
      <c r="H4275" s="17" t="s">
        <v>27</v>
      </c>
      <c r="I4275" s="18">
        <v>43593</v>
      </c>
      <c r="J4275" s="17" t="s">
        <v>44</v>
      </c>
    </row>
    <row r="4276" spans="1:10">
      <c r="A4276" s="17" t="s">
        <v>24</v>
      </c>
      <c r="B4276" s="17" t="s">
        <v>1407</v>
      </c>
      <c r="C4276" s="17" t="s">
        <v>1190</v>
      </c>
      <c r="D4276" s="17" t="s">
        <v>44</v>
      </c>
      <c r="E4276" s="17" t="s">
        <v>40</v>
      </c>
      <c r="F4276" s="17" t="s">
        <v>45</v>
      </c>
      <c r="G4276">
        <v>-19.399999999999999</v>
      </c>
      <c r="H4276" s="17" t="s">
        <v>27</v>
      </c>
      <c r="I4276" s="18">
        <v>43593</v>
      </c>
      <c r="J4276" s="17" t="s">
        <v>44</v>
      </c>
    </row>
    <row r="4277" spans="1:10">
      <c r="A4277" s="17" t="s">
        <v>24</v>
      </c>
      <c r="B4277" s="17" t="s">
        <v>1408</v>
      </c>
      <c r="C4277" s="17" t="s">
        <v>471</v>
      </c>
      <c r="D4277" s="17" t="s">
        <v>44</v>
      </c>
      <c r="E4277" s="17" t="s">
        <v>40</v>
      </c>
      <c r="F4277" s="17" t="s">
        <v>45</v>
      </c>
      <c r="G4277">
        <v>-96</v>
      </c>
      <c r="H4277" s="17" t="s">
        <v>27</v>
      </c>
      <c r="I4277" s="18">
        <v>43592</v>
      </c>
      <c r="J4277" s="17" t="s">
        <v>44</v>
      </c>
    </row>
    <row r="4278" spans="1:10">
      <c r="A4278" s="17" t="s">
        <v>24</v>
      </c>
      <c r="B4278" s="17" t="s">
        <v>1409</v>
      </c>
      <c r="C4278" s="17" t="s">
        <v>471</v>
      </c>
      <c r="D4278" s="17" t="s">
        <v>44</v>
      </c>
      <c r="E4278" s="17" t="s">
        <v>40</v>
      </c>
      <c r="F4278" s="17" t="s">
        <v>45</v>
      </c>
      <c r="G4278">
        <v>-204</v>
      </c>
      <c r="H4278" s="17" t="s">
        <v>27</v>
      </c>
      <c r="I4278" s="18">
        <v>43592</v>
      </c>
      <c r="J4278" s="17" t="s">
        <v>44</v>
      </c>
    </row>
    <row r="4279" spans="1:10">
      <c r="A4279" s="17" t="s">
        <v>24</v>
      </c>
      <c r="B4279" s="17" t="s">
        <v>1410</v>
      </c>
      <c r="C4279" s="17" t="s">
        <v>1411</v>
      </c>
      <c r="D4279" s="17" t="s">
        <v>1412</v>
      </c>
      <c r="E4279" s="17" t="s">
        <v>59</v>
      </c>
      <c r="F4279" s="17" t="s">
        <v>144</v>
      </c>
      <c r="G4279">
        <v>4800</v>
      </c>
      <c r="H4279" s="17" t="s">
        <v>27</v>
      </c>
      <c r="I4279" s="18">
        <v>43592</v>
      </c>
      <c r="J4279" s="17" t="s">
        <v>44</v>
      </c>
    </row>
    <row r="4280" spans="1:10">
      <c r="A4280" s="17" t="s">
        <v>24</v>
      </c>
      <c r="B4280" s="17" t="s">
        <v>1413</v>
      </c>
      <c r="C4280" s="17" t="s">
        <v>939</v>
      </c>
      <c r="D4280" s="17" t="s">
        <v>44</v>
      </c>
      <c r="E4280" s="17" t="s">
        <v>40</v>
      </c>
      <c r="F4280" s="17" t="s">
        <v>45</v>
      </c>
      <c r="G4280">
        <v>-32</v>
      </c>
      <c r="H4280" s="17" t="s">
        <v>27</v>
      </c>
      <c r="I4280" s="18">
        <v>43591</v>
      </c>
      <c r="J4280" s="17" t="s">
        <v>44</v>
      </c>
    </row>
    <row r="4281" spans="1:10">
      <c r="A4281" s="17" t="s">
        <v>24</v>
      </c>
      <c r="B4281" s="17" t="s">
        <v>1414</v>
      </c>
      <c r="C4281" s="17" t="s">
        <v>581</v>
      </c>
      <c r="D4281" s="17" t="s">
        <v>44</v>
      </c>
      <c r="E4281" s="17" t="s">
        <v>40</v>
      </c>
      <c r="F4281" s="17" t="s">
        <v>45</v>
      </c>
      <c r="G4281">
        <v>-33.200000000000003</v>
      </c>
      <c r="H4281" s="17" t="s">
        <v>27</v>
      </c>
      <c r="I4281" s="18">
        <v>43591</v>
      </c>
      <c r="J4281" s="17" t="s">
        <v>44</v>
      </c>
    </row>
    <row r="4282" spans="1:10">
      <c r="A4282" s="17" t="s">
        <v>24</v>
      </c>
      <c r="B4282" s="17" t="s">
        <v>1415</v>
      </c>
      <c r="C4282" s="17" t="s">
        <v>123</v>
      </c>
      <c r="D4282" s="17" t="s">
        <v>124</v>
      </c>
      <c r="E4282" s="17" t="s">
        <v>40</v>
      </c>
      <c r="F4282" s="17" t="s">
        <v>41</v>
      </c>
      <c r="G4282">
        <v>-37.08</v>
      </c>
      <c r="H4282" s="17" t="s">
        <v>27</v>
      </c>
      <c r="I4282" s="18">
        <v>43591</v>
      </c>
      <c r="J4282" s="17" t="s">
        <v>44</v>
      </c>
    </row>
    <row r="4283" spans="1:10">
      <c r="A4283" s="17" t="s">
        <v>24</v>
      </c>
      <c r="B4283" s="17" t="s">
        <v>1416</v>
      </c>
      <c r="C4283" s="17" t="s">
        <v>137</v>
      </c>
      <c r="D4283" s="17" t="s">
        <v>1417</v>
      </c>
      <c r="E4283" s="17" t="s">
        <v>40</v>
      </c>
      <c r="F4283" s="17" t="s">
        <v>41</v>
      </c>
      <c r="G4283">
        <v>-166.8</v>
      </c>
      <c r="H4283" s="17" t="s">
        <v>27</v>
      </c>
      <c r="I4283" s="18">
        <v>43591</v>
      </c>
      <c r="J4283" s="17" t="s">
        <v>44</v>
      </c>
    </row>
    <row r="4284" spans="1:10">
      <c r="A4284" s="17" t="s">
        <v>24</v>
      </c>
      <c r="B4284" s="17" t="s">
        <v>1418</v>
      </c>
      <c r="C4284" s="17" t="s">
        <v>1419</v>
      </c>
      <c r="D4284" s="17" t="s">
        <v>44</v>
      </c>
      <c r="E4284" s="17" t="s">
        <v>40</v>
      </c>
      <c r="F4284" s="17" t="s">
        <v>45</v>
      </c>
      <c r="G4284">
        <v>-20.37</v>
      </c>
      <c r="H4284" s="17" t="s">
        <v>27</v>
      </c>
      <c r="I4284" s="18">
        <v>43591</v>
      </c>
      <c r="J4284" s="17" t="s">
        <v>44</v>
      </c>
    </row>
    <row r="4285" spans="1:10">
      <c r="A4285" s="17" t="s">
        <v>24</v>
      </c>
      <c r="B4285" s="17" t="s">
        <v>1420</v>
      </c>
      <c r="C4285" s="17" t="s">
        <v>802</v>
      </c>
      <c r="D4285" s="17" t="s">
        <v>44</v>
      </c>
      <c r="E4285" s="17" t="s">
        <v>40</v>
      </c>
      <c r="F4285" s="17" t="s">
        <v>45</v>
      </c>
      <c r="G4285">
        <v>-37</v>
      </c>
      <c r="H4285" s="17" t="s">
        <v>27</v>
      </c>
      <c r="I4285" s="18">
        <v>43588</v>
      </c>
      <c r="J4285" s="17" t="s">
        <v>44</v>
      </c>
    </row>
    <row r="4286" spans="1:10">
      <c r="A4286" s="17" t="s">
        <v>24</v>
      </c>
      <c r="B4286" s="17" t="s">
        <v>1421</v>
      </c>
      <c r="C4286" s="17" t="s">
        <v>1422</v>
      </c>
      <c r="D4286" s="17" t="s">
        <v>44</v>
      </c>
      <c r="E4286" s="17" t="s">
        <v>40</v>
      </c>
      <c r="F4286" s="17" t="s">
        <v>45</v>
      </c>
      <c r="G4286">
        <v>-24</v>
      </c>
      <c r="H4286" s="17" t="s">
        <v>27</v>
      </c>
      <c r="I4286" s="18">
        <v>43588</v>
      </c>
      <c r="J4286" s="17" t="s">
        <v>44</v>
      </c>
    </row>
    <row r="4287" spans="1:10">
      <c r="A4287" s="17" t="s">
        <v>24</v>
      </c>
      <c r="B4287" s="17" t="s">
        <v>1423</v>
      </c>
      <c r="C4287" s="17" t="s">
        <v>114</v>
      </c>
      <c r="D4287" s="17" t="s">
        <v>1424</v>
      </c>
      <c r="E4287" s="17" t="s">
        <v>40</v>
      </c>
      <c r="F4287" s="17" t="s">
        <v>41</v>
      </c>
      <c r="G4287">
        <v>-88.1</v>
      </c>
      <c r="H4287" s="17" t="s">
        <v>27</v>
      </c>
      <c r="I4287" s="18">
        <v>43588</v>
      </c>
      <c r="J4287" s="17" t="s">
        <v>44</v>
      </c>
    </row>
    <row r="4288" spans="1:10">
      <c r="A4288" s="17" t="s">
        <v>24</v>
      </c>
      <c r="B4288" s="17" t="s">
        <v>1425</v>
      </c>
      <c r="C4288" s="17" t="s">
        <v>129</v>
      </c>
      <c r="D4288" s="17" t="s">
        <v>44</v>
      </c>
      <c r="E4288" s="17" t="s">
        <v>40</v>
      </c>
      <c r="F4288" s="17" t="s">
        <v>45</v>
      </c>
      <c r="G4288">
        <v>-11.3</v>
      </c>
      <c r="H4288" s="17" t="s">
        <v>27</v>
      </c>
      <c r="I4288" s="18">
        <v>43588</v>
      </c>
      <c r="J4288" s="17" t="s">
        <v>44</v>
      </c>
    </row>
    <row r="4289" spans="1:10">
      <c r="A4289" s="17" t="s">
        <v>24</v>
      </c>
      <c r="B4289" s="17" t="s">
        <v>1426</v>
      </c>
      <c r="C4289" s="17" t="s">
        <v>1427</v>
      </c>
      <c r="D4289" s="17" t="s">
        <v>44</v>
      </c>
      <c r="E4289" s="17" t="s">
        <v>40</v>
      </c>
      <c r="F4289" s="17" t="s">
        <v>45</v>
      </c>
      <c r="G4289">
        <v>-28.74</v>
      </c>
      <c r="H4289" s="17" t="s">
        <v>27</v>
      </c>
      <c r="I4289" s="18">
        <v>43587</v>
      </c>
      <c r="J4289" s="17" t="s">
        <v>44</v>
      </c>
    </row>
    <row r="4290" spans="1:10">
      <c r="A4290" s="17" t="s">
        <v>24</v>
      </c>
      <c r="B4290" s="17" t="s">
        <v>1428</v>
      </c>
      <c r="C4290" s="17" t="s">
        <v>135</v>
      </c>
      <c r="D4290" s="17" t="s">
        <v>44</v>
      </c>
      <c r="E4290" s="17" t="s">
        <v>40</v>
      </c>
      <c r="F4290" s="17" t="s">
        <v>45</v>
      </c>
      <c r="G4290">
        <v>-42.3</v>
      </c>
      <c r="H4290" s="17" t="s">
        <v>27</v>
      </c>
      <c r="I4290" s="18">
        <v>43587</v>
      </c>
      <c r="J4290" s="17" t="s">
        <v>44</v>
      </c>
    </row>
    <row r="4291" spans="1:10">
      <c r="A4291" s="17" t="s">
        <v>24</v>
      </c>
      <c r="B4291" s="17" t="s">
        <v>1429</v>
      </c>
      <c r="C4291" s="17" t="s">
        <v>1430</v>
      </c>
      <c r="D4291" s="17" t="s">
        <v>44</v>
      </c>
      <c r="E4291" s="17" t="s">
        <v>40</v>
      </c>
      <c r="F4291" s="17" t="s">
        <v>45</v>
      </c>
      <c r="G4291">
        <v>-27.5</v>
      </c>
      <c r="H4291" s="17" t="s">
        <v>27</v>
      </c>
      <c r="I4291" s="18">
        <v>43585</v>
      </c>
      <c r="J4291" s="17" t="s">
        <v>44</v>
      </c>
    </row>
    <row r="4292" spans="1:10">
      <c r="A4292" s="17" t="s">
        <v>24</v>
      </c>
      <c r="B4292" s="17" t="s">
        <v>1431</v>
      </c>
      <c r="C4292" s="17" t="s">
        <v>419</v>
      </c>
      <c r="D4292" s="17" t="s">
        <v>44</v>
      </c>
      <c r="E4292" s="17" t="s">
        <v>40</v>
      </c>
      <c r="F4292" s="17" t="s">
        <v>45</v>
      </c>
      <c r="G4292">
        <v>-45.02</v>
      </c>
      <c r="H4292" s="17" t="s">
        <v>27</v>
      </c>
      <c r="I4292" s="18">
        <v>43585</v>
      </c>
      <c r="J4292" s="17" t="s">
        <v>44</v>
      </c>
    </row>
    <row r="4293" spans="1:10">
      <c r="A4293" s="17" t="s">
        <v>24</v>
      </c>
      <c r="B4293" s="17" t="s">
        <v>1432</v>
      </c>
      <c r="C4293" s="17" t="s">
        <v>1433</v>
      </c>
      <c r="D4293" s="17" t="s">
        <v>44</v>
      </c>
      <c r="E4293" s="17" t="s">
        <v>40</v>
      </c>
      <c r="F4293" s="17" t="s">
        <v>45</v>
      </c>
      <c r="G4293">
        <v>-14.5</v>
      </c>
      <c r="H4293" s="17" t="s">
        <v>27</v>
      </c>
      <c r="I4293" s="18">
        <v>43584</v>
      </c>
      <c r="J4293" s="17" t="s">
        <v>44</v>
      </c>
    </row>
    <row r="4294" spans="1:10">
      <c r="A4294" s="17" t="s">
        <v>24</v>
      </c>
      <c r="B4294" s="17" t="s">
        <v>1434</v>
      </c>
      <c r="C4294" s="17" t="s">
        <v>150</v>
      </c>
      <c r="D4294" s="17" t="s">
        <v>44</v>
      </c>
      <c r="E4294" s="17" t="s">
        <v>40</v>
      </c>
      <c r="F4294" s="17" t="s">
        <v>45</v>
      </c>
      <c r="G4294">
        <v>-20.399999999999999</v>
      </c>
      <c r="H4294" s="17" t="s">
        <v>27</v>
      </c>
      <c r="I4294" s="18">
        <v>43584</v>
      </c>
      <c r="J4294" s="17" t="s">
        <v>44</v>
      </c>
    </row>
    <row r="4295" spans="1:10">
      <c r="A4295" s="17" t="s">
        <v>24</v>
      </c>
      <c r="B4295" s="17" t="s">
        <v>1435</v>
      </c>
      <c r="C4295" s="17" t="s">
        <v>1436</v>
      </c>
      <c r="D4295" s="17" t="s">
        <v>44</v>
      </c>
      <c r="E4295" s="17" t="s">
        <v>40</v>
      </c>
      <c r="F4295" s="17" t="s">
        <v>45</v>
      </c>
      <c r="G4295">
        <v>-54.5</v>
      </c>
      <c r="H4295" s="17" t="s">
        <v>27</v>
      </c>
      <c r="I4295" s="18">
        <v>43580</v>
      </c>
      <c r="J4295" s="17" t="s">
        <v>44</v>
      </c>
    </row>
    <row r="4296" spans="1:10">
      <c r="A4296" s="17" t="s">
        <v>24</v>
      </c>
      <c r="B4296" s="17" t="s">
        <v>1437</v>
      </c>
      <c r="C4296" s="17" t="s">
        <v>1438</v>
      </c>
      <c r="D4296" s="17" t="s">
        <v>44</v>
      </c>
      <c r="E4296" s="17" t="s">
        <v>40</v>
      </c>
      <c r="F4296" s="17" t="s">
        <v>45</v>
      </c>
      <c r="G4296">
        <v>-68.599999999999994</v>
      </c>
      <c r="H4296" s="17" t="s">
        <v>27</v>
      </c>
      <c r="I4296" s="18">
        <v>43580</v>
      </c>
      <c r="J4296" s="17" t="s">
        <v>44</v>
      </c>
    </row>
    <row r="4297" spans="1:10">
      <c r="A4297" s="17" t="s">
        <v>24</v>
      </c>
      <c r="B4297" s="17" t="s">
        <v>1439</v>
      </c>
      <c r="C4297" s="17" t="s">
        <v>38</v>
      </c>
      <c r="D4297" s="17" t="s">
        <v>1440</v>
      </c>
      <c r="E4297" s="17" t="s">
        <v>40</v>
      </c>
      <c r="F4297" s="17" t="s">
        <v>41</v>
      </c>
      <c r="G4297">
        <v>-16.53</v>
      </c>
      <c r="H4297" s="17" t="s">
        <v>27</v>
      </c>
      <c r="I4297" s="18">
        <v>43579</v>
      </c>
      <c r="J4297" s="17" t="s">
        <v>44</v>
      </c>
    </row>
    <row r="4298" spans="1:10">
      <c r="A4298" s="17" t="s">
        <v>24</v>
      </c>
      <c r="B4298" s="17" t="s">
        <v>1441</v>
      </c>
      <c r="C4298" s="17" t="s">
        <v>1422</v>
      </c>
      <c r="D4298" s="17" t="s">
        <v>44</v>
      </c>
      <c r="E4298" s="17" t="s">
        <v>40</v>
      </c>
      <c r="F4298" s="17" t="s">
        <v>45</v>
      </c>
      <c r="G4298">
        <v>-35</v>
      </c>
      <c r="H4298" s="17" t="s">
        <v>27</v>
      </c>
      <c r="I4298" s="18">
        <v>43578</v>
      </c>
      <c r="J4298" s="17" t="s">
        <v>44</v>
      </c>
    </row>
    <row r="4299" spans="1:10">
      <c r="A4299" s="17" t="s">
        <v>24</v>
      </c>
      <c r="B4299" s="17" t="s">
        <v>1442</v>
      </c>
      <c r="C4299" s="17" t="s">
        <v>64</v>
      </c>
      <c r="D4299" s="17" t="s">
        <v>1443</v>
      </c>
      <c r="E4299" s="17" t="s">
        <v>40</v>
      </c>
      <c r="F4299" s="17" t="s">
        <v>56</v>
      </c>
      <c r="G4299">
        <v>-4200</v>
      </c>
      <c r="H4299" s="17" t="s">
        <v>27</v>
      </c>
      <c r="I4299" s="18">
        <v>43578</v>
      </c>
      <c r="J4299" s="17" t="s">
        <v>44</v>
      </c>
    </row>
    <row r="4300" spans="1:10">
      <c r="A4300" s="17" t="s">
        <v>24</v>
      </c>
      <c r="B4300" s="17" t="s">
        <v>1444</v>
      </c>
      <c r="C4300" s="17" t="s">
        <v>64</v>
      </c>
      <c r="D4300" s="17" t="s">
        <v>1445</v>
      </c>
      <c r="E4300" s="17" t="s">
        <v>40</v>
      </c>
      <c r="F4300" s="17" t="s">
        <v>56</v>
      </c>
      <c r="G4300">
        <v>-3000</v>
      </c>
      <c r="H4300" s="17" t="s">
        <v>27</v>
      </c>
      <c r="I4300" s="18">
        <v>43578</v>
      </c>
      <c r="J4300" s="17" t="s">
        <v>44</v>
      </c>
    </row>
    <row r="4301" spans="1:10">
      <c r="A4301" s="17" t="s">
        <v>24</v>
      </c>
      <c r="B4301" s="17" t="s">
        <v>1446</v>
      </c>
      <c r="C4301" s="17" t="s">
        <v>1447</v>
      </c>
      <c r="D4301" s="17" t="s">
        <v>1448</v>
      </c>
      <c r="E4301" s="17" t="s">
        <v>40</v>
      </c>
      <c r="F4301" s="17" t="s">
        <v>56</v>
      </c>
      <c r="G4301">
        <v>-1159</v>
      </c>
      <c r="H4301" s="17" t="s">
        <v>27</v>
      </c>
      <c r="I4301" s="18">
        <v>43578</v>
      </c>
      <c r="J4301" s="17" t="s">
        <v>44</v>
      </c>
    </row>
    <row r="4302" spans="1:10">
      <c r="A4302" s="17" t="s">
        <v>24</v>
      </c>
      <c r="B4302" s="17" t="s">
        <v>1449</v>
      </c>
      <c r="C4302" s="17" t="s">
        <v>1228</v>
      </c>
      <c r="D4302" s="17" t="s">
        <v>1443</v>
      </c>
      <c r="E4302" s="17" t="s">
        <v>40</v>
      </c>
      <c r="F4302" s="17" t="s">
        <v>56</v>
      </c>
      <c r="G4302">
        <v>-2866.75</v>
      </c>
      <c r="H4302" s="17" t="s">
        <v>27</v>
      </c>
      <c r="I4302" s="18">
        <v>43578</v>
      </c>
      <c r="J4302" s="17" t="s">
        <v>44</v>
      </c>
    </row>
    <row r="4303" spans="1:10">
      <c r="A4303" s="17" t="s">
        <v>24</v>
      </c>
      <c r="B4303" s="17" t="s">
        <v>1450</v>
      </c>
      <c r="C4303" s="17" t="s">
        <v>47</v>
      </c>
      <c r="D4303" s="17" t="s">
        <v>44</v>
      </c>
      <c r="E4303" s="17" t="s">
        <v>40</v>
      </c>
      <c r="F4303" s="17" t="s">
        <v>48</v>
      </c>
      <c r="G4303">
        <v>-1.2</v>
      </c>
      <c r="H4303" s="17" t="s">
        <v>27</v>
      </c>
      <c r="I4303" s="18">
        <v>43601</v>
      </c>
      <c r="J4303" s="17" t="s">
        <v>44</v>
      </c>
    </row>
    <row r="4304" spans="1:10">
      <c r="A4304" s="17" t="s">
        <v>24</v>
      </c>
      <c r="B4304" s="17" t="s">
        <v>1451</v>
      </c>
      <c r="C4304" s="17" t="s">
        <v>1452</v>
      </c>
      <c r="D4304" s="17" t="s">
        <v>44</v>
      </c>
      <c r="E4304" s="17" t="s">
        <v>40</v>
      </c>
      <c r="F4304" s="17" t="s">
        <v>45</v>
      </c>
      <c r="G4304">
        <v>-100</v>
      </c>
      <c r="H4304" s="17" t="s">
        <v>27</v>
      </c>
      <c r="I4304" s="18">
        <v>43573</v>
      </c>
      <c r="J4304" s="17" t="s">
        <v>44</v>
      </c>
    </row>
    <row r="4305" spans="1:10">
      <c r="A4305" s="17" t="s">
        <v>24</v>
      </c>
      <c r="B4305" s="17" t="s">
        <v>1453</v>
      </c>
      <c r="C4305" s="17" t="s">
        <v>1454</v>
      </c>
      <c r="D4305" s="17" t="s">
        <v>44</v>
      </c>
      <c r="E4305" s="17" t="s">
        <v>40</v>
      </c>
      <c r="F4305" s="17" t="s">
        <v>45</v>
      </c>
      <c r="G4305">
        <v>-1500</v>
      </c>
      <c r="H4305" s="17" t="s">
        <v>27</v>
      </c>
      <c r="I4305" s="18">
        <v>43573</v>
      </c>
      <c r="J4305" s="17" t="s">
        <v>44</v>
      </c>
    </row>
    <row r="4306" spans="1:10">
      <c r="A4306" s="17" t="s">
        <v>24</v>
      </c>
      <c r="B4306" s="17" t="s">
        <v>1455</v>
      </c>
      <c r="C4306" s="17" t="s">
        <v>1456</v>
      </c>
      <c r="D4306" s="17" t="s">
        <v>44</v>
      </c>
      <c r="E4306" s="17" t="s">
        <v>40</v>
      </c>
      <c r="F4306" s="17" t="s">
        <v>45</v>
      </c>
      <c r="G4306">
        <v>-21</v>
      </c>
      <c r="H4306" s="17" t="s">
        <v>27</v>
      </c>
      <c r="I4306" s="18">
        <v>43573</v>
      </c>
      <c r="J4306" s="17" t="s">
        <v>44</v>
      </c>
    </row>
    <row r="4307" spans="1:10">
      <c r="A4307" s="17" t="s">
        <v>24</v>
      </c>
      <c r="B4307" s="17" t="s">
        <v>1457</v>
      </c>
      <c r="C4307" s="17" t="s">
        <v>370</v>
      </c>
      <c r="D4307" s="17" t="s">
        <v>44</v>
      </c>
      <c r="E4307" s="17" t="s">
        <v>40</v>
      </c>
      <c r="F4307" s="17" t="s">
        <v>45</v>
      </c>
      <c r="G4307">
        <v>-5.99</v>
      </c>
      <c r="H4307" s="17" t="s">
        <v>27</v>
      </c>
      <c r="I4307" s="18">
        <v>43573</v>
      </c>
      <c r="J4307" s="17" t="s">
        <v>44</v>
      </c>
    </row>
    <row r="4308" spans="1:10">
      <c r="A4308" s="17" t="s">
        <v>24</v>
      </c>
      <c r="B4308" s="17" t="s">
        <v>1458</v>
      </c>
      <c r="C4308" s="17" t="s">
        <v>1459</v>
      </c>
      <c r="D4308" s="17" t="s">
        <v>44</v>
      </c>
      <c r="E4308" s="17" t="s">
        <v>40</v>
      </c>
      <c r="F4308" s="17" t="s">
        <v>45</v>
      </c>
      <c r="G4308">
        <v>-31.5</v>
      </c>
      <c r="H4308" s="17" t="s">
        <v>27</v>
      </c>
      <c r="I4308" s="18">
        <v>43573</v>
      </c>
      <c r="J4308" s="17" t="s">
        <v>44</v>
      </c>
    </row>
    <row r="4309" spans="1:10">
      <c r="A4309" s="17" t="s">
        <v>24</v>
      </c>
      <c r="B4309" s="17" t="s">
        <v>1460</v>
      </c>
      <c r="C4309" s="17" t="s">
        <v>47</v>
      </c>
      <c r="D4309" s="17" t="s">
        <v>44</v>
      </c>
      <c r="E4309" s="17" t="s">
        <v>40</v>
      </c>
      <c r="F4309" s="17" t="s">
        <v>48</v>
      </c>
      <c r="G4309">
        <v>-19.2</v>
      </c>
      <c r="H4309" s="17" t="s">
        <v>27</v>
      </c>
      <c r="I4309" s="18">
        <v>43601</v>
      </c>
      <c r="J4309" s="17" t="s">
        <v>44</v>
      </c>
    </row>
    <row r="4310" spans="1:10">
      <c r="A4310" s="17" t="s">
        <v>24</v>
      </c>
      <c r="B4310" s="17" t="s">
        <v>1461</v>
      </c>
      <c r="C4310" s="17" t="s">
        <v>1386</v>
      </c>
      <c r="D4310" s="17" t="s">
        <v>44</v>
      </c>
      <c r="E4310" s="17" t="s">
        <v>40</v>
      </c>
      <c r="F4310" s="17" t="s">
        <v>45</v>
      </c>
      <c r="G4310">
        <v>-42.3</v>
      </c>
      <c r="H4310" s="17" t="s">
        <v>27</v>
      </c>
      <c r="I4310" s="18">
        <v>43570</v>
      </c>
      <c r="J4310" s="17" t="s">
        <v>44</v>
      </c>
    </row>
    <row r="4311" spans="1:10">
      <c r="A4311" s="17" t="s">
        <v>24</v>
      </c>
      <c r="B4311" s="17" t="s">
        <v>1462</v>
      </c>
      <c r="C4311" s="17" t="s">
        <v>98</v>
      </c>
      <c r="D4311" s="17" t="s">
        <v>44</v>
      </c>
      <c r="E4311" s="17" t="s">
        <v>40</v>
      </c>
      <c r="F4311" s="17" t="s">
        <v>45</v>
      </c>
      <c r="G4311">
        <v>-32.950000000000003</v>
      </c>
      <c r="H4311" s="17" t="s">
        <v>27</v>
      </c>
      <c r="I4311" s="18">
        <v>43567</v>
      </c>
      <c r="J4311" s="17" t="s">
        <v>44</v>
      </c>
    </row>
    <row r="4312" spans="1:10">
      <c r="A4312" s="17" t="s">
        <v>24</v>
      </c>
      <c r="B4312" s="17" t="s">
        <v>1463</v>
      </c>
      <c r="C4312" s="17" t="s">
        <v>1182</v>
      </c>
      <c r="D4312" s="17" t="s">
        <v>44</v>
      </c>
      <c r="E4312" s="17" t="s">
        <v>40</v>
      </c>
      <c r="F4312" s="17" t="s">
        <v>45</v>
      </c>
      <c r="G4312">
        <v>-19.3</v>
      </c>
      <c r="H4312" s="17" t="s">
        <v>27</v>
      </c>
      <c r="I4312" s="18">
        <v>43567</v>
      </c>
      <c r="J4312" s="17" t="s">
        <v>44</v>
      </c>
    </row>
    <row r="4313" spans="1:10">
      <c r="A4313" s="17" t="s">
        <v>24</v>
      </c>
      <c r="B4313" s="17" t="s">
        <v>1464</v>
      </c>
      <c r="C4313" s="17" t="s">
        <v>1386</v>
      </c>
      <c r="D4313" s="17" t="s">
        <v>44</v>
      </c>
      <c r="E4313" s="17" t="s">
        <v>40</v>
      </c>
      <c r="F4313" s="17" t="s">
        <v>45</v>
      </c>
      <c r="G4313">
        <v>-21.2</v>
      </c>
      <c r="H4313" s="17" t="s">
        <v>27</v>
      </c>
      <c r="I4313" s="18">
        <v>43566</v>
      </c>
      <c r="J4313" s="17" t="s">
        <v>44</v>
      </c>
    </row>
    <row r="4314" spans="1:10">
      <c r="A4314" s="17" t="s">
        <v>24</v>
      </c>
      <c r="B4314" s="17" t="s">
        <v>1465</v>
      </c>
      <c r="C4314" s="17" t="s">
        <v>47</v>
      </c>
      <c r="D4314" s="17" t="s">
        <v>44</v>
      </c>
      <c r="E4314" s="17" t="s">
        <v>40</v>
      </c>
      <c r="F4314" s="17" t="s">
        <v>48</v>
      </c>
      <c r="G4314">
        <v>-0.25</v>
      </c>
      <c r="H4314" s="17" t="s">
        <v>27</v>
      </c>
      <c r="I4314" s="18">
        <v>43571</v>
      </c>
      <c r="J4314" s="17" t="s">
        <v>44</v>
      </c>
    </row>
    <row r="4315" spans="1:10">
      <c r="A4315" s="17" t="s">
        <v>24</v>
      </c>
      <c r="B4315" s="17" t="s">
        <v>1466</v>
      </c>
      <c r="C4315" s="17" t="s">
        <v>1467</v>
      </c>
      <c r="D4315" s="17" t="s">
        <v>44</v>
      </c>
      <c r="E4315" s="17" t="s">
        <v>40</v>
      </c>
      <c r="F4315" s="17" t="s">
        <v>45</v>
      </c>
      <c r="G4315">
        <v>-12.44</v>
      </c>
      <c r="H4315" s="17" t="s">
        <v>27</v>
      </c>
      <c r="I4315" s="18">
        <v>43565</v>
      </c>
      <c r="J4315" s="17" t="s">
        <v>44</v>
      </c>
    </row>
    <row r="4316" spans="1:10">
      <c r="A4316" s="17" t="s">
        <v>24</v>
      </c>
      <c r="B4316" s="17" t="s">
        <v>1468</v>
      </c>
      <c r="C4316" s="17" t="s">
        <v>1190</v>
      </c>
      <c r="D4316" s="17" t="s">
        <v>44</v>
      </c>
      <c r="E4316" s="17" t="s">
        <v>40</v>
      </c>
      <c r="F4316" s="17" t="s">
        <v>45</v>
      </c>
      <c r="G4316">
        <v>-48.7</v>
      </c>
      <c r="H4316" s="17" t="s">
        <v>27</v>
      </c>
      <c r="I4316" s="18">
        <v>43565</v>
      </c>
      <c r="J4316" s="17" t="s">
        <v>44</v>
      </c>
    </row>
    <row r="4317" spans="1:10">
      <c r="A4317" s="17" t="s">
        <v>24</v>
      </c>
      <c r="B4317" s="17" t="s">
        <v>1469</v>
      </c>
      <c r="C4317" s="17" t="s">
        <v>100</v>
      </c>
      <c r="D4317" s="17" t="s">
        <v>44</v>
      </c>
      <c r="E4317" s="17" t="s">
        <v>40</v>
      </c>
      <c r="F4317" s="17" t="s">
        <v>45</v>
      </c>
      <c r="G4317">
        <v>-4.79</v>
      </c>
      <c r="H4317" s="17" t="s">
        <v>27</v>
      </c>
      <c r="I4317" s="18">
        <v>43560</v>
      </c>
      <c r="J4317" s="17" t="s">
        <v>44</v>
      </c>
    </row>
    <row r="4318" spans="1:10">
      <c r="A4318" s="17" t="s">
        <v>24</v>
      </c>
      <c r="B4318" s="17" t="s">
        <v>1470</v>
      </c>
      <c r="C4318" s="17" t="s">
        <v>123</v>
      </c>
      <c r="D4318" s="17" t="s">
        <v>124</v>
      </c>
      <c r="E4318" s="17" t="s">
        <v>40</v>
      </c>
      <c r="F4318" s="17" t="s">
        <v>41</v>
      </c>
      <c r="G4318">
        <v>-37.08</v>
      </c>
      <c r="H4318" s="17" t="s">
        <v>27</v>
      </c>
      <c r="I4318" s="18">
        <v>43560</v>
      </c>
      <c r="J4318" s="17" t="s">
        <v>44</v>
      </c>
    </row>
    <row r="4319" spans="1:10">
      <c r="A4319" s="17" t="s">
        <v>24</v>
      </c>
      <c r="B4319" s="17" t="s">
        <v>1471</v>
      </c>
      <c r="C4319" s="17" t="s">
        <v>137</v>
      </c>
      <c r="D4319" s="17" t="s">
        <v>1472</v>
      </c>
      <c r="E4319" s="17" t="s">
        <v>40</v>
      </c>
      <c r="F4319" s="17" t="s">
        <v>41</v>
      </c>
      <c r="G4319">
        <v>-166.8</v>
      </c>
      <c r="H4319" s="17" t="s">
        <v>27</v>
      </c>
      <c r="I4319" s="18">
        <v>43560</v>
      </c>
      <c r="J4319" s="17" t="s">
        <v>44</v>
      </c>
    </row>
    <row r="4320" spans="1:10">
      <c r="A4320" s="17" t="s">
        <v>24</v>
      </c>
      <c r="B4320" s="17" t="s">
        <v>1473</v>
      </c>
      <c r="C4320" s="17" t="s">
        <v>114</v>
      </c>
      <c r="D4320" s="17" t="s">
        <v>1474</v>
      </c>
      <c r="E4320" s="17" t="s">
        <v>40</v>
      </c>
      <c r="F4320" s="17" t="s">
        <v>41</v>
      </c>
      <c r="G4320">
        <v>-64</v>
      </c>
      <c r="H4320" s="17" t="s">
        <v>27</v>
      </c>
      <c r="I4320" s="18">
        <v>43558</v>
      </c>
      <c r="J4320" s="17" t="s">
        <v>44</v>
      </c>
    </row>
    <row r="4321" spans="1:10">
      <c r="A4321" s="17" t="s">
        <v>24</v>
      </c>
      <c r="B4321" s="17" t="s">
        <v>1475</v>
      </c>
      <c r="C4321" s="17" t="s">
        <v>47</v>
      </c>
      <c r="D4321" s="17" t="s">
        <v>44</v>
      </c>
      <c r="E4321" s="17" t="s">
        <v>40</v>
      </c>
      <c r="F4321" s="17" t="s">
        <v>48</v>
      </c>
      <c r="G4321">
        <v>-0.09</v>
      </c>
      <c r="H4321" s="17" t="s">
        <v>27</v>
      </c>
      <c r="I4321" s="18">
        <v>43571</v>
      </c>
      <c r="J4321" s="17" t="s">
        <v>44</v>
      </c>
    </row>
    <row r="4322" spans="1:10">
      <c r="A4322" s="17" t="s">
        <v>24</v>
      </c>
      <c r="B4322" s="17" t="s">
        <v>1476</v>
      </c>
      <c r="C4322" s="17" t="s">
        <v>1477</v>
      </c>
      <c r="D4322" s="17" t="s">
        <v>44</v>
      </c>
      <c r="E4322" s="17" t="s">
        <v>40</v>
      </c>
      <c r="F4322" s="17" t="s">
        <v>45</v>
      </c>
      <c r="G4322">
        <v>-4.46</v>
      </c>
      <c r="H4322" s="17" t="s">
        <v>27</v>
      </c>
      <c r="I4322" s="18">
        <v>43556</v>
      </c>
      <c r="J4322" s="17" t="s">
        <v>44</v>
      </c>
    </row>
    <row r="4323" spans="1:10">
      <c r="A4323" s="17" t="s">
        <v>24</v>
      </c>
      <c r="B4323" s="17" t="s">
        <v>1478</v>
      </c>
      <c r="C4323" s="17" t="s">
        <v>47</v>
      </c>
      <c r="D4323" s="17" t="s">
        <v>44</v>
      </c>
      <c r="E4323" s="17" t="s">
        <v>40</v>
      </c>
      <c r="F4323" s="17" t="s">
        <v>48</v>
      </c>
      <c r="G4323">
        <v>-0.49</v>
      </c>
      <c r="H4323" s="17" t="s">
        <v>27</v>
      </c>
      <c r="I4323" s="18">
        <v>43571</v>
      </c>
      <c r="J4323" s="17" t="s">
        <v>44</v>
      </c>
    </row>
    <row r="4324" spans="1:10">
      <c r="A4324" s="17" t="s">
        <v>24</v>
      </c>
      <c r="B4324" s="17" t="s">
        <v>1479</v>
      </c>
      <c r="C4324" s="17" t="s">
        <v>1480</v>
      </c>
      <c r="D4324" s="17" t="s">
        <v>44</v>
      </c>
      <c r="E4324" s="17" t="s">
        <v>40</v>
      </c>
      <c r="F4324" s="17" t="s">
        <v>45</v>
      </c>
      <c r="G4324">
        <v>-24.34</v>
      </c>
      <c r="H4324" s="17" t="s">
        <v>27</v>
      </c>
      <c r="I4324" s="18">
        <v>43556</v>
      </c>
      <c r="J4324" s="17" t="s">
        <v>44</v>
      </c>
    </row>
    <row r="4325" spans="1:10">
      <c r="A4325" s="17" t="s">
        <v>24</v>
      </c>
      <c r="B4325" s="17" t="s">
        <v>1481</v>
      </c>
      <c r="C4325" s="17" t="s">
        <v>47</v>
      </c>
      <c r="D4325" s="17" t="s">
        <v>44</v>
      </c>
      <c r="E4325" s="17" t="s">
        <v>40</v>
      </c>
      <c r="F4325" s="17" t="s">
        <v>48</v>
      </c>
      <c r="G4325">
        <v>-0.3</v>
      </c>
      <c r="H4325" s="17" t="s">
        <v>27</v>
      </c>
      <c r="I4325" s="18">
        <v>43571</v>
      </c>
      <c r="J4325" s="17" t="s">
        <v>44</v>
      </c>
    </row>
    <row r="4326" spans="1:10">
      <c r="A4326" s="17" t="s">
        <v>24</v>
      </c>
      <c r="B4326" s="17" t="s">
        <v>1482</v>
      </c>
      <c r="C4326" s="17" t="s">
        <v>1477</v>
      </c>
      <c r="D4326" s="17" t="s">
        <v>44</v>
      </c>
      <c r="E4326" s="17" t="s">
        <v>40</v>
      </c>
      <c r="F4326" s="17" t="s">
        <v>45</v>
      </c>
      <c r="G4326">
        <v>-14.73</v>
      </c>
      <c r="H4326" s="17" t="s">
        <v>27</v>
      </c>
      <c r="I4326" s="18">
        <v>43556</v>
      </c>
      <c r="J4326" s="17" t="s">
        <v>44</v>
      </c>
    </row>
    <row r="4327" spans="1:10">
      <c r="A4327" s="17" t="s">
        <v>24</v>
      </c>
      <c r="B4327" s="17" t="s">
        <v>1483</v>
      </c>
      <c r="C4327" s="17" t="s">
        <v>47</v>
      </c>
      <c r="D4327" s="17" t="s">
        <v>44</v>
      </c>
      <c r="E4327" s="17" t="s">
        <v>40</v>
      </c>
      <c r="F4327" s="17" t="s">
        <v>48</v>
      </c>
      <c r="G4327">
        <v>-0.05</v>
      </c>
      <c r="H4327" s="17" t="s">
        <v>27</v>
      </c>
      <c r="I4327" s="18">
        <v>43571</v>
      </c>
      <c r="J4327" s="17" t="s">
        <v>44</v>
      </c>
    </row>
    <row r="4328" spans="1:10">
      <c r="A4328" s="17" t="s">
        <v>24</v>
      </c>
      <c r="B4328" s="17" t="s">
        <v>1484</v>
      </c>
      <c r="C4328" s="17" t="s">
        <v>1419</v>
      </c>
      <c r="D4328" s="17" t="s">
        <v>44</v>
      </c>
      <c r="E4328" s="17" t="s">
        <v>40</v>
      </c>
      <c r="F4328" s="17" t="s">
        <v>45</v>
      </c>
      <c r="G4328">
        <v>-2.2200000000000002</v>
      </c>
      <c r="H4328" s="17" t="s">
        <v>27</v>
      </c>
      <c r="I4328" s="18">
        <v>43556</v>
      </c>
      <c r="J4328" s="17" t="s">
        <v>44</v>
      </c>
    </row>
    <row r="4329" spans="1:10">
      <c r="A4329" s="17" t="s">
        <v>24</v>
      </c>
      <c r="B4329" s="17" t="s">
        <v>1485</v>
      </c>
      <c r="C4329" s="17" t="s">
        <v>47</v>
      </c>
      <c r="D4329" s="17" t="s">
        <v>44</v>
      </c>
      <c r="E4329" s="17" t="s">
        <v>40</v>
      </c>
      <c r="F4329" s="17" t="s">
        <v>48</v>
      </c>
      <c r="G4329">
        <v>-0.04</v>
      </c>
      <c r="H4329" s="17" t="s">
        <v>27</v>
      </c>
      <c r="I4329" s="18">
        <v>43571</v>
      </c>
      <c r="J4329" s="17" t="s">
        <v>44</v>
      </c>
    </row>
    <row r="4330" spans="1:10">
      <c r="A4330" s="17" t="s">
        <v>24</v>
      </c>
      <c r="B4330" s="17" t="s">
        <v>1486</v>
      </c>
      <c r="C4330" s="17" t="s">
        <v>47</v>
      </c>
      <c r="D4330" s="17" t="s">
        <v>44</v>
      </c>
      <c r="E4330" s="17" t="s">
        <v>40</v>
      </c>
      <c r="F4330" s="17" t="s">
        <v>48</v>
      </c>
      <c r="G4330">
        <v>-0.05</v>
      </c>
      <c r="H4330" s="17" t="s">
        <v>27</v>
      </c>
      <c r="I4330" s="18">
        <v>43571</v>
      </c>
      <c r="J4330" s="17" t="s">
        <v>44</v>
      </c>
    </row>
    <row r="4331" spans="1:10">
      <c r="A4331" s="17" t="s">
        <v>24</v>
      </c>
      <c r="B4331" s="17" t="s">
        <v>1487</v>
      </c>
      <c r="C4331" s="17" t="s">
        <v>129</v>
      </c>
      <c r="D4331" s="17" t="s">
        <v>44</v>
      </c>
      <c r="E4331" s="17" t="s">
        <v>40</v>
      </c>
      <c r="F4331" s="17" t="s">
        <v>45</v>
      </c>
      <c r="G4331">
        <v>-1.99</v>
      </c>
      <c r="H4331" s="17" t="s">
        <v>27</v>
      </c>
      <c r="I4331" s="18">
        <v>43553</v>
      </c>
      <c r="J4331" s="17" t="s">
        <v>44</v>
      </c>
    </row>
    <row r="4332" spans="1:10">
      <c r="A4332" s="17" t="s">
        <v>24</v>
      </c>
      <c r="B4332" s="17" t="s">
        <v>1488</v>
      </c>
      <c r="C4332" s="17" t="s">
        <v>1419</v>
      </c>
      <c r="D4332" s="17" t="s">
        <v>44</v>
      </c>
      <c r="E4332" s="17" t="s">
        <v>40</v>
      </c>
      <c r="F4332" s="17" t="s">
        <v>45</v>
      </c>
      <c r="G4332">
        <v>-2.16</v>
      </c>
      <c r="H4332" s="17" t="s">
        <v>27</v>
      </c>
      <c r="I4332" s="18">
        <v>43553</v>
      </c>
      <c r="J4332" s="17" t="s">
        <v>44</v>
      </c>
    </row>
    <row r="4333" spans="1:10">
      <c r="A4333" s="17" t="s">
        <v>24</v>
      </c>
      <c r="B4333" s="17" t="s">
        <v>1489</v>
      </c>
      <c r="C4333" s="17" t="s">
        <v>47</v>
      </c>
      <c r="D4333" s="17" t="s">
        <v>44</v>
      </c>
      <c r="E4333" s="17" t="s">
        <v>40</v>
      </c>
      <c r="F4333" s="17" t="s">
        <v>48</v>
      </c>
      <c r="G4333">
        <v>-0.11</v>
      </c>
      <c r="H4333" s="17" t="s">
        <v>27</v>
      </c>
      <c r="I4333" s="18">
        <v>43571</v>
      </c>
      <c r="J4333" s="17" t="s">
        <v>44</v>
      </c>
    </row>
    <row r="4334" spans="1:10">
      <c r="A4334" s="17" t="s">
        <v>24</v>
      </c>
      <c r="B4334" s="17" t="s">
        <v>1490</v>
      </c>
      <c r="C4334" s="17" t="s">
        <v>129</v>
      </c>
      <c r="D4334" s="17" t="s">
        <v>44</v>
      </c>
      <c r="E4334" s="17" t="s">
        <v>40</v>
      </c>
      <c r="F4334" s="17" t="s">
        <v>45</v>
      </c>
      <c r="G4334">
        <v>-5.31</v>
      </c>
      <c r="H4334" s="17" t="s">
        <v>27</v>
      </c>
      <c r="I4334" s="18">
        <v>43553</v>
      </c>
      <c r="J4334" s="17" t="s">
        <v>44</v>
      </c>
    </row>
    <row r="4335" spans="1:10">
      <c r="A4335" s="17" t="s">
        <v>24</v>
      </c>
      <c r="B4335" s="17" t="s">
        <v>1491</v>
      </c>
      <c r="C4335" s="17" t="s">
        <v>47</v>
      </c>
      <c r="D4335" s="17" t="s">
        <v>44</v>
      </c>
      <c r="E4335" s="17" t="s">
        <v>40</v>
      </c>
      <c r="F4335" s="17" t="s">
        <v>48</v>
      </c>
      <c r="G4335">
        <v>-7.0000000000000007E-2</v>
      </c>
      <c r="H4335" s="17" t="s">
        <v>27</v>
      </c>
      <c r="I4335" s="18">
        <v>43571</v>
      </c>
      <c r="J4335" s="17" t="s">
        <v>44</v>
      </c>
    </row>
    <row r="4336" spans="1:10">
      <c r="A4336" s="17" t="s">
        <v>24</v>
      </c>
      <c r="B4336" s="17" t="s">
        <v>1492</v>
      </c>
      <c r="C4336" s="17" t="s">
        <v>1419</v>
      </c>
      <c r="D4336" s="17" t="s">
        <v>44</v>
      </c>
      <c r="E4336" s="17" t="s">
        <v>40</v>
      </c>
      <c r="F4336" s="17" t="s">
        <v>45</v>
      </c>
      <c r="G4336">
        <v>-3.37</v>
      </c>
      <c r="H4336" s="17" t="s">
        <v>27</v>
      </c>
      <c r="I4336" s="18">
        <v>43553</v>
      </c>
      <c r="J4336" s="17" t="s">
        <v>44</v>
      </c>
    </row>
    <row r="4337" spans="1:10">
      <c r="A4337" s="17" t="s">
        <v>24</v>
      </c>
      <c r="B4337" s="17" t="s">
        <v>1493</v>
      </c>
      <c r="C4337" s="17" t="s">
        <v>47</v>
      </c>
      <c r="D4337" s="17" t="s">
        <v>44</v>
      </c>
      <c r="E4337" s="17" t="s">
        <v>40</v>
      </c>
      <c r="F4337" s="17" t="s">
        <v>48</v>
      </c>
      <c r="G4337">
        <v>-0.64</v>
      </c>
      <c r="H4337" s="17" t="s">
        <v>27</v>
      </c>
      <c r="I4337" s="18">
        <v>43571</v>
      </c>
      <c r="J4337" s="17" t="s">
        <v>44</v>
      </c>
    </row>
    <row r="4338" spans="1:10">
      <c r="A4338" s="17" t="s">
        <v>24</v>
      </c>
      <c r="B4338" s="17" t="s">
        <v>1494</v>
      </c>
      <c r="C4338" s="17" t="s">
        <v>1386</v>
      </c>
      <c r="D4338" s="17" t="s">
        <v>44</v>
      </c>
      <c r="E4338" s="17" t="s">
        <v>40</v>
      </c>
      <c r="F4338" s="17" t="s">
        <v>45</v>
      </c>
      <c r="G4338">
        <v>-31.62</v>
      </c>
      <c r="H4338" s="17" t="s">
        <v>27</v>
      </c>
      <c r="I4338" s="18">
        <v>43552</v>
      </c>
      <c r="J4338" s="17" t="s">
        <v>44</v>
      </c>
    </row>
    <row r="4339" spans="1:10">
      <c r="A4339" s="17" t="s">
        <v>24</v>
      </c>
      <c r="B4339" s="17" t="s">
        <v>1495</v>
      </c>
      <c r="C4339" s="17" t="s">
        <v>526</v>
      </c>
      <c r="D4339" s="17" t="s">
        <v>1496</v>
      </c>
      <c r="E4339" s="17" t="s">
        <v>40</v>
      </c>
      <c r="F4339" s="17" t="s">
        <v>56</v>
      </c>
      <c r="G4339">
        <v>-5400</v>
      </c>
      <c r="H4339" s="17" t="s">
        <v>27</v>
      </c>
      <c r="I4339" s="18">
        <v>43552</v>
      </c>
      <c r="J4339" s="17" t="s">
        <v>44</v>
      </c>
    </row>
    <row r="4340" spans="1:10">
      <c r="A4340" s="17" t="s">
        <v>24</v>
      </c>
      <c r="B4340" s="17" t="s">
        <v>1497</v>
      </c>
      <c r="C4340" s="17" t="s">
        <v>391</v>
      </c>
      <c r="D4340" s="17" t="s">
        <v>1498</v>
      </c>
      <c r="E4340" s="17" t="s">
        <v>40</v>
      </c>
      <c r="F4340" s="17" t="s">
        <v>56</v>
      </c>
      <c r="G4340">
        <v>-2000</v>
      </c>
      <c r="H4340" s="17" t="s">
        <v>27</v>
      </c>
      <c r="I4340" s="18">
        <v>43552</v>
      </c>
      <c r="J4340" s="17" t="s">
        <v>44</v>
      </c>
    </row>
    <row r="4341" spans="1:10">
      <c r="A4341" s="17" t="s">
        <v>24</v>
      </c>
      <c r="B4341" s="17" t="s">
        <v>1499</v>
      </c>
      <c r="C4341" s="17" t="s">
        <v>526</v>
      </c>
      <c r="D4341" s="17" t="s">
        <v>1500</v>
      </c>
      <c r="E4341" s="17" t="s">
        <v>40</v>
      </c>
      <c r="F4341" s="17" t="s">
        <v>56</v>
      </c>
      <c r="G4341">
        <v>-5400</v>
      </c>
      <c r="H4341" s="17" t="s">
        <v>27</v>
      </c>
      <c r="I4341" s="18">
        <v>43552</v>
      </c>
      <c r="J4341" s="17" t="s">
        <v>44</v>
      </c>
    </row>
    <row r="4342" spans="1:10">
      <c r="A4342" s="17" t="s">
        <v>24</v>
      </c>
      <c r="B4342" s="17" t="s">
        <v>1501</v>
      </c>
      <c r="C4342" s="17" t="s">
        <v>47</v>
      </c>
      <c r="D4342" s="17" t="s">
        <v>44</v>
      </c>
      <c r="E4342" s="17" t="s">
        <v>40</v>
      </c>
      <c r="F4342" s="17" t="s">
        <v>48</v>
      </c>
      <c r="G4342">
        <v>-0.24</v>
      </c>
      <c r="H4342" s="17" t="s">
        <v>27</v>
      </c>
      <c r="I4342" s="18">
        <v>43571</v>
      </c>
      <c r="J4342" s="17" t="s">
        <v>44</v>
      </c>
    </row>
    <row r="4343" spans="1:10">
      <c r="A4343" s="17" t="s">
        <v>24</v>
      </c>
      <c r="B4343" s="17" t="s">
        <v>1502</v>
      </c>
      <c r="C4343" s="17" t="s">
        <v>129</v>
      </c>
      <c r="D4343" s="17" t="s">
        <v>44</v>
      </c>
      <c r="E4343" s="17" t="s">
        <v>40</v>
      </c>
      <c r="F4343" s="17" t="s">
        <v>45</v>
      </c>
      <c r="G4343">
        <v>-11.62</v>
      </c>
      <c r="H4343" s="17" t="s">
        <v>27</v>
      </c>
      <c r="I4343" s="18">
        <v>43552</v>
      </c>
      <c r="J4343" s="17" t="s">
        <v>44</v>
      </c>
    </row>
    <row r="4344" spans="1:10">
      <c r="A4344" s="17" t="s">
        <v>24</v>
      </c>
      <c r="B4344" s="17" t="s">
        <v>1503</v>
      </c>
      <c r="C4344" s="17" t="s">
        <v>1477</v>
      </c>
      <c r="D4344" s="17" t="s">
        <v>44</v>
      </c>
      <c r="E4344" s="17" t="s">
        <v>40</v>
      </c>
      <c r="F4344" s="17" t="s">
        <v>45</v>
      </c>
      <c r="G4344">
        <v>-39</v>
      </c>
      <c r="H4344" s="17" t="s">
        <v>27</v>
      </c>
      <c r="I4344" s="18">
        <v>43552</v>
      </c>
      <c r="J4344" s="17" t="s">
        <v>44</v>
      </c>
    </row>
    <row r="4345" spans="1:10">
      <c r="A4345" s="17" t="s">
        <v>24</v>
      </c>
      <c r="B4345" s="17" t="s">
        <v>1504</v>
      </c>
      <c r="C4345" s="17" t="s">
        <v>98</v>
      </c>
      <c r="D4345" s="17" t="s">
        <v>44</v>
      </c>
      <c r="E4345" s="17" t="s">
        <v>40</v>
      </c>
      <c r="F4345" s="17" t="s">
        <v>45</v>
      </c>
      <c r="G4345">
        <v>-32.950000000000003</v>
      </c>
      <c r="H4345" s="17" t="s">
        <v>27</v>
      </c>
      <c r="I4345" s="18">
        <v>43551</v>
      </c>
      <c r="J4345" s="17" t="s">
        <v>44</v>
      </c>
    </row>
    <row r="4346" spans="1:10">
      <c r="A4346" s="17" t="s">
        <v>24</v>
      </c>
      <c r="B4346" s="17" t="s">
        <v>1505</v>
      </c>
      <c r="C4346" s="17" t="s">
        <v>1506</v>
      </c>
      <c r="D4346" s="17" t="s">
        <v>44</v>
      </c>
      <c r="E4346" s="17" t="s">
        <v>40</v>
      </c>
      <c r="F4346" s="17" t="s">
        <v>45</v>
      </c>
      <c r="G4346">
        <v>-15.7</v>
      </c>
      <c r="H4346" s="17" t="s">
        <v>27</v>
      </c>
      <c r="I4346" s="18">
        <v>43551</v>
      </c>
      <c r="J4346" s="17" t="s">
        <v>44</v>
      </c>
    </row>
    <row r="4347" spans="1:10">
      <c r="A4347" s="17" t="s">
        <v>24</v>
      </c>
      <c r="B4347" s="17" t="s">
        <v>1507</v>
      </c>
      <c r="C4347" s="17" t="s">
        <v>1508</v>
      </c>
      <c r="D4347" s="17" t="s">
        <v>44</v>
      </c>
      <c r="E4347" s="17" t="s">
        <v>40</v>
      </c>
      <c r="F4347" s="17" t="s">
        <v>45</v>
      </c>
      <c r="G4347">
        <v>-27</v>
      </c>
      <c r="H4347" s="17" t="s">
        <v>27</v>
      </c>
      <c r="I4347" s="18">
        <v>43551</v>
      </c>
      <c r="J4347" s="17" t="s">
        <v>44</v>
      </c>
    </row>
    <row r="4348" spans="1:10">
      <c r="A4348" s="17" t="s">
        <v>24</v>
      </c>
      <c r="B4348" s="17" t="s">
        <v>1509</v>
      </c>
      <c r="C4348" s="17" t="s">
        <v>64</v>
      </c>
      <c r="D4348" s="17" t="s">
        <v>1510</v>
      </c>
      <c r="E4348" s="17" t="s">
        <v>40</v>
      </c>
      <c r="F4348" s="17" t="s">
        <v>56</v>
      </c>
      <c r="G4348">
        <v>-3600</v>
      </c>
      <c r="H4348" s="17" t="s">
        <v>27</v>
      </c>
      <c r="I4348" s="18">
        <v>43551</v>
      </c>
      <c r="J4348" s="17" t="s">
        <v>44</v>
      </c>
    </row>
    <row r="4349" spans="1:10">
      <c r="A4349" s="17" t="s">
        <v>24</v>
      </c>
      <c r="B4349" s="17" t="s">
        <v>1511</v>
      </c>
      <c r="C4349" s="17" t="s">
        <v>104</v>
      </c>
      <c r="D4349" s="17" t="s">
        <v>1512</v>
      </c>
      <c r="E4349" s="17" t="s">
        <v>40</v>
      </c>
      <c r="F4349" s="17" t="s">
        <v>41</v>
      </c>
      <c r="G4349">
        <v>-14768</v>
      </c>
      <c r="H4349" s="17" t="s">
        <v>27</v>
      </c>
      <c r="I4349" s="18">
        <v>43551</v>
      </c>
      <c r="J4349" s="17" t="s">
        <v>44</v>
      </c>
    </row>
    <row r="4350" spans="1:10">
      <c r="A4350" s="17" t="s">
        <v>24</v>
      </c>
      <c r="B4350" s="17" t="s">
        <v>1513</v>
      </c>
      <c r="C4350" s="17" t="s">
        <v>47</v>
      </c>
      <c r="D4350" s="17" t="s">
        <v>44</v>
      </c>
      <c r="E4350" s="17" t="s">
        <v>40</v>
      </c>
      <c r="F4350" s="17" t="s">
        <v>48</v>
      </c>
      <c r="G4350">
        <v>-1.2</v>
      </c>
      <c r="H4350" s="17" t="s">
        <v>27</v>
      </c>
      <c r="I4350" s="18">
        <v>43571</v>
      </c>
      <c r="J4350" s="17" t="s">
        <v>44</v>
      </c>
    </row>
    <row r="4351" spans="1:10">
      <c r="A4351" s="17" t="s">
        <v>24</v>
      </c>
      <c r="B4351" s="17" t="s">
        <v>1514</v>
      </c>
      <c r="C4351" s="17" t="s">
        <v>1515</v>
      </c>
      <c r="D4351" s="17" t="s">
        <v>44</v>
      </c>
      <c r="E4351" s="17" t="s">
        <v>40</v>
      </c>
      <c r="F4351" s="17" t="s">
        <v>45</v>
      </c>
      <c r="G4351">
        <v>-40</v>
      </c>
      <c r="H4351" s="17" t="s">
        <v>27</v>
      </c>
      <c r="I4351" s="18">
        <v>43550</v>
      </c>
      <c r="J4351" s="17" t="s">
        <v>44</v>
      </c>
    </row>
    <row r="4352" spans="1:10">
      <c r="A4352" s="17" t="s">
        <v>24</v>
      </c>
      <c r="B4352" s="17" t="s">
        <v>1516</v>
      </c>
      <c r="C4352" s="17" t="s">
        <v>135</v>
      </c>
      <c r="D4352" s="17" t="s">
        <v>44</v>
      </c>
      <c r="E4352" s="17" t="s">
        <v>40</v>
      </c>
      <c r="F4352" s="17" t="s">
        <v>45</v>
      </c>
      <c r="G4352">
        <v>-40.1</v>
      </c>
      <c r="H4352" s="17" t="s">
        <v>27</v>
      </c>
      <c r="I4352" s="18">
        <v>43550</v>
      </c>
      <c r="J4352" s="17" t="s">
        <v>44</v>
      </c>
    </row>
    <row r="4353" spans="1:10">
      <c r="A4353" s="17" t="s">
        <v>24</v>
      </c>
      <c r="B4353" s="17" t="s">
        <v>1517</v>
      </c>
      <c r="C4353" s="17" t="s">
        <v>135</v>
      </c>
      <c r="D4353" s="17" t="s">
        <v>44</v>
      </c>
      <c r="E4353" s="17" t="s">
        <v>40</v>
      </c>
      <c r="F4353" s="17" t="s">
        <v>45</v>
      </c>
      <c r="G4353">
        <v>-25.75</v>
      </c>
      <c r="H4353" s="17" t="s">
        <v>27</v>
      </c>
      <c r="I4353" s="18">
        <v>43549</v>
      </c>
      <c r="J4353" s="17" t="s">
        <v>44</v>
      </c>
    </row>
    <row r="4354" spans="1:10">
      <c r="A4354" s="17" t="s">
        <v>24</v>
      </c>
      <c r="B4354" s="17" t="s">
        <v>1518</v>
      </c>
      <c r="C4354" s="17" t="s">
        <v>135</v>
      </c>
      <c r="D4354" s="17" t="s">
        <v>44</v>
      </c>
      <c r="E4354" s="17" t="s">
        <v>40</v>
      </c>
      <c r="F4354" s="17" t="s">
        <v>45</v>
      </c>
      <c r="G4354">
        <v>-59.5</v>
      </c>
      <c r="H4354" s="17" t="s">
        <v>27</v>
      </c>
      <c r="I4354" s="18">
        <v>43549</v>
      </c>
      <c r="J4354" s="17" t="s">
        <v>44</v>
      </c>
    </row>
    <row r="4355" spans="1:10">
      <c r="A4355" s="17" t="s">
        <v>24</v>
      </c>
      <c r="B4355" s="17" t="s">
        <v>1519</v>
      </c>
      <c r="C4355" s="17" t="s">
        <v>581</v>
      </c>
      <c r="D4355" s="17" t="s">
        <v>44</v>
      </c>
      <c r="E4355" s="17" t="s">
        <v>40</v>
      </c>
      <c r="F4355" s="17" t="s">
        <v>45</v>
      </c>
      <c r="G4355">
        <v>-9.35</v>
      </c>
      <c r="H4355" s="17" t="s">
        <v>27</v>
      </c>
      <c r="I4355" s="18">
        <v>43549</v>
      </c>
      <c r="J4355" s="17" t="s">
        <v>44</v>
      </c>
    </row>
    <row r="4356" spans="1:10">
      <c r="A4356" s="17" t="s">
        <v>24</v>
      </c>
      <c r="B4356" s="17" t="s">
        <v>1520</v>
      </c>
      <c r="C4356" s="17" t="s">
        <v>1521</v>
      </c>
      <c r="D4356" s="17" t="s">
        <v>44</v>
      </c>
      <c r="E4356" s="17" t="s">
        <v>40</v>
      </c>
      <c r="F4356" s="17" t="s">
        <v>45</v>
      </c>
      <c r="G4356">
        <v>-21</v>
      </c>
      <c r="H4356" s="17" t="s">
        <v>27</v>
      </c>
      <c r="I4356" s="18">
        <v>43549</v>
      </c>
      <c r="J4356" s="17" t="s">
        <v>44</v>
      </c>
    </row>
    <row r="4357" spans="1:10">
      <c r="A4357" s="17" t="s">
        <v>24</v>
      </c>
      <c r="B4357" s="17" t="s">
        <v>1522</v>
      </c>
      <c r="C4357" s="17" t="s">
        <v>581</v>
      </c>
      <c r="D4357" s="17" t="s">
        <v>44</v>
      </c>
      <c r="E4357" s="17" t="s">
        <v>40</v>
      </c>
      <c r="F4357" s="17" t="s">
        <v>45</v>
      </c>
      <c r="G4357">
        <v>-12.1</v>
      </c>
      <c r="H4357" s="17" t="s">
        <v>27</v>
      </c>
      <c r="I4357" s="18">
        <v>43546</v>
      </c>
      <c r="J4357" s="17" t="s">
        <v>44</v>
      </c>
    </row>
    <row r="4358" spans="1:10">
      <c r="A4358" s="17" t="s">
        <v>24</v>
      </c>
      <c r="B4358" s="17" t="s">
        <v>1523</v>
      </c>
      <c r="C4358" s="17" t="s">
        <v>38</v>
      </c>
      <c r="D4358" s="17" t="s">
        <v>1524</v>
      </c>
      <c r="E4358" s="17" t="s">
        <v>40</v>
      </c>
      <c r="F4358" s="17" t="s">
        <v>41</v>
      </c>
      <c r="G4358">
        <v>-16.53</v>
      </c>
      <c r="H4358" s="17" t="s">
        <v>27</v>
      </c>
      <c r="I4358" s="18">
        <v>43546</v>
      </c>
      <c r="J4358" s="17" t="s">
        <v>44</v>
      </c>
    </row>
    <row r="4359" spans="1:10">
      <c r="A4359" s="17" t="s">
        <v>24</v>
      </c>
      <c r="B4359" s="17" t="s">
        <v>1525</v>
      </c>
      <c r="C4359" s="17" t="s">
        <v>79</v>
      </c>
      <c r="D4359" s="17" t="s">
        <v>44</v>
      </c>
      <c r="E4359" s="17" t="s">
        <v>40</v>
      </c>
      <c r="F4359" s="17" t="s">
        <v>45</v>
      </c>
      <c r="G4359">
        <v>-14.9</v>
      </c>
      <c r="H4359" s="17" t="s">
        <v>27</v>
      </c>
      <c r="I4359" s="18">
        <v>43545</v>
      </c>
      <c r="J4359" s="17" t="s">
        <v>44</v>
      </c>
    </row>
    <row r="4360" spans="1:10">
      <c r="A4360" s="17" t="s">
        <v>24</v>
      </c>
      <c r="B4360" s="17" t="s">
        <v>1526</v>
      </c>
      <c r="C4360" s="17" t="s">
        <v>135</v>
      </c>
      <c r="D4360" s="17" t="s">
        <v>44</v>
      </c>
      <c r="E4360" s="17" t="s">
        <v>40</v>
      </c>
      <c r="F4360" s="17" t="s">
        <v>45</v>
      </c>
      <c r="G4360">
        <v>-22.5</v>
      </c>
      <c r="H4360" s="17" t="s">
        <v>27</v>
      </c>
      <c r="I4360" s="18">
        <v>43545</v>
      </c>
      <c r="J4360" s="17" t="s">
        <v>44</v>
      </c>
    </row>
    <row r="4361" spans="1:10">
      <c r="A4361" s="17" t="s">
        <v>24</v>
      </c>
      <c r="B4361" s="17" t="s">
        <v>1527</v>
      </c>
      <c r="C4361" s="17" t="s">
        <v>129</v>
      </c>
      <c r="D4361" s="17" t="s">
        <v>44</v>
      </c>
      <c r="E4361" s="17" t="s">
        <v>40</v>
      </c>
      <c r="F4361" s="17" t="s">
        <v>45</v>
      </c>
      <c r="G4361">
        <v>-7.63</v>
      </c>
      <c r="H4361" s="17" t="s">
        <v>27</v>
      </c>
      <c r="I4361" s="18">
        <v>43545</v>
      </c>
      <c r="J4361" s="17" t="s">
        <v>44</v>
      </c>
    </row>
    <row r="4362" spans="1:10">
      <c r="A4362" s="17" t="s">
        <v>24</v>
      </c>
      <c r="B4362" s="17" t="s">
        <v>1528</v>
      </c>
      <c r="C4362" s="17" t="s">
        <v>1529</v>
      </c>
      <c r="D4362" s="17" t="s">
        <v>44</v>
      </c>
      <c r="E4362" s="17" t="s">
        <v>40</v>
      </c>
      <c r="F4362" s="17" t="s">
        <v>45</v>
      </c>
      <c r="G4362">
        <v>-42</v>
      </c>
      <c r="H4362" s="17" t="s">
        <v>27</v>
      </c>
      <c r="I4362" s="18">
        <v>43544</v>
      </c>
      <c r="J4362" s="17" t="s">
        <v>44</v>
      </c>
    </row>
    <row r="4363" spans="1:10">
      <c r="A4363" s="17" t="s">
        <v>24</v>
      </c>
      <c r="B4363" s="17" t="s">
        <v>1530</v>
      </c>
      <c r="C4363" s="17" t="s">
        <v>1531</v>
      </c>
      <c r="D4363" s="17" t="s">
        <v>44</v>
      </c>
      <c r="E4363" s="17" t="s">
        <v>40</v>
      </c>
      <c r="F4363" s="17" t="s">
        <v>45</v>
      </c>
      <c r="G4363">
        <v>-12.9</v>
      </c>
      <c r="H4363" s="17" t="s">
        <v>27</v>
      </c>
      <c r="I4363" s="18">
        <v>43543</v>
      </c>
      <c r="J4363" s="17" t="s">
        <v>44</v>
      </c>
    </row>
    <row r="4364" spans="1:10">
      <c r="A4364" s="17" t="s">
        <v>24</v>
      </c>
      <c r="B4364" s="17" t="s">
        <v>1532</v>
      </c>
      <c r="C4364" s="17" t="s">
        <v>183</v>
      </c>
      <c r="D4364" s="17" t="s">
        <v>44</v>
      </c>
      <c r="E4364" s="17" t="s">
        <v>40</v>
      </c>
      <c r="F4364" s="17" t="s">
        <v>45</v>
      </c>
      <c r="G4364">
        <v>-10.34</v>
      </c>
      <c r="H4364" s="17" t="s">
        <v>27</v>
      </c>
      <c r="I4364" s="18">
        <v>43543</v>
      </c>
      <c r="J4364" s="17" t="s">
        <v>44</v>
      </c>
    </row>
    <row r="4365" spans="1:10">
      <c r="A4365" s="17" t="s">
        <v>24</v>
      </c>
      <c r="B4365" s="17" t="s">
        <v>1533</v>
      </c>
      <c r="C4365" s="17" t="s">
        <v>1534</v>
      </c>
      <c r="D4365" s="17" t="s">
        <v>1535</v>
      </c>
      <c r="E4365" s="17" t="s">
        <v>59</v>
      </c>
      <c r="F4365" s="17" t="s">
        <v>144</v>
      </c>
      <c r="G4365">
        <v>3596.4</v>
      </c>
      <c r="H4365" s="17" t="s">
        <v>27</v>
      </c>
      <c r="I4365" s="18">
        <v>43543</v>
      </c>
      <c r="J4365" s="17" t="s">
        <v>44</v>
      </c>
    </row>
    <row r="4366" spans="1:10">
      <c r="A4366" s="17" t="s">
        <v>24</v>
      </c>
      <c r="B4366" s="17" t="s">
        <v>1536</v>
      </c>
      <c r="C4366" s="17" t="s">
        <v>370</v>
      </c>
      <c r="D4366" s="17" t="s">
        <v>44</v>
      </c>
      <c r="E4366" s="17" t="s">
        <v>40</v>
      </c>
      <c r="F4366" s="17" t="s">
        <v>45</v>
      </c>
      <c r="G4366">
        <v>-5.99</v>
      </c>
      <c r="H4366" s="17" t="s">
        <v>27</v>
      </c>
      <c r="I4366" s="18">
        <v>43542</v>
      </c>
      <c r="J4366" s="17" t="s">
        <v>44</v>
      </c>
    </row>
    <row r="4367" spans="1:10">
      <c r="A4367" s="17" t="s">
        <v>24</v>
      </c>
      <c r="B4367" s="17" t="s">
        <v>1537</v>
      </c>
      <c r="C4367" s="17" t="s">
        <v>129</v>
      </c>
      <c r="D4367" s="17" t="s">
        <v>44</v>
      </c>
      <c r="E4367" s="17" t="s">
        <v>40</v>
      </c>
      <c r="F4367" s="17" t="s">
        <v>45</v>
      </c>
      <c r="G4367">
        <v>-6.39</v>
      </c>
      <c r="H4367" s="17" t="s">
        <v>27</v>
      </c>
      <c r="I4367" s="18">
        <v>43542</v>
      </c>
      <c r="J4367" s="17" t="s">
        <v>44</v>
      </c>
    </row>
    <row r="4368" spans="1:10">
      <c r="A4368" s="17" t="s">
        <v>24</v>
      </c>
      <c r="B4368" s="17" t="s">
        <v>1538</v>
      </c>
      <c r="C4368" s="17" t="s">
        <v>831</v>
      </c>
      <c r="D4368" s="17" t="s">
        <v>44</v>
      </c>
      <c r="E4368" s="17" t="s">
        <v>40</v>
      </c>
      <c r="F4368" s="17" t="s">
        <v>45</v>
      </c>
      <c r="G4368">
        <v>-8</v>
      </c>
      <c r="H4368" s="17" t="s">
        <v>27</v>
      </c>
      <c r="I4368" s="18">
        <v>43542</v>
      </c>
      <c r="J4368" s="17" t="s">
        <v>44</v>
      </c>
    </row>
    <row r="4369" spans="1:10">
      <c r="A4369" s="17" t="s">
        <v>24</v>
      </c>
      <c r="B4369" s="17" t="s">
        <v>1539</v>
      </c>
      <c r="C4369" s="17" t="s">
        <v>47</v>
      </c>
      <c r="D4369" s="17" t="s">
        <v>44</v>
      </c>
      <c r="E4369" s="17" t="s">
        <v>40</v>
      </c>
      <c r="F4369" s="17" t="s">
        <v>48</v>
      </c>
      <c r="G4369">
        <v>-19.2</v>
      </c>
      <c r="H4369" s="17" t="s">
        <v>27</v>
      </c>
      <c r="I4369" s="18">
        <v>43571</v>
      </c>
      <c r="J4369" s="17" t="s">
        <v>44</v>
      </c>
    </row>
    <row r="4370" spans="1:10">
      <c r="A4370" s="17" t="s">
        <v>24</v>
      </c>
      <c r="B4370" s="17" t="s">
        <v>1540</v>
      </c>
      <c r="C4370" s="17" t="s">
        <v>1390</v>
      </c>
      <c r="D4370" s="17" t="s">
        <v>44</v>
      </c>
      <c r="E4370" s="17" t="s">
        <v>40</v>
      </c>
      <c r="F4370" s="17" t="s">
        <v>45</v>
      </c>
      <c r="G4370">
        <v>-17.399999999999999</v>
      </c>
      <c r="H4370" s="17" t="s">
        <v>27</v>
      </c>
      <c r="I4370" s="18">
        <v>43539</v>
      </c>
      <c r="J4370" s="17" t="s">
        <v>44</v>
      </c>
    </row>
    <row r="4371" spans="1:10">
      <c r="A4371" s="17" t="s">
        <v>24</v>
      </c>
      <c r="B4371" s="17" t="s">
        <v>1541</v>
      </c>
      <c r="C4371" s="17" t="s">
        <v>1228</v>
      </c>
      <c r="D4371" s="17" t="s">
        <v>1542</v>
      </c>
      <c r="E4371" s="17" t="s">
        <v>40</v>
      </c>
      <c r="F4371" s="17" t="s">
        <v>56</v>
      </c>
      <c r="G4371">
        <v>-3002.47</v>
      </c>
      <c r="H4371" s="17" t="s">
        <v>27</v>
      </c>
      <c r="I4371" s="18">
        <v>43539</v>
      </c>
      <c r="J4371" s="17" t="s">
        <v>44</v>
      </c>
    </row>
    <row r="4372" spans="1:10">
      <c r="A4372" s="17" t="s">
        <v>24</v>
      </c>
      <c r="B4372" s="17" t="s">
        <v>1543</v>
      </c>
      <c r="C4372" s="17" t="s">
        <v>183</v>
      </c>
      <c r="D4372" s="17" t="s">
        <v>44</v>
      </c>
      <c r="E4372" s="17" t="s">
        <v>40</v>
      </c>
      <c r="F4372" s="17" t="s">
        <v>45</v>
      </c>
      <c r="G4372">
        <v>-63.9</v>
      </c>
      <c r="H4372" s="17" t="s">
        <v>27</v>
      </c>
      <c r="I4372" s="18">
        <v>43539</v>
      </c>
      <c r="J4372" s="17" t="s">
        <v>44</v>
      </c>
    </row>
    <row r="4373" spans="1:10">
      <c r="A4373" s="17" t="s">
        <v>24</v>
      </c>
      <c r="B4373" s="17" t="s">
        <v>1544</v>
      </c>
      <c r="C4373" s="17" t="s">
        <v>1545</v>
      </c>
      <c r="D4373" s="17" t="s">
        <v>44</v>
      </c>
      <c r="E4373" s="17" t="s">
        <v>40</v>
      </c>
      <c r="F4373" s="17" t="s">
        <v>45</v>
      </c>
      <c r="G4373">
        <v>-9.25</v>
      </c>
      <c r="H4373" s="17" t="s">
        <v>27</v>
      </c>
      <c r="I4373" s="18">
        <v>43538</v>
      </c>
      <c r="J4373" s="17" t="s">
        <v>44</v>
      </c>
    </row>
    <row r="4374" spans="1:10">
      <c r="A4374" s="17" t="s">
        <v>24</v>
      </c>
      <c r="B4374" s="17" t="s">
        <v>1546</v>
      </c>
      <c r="C4374" s="17" t="s">
        <v>1547</v>
      </c>
      <c r="D4374" s="17" t="s">
        <v>44</v>
      </c>
      <c r="E4374" s="17" t="s">
        <v>40</v>
      </c>
      <c r="F4374" s="17" t="s">
        <v>45</v>
      </c>
      <c r="G4374">
        <v>-13</v>
      </c>
      <c r="H4374" s="17" t="s">
        <v>27</v>
      </c>
      <c r="I4374" s="18">
        <v>43538</v>
      </c>
      <c r="J4374" s="17" t="s">
        <v>44</v>
      </c>
    </row>
    <row r="4375" spans="1:10">
      <c r="A4375" s="17" t="s">
        <v>24</v>
      </c>
      <c r="B4375" s="17" t="s">
        <v>1548</v>
      </c>
      <c r="C4375" s="17" t="s">
        <v>135</v>
      </c>
      <c r="D4375" s="17" t="s">
        <v>44</v>
      </c>
      <c r="E4375" s="17" t="s">
        <v>40</v>
      </c>
      <c r="F4375" s="17" t="s">
        <v>45</v>
      </c>
      <c r="G4375">
        <v>-30.5</v>
      </c>
      <c r="H4375" s="17" t="s">
        <v>27</v>
      </c>
      <c r="I4375" s="18">
        <v>43538</v>
      </c>
      <c r="J4375" s="17" t="s">
        <v>44</v>
      </c>
    </row>
    <row r="4376" spans="1:10">
      <c r="A4376" s="17" t="s">
        <v>24</v>
      </c>
      <c r="B4376" s="17" t="s">
        <v>1549</v>
      </c>
      <c r="C4376" s="17" t="s">
        <v>47</v>
      </c>
      <c r="D4376" s="17" t="s">
        <v>44</v>
      </c>
      <c r="E4376" s="17" t="s">
        <v>40</v>
      </c>
      <c r="F4376" s="17" t="s">
        <v>48</v>
      </c>
      <c r="G4376">
        <v>-0.25</v>
      </c>
      <c r="H4376" s="17" t="s">
        <v>27</v>
      </c>
      <c r="I4376" s="18">
        <v>43540</v>
      </c>
      <c r="J4376" s="17" t="s">
        <v>44</v>
      </c>
    </row>
    <row r="4377" spans="1:10">
      <c r="A4377" s="17" t="s">
        <v>24</v>
      </c>
      <c r="B4377" s="17" t="s">
        <v>1550</v>
      </c>
      <c r="C4377" s="17" t="s">
        <v>1551</v>
      </c>
      <c r="D4377" s="17" t="s">
        <v>44</v>
      </c>
      <c r="E4377" s="17" t="s">
        <v>40</v>
      </c>
      <c r="F4377" s="17" t="s">
        <v>45</v>
      </c>
      <c r="G4377">
        <v>-12.45</v>
      </c>
      <c r="H4377" s="17" t="s">
        <v>27</v>
      </c>
      <c r="I4377" s="18">
        <v>43538</v>
      </c>
      <c r="J4377" s="17" t="s">
        <v>44</v>
      </c>
    </row>
    <row r="4378" spans="1:10">
      <c r="A4378" s="17" t="s">
        <v>24</v>
      </c>
      <c r="B4378" s="17" t="s">
        <v>1552</v>
      </c>
      <c r="C4378" s="17" t="s">
        <v>47</v>
      </c>
      <c r="D4378" s="17" t="s">
        <v>44</v>
      </c>
      <c r="E4378" s="17" t="s">
        <v>40</v>
      </c>
      <c r="F4378" s="17" t="s">
        <v>48</v>
      </c>
      <c r="G4378">
        <v>-90</v>
      </c>
      <c r="H4378" s="17" t="s">
        <v>27</v>
      </c>
      <c r="I4378" s="18">
        <v>43540</v>
      </c>
      <c r="J4378" s="17" t="s">
        <v>44</v>
      </c>
    </row>
    <row r="4379" spans="1:10">
      <c r="A4379" s="17" t="s">
        <v>24</v>
      </c>
      <c r="B4379" s="17" t="s">
        <v>1553</v>
      </c>
      <c r="C4379" s="17" t="s">
        <v>1554</v>
      </c>
      <c r="D4379" s="17" t="s">
        <v>1555</v>
      </c>
      <c r="E4379" s="17" t="s">
        <v>59</v>
      </c>
      <c r="F4379" s="17" t="s">
        <v>144</v>
      </c>
      <c r="G4379">
        <v>1200</v>
      </c>
      <c r="H4379" s="17" t="s">
        <v>27</v>
      </c>
      <c r="I4379" s="18">
        <v>43536</v>
      </c>
      <c r="J4379" s="17" t="s">
        <v>44</v>
      </c>
    </row>
    <row r="4380" spans="1:10">
      <c r="A4380" s="17" t="s">
        <v>24</v>
      </c>
      <c r="B4380" s="17" t="s">
        <v>1556</v>
      </c>
      <c r="C4380" s="17" t="s">
        <v>1557</v>
      </c>
      <c r="D4380" s="17" t="s">
        <v>44</v>
      </c>
      <c r="E4380" s="17" t="s">
        <v>40</v>
      </c>
      <c r="F4380" s="17" t="s">
        <v>45</v>
      </c>
      <c r="G4380">
        <v>-10.9</v>
      </c>
      <c r="H4380" s="17" t="s">
        <v>27</v>
      </c>
      <c r="I4380" s="18">
        <v>43535</v>
      </c>
      <c r="J4380" s="17" t="s">
        <v>44</v>
      </c>
    </row>
    <row r="4381" spans="1:10">
      <c r="A4381" s="17" t="s">
        <v>24</v>
      </c>
      <c r="B4381" s="17" t="s">
        <v>1558</v>
      </c>
      <c r="C4381" s="17" t="s">
        <v>1386</v>
      </c>
      <c r="D4381" s="17" t="s">
        <v>44</v>
      </c>
      <c r="E4381" s="17" t="s">
        <v>40</v>
      </c>
      <c r="F4381" s="17" t="s">
        <v>45</v>
      </c>
      <c r="G4381">
        <v>-19.2</v>
      </c>
      <c r="H4381" s="17" t="s">
        <v>27</v>
      </c>
      <c r="I4381" s="18">
        <v>43535</v>
      </c>
      <c r="J4381" s="17" t="s">
        <v>44</v>
      </c>
    </row>
    <row r="4382" spans="1:10">
      <c r="A4382" s="17" t="s">
        <v>24</v>
      </c>
      <c r="B4382" s="17" t="s">
        <v>1559</v>
      </c>
      <c r="C4382" s="17" t="s">
        <v>1390</v>
      </c>
      <c r="D4382" s="17" t="s">
        <v>44</v>
      </c>
      <c r="E4382" s="17" t="s">
        <v>40</v>
      </c>
      <c r="F4382" s="17" t="s">
        <v>45</v>
      </c>
      <c r="G4382">
        <v>-18.7</v>
      </c>
      <c r="H4382" s="17" t="s">
        <v>27</v>
      </c>
      <c r="I4382" s="18">
        <v>43531</v>
      </c>
      <c r="J4382" s="17" t="s">
        <v>44</v>
      </c>
    </row>
    <row r="4383" spans="1:10">
      <c r="A4383" s="17" t="s">
        <v>24</v>
      </c>
      <c r="B4383" s="17" t="s">
        <v>1560</v>
      </c>
      <c r="C4383" s="17" t="s">
        <v>129</v>
      </c>
      <c r="D4383" s="17" t="s">
        <v>44</v>
      </c>
      <c r="E4383" s="17" t="s">
        <v>40</v>
      </c>
      <c r="F4383" s="17" t="s">
        <v>45</v>
      </c>
      <c r="G4383">
        <v>-11.47</v>
      </c>
      <c r="H4383" s="17" t="s">
        <v>27</v>
      </c>
      <c r="I4383" s="18">
        <v>43531</v>
      </c>
      <c r="J4383" s="17" t="s">
        <v>44</v>
      </c>
    </row>
    <row r="4384" spans="1:10">
      <c r="A4384" s="17" t="s">
        <v>24</v>
      </c>
      <c r="B4384" s="17" t="s">
        <v>1561</v>
      </c>
      <c r="C4384" s="17" t="s">
        <v>981</v>
      </c>
      <c r="D4384" s="17" t="s">
        <v>982</v>
      </c>
      <c r="E4384" s="17" t="s">
        <v>59</v>
      </c>
      <c r="F4384" s="17" t="s">
        <v>144</v>
      </c>
      <c r="G4384">
        <v>3840</v>
      </c>
      <c r="H4384" s="17" t="s">
        <v>27</v>
      </c>
      <c r="I4384" s="18">
        <v>43530</v>
      </c>
      <c r="J4384" s="17" t="s">
        <v>44</v>
      </c>
    </row>
    <row r="4385" spans="1:10">
      <c r="A4385" s="17" t="s">
        <v>24</v>
      </c>
      <c r="B4385" s="17" t="s">
        <v>1562</v>
      </c>
      <c r="C4385" s="17" t="s">
        <v>1563</v>
      </c>
      <c r="D4385" s="17" t="s">
        <v>44</v>
      </c>
      <c r="E4385" s="17" t="s">
        <v>40</v>
      </c>
      <c r="F4385" s="17" t="s">
        <v>45</v>
      </c>
      <c r="G4385">
        <v>-11.9</v>
      </c>
      <c r="H4385" s="17" t="s">
        <v>27</v>
      </c>
      <c r="I4385" s="18">
        <v>43530</v>
      </c>
      <c r="J4385" s="17" t="s">
        <v>44</v>
      </c>
    </row>
    <row r="4386" spans="1:10">
      <c r="A4386" s="17" t="s">
        <v>24</v>
      </c>
      <c r="B4386" s="17" t="s">
        <v>1564</v>
      </c>
      <c r="C4386" s="17" t="s">
        <v>100</v>
      </c>
      <c r="D4386" s="17" t="s">
        <v>44</v>
      </c>
      <c r="E4386" s="17" t="s">
        <v>40</v>
      </c>
      <c r="F4386" s="17" t="s">
        <v>45</v>
      </c>
      <c r="G4386">
        <v>-4.79</v>
      </c>
      <c r="H4386" s="17" t="s">
        <v>27</v>
      </c>
      <c r="I4386" s="18">
        <v>43530</v>
      </c>
      <c r="J4386" s="17" t="s">
        <v>44</v>
      </c>
    </row>
    <row r="4387" spans="1:10">
      <c r="A4387" s="17" t="s">
        <v>24</v>
      </c>
      <c r="B4387" s="17" t="s">
        <v>1565</v>
      </c>
      <c r="C4387" s="17" t="s">
        <v>114</v>
      </c>
      <c r="D4387" s="17" t="s">
        <v>1566</v>
      </c>
      <c r="E4387" s="17" t="s">
        <v>40</v>
      </c>
      <c r="F4387" s="17" t="s">
        <v>41</v>
      </c>
      <c r="G4387">
        <v>-60.85</v>
      </c>
      <c r="H4387" s="17" t="s">
        <v>27</v>
      </c>
      <c r="I4387" s="18">
        <v>43530</v>
      </c>
      <c r="J4387" s="17" t="s">
        <v>44</v>
      </c>
    </row>
    <row r="4388" spans="1:10">
      <c r="A4388" s="17" t="s">
        <v>24</v>
      </c>
      <c r="B4388" s="17" t="s">
        <v>1567</v>
      </c>
      <c r="C4388" s="17" t="s">
        <v>1568</v>
      </c>
      <c r="D4388" s="17" t="s">
        <v>44</v>
      </c>
      <c r="E4388" s="17" t="s">
        <v>40</v>
      </c>
      <c r="F4388" s="17" t="s">
        <v>45</v>
      </c>
      <c r="G4388">
        <v>-9.8000000000000007</v>
      </c>
      <c r="H4388" s="17" t="s">
        <v>27</v>
      </c>
      <c r="I4388" s="18">
        <v>43529</v>
      </c>
      <c r="J4388" s="17" t="s">
        <v>44</v>
      </c>
    </row>
    <row r="4389" spans="1:10">
      <c r="A4389" s="17" t="s">
        <v>24</v>
      </c>
      <c r="B4389" s="17" t="s">
        <v>1569</v>
      </c>
      <c r="C4389" s="17" t="s">
        <v>1386</v>
      </c>
      <c r="D4389" s="17" t="s">
        <v>44</v>
      </c>
      <c r="E4389" s="17" t="s">
        <v>40</v>
      </c>
      <c r="F4389" s="17" t="s">
        <v>45</v>
      </c>
      <c r="G4389">
        <v>-33.5</v>
      </c>
      <c r="H4389" s="17" t="s">
        <v>27</v>
      </c>
      <c r="I4389" s="18">
        <v>43529</v>
      </c>
      <c r="J4389" s="17" t="s">
        <v>44</v>
      </c>
    </row>
    <row r="4390" spans="1:10">
      <c r="A4390" s="17" t="s">
        <v>24</v>
      </c>
      <c r="B4390" s="17" t="s">
        <v>1570</v>
      </c>
      <c r="C4390" s="17" t="s">
        <v>1571</v>
      </c>
      <c r="D4390" s="17" t="s">
        <v>1572</v>
      </c>
      <c r="E4390" s="17" t="s">
        <v>40</v>
      </c>
      <c r="F4390" s="17" t="s">
        <v>56</v>
      </c>
      <c r="G4390">
        <v>-3600</v>
      </c>
      <c r="H4390" s="17" t="s">
        <v>27</v>
      </c>
      <c r="I4390" s="18">
        <v>43529</v>
      </c>
      <c r="J4390" s="17" t="s">
        <v>44</v>
      </c>
    </row>
    <row r="4391" spans="1:10">
      <c r="A4391" s="17" t="s">
        <v>24</v>
      </c>
      <c r="B4391" s="17" t="s">
        <v>1573</v>
      </c>
      <c r="C4391" s="17" t="s">
        <v>123</v>
      </c>
      <c r="D4391" s="17" t="s">
        <v>1574</v>
      </c>
      <c r="E4391" s="17" t="s">
        <v>40</v>
      </c>
      <c r="F4391" s="17" t="s">
        <v>41</v>
      </c>
      <c r="G4391">
        <v>-37.08</v>
      </c>
      <c r="H4391" s="17" t="s">
        <v>27</v>
      </c>
      <c r="I4391" s="18">
        <v>43529</v>
      </c>
      <c r="J4391" s="17" t="s">
        <v>44</v>
      </c>
    </row>
    <row r="4392" spans="1:10">
      <c r="A4392" s="17" t="s">
        <v>24</v>
      </c>
      <c r="B4392" s="17" t="s">
        <v>1575</v>
      </c>
      <c r="C4392" s="17" t="s">
        <v>137</v>
      </c>
      <c r="D4392" s="17" t="s">
        <v>1576</v>
      </c>
      <c r="E4392" s="17" t="s">
        <v>40</v>
      </c>
      <c r="F4392" s="17" t="s">
        <v>41</v>
      </c>
      <c r="G4392">
        <v>-166.8</v>
      </c>
      <c r="H4392" s="17" t="s">
        <v>27</v>
      </c>
      <c r="I4392" s="18">
        <v>43529</v>
      </c>
      <c r="J4392" s="17" t="s">
        <v>44</v>
      </c>
    </row>
    <row r="4393" spans="1:10">
      <c r="A4393" s="17" t="s">
        <v>24</v>
      </c>
      <c r="B4393" s="17" t="s">
        <v>1577</v>
      </c>
      <c r="C4393" s="17" t="s">
        <v>969</v>
      </c>
      <c r="D4393" s="17" t="s">
        <v>44</v>
      </c>
      <c r="E4393" s="17" t="s">
        <v>40</v>
      </c>
      <c r="F4393" s="17" t="s">
        <v>45</v>
      </c>
      <c r="G4393">
        <v>-18</v>
      </c>
      <c r="H4393" s="17" t="s">
        <v>27</v>
      </c>
      <c r="I4393" s="18">
        <v>43528</v>
      </c>
      <c r="J4393" s="17" t="s">
        <v>44</v>
      </c>
    </row>
    <row r="4394" spans="1:10">
      <c r="A4394" s="17" t="s">
        <v>24</v>
      </c>
      <c r="B4394" s="17" t="s">
        <v>1578</v>
      </c>
      <c r="C4394" s="17" t="s">
        <v>98</v>
      </c>
      <c r="D4394" s="17" t="s">
        <v>44</v>
      </c>
      <c r="E4394" s="17" t="s">
        <v>40</v>
      </c>
      <c r="F4394" s="17" t="s">
        <v>45</v>
      </c>
      <c r="G4394">
        <v>-65.95</v>
      </c>
      <c r="H4394" s="17" t="s">
        <v>27</v>
      </c>
      <c r="I4394" s="18">
        <v>43528</v>
      </c>
      <c r="J4394" s="17" t="s">
        <v>44</v>
      </c>
    </row>
    <row r="4395" spans="1:10">
      <c r="A4395" s="17" t="s">
        <v>24</v>
      </c>
      <c r="B4395" s="17" t="s">
        <v>1579</v>
      </c>
      <c r="C4395" s="17" t="s">
        <v>1580</v>
      </c>
      <c r="D4395" s="17" t="s">
        <v>44</v>
      </c>
      <c r="E4395" s="17" t="s">
        <v>40</v>
      </c>
      <c r="F4395" s="17" t="s">
        <v>45</v>
      </c>
      <c r="G4395">
        <v>-22.8</v>
      </c>
      <c r="H4395" s="17" t="s">
        <v>27</v>
      </c>
      <c r="I4395" s="18">
        <v>43524</v>
      </c>
      <c r="J4395" s="17" t="s">
        <v>44</v>
      </c>
    </row>
    <row r="4396" spans="1:10">
      <c r="A4396" s="17" t="s">
        <v>24</v>
      </c>
      <c r="B4396" s="17" t="s">
        <v>1581</v>
      </c>
      <c r="C4396" s="17" t="s">
        <v>1582</v>
      </c>
      <c r="D4396" s="17" t="s">
        <v>44</v>
      </c>
      <c r="E4396" s="17" t="s">
        <v>40</v>
      </c>
      <c r="F4396" s="17" t="s">
        <v>45</v>
      </c>
      <c r="G4396">
        <v>-40.200000000000003</v>
      </c>
      <c r="H4396" s="17" t="s">
        <v>27</v>
      </c>
      <c r="I4396" s="18">
        <v>43524</v>
      </c>
      <c r="J4396" s="17" t="s">
        <v>44</v>
      </c>
    </row>
    <row r="4397" spans="1:10">
      <c r="A4397" s="17" t="s">
        <v>24</v>
      </c>
      <c r="B4397" s="17" t="s">
        <v>1583</v>
      </c>
      <c r="C4397" s="17" t="s">
        <v>104</v>
      </c>
      <c r="D4397" s="17" t="s">
        <v>1584</v>
      </c>
      <c r="E4397" s="17" t="s">
        <v>40</v>
      </c>
      <c r="F4397" s="17" t="s">
        <v>41</v>
      </c>
      <c r="G4397">
        <v>-8391</v>
      </c>
      <c r="H4397" s="17" t="s">
        <v>27</v>
      </c>
      <c r="I4397" s="18">
        <v>43523</v>
      </c>
      <c r="J4397" s="17" t="s">
        <v>44</v>
      </c>
    </row>
    <row r="4398" spans="1:10">
      <c r="A4398" s="17" t="s">
        <v>24</v>
      </c>
      <c r="B4398" s="17" t="s">
        <v>1585</v>
      </c>
      <c r="C4398" s="17" t="s">
        <v>142</v>
      </c>
      <c r="D4398" s="17" t="s">
        <v>1586</v>
      </c>
      <c r="E4398" s="17" t="s">
        <v>59</v>
      </c>
      <c r="F4398" s="17" t="s">
        <v>144</v>
      </c>
      <c r="G4398">
        <v>14256</v>
      </c>
      <c r="H4398" s="17" t="s">
        <v>27</v>
      </c>
      <c r="I4398" s="18">
        <v>43522</v>
      </c>
      <c r="J4398" s="17" t="s">
        <v>44</v>
      </c>
    </row>
    <row r="4399" spans="1:10">
      <c r="A4399" s="17" t="s">
        <v>24</v>
      </c>
      <c r="B4399" s="17" t="s">
        <v>1587</v>
      </c>
      <c r="C4399" s="17" t="s">
        <v>142</v>
      </c>
      <c r="D4399" s="17" t="s">
        <v>1588</v>
      </c>
      <c r="E4399" s="17" t="s">
        <v>59</v>
      </c>
      <c r="F4399" s="17" t="s">
        <v>144</v>
      </c>
      <c r="G4399">
        <v>21384</v>
      </c>
      <c r="H4399" s="17" t="s">
        <v>27</v>
      </c>
      <c r="I4399" s="18">
        <v>43522</v>
      </c>
      <c r="J4399" s="17" t="s">
        <v>44</v>
      </c>
    </row>
    <row r="4400" spans="1:10">
      <c r="A4400" s="17" t="s">
        <v>24</v>
      </c>
      <c r="B4400" s="17" t="s">
        <v>1589</v>
      </c>
      <c r="C4400" s="17" t="s">
        <v>142</v>
      </c>
      <c r="D4400" s="17" t="s">
        <v>1590</v>
      </c>
      <c r="E4400" s="17" t="s">
        <v>59</v>
      </c>
      <c r="F4400" s="17" t="s">
        <v>144</v>
      </c>
      <c r="G4400">
        <v>15120</v>
      </c>
      <c r="H4400" s="17" t="s">
        <v>27</v>
      </c>
      <c r="I4400" s="18">
        <v>43522</v>
      </c>
      <c r="J4400" s="17" t="s">
        <v>44</v>
      </c>
    </row>
    <row r="4401" spans="1:10">
      <c r="A4401" s="17" t="s">
        <v>24</v>
      </c>
      <c r="B4401" s="17" t="s">
        <v>1591</v>
      </c>
      <c r="C4401" s="17" t="s">
        <v>47</v>
      </c>
      <c r="D4401" s="17" t="s">
        <v>44</v>
      </c>
      <c r="E4401" s="17" t="s">
        <v>40</v>
      </c>
      <c r="F4401" s="17" t="s">
        <v>48</v>
      </c>
      <c r="G4401">
        <v>-0.53</v>
      </c>
      <c r="H4401" s="17" t="s">
        <v>27</v>
      </c>
      <c r="I4401" s="18">
        <v>43540</v>
      </c>
      <c r="J4401" s="17" t="s">
        <v>44</v>
      </c>
    </row>
    <row r="4402" spans="1:10">
      <c r="A4402" s="17" t="s">
        <v>24</v>
      </c>
      <c r="B4402" s="17" t="s">
        <v>1592</v>
      </c>
      <c r="C4402" s="17" t="s">
        <v>1593</v>
      </c>
      <c r="D4402" s="17" t="s">
        <v>44</v>
      </c>
      <c r="E4402" s="17" t="s">
        <v>40</v>
      </c>
      <c r="F4402" s="17" t="s">
        <v>45</v>
      </c>
      <c r="G4402">
        <v>-26.46</v>
      </c>
      <c r="H4402" s="17" t="s">
        <v>27</v>
      </c>
      <c r="I4402" s="18">
        <v>43521</v>
      </c>
      <c r="J4402" s="17" t="s">
        <v>44</v>
      </c>
    </row>
    <row r="4403" spans="1:10">
      <c r="A4403" s="17" t="s">
        <v>24</v>
      </c>
      <c r="B4403" s="17" t="s">
        <v>1594</v>
      </c>
      <c r="C4403" s="17" t="s">
        <v>47</v>
      </c>
      <c r="D4403" s="17" t="s">
        <v>44</v>
      </c>
      <c r="E4403" s="17" t="s">
        <v>40</v>
      </c>
      <c r="F4403" s="17" t="s">
        <v>48</v>
      </c>
      <c r="G4403">
        <v>-18.27</v>
      </c>
      <c r="H4403" s="17" t="s">
        <v>27</v>
      </c>
      <c r="I4403" s="18">
        <v>43540</v>
      </c>
      <c r="J4403" s="17" t="s">
        <v>44</v>
      </c>
    </row>
    <row r="4404" spans="1:10">
      <c r="A4404" s="17" t="s">
        <v>24</v>
      </c>
      <c r="B4404" s="17" t="s">
        <v>1595</v>
      </c>
      <c r="C4404" s="17" t="s">
        <v>1593</v>
      </c>
      <c r="D4404" s="17" t="s">
        <v>44</v>
      </c>
      <c r="E4404" s="17" t="s">
        <v>40</v>
      </c>
      <c r="F4404" s="17" t="s">
        <v>45</v>
      </c>
      <c r="G4404">
        <v>-913.28</v>
      </c>
      <c r="H4404" s="17" t="s">
        <v>27</v>
      </c>
      <c r="I4404" s="18">
        <v>43518</v>
      </c>
      <c r="J4404" s="17" t="s">
        <v>44</v>
      </c>
    </row>
    <row r="4405" spans="1:10">
      <c r="A4405" s="17" t="s">
        <v>24</v>
      </c>
      <c r="B4405" s="17" t="s">
        <v>1596</v>
      </c>
      <c r="C4405" s="17" t="s">
        <v>38</v>
      </c>
      <c r="D4405" s="17" t="s">
        <v>1597</v>
      </c>
      <c r="E4405" s="17" t="s">
        <v>40</v>
      </c>
      <c r="F4405" s="17" t="s">
        <v>41</v>
      </c>
      <c r="G4405">
        <v>-16.53</v>
      </c>
      <c r="H4405" s="17" t="s">
        <v>27</v>
      </c>
      <c r="I4405" s="18">
        <v>43517</v>
      </c>
      <c r="J4405" s="17" t="s">
        <v>44</v>
      </c>
    </row>
    <row r="4406" spans="1:10">
      <c r="A4406" s="17" t="s">
        <v>24</v>
      </c>
      <c r="B4406" s="17" t="s">
        <v>1598</v>
      </c>
      <c r="C4406" s="17" t="s">
        <v>1599</v>
      </c>
      <c r="D4406" s="17" t="s">
        <v>44</v>
      </c>
      <c r="E4406" s="17" t="s">
        <v>40</v>
      </c>
      <c r="F4406" s="17" t="s">
        <v>45</v>
      </c>
      <c r="G4406">
        <v>-5.99</v>
      </c>
      <c r="H4406" s="17" t="s">
        <v>27</v>
      </c>
      <c r="I4406" s="18">
        <v>43515</v>
      </c>
      <c r="J4406" s="17" t="s">
        <v>44</v>
      </c>
    </row>
    <row r="4407" spans="1:10">
      <c r="A4407" s="17" t="s">
        <v>24</v>
      </c>
      <c r="B4407" s="17" t="s">
        <v>1600</v>
      </c>
      <c r="C4407" s="17" t="s">
        <v>1601</v>
      </c>
      <c r="D4407" s="17" t="s">
        <v>44</v>
      </c>
      <c r="E4407" s="17" t="s">
        <v>40</v>
      </c>
      <c r="F4407" s="17" t="s">
        <v>45</v>
      </c>
      <c r="G4407">
        <v>-21</v>
      </c>
      <c r="H4407" s="17" t="s">
        <v>27</v>
      </c>
      <c r="I4407" s="18">
        <v>43515</v>
      </c>
      <c r="J4407" s="17" t="s">
        <v>44</v>
      </c>
    </row>
    <row r="4408" spans="1:10">
      <c r="A4408" s="17" t="s">
        <v>24</v>
      </c>
      <c r="B4408" s="17" t="s">
        <v>1602</v>
      </c>
      <c r="C4408" s="17" t="s">
        <v>1603</v>
      </c>
      <c r="D4408" s="17" t="s">
        <v>1604</v>
      </c>
      <c r="E4408" s="17" t="s">
        <v>40</v>
      </c>
      <c r="F4408" s="17" t="s">
        <v>56</v>
      </c>
      <c r="G4408">
        <v>-2866.75</v>
      </c>
      <c r="H4408" s="17" t="s">
        <v>27</v>
      </c>
      <c r="I4408" s="18">
        <v>43514</v>
      </c>
      <c r="J4408" s="17" t="s">
        <v>44</v>
      </c>
    </row>
    <row r="4409" spans="1:10">
      <c r="A4409" s="17" t="s">
        <v>24</v>
      </c>
      <c r="B4409" s="17" t="s">
        <v>1605</v>
      </c>
      <c r="C4409" s="17" t="s">
        <v>47</v>
      </c>
      <c r="D4409" s="17" t="s">
        <v>44</v>
      </c>
      <c r="E4409" s="17" t="s">
        <v>40</v>
      </c>
      <c r="F4409" s="17" t="s">
        <v>48</v>
      </c>
      <c r="G4409">
        <v>-19.2</v>
      </c>
      <c r="H4409" s="17" t="s">
        <v>27</v>
      </c>
      <c r="I4409" s="18">
        <v>43540</v>
      </c>
      <c r="J4409" s="17" t="s">
        <v>44</v>
      </c>
    </row>
    <row r="4410" spans="1:10">
      <c r="A4410" s="17" t="s">
        <v>24</v>
      </c>
      <c r="B4410" s="17" t="s">
        <v>1606</v>
      </c>
      <c r="C4410" s="17" t="s">
        <v>741</v>
      </c>
      <c r="D4410" s="17" t="s">
        <v>44</v>
      </c>
      <c r="E4410" s="17" t="s">
        <v>40</v>
      </c>
      <c r="F4410" s="17" t="s">
        <v>45</v>
      </c>
      <c r="G4410">
        <v>-4.5999999999999996</v>
      </c>
      <c r="H4410" s="17" t="s">
        <v>27</v>
      </c>
      <c r="I4410" s="18">
        <v>43510</v>
      </c>
      <c r="J4410" s="17" t="s">
        <v>44</v>
      </c>
    </row>
    <row r="4411" spans="1:10">
      <c r="A4411" s="17" t="s">
        <v>24</v>
      </c>
      <c r="B4411" s="17" t="s">
        <v>1607</v>
      </c>
      <c r="C4411" s="17" t="s">
        <v>47</v>
      </c>
      <c r="D4411" s="17" t="s">
        <v>44</v>
      </c>
      <c r="E4411" s="17" t="s">
        <v>40</v>
      </c>
      <c r="F4411" s="17" t="s">
        <v>48</v>
      </c>
      <c r="G4411">
        <v>-0.15</v>
      </c>
      <c r="H4411" s="17" t="s">
        <v>27</v>
      </c>
      <c r="I4411" s="18">
        <v>43512</v>
      </c>
      <c r="J4411" s="17" t="s">
        <v>44</v>
      </c>
    </row>
    <row r="4412" spans="1:10">
      <c r="A4412" s="17" t="s">
        <v>24</v>
      </c>
      <c r="B4412" s="17" t="s">
        <v>1608</v>
      </c>
      <c r="C4412" s="17" t="s">
        <v>1609</v>
      </c>
      <c r="D4412" s="17" t="s">
        <v>44</v>
      </c>
      <c r="E4412" s="17" t="s">
        <v>40</v>
      </c>
      <c r="F4412" s="17" t="s">
        <v>45</v>
      </c>
      <c r="G4412">
        <v>-7.32</v>
      </c>
      <c r="H4412" s="17" t="s">
        <v>27</v>
      </c>
      <c r="I4412" s="18">
        <v>43510</v>
      </c>
      <c r="J4412" s="17" t="s">
        <v>44</v>
      </c>
    </row>
    <row r="4413" spans="1:10">
      <c r="A4413" s="17" t="s">
        <v>24</v>
      </c>
      <c r="B4413" s="17" t="s">
        <v>1610</v>
      </c>
      <c r="C4413" s="17" t="s">
        <v>1611</v>
      </c>
      <c r="D4413" s="17" t="s">
        <v>44</v>
      </c>
      <c r="E4413" s="17" t="s">
        <v>40</v>
      </c>
      <c r="F4413" s="17" t="s">
        <v>45</v>
      </c>
      <c r="G4413">
        <v>-31</v>
      </c>
      <c r="H4413" s="17" t="s">
        <v>27</v>
      </c>
      <c r="I4413" s="18">
        <v>43509</v>
      </c>
      <c r="J4413" s="17" t="s">
        <v>44</v>
      </c>
    </row>
    <row r="4414" spans="1:10">
      <c r="A4414" s="17" t="s">
        <v>24</v>
      </c>
      <c r="B4414" s="17" t="s">
        <v>1612</v>
      </c>
      <c r="C4414" s="17" t="s">
        <v>1613</v>
      </c>
      <c r="D4414" s="17" t="s">
        <v>44</v>
      </c>
      <c r="E4414" s="17" t="s">
        <v>40</v>
      </c>
      <c r="F4414" s="17" t="s">
        <v>45</v>
      </c>
      <c r="G4414">
        <v>-31</v>
      </c>
      <c r="H4414" s="17" t="s">
        <v>27</v>
      </c>
      <c r="I4414" s="18">
        <v>43509</v>
      </c>
      <c r="J4414" s="17" t="s">
        <v>44</v>
      </c>
    </row>
    <row r="4415" spans="1:10">
      <c r="A4415" s="17" t="s">
        <v>24</v>
      </c>
      <c r="B4415" s="17" t="s">
        <v>1614</v>
      </c>
      <c r="C4415" s="17" t="s">
        <v>1615</v>
      </c>
      <c r="D4415" s="17" t="s">
        <v>44</v>
      </c>
      <c r="E4415" s="17" t="s">
        <v>40</v>
      </c>
      <c r="F4415" s="17" t="s">
        <v>45</v>
      </c>
      <c r="G4415">
        <v>-19.989999999999998</v>
      </c>
      <c r="H4415" s="17" t="s">
        <v>27</v>
      </c>
      <c r="I4415" s="18">
        <v>43508</v>
      </c>
      <c r="J4415" s="17" t="s">
        <v>44</v>
      </c>
    </row>
    <row r="4416" spans="1:10">
      <c r="A4416" s="17" t="s">
        <v>24</v>
      </c>
      <c r="B4416" s="17" t="s">
        <v>1616</v>
      </c>
      <c r="C4416" s="17" t="s">
        <v>969</v>
      </c>
      <c r="D4416" s="17" t="s">
        <v>44</v>
      </c>
      <c r="E4416" s="17" t="s">
        <v>40</v>
      </c>
      <c r="F4416" s="17" t="s">
        <v>45</v>
      </c>
      <c r="G4416">
        <v>-13.5</v>
      </c>
      <c r="H4416" s="17" t="s">
        <v>27</v>
      </c>
      <c r="I4416" s="18">
        <v>43507</v>
      </c>
      <c r="J4416" s="17" t="s">
        <v>44</v>
      </c>
    </row>
    <row r="4417" spans="1:10">
      <c r="A4417" s="17" t="s">
        <v>24</v>
      </c>
      <c r="B4417" s="17" t="s">
        <v>1617</v>
      </c>
      <c r="C4417" s="17" t="s">
        <v>142</v>
      </c>
      <c r="D4417" s="17" t="s">
        <v>1618</v>
      </c>
      <c r="E4417" s="17" t="s">
        <v>59</v>
      </c>
      <c r="F4417" s="17" t="s">
        <v>144</v>
      </c>
      <c r="G4417">
        <v>24948</v>
      </c>
      <c r="H4417" s="17" t="s">
        <v>27</v>
      </c>
      <c r="I4417" s="18">
        <v>43507</v>
      </c>
      <c r="J4417" s="17" t="s">
        <v>44</v>
      </c>
    </row>
    <row r="4418" spans="1:10">
      <c r="A4418" s="17" t="s">
        <v>24</v>
      </c>
      <c r="B4418" s="17" t="s">
        <v>1619</v>
      </c>
      <c r="C4418" s="17" t="s">
        <v>98</v>
      </c>
      <c r="D4418" s="17" t="s">
        <v>44</v>
      </c>
      <c r="E4418" s="17" t="s">
        <v>40</v>
      </c>
      <c r="F4418" s="17" t="s">
        <v>45</v>
      </c>
      <c r="G4418">
        <v>-64.95</v>
      </c>
      <c r="H4418" s="17" t="s">
        <v>27</v>
      </c>
      <c r="I4418" s="18">
        <v>43504</v>
      </c>
      <c r="J4418" s="17" t="s">
        <v>44</v>
      </c>
    </row>
    <row r="4419" spans="1:10">
      <c r="A4419" s="17" t="s">
        <v>24</v>
      </c>
      <c r="B4419" s="17" t="s">
        <v>1620</v>
      </c>
      <c r="C4419" s="17" t="s">
        <v>1621</v>
      </c>
      <c r="D4419" s="17" t="s">
        <v>44</v>
      </c>
      <c r="E4419" s="17" t="s">
        <v>40</v>
      </c>
      <c r="F4419" s="17" t="s">
        <v>45</v>
      </c>
      <c r="G4419">
        <v>-106</v>
      </c>
      <c r="H4419" s="17" t="s">
        <v>27</v>
      </c>
      <c r="I4419" s="18">
        <v>43504</v>
      </c>
      <c r="J4419" s="17" t="s">
        <v>44</v>
      </c>
    </row>
    <row r="4420" spans="1:10">
      <c r="A4420" s="17" t="s">
        <v>24</v>
      </c>
      <c r="B4420" s="17" t="s">
        <v>1622</v>
      </c>
      <c r="C4420" s="17" t="s">
        <v>1623</v>
      </c>
      <c r="D4420" s="17" t="s">
        <v>44</v>
      </c>
      <c r="E4420" s="17" t="s">
        <v>40</v>
      </c>
      <c r="F4420" s="17" t="s">
        <v>45</v>
      </c>
      <c r="G4420">
        <v>-16.7</v>
      </c>
      <c r="H4420" s="17" t="s">
        <v>27</v>
      </c>
      <c r="I4420" s="18">
        <v>43504</v>
      </c>
      <c r="J4420" s="17" t="s">
        <v>44</v>
      </c>
    </row>
    <row r="4421" spans="1:10">
      <c r="A4421" s="17" t="s">
        <v>24</v>
      </c>
      <c r="B4421" s="17" t="s">
        <v>1624</v>
      </c>
      <c r="C4421" s="17" t="s">
        <v>1625</v>
      </c>
      <c r="D4421" s="17" t="s">
        <v>44</v>
      </c>
      <c r="E4421" s="17" t="s">
        <v>40</v>
      </c>
      <c r="F4421" s="17" t="s">
        <v>45</v>
      </c>
      <c r="G4421">
        <v>-2.5</v>
      </c>
      <c r="H4421" s="17" t="s">
        <v>27</v>
      </c>
      <c r="I4421" s="18">
        <v>43503</v>
      </c>
      <c r="J4421" s="17" t="s">
        <v>44</v>
      </c>
    </row>
    <row r="4422" spans="1:10">
      <c r="A4422" s="17" t="s">
        <v>24</v>
      </c>
      <c r="B4422" s="17" t="s">
        <v>1626</v>
      </c>
      <c r="C4422" s="17" t="s">
        <v>981</v>
      </c>
      <c r="D4422" s="17" t="s">
        <v>982</v>
      </c>
      <c r="E4422" s="17" t="s">
        <v>59</v>
      </c>
      <c r="F4422" s="17" t="s">
        <v>144</v>
      </c>
      <c r="G4422">
        <v>13440</v>
      </c>
      <c r="H4422" s="17" t="s">
        <v>27</v>
      </c>
      <c r="I4422" s="18">
        <v>43503</v>
      </c>
      <c r="J4422" s="17" t="s">
        <v>44</v>
      </c>
    </row>
    <row r="4423" spans="1:10">
      <c r="A4423" s="17" t="s">
        <v>24</v>
      </c>
      <c r="B4423" s="17" t="s">
        <v>1627</v>
      </c>
      <c r="C4423" s="17" t="s">
        <v>114</v>
      </c>
      <c r="D4423" s="17" t="s">
        <v>1628</v>
      </c>
      <c r="E4423" s="17" t="s">
        <v>40</v>
      </c>
      <c r="F4423" s="17" t="s">
        <v>41</v>
      </c>
      <c r="G4423">
        <v>-56</v>
      </c>
      <c r="H4423" s="17" t="s">
        <v>27</v>
      </c>
      <c r="I4423" s="18">
        <v>43502</v>
      </c>
      <c r="J4423" s="17" t="s">
        <v>44</v>
      </c>
    </row>
    <row r="4424" spans="1:10">
      <c r="A4424" s="17" t="s">
        <v>24</v>
      </c>
      <c r="B4424" s="17" t="s">
        <v>1629</v>
      </c>
      <c r="C4424" s="17" t="s">
        <v>100</v>
      </c>
      <c r="D4424" s="17" t="s">
        <v>44</v>
      </c>
      <c r="E4424" s="17" t="s">
        <v>40</v>
      </c>
      <c r="F4424" s="17" t="s">
        <v>45</v>
      </c>
      <c r="G4424">
        <v>-4.79</v>
      </c>
      <c r="H4424" s="17" t="s">
        <v>27</v>
      </c>
      <c r="I4424" s="18">
        <v>43501</v>
      </c>
      <c r="J4424" s="17" t="s">
        <v>44</v>
      </c>
    </row>
    <row r="4425" spans="1:10">
      <c r="A4425" s="17" t="s">
        <v>24</v>
      </c>
      <c r="B4425" s="17" t="s">
        <v>1630</v>
      </c>
      <c r="C4425" s="17" t="s">
        <v>569</v>
      </c>
      <c r="D4425" s="17" t="s">
        <v>44</v>
      </c>
      <c r="E4425" s="17" t="s">
        <v>40</v>
      </c>
      <c r="F4425" s="17" t="s">
        <v>45</v>
      </c>
      <c r="G4425">
        <v>-82.97</v>
      </c>
      <c r="H4425" s="17" t="s">
        <v>27</v>
      </c>
      <c r="I4425" s="18">
        <v>43501</v>
      </c>
      <c r="J4425" s="17" t="s">
        <v>44</v>
      </c>
    </row>
    <row r="4426" spans="1:10">
      <c r="A4426" s="17" t="s">
        <v>24</v>
      </c>
      <c r="B4426" s="17" t="s">
        <v>1631</v>
      </c>
      <c r="C4426" s="17" t="s">
        <v>569</v>
      </c>
      <c r="D4426" s="17" t="s">
        <v>44</v>
      </c>
      <c r="E4426" s="17" t="s">
        <v>40</v>
      </c>
      <c r="F4426" s="17" t="s">
        <v>45</v>
      </c>
      <c r="G4426">
        <v>-36.74</v>
      </c>
      <c r="H4426" s="17" t="s">
        <v>27</v>
      </c>
      <c r="I4426" s="18">
        <v>43501</v>
      </c>
      <c r="J4426" s="17" t="s">
        <v>44</v>
      </c>
    </row>
    <row r="4427" spans="1:10">
      <c r="A4427" s="17" t="s">
        <v>24</v>
      </c>
      <c r="B4427" s="17" t="s">
        <v>1632</v>
      </c>
      <c r="C4427" s="17" t="s">
        <v>123</v>
      </c>
      <c r="D4427" s="17" t="s">
        <v>1574</v>
      </c>
      <c r="E4427" s="17" t="s">
        <v>40</v>
      </c>
      <c r="F4427" s="17" t="s">
        <v>41</v>
      </c>
      <c r="G4427">
        <v>-37.08</v>
      </c>
      <c r="H4427" s="17" t="s">
        <v>27</v>
      </c>
      <c r="I4427" s="18">
        <v>43501</v>
      </c>
      <c r="J4427" s="17" t="s">
        <v>44</v>
      </c>
    </row>
    <row r="4428" spans="1:10">
      <c r="A4428" s="17" t="s">
        <v>24</v>
      </c>
      <c r="B4428" s="17" t="s">
        <v>1633</v>
      </c>
      <c r="C4428" s="17" t="s">
        <v>137</v>
      </c>
      <c r="D4428" s="17" t="s">
        <v>1634</v>
      </c>
      <c r="E4428" s="17" t="s">
        <v>40</v>
      </c>
      <c r="F4428" s="17" t="s">
        <v>41</v>
      </c>
      <c r="G4428">
        <v>-166.8</v>
      </c>
      <c r="H4428" s="17" t="s">
        <v>27</v>
      </c>
      <c r="I4428" s="18">
        <v>43501</v>
      </c>
      <c r="J4428" s="17" t="s">
        <v>44</v>
      </c>
    </row>
    <row r="4429" spans="1:10">
      <c r="A4429" s="17" t="s">
        <v>24</v>
      </c>
      <c r="B4429" s="17" t="s">
        <v>1635</v>
      </c>
      <c r="C4429" s="17" t="s">
        <v>802</v>
      </c>
      <c r="D4429" s="17" t="s">
        <v>44</v>
      </c>
      <c r="E4429" s="17" t="s">
        <v>40</v>
      </c>
      <c r="F4429" s="17" t="s">
        <v>45</v>
      </c>
      <c r="G4429">
        <v>-106</v>
      </c>
      <c r="H4429" s="17" t="s">
        <v>27</v>
      </c>
      <c r="I4429" s="18">
        <v>43500</v>
      </c>
      <c r="J4429" s="17" t="s">
        <v>44</v>
      </c>
    </row>
    <row r="4430" spans="1:10">
      <c r="A4430" s="17" t="s">
        <v>24</v>
      </c>
      <c r="B4430" s="17" t="s">
        <v>1636</v>
      </c>
      <c r="C4430" s="17" t="s">
        <v>1637</v>
      </c>
      <c r="D4430" s="17" t="s">
        <v>44</v>
      </c>
      <c r="E4430" s="17" t="s">
        <v>40</v>
      </c>
      <c r="F4430" s="17" t="s">
        <v>45</v>
      </c>
      <c r="G4430">
        <v>-227</v>
      </c>
      <c r="H4430" s="17" t="s">
        <v>27</v>
      </c>
      <c r="I4430" s="18">
        <v>43497</v>
      </c>
      <c r="J4430" s="17" t="s">
        <v>44</v>
      </c>
    </row>
    <row r="4431" spans="1:10">
      <c r="A4431" s="17" t="s">
        <v>24</v>
      </c>
      <c r="B4431" s="17" t="s">
        <v>1638</v>
      </c>
      <c r="C4431" s="17" t="s">
        <v>129</v>
      </c>
      <c r="D4431" s="17" t="s">
        <v>44</v>
      </c>
      <c r="E4431" s="17" t="s">
        <v>40</v>
      </c>
      <c r="F4431" s="17" t="s">
        <v>45</v>
      </c>
      <c r="G4431">
        <v>-6.46</v>
      </c>
      <c r="H4431" s="17" t="s">
        <v>27</v>
      </c>
      <c r="I4431" s="18">
        <v>43497</v>
      </c>
      <c r="J4431" s="17" t="s">
        <v>44</v>
      </c>
    </row>
    <row r="4432" spans="1:10">
      <c r="A4432" s="17" t="s">
        <v>24</v>
      </c>
      <c r="B4432" s="17" t="s">
        <v>1639</v>
      </c>
      <c r="C4432" s="17" t="s">
        <v>1419</v>
      </c>
      <c r="D4432" s="17" t="s">
        <v>44</v>
      </c>
      <c r="E4432" s="17" t="s">
        <v>40</v>
      </c>
      <c r="F4432" s="17" t="s">
        <v>45</v>
      </c>
      <c r="G4432">
        <v>-6</v>
      </c>
      <c r="H4432" s="17" t="s">
        <v>27</v>
      </c>
      <c r="I4432" s="18">
        <v>43497</v>
      </c>
      <c r="J4432" s="17" t="s">
        <v>44</v>
      </c>
    </row>
    <row r="4433" spans="1:10">
      <c r="A4433" s="17" t="s">
        <v>24</v>
      </c>
      <c r="B4433" s="17" t="s">
        <v>1640</v>
      </c>
      <c r="C4433" s="17" t="s">
        <v>1419</v>
      </c>
      <c r="D4433" s="17" t="s">
        <v>44</v>
      </c>
      <c r="E4433" s="17" t="s">
        <v>40</v>
      </c>
      <c r="F4433" s="17" t="s">
        <v>45</v>
      </c>
      <c r="G4433">
        <v>-6</v>
      </c>
      <c r="H4433" s="17" t="s">
        <v>27</v>
      </c>
      <c r="I4433" s="18">
        <v>43497</v>
      </c>
      <c r="J4433" s="17" t="s">
        <v>44</v>
      </c>
    </row>
    <row r="4434" spans="1:10">
      <c r="A4434" s="17" t="s">
        <v>24</v>
      </c>
      <c r="B4434" s="17" t="s">
        <v>1641</v>
      </c>
      <c r="C4434" s="17" t="s">
        <v>1419</v>
      </c>
      <c r="D4434" s="17" t="s">
        <v>44</v>
      </c>
      <c r="E4434" s="17" t="s">
        <v>40</v>
      </c>
      <c r="F4434" s="17" t="s">
        <v>45</v>
      </c>
      <c r="G4434">
        <v>-12.2</v>
      </c>
      <c r="H4434" s="17" t="s">
        <v>27</v>
      </c>
      <c r="I4434" s="18">
        <v>43497</v>
      </c>
      <c r="J4434" s="17" t="s">
        <v>44</v>
      </c>
    </row>
    <row r="4435" spans="1:10">
      <c r="A4435" s="17" t="s">
        <v>24</v>
      </c>
      <c r="B4435" s="17" t="s">
        <v>1642</v>
      </c>
      <c r="C4435" s="17" t="s">
        <v>79</v>
      </c>
      <c r="D4435" s="17" t="s">
        <v>44</v>
      </c>
      <c r="E4435" s="17" t="s">
        <v>40</v>
      </c>
      <c r="F4435" s="17" t="s">
        <v>45</v>
      </c>
      <c r="G4435">
        <v>-14.9</v>
      </c>
      <c r="H4435" s="17" t="s">
        <v>27</v>
      </c>
      <c r="I4435" s="18">
        <v>43497</v>
      </c>
      <c r="J4435" s="17" t="s">
        <v>44</v>
      </c>
    </row>
    <row r="4436" spans="1:10">
      <c r="A4436" s="17" t="s">
        <v>24</v>
      </c>
      <c r="B4436" s="17" t="s">
        <v>1643</v>
      </c>
      <c r="C4436" s="17" t="s">
        <v>79</v>
      </c>
      <c r="D4436" s="17" t="s">
        <v>44</v>
      </c>
      <c r="E4436" s="17" t="s">
        <v>40</v>
      </c>
      <c r="F4436" s="17" t="s">
        <v>45</v>
      </c>
      <c r="G4436">
        <v>-3.65</v>
      </c>
      <c r="H4436" s="17" t="s">
        <v>27</v>
      </c>
      <c r="I4436" s="18">
        <v>43496</v>
      </c>
      <c r="J4436" s="17" t="s">
        <v>44</v>
      </c>
    </row>
    <row r="4437" spans="1:10">
      <c r="A4437" s="17" t="s">
        <v>24</v>
      </c>
      <c r="B4437" s="17" t="s">
        <v>1644</v>
      </c>
      <c r="C4437" s="17" t="s">
        <v>129</v>
      </c>
      <c r="D4437" s="17" t="s">
        <v>44</v>
      </c>
      <c r="E4437" s="17" t="s">
        <v>40</v>
      </c>
      <c r="F4437" s="17" t="s">
        <v>45</v>
      </c>
      <c r="G4437">
        <v>-13.82</v>
      </c>
      <c r="H4437" s="17" t="s">
        <v>27</v>
      </c>
      <c r="I4437" s="18">
        <v>43496</v>
      </c>
      <c r="J4437" s="17" t="s">
        <v>44</v>
      </c>
    </row>
    <row r="4438" spans="1:10">
      <c r="A4438" s="17" t="s">
        <v>24</v>
      </c>
      <c r="B4438" s="17" t="s">
        <v>1645</v>
      </c>
      <c r="C4438" s="17" t="s">
        <v>79</v>
      </c>
      <c r="D4438" s="17" t="s">
        <v>44</v>
      </c>
      <c r="E4438" s="17" t="s">
        <v>40</v>
      </c>
      <c r="F4438" s="17" t="s">
        <v>45</v>
      </c>
      <c r="G4438">
        <v>-3.65</v>
      </c>
      <c r="H4438" s="17" t="s">
        <v>27</v>
      </c>
      <c r="I4438" s="18">
        <v>43496</v>
      </c>
      <c r="J4438" s="17" t="s">
        <v>44</v>
      </c>
    </row>
    <row r="4439" spans="1:10">
      <c r="A4439" s="17" t="s">
        <v>24</v>
      </c>
      <c r="B4439" s="17" t="s">
        <v>1646</v>
      </c>
      <c r="C4439" s="17" t="s">
        <v>135</v>
      </c>
      <c r="D4439" s="17" t="s">
        <v>44</v>
      </c>
      <c r="E4439" s="17" t="s">
        <v>40</v>
      </c>
      <c r="F4439" s="17" t="s">
        <v>45</v>
      </c>
      <c r="G4439">
        <v>-35.75</v>
      </c>
      <c r="H4439" s="17" t="s">
        <v>27</v>
      </c>
      <c r="I4439" s="18">
        <v>43496</v>
      </c>
      <c r="J4439" s="17" t="s">
        <v>44</v>
      </c>
    </row>
    <row r="4440" spans="1:10">
      <c r="A4440" s="17" t="s">
        <v>24</v>
      </c>
      <c r="B4440" s="17" t="s">
        <v>1647</v>
      </c>
      <c r="C4440" s="17" t="s">
        <v>1436</v>
      </c>
      <c r="D4440" s="17" t="s">
        <v>44</v>
      </c>
      <c r="E4440" s="17" t="s">
        <v>40</v>
      </c>
      <c r="F4440" s="17" t="s">
        <v>45</v>
      </c>
      <c r="G4440">
        <v>-48.6</v>
      </c>
      <c r="H4440" s="17" t="s">
        <v>27</v>
      </c>
      <c r="I4440" s="18">
        <v>43495</v>
      </c>
      <c r="J4440" s="17" t="s">
        <v>44</v>
      </c>
    </row>
    <row r="4441" spans="1:10">
      <c r="A4441" s="17" t="s">
        <v>24</v>
      </c>
      <c r="B4441" s="17" t="s">
        <v>1648</v>
      </c>
      <c r="C4441" s="17" t="s">
        <v>750</v>
      </c>
      <c r="D4441" s="17" t="s">
        <v>44</v>
      </c>
      <c r="E4441" s="17" t="s">
        <v>40</v>
      </c>
      <c r="F4441" s="17" t="s">
        <v>45</v>
      </c>
      <c r="G4441">
        <v>-179</v>
      </c>
      <c r="H4441" s="17" t="s">
        <v>27</v>
      </c>
      <c r="I4441" s="18">
        <v>43495</v>
      </c>
      <c r="J4441" s="17" t="s">
        <v>44</v>
      </c>
    </row>
    <row r="4442" spans="1:10">
      <c r="A4442" s="17" t="s">
        <v>24</v>
      </c>
      <c r="B4442" s="17" t="s">
        <v>1649</v>
      </c>
      <c r="C4442" s="17" t="s">
        <v>1386</v>
      </c>
      <c r="D4442" s="17" t="s">
        <v>44</v>
      </c>
      <c r="E4442" s="17" t="s">
        <v>40</v>
      </c>
      <c r="F4442" s="17" t="s">
        <v>45</v>
      </c>
      <c r="G4442">
        <v>-33.5</v>
      </c>
      <c r="H4442" s="17" t="s">
        <v>27</v>
      </c>
      <c r="I4442" s="18">
        <v>43494</v>
      </c>
      <c r="J4442" s="17" t="s">
        <v>44</v>
      </c>
    </row>
    <row r="4443" spans="1:10">
      <c r="A4443" s="17" t="s">
        <v>24</v>
      </c>
      <c r="B4443" s="17" t="s">
        <v>1650</v>
      </c>
      <c r="C4443" s="17" t="s">
        <v>1615</v>
      </c>
      <c r="D4443" s="17" t="s">
        <v>44</v>
      </c>
      <c r="E4443" s="17" t="s">
        <v>40</v>
      </c>
      <c r="F4443" s="17" t="s">
        <v>45</v>
      </c>
      <c r="G4443">
        <v>-19.989999999999998</v>
      </c>
      <c r="H4443" s="17" t="s">
        <v>27</v>
      </c>
      <c r="I4443" s="18">
        <v>43494</v>
      </c>
      <c r="J4443" s="17" t="s">
        <v>44</v>
      </c>
    </row>
    <row r="4444" spans="1:10">
      <c r="A4444" s="17" t="s">
        <v>24</v>
      </c>
      <c r="B4444" s="17" t="s">
        <v>1651</v>
      </c>
      <c r="C4444" s="17" t="s">
        <v>1615</v>
      </c>
      <c r="D4444" s="17" t="s">
        <v>44</v>
      </c>
      <c r="E4444" s="17" t="s">
        <v>40</v>
      </c>
      <c r="F4444" s="17" t="s">
        <v>45</v>
      </c>
      <c r="G4444">
        <v>-19.989999999999998</v>
      </c>
      <c r="H4444" s="17" t="s">
        <v>27</v>
      </c>
      <c r="I4444" s="18">
        <v>43494</v>
      </c>
      <c r="J4444" s="17" t="s">
        <v>44</v>
      </c>
    </row>
    <row r="4445" spans="1:10">
      <c r="A4445" s="17" t="s">
        <v>24</v>
      </c>
      <c r="B4445" s="17" t="s">
        <v>1652</v>
      </c>
      <c r="C4445" s="17" t="s">
        <v>1653</v>
      </c>
      <c r="D4445" s="17" t="s">
        <v>44</v>
      </c>
      <c r="E4445" s="17" t="s">
        <v>40</v>
      </c>
      <c r="F4445" s="17" t="s">
        <v>45</v>
      </c>
      <c r="G4445">
        <v>-40.5</v>
      </c>
      <c r="H4445" s="17" t="s">
        <v>27</v>
      </c>
      <c r="I4445" s="18">
        <v>43493</v>
      </c>
      <c r="J4445" s="17" t="s">
        <v>44</v>
      </c>
    </row>
    <row r="4446" spans="1:10">
      <c r="A4446" s="17" t="s">
        <v>24</v>
      </c>
      <c r="B4446" s="17" t="s">
        <v>1654</v>
      </c>
      <c r="C4446" s="17" t="s">
        <v>142</v>
      </c>
      <c r="D4446" s="17" t="s">
        <v>1655</v>
      </c>
      <c r="E4446" s="17" t="s">
        <v>59</v>
      </c>
      <c r="F4446" s="17" t="s">
        <v>144</v>
      </c>
      <c r="G4446">
        <v>28512</v>
      </c>
      <c r="H4446" s="17" t="s">
        <v>27</v>
      </c>
      <c r="I4446" s="18">
        <v>43493</v>
      </c>
      <c r="J4446" s="17" t="s">
        <v>44</v>
      </c>
    </row>
    <row r="4447" spans="1:10">
      <c r="A4447" s="17" t="s">
        <v>24</v>
      </c>
      <c r="B4447" s="17" t="s">
        <v>1656</v>
      </c>
      <c r="C4447" s="17" t="s">
        <v>142</v>
      </c>
      <c r="D4447" s="17" t="s">
        <v>1657</v>
      </c>
      <c r="E4447" s="17" t="s">
        <v>59</v>
      </c>
      <c r="F4447" s="17" t="s">
        <v>144</v>
      </c>
      <c r="G4447">
        <v>3600</v>
      </c>
      <c r="H4447" s="17" t="s">
        <v>27</v>
      </c>
      <c r="I4447" s="18">
        <v>43493</v>
      </c>
      <c r="J4447" s="17" t="s">
        <v>44</v>
      </c>
    </row>
    <row r="4448" spans="1:10">
      <c r="A4448" s="17" t="s">
        <v>24</v>
      </c>
      <c r="B4448" s="17" t="s">
        <v>1658</v>
      </c>
      <c r="C4448" s="17" t="s">
        <v>1386</v>
      </c>
      <c r="D4448" s="17" t="s">
        <v>44</v>
      </c>
      <c r="E4448" s="17" t="s">
        <v>40</v>
      </c>
      <c r="F4448" s="17" t="s">
        <v>45</v>
      </c>
      <c r="G4448">
        <v>-40.5</v>
      </c>
      <c r="H4448" s="17" t="s">
        <v>27</v>
      </c>
      <c r="I4448" s="18">
        <v>43493</v>
      </c>
      <c r="J4448" s="17" t="s">
        <v>44</v>
      </c>
    </row>
    <row r="4449" spans="1:10">
      <c r="A4449" s="17" t="s">
        <v>24</v>
      </c>
      <c r="B4449" s="17" t="s">
        <v>1659</v>
      </c>
      <c r="C4449" s="17" t="s">
        <v>1660</v>
      </c>
      <c r="D4449" s="17" t="s">
        <v>44</v>
      </c>
      <c r="E4449" s="17" t="s">
        <v>40</v>
      </c>
      <c r="F4449" s="17" t="s">
        <v>45</v>
      </c>
      <c r="G4449">
        <v>-154</v>
      </c>
      <c r="H4449" s="17" t="s">
        <v>27</v>
      </c>
      <c r="I4449" s="18">
        <v>43490</v>
      </c>
      <c r="J4449" s="17" t="s">
        <v>44</v>
      </c>
    </row>
    <row r="4450" spans="1:10">
      <c r="A4450" s="17" t="s">
        <v>24</v>
      </c>
      <c r="B4450" s="17" t="s">
        <v>1661</v>
      </c>
      <c r="C4450" s="17" t="s">
        <v>104</v>
      </c>
      <c r="D4450" s="17" t="s">
        <v>1662</v>
      </c>
      <c r="E4450" s="17" t="s">
        <v>40</v>
      </c>
      <c r="F4450" s="17" t="s">
        <v>41</v>
      </c>
      <c r="G4450">
        <v>-535</v>
      </c>
      <c r="H4450" s="17" t="s">
        <v>27</v>
      </c>
      <c r="I4450" s="18">
        <v>43489</v>
      </c>
      <c r="J4450" s="17" t="s">
        <v>44</v>
      </c>
    </row>
    <row r="4451" spans="1:10">
      <c r="A4451" s="17" t="s">
        <v>24</v>
      </c>
      <c r="B4451" s="17" t="s">
        <v>1663</v>
      </c>
      <c r="C4451" s="17" t="s">
        <v>47</v>
      </c>
      <c r="D4451" s="17" t="s">
        <v>44</v>
      </c>
      <c r="E4451" s="17" t="s">
        <v>40</v>
      </c>
      <c r="F4451" s="17" t="s">
        <v>48</v>
      </c>
      <c r="G4451">
        <v>-1.2</v>
      </c>
      <c r="H4451" s="17" t="s">
        <v>27</v>
      </c>
      <c r="I4451" s="18">
        <v>43512</v>
      </c>
      <c r="J4451" s="17" t="s">
        <v>44</v>
      </c>
    </row>
    <row r="4452" spans="1:10">
      <c r="A4452" s="17" t="s">
        <v>24</v>
      </c>
      <c r="B4452" s="17" t="s">
        <v>1664</v>
      </c>
      <c r="C4452" s="17" t="s">
        <v>394</v>
      </c>
      <c r="D4452" s="17" t="s">
        <v>44</v>
      </c>
      <c r="E4452" s="17" t="s">
        <v>40</v>
      </c>
      <c r="F4452" s="17" t="s">
        <v>45</v>
      </c>
      <c r="G4452">
        <v>-100</v>
      </c>
      <c r="H4452" s="17" t="s">
        <v>27</v>
      </c>
      <c r="I4452" s="18">
        <v>43488</v>
      </c>
      <c r="J4452" s="17" t="s">
        <v>44</v>
      </c>
    </row>
    <row r="4453" spans="1:10">
      <c r="A4453" s="17" t="s">
        <v>24</v>
      </c>
      <c r="B4453" s="17" t="s">
        <v>1665</v>
      </c>
      <c r="C4453" s="17" t="s">
        <v>981</v>
      </c>
      <c r="D4453" s="17" t="s">
        <v>982</v>
      </c>
      <c r="E4453" s="17" t="s">
        <v>59</v>
      </c>
      <c r="F4453" s="17" t="s">
        <v>144</v>
      </c>
      <c r="G4453">
        <v>9600</v>
      </c>
      <c r="H4453" s="17" t="s">
        <v>27</v>
      </c>
      <c r="I4453" s="18">
        <v>43488</v>
      </c>
      <c r="J4453" s="17" t="s">
        <v>44</v>
      </c>
    </row>
    <row r="4454" spans="1:10">
      <c r="A4454" s="17" t="s">
        <v>24</v>
      </c>
      <c r="B4454" s="17" t="s">
        <v>1666</v>
      </c>
      <c r="C4454" s="17" t="s">
        <v>38</v>
      </c>
      <c r="D4454" s="17" t="s">
        <v>1667</v>
      </c>
      <c r="E4454" s="17" t="s">
        <v>40</v>
      </c>
      <c r="F4454" s="17" t="s">
        <v>41</v>
      </c>
      <c r="G4454">
        <v>-16.53</v>
      </c>
      <c r="H4454" s="17" t="s">
        <v>27</v>
      </c>
      <c r="I4454" s="18">
        <v>43488</v>
      </c>
      <c r="J4454" s="17" t="s">
        <v>44</v>
      </c>
    </row>
    <row r="4455" spans="1:10">
      <c r="A4455" s="17" t="s">
        <v>24</v>
      </c>
      <c r="B4455" s="17" t="s">
        <v>1668</v>
      </c>
      <c r="C4455" s="17" t="s">
        <v>1669</v>
      </c>
      <c r="D4455" s="17" t="s">
        <v>44</v>
      </c>
      <c r="E4455" s="17" t="s">
        <v>40</v>
      </c>
      <c r="F4455" s="17" t="s">
        <v>45</v>
      </c>
      <c r="G4455">
        <v>-150</v>
      </c>
      <c r="H4455" s="17" t="s">
        <v>27</v>
      </c>
      <c r="I4455" s="18">
        <v>43487</v>
      </c>
      <c r="J4455" s="17" t="s">
        <v>44</v>
      </c>
    </row>
    <row r="4456" spans="1:10">
      <c r="A4456" s="17" t="s">
        <v>24</v>
      </c>
      <c r="B4456" s="17" t="s">
        <v>1670</v>
      </c>
      <c r="C4456" s="17" t="s">
        <v>1671</v>
      </c>
      <c r="D4456" s="17" t="s">
        <v>44</v>
      </c>
      <c r="E4456" s="17" t="s">
        <v>40</v>
      </c>
      <c r="F4456" s="17" t="s">
        <v>45</v>
      </c>
      <c r="G4456">
        <v>-18.899999999999999</v>
      </c>
      <c r="H4456" s="17" t="s">
        <v>27</v>
      </c>
      <c r="I4456" s="18">
        <v>43487</v>
      </c>
      <c r="J4456" s="17" t="s">
        <v>44</v>
      </c>
    </row>
    <row r="4457" spans="1:10">
      <c r="A4457" s="17" t="s">
        <v>24</v>
      </c>
      <c r="B4457" s="17" t="s">
        <v>1672</v>
      </c>
      <c r="C4457" s="17" t="s">
        <v>98</v>
      </c>
      <c r="D4457" s="17" t="s">
        <v>44</v>
      </c>
      <c r="E4457" s="17" t="s">
        <v>40</v>
      </c>
      <c r="F4457" s="17" t="s">
        <v>45</v>
      </c>
      <c r="G4457">
        <v>-38.950000000000003</v>
      </c>
      <c r="H4457" s="17" t="s">
        <v>27</v>
      </c>
      <c r="I4457" s="18">
        <v>43487</v>
      </c>
      <c r="J4457" s="17" t="s">
        <v>44</v>
      </c>
    </row>
    <row r="4458" spans="1:10">
      <c r="A4458" s="17" t="s">
        <v>24</v>
      </c>
      <c r="B4458" s="17" t="s">
        <v>1673</v>
      </c>
      <c r="C4458" s="17" t="s">
        <v>1571</v>
      </c>
      <c r="D4458" s="17" t="s">
        <v>1674</v>
      </c>
      <c r="E4458" s="17" t="s">
        <v>40</v>
      </c>
      <c r="F4458" s="17" t="s">
        <v>56</v>
      </c>
      <c r="G4458">
        <v>-3000</v>
      </c>
      <c r="H4458" s="17" t="s">
        <v>27</v>
      </c>
      <c r="I4458" s="18">
        <v>43487</v>
      </c>
      <c r="J4458" s="17" t="s">
        <v>44</v>
      </c>
    </row>
    <row r="4459" spans="1:10">
      <c r="A4459" s="17" t="s">
        <v>24</v>
      </c>
      <c r="B4459" s="17" t="s">
        <v>1675</v>
      </c>
      <c r="C4459" s="17" t="s">
        <v>1170</v>
      </c>
      <c r="D4459" s="17" t="s">
        <v>44</v>
      </c>
      <c r="E4459" s="17" t="s">
        <v>40</v>
      </c>
      <c r="F4459" s="17" t="s">
        <v>45</v>
      </c>
      <c r="G4459">
        <v>-18</v>
      </c>
      <c r="H4459" s="17" t="s">
        <v>27</v>
      </c>
      <c r="I4459" s="18">
        <v>43487</v>
      </c>
      <c r="J4459" s="17" t="s">
        <v>44</v>
      </c>
    </row>
    <row r="4460" spans="1:10">
      <c r="A4460" s="17" t="s">
        <v>24</v>
      </c>
      <c r="B4460" s="17" t="s">
        <v>1676</v>
      </c>
      <c r="C4460" s="17" t="s">
        <v>1322</v>
      </c>
      <c r="D4460" s="17" t="s">
        <v>44</v>
      </c>
      <c r="E4460" s="17" t="s">
        <v>40</v>
      </c>
      <c r="F4460" s="17" t="s">
        <v>45</v>
      </c>
      <c r="G4460">
        <v>-72</v>
      </c>
      <c r="H4460" s="17" t="s">
        <v>27</v>
      </c>
      <c r="I4460" s="18">
        <v>43487</v>
      </c>
      <c r="J4460" s="17" t="s">
        <v>44</v>
      </c>
    </row>
    <row r="4461" spans="1:10">
      <c r="A4461" s="17" t="s">
        <v>24</v>
      </c>
      <c r="B4461" s="17" t="s">
        <v>1677</v>
      </c>
      <c r="C4461" s="17" t="s">
        <v>581</v>
      </c>
      <c r="D4461" s="17" t="s">
        <v>44</v>
      </c>
      <c r="E4461" s="17" t="s">
        <v>40</v>
      </c>
      <c r="F4461" s="17" t="s">
        <v>45</v>
      </c>
      <c r="G4461">
        <v>-9</v>
      </c>
      <c r="H4461" s="17" t="s">
        <v>27</v>
      </c>
      <c r="I4461" s="18">
        <v>43486</v>
      </c>
      <c r="J4461" s="17" t="s">
        <v>44</v>
      </c>
    </row>
    <row r="4462" spans="1:10">
      <c r="A4462" s="17" t="s">
        <v>24</v>
      </c>
      <c r="B4462" s="17" t="s">
        <v>1678</v>
      </c>
      <c r="C4462" s="17" t="s">
        <v>981</v>
      </c>
      <c r="D4462" s="17" t="s">
        <v>982</v>
      </c>
      <c r="E4462" s="17" t="s">
        <v>59</v>
      </c>
      <c r="F4462" s="17" t="s">
        <v>144</v>
      </c>
      <c r="G4462">
        <v>9600</v>
      </c>
      <c r="H4462" s="17" t="s">
        <v>27</v>
      </c>
      <c r="I4462" s="18">
        <v>43483</v>
      </c>
      <c r="J4462" s="17" t="s">
        <v>44</v>
      </c>
    </row>
    <row r="4463" spans="1:10">
      <c r="A4463" s="17" t="s">
        <v>24</v>
      </c>
      <c r="B4463" s="17" t="s">
        <v>1679</v>
      </c>
      <c r="C4463" s="17" t="s">
        <v>1680</v>
      </c>
      <c r="D4463" s="17" t="s">
        <v>44</v>
      </c>
      <c r="E4463" s="17" t="s">
        <v>40</v>
      </c>
      <c r="F4463" s="17" t="s">
        <v>45</v>
      </c>
      <c r="G4463">
        <v>-21</v>
      </c>
      <c r="H4463" s="17" t="s">
        <v>27</v>
      </c>
      <c r="I4463" s="18">
        <v>43483</v>
      </c>
      <c r="J4463" s="17" t="s">
        <v>44</v>
      </c>
    </row>
    <row r="4464" spans="1:10">
      <c r="A4464" s="17" t="s">
        <v>24</v>
      </c>
      <c r="B4464" s="17" t="s">
        <v>1681</v>
      </c>
      <c r="C4464" s="17" t="s">
        <v>1599</v>
      </c>
      <c r="D4464" s="17" t="s">
        <v>44</v>
      </c>
      <c r="E4464" s="17" t="s">
        <v>40</v>
      </c>
      <c r="F4464" s="17" t="s">
        <v>45</v>
      </c>
      <c r="G4464">
        <v>-5.99</v>
      </c>
      <c r="H4464" s="17" t="s">
        <v>27</v>
      </c>
      <c r="I4464" s="18">
        <v>43483</v>
      </c>
      <c r="J4464" s="17" t="s">
        <v>44</v>
      </c>
    </row>
    <row r="4465" spans="1:10">
      <c r="A4465" s="17" t="s">
        <v>24</v>
      </c>
      <c r="B4465" s="17" t="s">
        <v>1682</v>
      </c>
      <c r="C4465" s="17" t="s">
        <v>129</v>
      </c>
      <c r="D4465" s="17" t="s">
        <v>44</v>
      </c>
      <c r="E4465" s="17" t="s">
        <v>40</v>
      </c>
      <c r="F4465" s="17" t="s">
        <v>45</v>
      </c>
      <c r="G4465">
        <v>-12.91</v>
      </c>
      <c r="H4465" s="17" t="s">
        <v>27</v>
      </c>
      <c r="I4465" s="18">
        <v>43483</v>
      </c>
      <c r="J4465" s="17" t="s">
        <v>44</v>
      </c>
    </row>
    <row r="4466" spans="1:10">
      <c r="A4466" s="17" t="s">
        <v>24</v>
      </c>
      <c r="B4466" s="17" t="s">
        <v>1683</v>
      </c>
      <c r="C4466" s="17" t="s">
        <v>1684</v>
      </c>
      <c r="D4466" s="17" t="s">
        <v>44</v>
      </c>
      <c r="E4466" s="17" t="s">
        <v>40</v>
      </c>
      <c r="F4466" s="17" t="s">
        <v>45</v>
      </c>
      <c r="G4466">
        <v>-14.95</v>
      </c>
      <c r="H4466" s="17" t="s">
        <v>27</v>
      </c>
      <c r="I4466" s="18">
        <v>43483</v>
      </c>
      <c r="J4466" s="17" t="s">
        <v>44</v>
      </c>
    </row>
    <row r="4467" spans="1:10">
      <c r="A4467" s="17" t="s">
        <v>24</v>
      </c>
      <c r="B4467" s="17" t="s">
        <v>1685</v>
      </c>
      <c r="C4467" s="17" t="s">
        <v>135</v>
      </c>
      <c r="D4467" s="17" t="s">
        <v>44</v>
      </c>
      <c r="E4467" s="17" t="s">
        <v>40</v>
      </c>
      <c r="F4467" s="17" t="s">
        <v>45</v>
      </c>
      <c r="G4467">
        <v>-31.8</v>
      </c>
      <c r="H4467" s="17" t="s">
        <v>27</v>
      </c>
      <c r="I4467" s="18">
        <v>43483</v>
      </c>
      <c r="J4467" s="17" t="s">
        <v>44</v>
      </c>
    </row>
    <row r="4468" spans="1:10">
      <c r="A4468" s="17" t="s">
        <v>24</v>
      </c>
      <c r="B4468" s="17" t="s">
        <v>1686</v>
      </c>
      <c r="C4468" s="17" t="s">
        <v>1687</v>
      </c>
      <c r="D4468" s="17" t="s">
        <v>44</v>
      </c>
      <c r="E4468" s="17" t="s">
        <v>40</v>
      </c>
      <c r="F4468" s="17" t="s">
        <v>45</v>
      </c>
      <c r="G4468">
        <v>-50.6</v>
      </c>
      <c r="H4468" s="17" t="s">
        <v>27</v>
      </c>
      <c r="I4468" s="18">
        <v>43482</v>
      </c>
      <c r="J4468" s="17" t="s">
        <v>44</v>
      </c>
    </row>
    <row r="4469" spans="1:10">
      <c r="A4469" s="17" t="s">
        <v>24</v>
      </c>
      <c r="B4469" s="17" t="s">
        <v>1688</v>
      </c>
      <c r="C4469" s="17" t="s">
        <v>1689</v>
      </c>
      <c r="D4469" s="17" t="s">
        <v>44</v>
      </c>
      <c r="E4469" s="17" t="s">
        <v>40</v>
      </c>
      <c r="F4469" s="17" t="s">
        <v>45</v>
      </c>
      <c r="G4469">
        <v>-76</v>
      </c>
      <c r="H4469" s="17" t="s">
        <v>27</v>
      </c>
      <c r="I4469" s="18">
        <v>43482</v>
      </c>
      <c r="J4469" s="17" t="s">
        <v>44</v>
      </c>
    </row>
    <row r="4470" spans="1:10">
      <c r="A4470" s="17" t="s">
        <v>24</v>
      </c>
      <c r="B4470" s="17" t="s">
        <v>1690</v>
      </c>
      <c r="C4470" s="17" t="s">
        <v>129</v>
      </c>
      <c r="D4470" s="17" t="s">
        <v>44</v>
      </c>
      <c r="E4470" s="17" t="s">
        <v>40</v>
      </c>
      <c r="F4470" s="17" t="s">
        <v>45</v>
      </c>
      <c r="G4470">
        <v>-11.17</v>
      </c>
      <c r="H4470" s="17" t="s">
        <v>27</v>
      </c>
      <c r="I4470" s="18">
        <v>43482</v>
      </c>
      <c r="J4470" s="17" t="s">
        <v>44</v>
      </c>
    </row>
    <row r="4471" spans="1:10">
      <c r="A4471" s="17" t="s">
        <v>24</v>
      </c>
      <c r="B4471" s="17" t="s">
        <v>1691</v>
      </c>
      <c r="C4471" s="17" t="s">
        <v>1228</v>
      </c>
      <c r="D4471" s="17" t="s">
        <v>1692</v>
      </c>
      <c r="E4471" s="17" t="s">
        <v>40</v>
      </c>
      <c r="F4471" s="17" t="s">
        <v>56</v>
      </c>
      <c r="G4471">
        <v>-5279.5</v>
      </c>
      <c r="H4471" s="17" t="s">
        <v>27</v>
      </c>
      <c r="I4471" s="18">
        <v>43481</v>
      </c>
      <c r="J4471" s="17" t="s">
        <v>44</v>
      </c>
    </row>
    <row r="4472" spans="1:10">
      <c r="A4472" s="17" t="s">
        <v>24</v>
      </c>
      <c r="B4472" s="17" t="s">
        <v>1693</v>
      </c>
      <c r="C4472" s="17" t="s">
        <v>135</v>
      </c>
      <c r="D4472" s="17" t="s">
        <v>44</v>
      </c>
      <c r="E4472" s="17" t="s">
        <v>40</v>
      </c>
      <c r="F4472" s="17" t="s">
        <v>45</v>
      </c>
      <c r="G4472">
        <v>-48.5</v>
      </c>
      <c r="H4472" s="17" t="s">
        <v>27</v>
      </c>
      <c r="I4472" s="18">
        <v>43481</v>
      </c>
      <c r="J4472" s="17" t="s">
        <v>44</v>
      </c>
    </row>
    <row r="4473" spans="1:10">
      <c r="A4473" s="17" t="s">
        <v>24</v>
      </c>
      <c r="B4473" s="17" t="s">
        <v>1694</v>
      </c>
      <c r="C4473" s="17" t="s">
        <v>47</v>
      </c>
      <c r="D4473" s="17" t="s">
        <v>44</v>
      </c>
      <c r="E4473" s="17" t="s">
        <v>40</v>
      </c>
      <c r="F4473" s="17" t="s">
        <v>48</v>
      </c>
      <c r="G4473">
        <v>-19.2</v>
      </c>
      <c r="H4473" s="17" t="s">
        <v>27</v>
      </c>
      <c r="I4473" s="18">
        <v>43512</v>
      </c>
      <c r="J4473" s="17" t="s">
        <v>44</v>
      </c>
    </row>
    <row r="4474" spans="1:10">
      <c r="A4474" s="17" t="s">
        <v>24</v>
      </c>
      <c r="B4474" s="17" t="s">
        <v>1695</v>
      </c>
      <c r="C4474" s="17" t="s">
        <v>135</v>
      </c>
      <c r="D4474" s="17" t="s">
        <v>44</v>
      </c>
      <c r="E4474" s="17" t="s">
        <v>40</v>
      </c>
      <c r="F4474" s="17" t="s">
        <v>45</v>
      </c>
      <c r="G4474">
        <v>-19.3</v>
      </c>
      <c r="H4474" s="17" t="s">
        <v>27</v>
      </c>
      <c r="I4474" s="18">
        <v>43481</v>
      </c>
      <c r="J4474" s="17" t="s">
        <v>44</v>
      </c>
    </row>
    <row r="4475" spans="1:10">
      <c r="A4475" s="17" t="s">
        <v>24</v>
      </c>
      <c r="B4475" s="17" t="s">
        <v>1696</v>
      </c>
      <c r="C4475" s="17" t="s">
        <v>569</v>
      </c>
      <c r="D4475" s="17" t="s">
        <v>44</v>
      </c>
      <c r="E4475" s="17" t="s">
        <v>40</v>
      </c>
      <c r="F4475" s="17" t="s">
        <v>45</v>
      </c>
      <c r="G4475">
        <v>-8.99</v>
      </c>
      <c r="H4475" s="17" t="s">
        <v>27</v>
      </c>
      <c r="I4475" s="18">
        <v>43480</v>
      </c>
      <c r="J4475" s="17" t="s">
        <v>44</v>
      </c>
    </row>
    <row r="4476" spans="1:10">
      <c r="A4476" s="17" t="s">
        <v>24</v>
      </c>
      <c r="B4476" s="17" t="s">
        <v>1697</v>
      </c>
      <c r="C4476" s="17" t="s">
        <v>569</v>
      </c>
      <c r="D4476" s="17" t="s">
        <v>44</v>
      </c>
      <c r="E4476" s="17" t="s">
        <v>40</v>
      </c>
      <c r="F4476" s="17" t="s">
        <v>45</v>
      </c>
      <c r="G4476">
        <v>-6.66</v>
      </c>
      <c r="H4476" s="17" t="s">
        <v>27</v>
      </c>
      <c r="I4476" s="18">
        <v>43480</v>
      </c>
      <c r="J4476" s="17" t="s">
        <v>44</v>
      </c>
    </row>
    <row r="4477" spans="1:10">
      <c r="A4477" s="17" t="s">
        <v>24</v>
      </c>
      <c r="B4477" s="17" t="s">
        <v>1698</v>
      </c>
      <c r="C4477" s="17" t="s">
        <v>98</v>
      </c>
      <c r="D4477" s="17" t="s">
        <v>44</v>
      </c>
      <c r="E4477" s="17" t="s">
        <v>40</v>
      </c>
      <c r="F4477" s="17" t="s">
        <v>45</v>
      </c>
      <c r="G4477">
        <v>-37.299999999999997</v>
      </c>
      <c r="H4477" s="17" t="s">
        <v>27</v>
      </c>
      <c r="I4477" s="18">
        <v>43480</v>
      </c>
      <c r="J4477" s="17" t="s">
        <v>44</v>
      </c>
    </row>
    <row r="4478" spans="1:10">
      <c r="A4478" s="17" t="s">
        <v>24</v>
      </c>
      <c r="B4478" s="17" t="s">
        <v>1699</v>
      </c>
      <c r="C4478" s="17" t="s">
        <v>1700</v>
      </c>
      <c r="D4478" s="17" t="s">
        <v>44</v>
      </c>
      <c r="E4478" s="17" t="s">
        <v>40</v>
      </c>
      <c r="F4478" s="17" t="s">
        <v>45</v>
      </c>
      <c r="G4478">
        <v>-12.4</v>
      </c>
      <c r="H4478" s="17" t="s">
        <v>27</v>
      </c>
      <c r="I4478" s="18">
        <v>43479</v>
      </c>
      <c r="J4478" s="17" t="s">
        <v>44</v>
      </c>
    </row>
    <row r="4479" spans="1:10">
      <c r="A4479" s="17" t="s">
        <v>24</v>
      </c>
      <c r="B4479" s="17" t="s">
        <v>1701</v>
      </c>
      <c r="C4479" s="17" t="s">
        <v>1702</v>
      </c>
      <c r="D4479" s="17" t="s">
        <v>44</v>
      </c>
      <c r="E4479" s="17" t="s">
        <v>40</v>
      </c>
      <c r="F4479" s="17" t="s">
        <v>45</v>
      </c>
      <c r="G4479">
        <v>-12.5</v>
      </c>
      <c r="H4479" s="17" t="s">
        <v>27</v>
      </c>
      <c r="I4479" s="18">
        <v>43476</v>
      </c>
      <c r="J4479" s="17" t="s">
        <v>44</v>
      </c>
    </row>
    <row r="4480" spans="1:10">
      <c r="A4480" s="17" t="s">
        <v>24</v>
      </c>
      <c r="B4480" s="17" t="s">
        <v>1703</v>
      </c>
      <c r="C4480" s="17" t="s">
        <v>1419</v>
      </c>
      <c r="D4480" s="17" t="s">
        <v>44</v>
      </c>
      <c r="E4480" s="17" t="s">
        <v>40</v>
      </c>
      <c r="F4480" s="17" t="s">
        <v>45</v>
      </c>
      <c r="G4480">
        <v>-7.09</v>
      </c>
      <c r="H4480" s="17" t="s">
        <v>27</v>
      </c>
      <c r="I4480" s="18">
        <v>43476</v>
      </c>
      <c r="J4480" s="17" t="s">
        <v>44</v>
      </c>
    </row>
    <row r="4481" spans="1:10">
      <c r="A4481" s="17" t="s">
        <v>24</v>
      </c>
      <c r="B4481" s="17" t="s">
        <v>1704</v>
      </c>
      <c r="C4481" s="17" t="s">
        <v>47</v>
      </c>
      <c r="D4481" s="17" t="s">
        <v>44</v>
      </c>
      <c r="E4481" s="17" t="s">
        <v>40</v>
      </c>
      <c r="F4481" s="17" t="s">
        <v>48</v>
      </c>
      <c r="G4481">
        <v>-0.13</v>
      </c>
      <c r="H4481" s="17" t="s">
        <v>27</v>
      </c>
      <c r="I4481" s="18">
        <v>43510</v>
      </c>
      <c r="J4481" s="17" t="s">
        <v>44</v>
      </c>
    </row>
    <row r="4482" spans="1:10">
      <c r="A4482" s="17" t="s">
        <v>24</v>
      </c>
      <c r="B4482" s="17" t="s">
        <v>1705</v>
      </c>
      <c r="C4482" s="17" t="s">
        <v>1702</v>
      </c>
      <c r="D4482" s="17" t="s">
        <v>44</v>
      </c>
      <c r="E4482" s="17" t="s">
        <v>40</v>
      </c>
      <c r="F4482" s="17" t="s">
        <v>45</v>
      </c>
      <c r="G4482">
        <v>-11.5</v>
      </c>
      <c r="H4482" s="17" t="s">
        <v>27</v>
      </c>
      <c r="I4482" s="18">
        <v>43476</v>
      </c>
      <c r="J4482" s="17" t="s">
        <v>44</v>
      </c>
    </row>
    <row r="4483" spans="1:10">
      <c r="A4483" s="17" t="s">
        <v>24</v>
      </c>
      <c r="B4483" s="17" t="s">
        <v>1706</v>
      </c>
      <c r="C4483" s="17" t="s">
        <v>1707</v>
      </c>
      <c r="D4483" s="17" t="s">
        <v>44</v>
      </c>
      <c r="E4483" s="17" t="s">
        <v>40</v>
      </c>
      <c r="F4483" s="17" t="s">
        <v>45</v>
      </c>
      <c r="G4483">
        <v>-6.08</v>
      </c>
      <c r="H4483" s="17" t="s">
        <v>27</v>
      </c>
      <c r="I4483" s="18">
        <v>43476</v>
      </c>
      <c r="J4483" s="17" t="s">
        <v>44</v>
      </c>
    </row>
    <row r="4484" spans="1:10">
      <c r="A4484" s="17" t="s">
        <v>24</v>
      </c>
      <c r="B4484" s="17" t="s">
        <v>1708</v>
      </c>
      <c r="C4484" s="17" t="s">
        <v>1419</v>
      </c>
      <c r="D4484" s="17" t="s">
        <v>44</v>
      </c>
      <c r="E4484" s="17" t="s">
        <v>40</v>
      </c>
      <c r="F4484" s="17" t="s">
        <v>45</v>
      </c>
      <c r="G4484">
        <v>-17.57</v>
      </c>
      <c r="H4484" s="17" t="s">
        <v>27</v>
      </c>
      <c r="I4484" s="18">
        <v>43476</v>
      </c>
      <c r="J4484" s="17" t="s">
        <v>44</v>
      </c>
    </row>
    <row r="4485" spans="1:10">
      <c r="A4485" s="17" t="s">
        <v>24</v>
      </c>
      <c r="B4485" s="17" t="s">
        <v>1709</v>
      </c>
      <c r="C4485" s="17" t="s">
        <v>69</v>
      </c>
      <c r="D4485" s="17" t="s">
        <v>44</v>
      </c>
      <c r="E4485" s="17" t="s">
        <v>40</v>
      </c>
      <c r="F4485" s="17" t="s">
        <v>45</v>
      </c>
      <c r="G4485">
        <v>-111</v>
      </c>
      <c r="H4485" s="17" t="s">
        <v>27</v>
      </c>
      <c r="I4485" s="18">
        <v>43475</v>
      </c>
      <c r="J4485" s="17" t="s">
        <v>44</v>
      </c>
    </row>
    <row r="4486" spans="1:10">
      <c r="A4486" s="17" t="s">
        <v>24</v>
      </c>
      <c r="B4486" s="17" t="s">
        <v>1710</v>
      </c>
      <c r="C4486" s="17" t="s">
        <v>1711</v>
      </c>
      <c r="D4486" s="17" t="s">
        <v>44</v>
      </c>
      <c r="E4486" s="17" t="s">
        <v>40</v>
      </c>
      <c r="F4486" s="17" t="s">
        <v>45</v>
      </c>
      <c r="G4486">
        <v>-62</v>
      </c>
      <c r="H4486" s="17" t="s">
        <v>27</v>
      </c>
      <c r="I4486" s="18">
        <v>43475</v>
      </c>
      <c r="J4486" s="17" t="s">
        <v>44</v>
      </c>
    </row>
    <row r="4487" spans="1:10">
      <c r="A4487" s="17" t="s">
        <v>24</v>
      </c>
      <c r="B4487" s="17" t="s">
        <v>1712</v>
      </c>
      <c r="C4487" s="17" t="s">
        <v>123</v>
      </c>
      <c r="D4487" s="17" t="s">
        <v>1574</v>
      </c>
      <c r="E4487" s="17" t="s">
        <v>40</v>
      </c>
      <c r="F4487" s="17" t="s">
        <v>41</v>
      </c>
      <c r="G4487">
        <v>-37.08</v>
      </c>
      <c r="H4487" s="17" t="s">
        <v>27</v>
      </c>
      <c r="I4487" s="18">
        <v>43475</v>
      </c>
      <c r="J4487" s="17" t="s">
        <v>44</v>
      </c>
    </row>
    <row r="4488" spans="1:10">
      <c r="A4488" s="17" t="s">
        <v>24</v>
      </c>
      <c r="B4488" s="17" t="s">
        <v>1713</v>
      </c>
      <c r="C4488" s="17" t="s">
        <v>286</v>
      </c>
      <c r="D4488" s="17" t="s">
        <v>44</v>
      </c>
      <c r="E4488" s="17" t="s">
        <v>40</v>
      </c>
      <c r="F4488" s="17" t="s">
        <v>45</v>
      </c>
      <c r="G4488">
        <v>-29</v>
      </c>
      <c r="H4488" s="17" t="s">
        <v>27</v>
      </c>
      <c r="I4488" s="18">
        <v>43474</v>
      </c>
      <c r="J4488" s="17" t="s">
        <v>44</v>
      </c>
    </row>
    <row r="4489" spans="1:10">
      <c r="A4489" s="17" t="s">
        <v>24</v>
      </c>
      <c r="B4489" s="17" t="s">
        <v>1714</v>
      </c>
      <c r="C4489" s="17" t="s">
        <v>1715</v>
      </c>
      <c r="D4489" s="17" t="s">
        <v>44</v>
      </c>
      <c r="E4489" s="17" t="s">
        <v>40</v>
      </c>
      <c r="F4489" s="17" t="s">
        <v>45</v>
      </c>
      <c r="G4489">
        <v>-8.1</v>
      </c>
      <c r="H4489" s="17" t="s">
        <v>27</v>
      </c>
      <c r="I4489" s="18">
        <v>43474</v>
      </c>
      <c r="J4489" s="17" t="s">
        <v>44</v>
      </c>
    </row>
    <row r="4490" spans="1:10">
      <c r="A4490" s="17" t="s">
        <v>24</v>
      </c>
      <c r="B4490" s="17" t="s">
        <v>1716</v>
      </c>
      <c r="C4490" s="17" t="s">
        <v>69</v>
      </c>
      <c r="D4490" s="17" t="s">
        <v>44</v>
      </c>
      <c r="E4490" s="17" t="s">
        <v>40</v>
      </c>
      <c r="F4490" s="17" t="s">
        <v>45</v>
      </c>
      <c r="G4490">
        <v>-97</v>
      </c>
      <c r="H4490" s="17" t="s">
        <v>27</v>
      </c>
      <c r="I4490" s="18">
        <v>43474</v>
      </c>
      <c r="J4490" s="17" t="s">
        <v>44</v>
      </c>
    </row>
    <row r="4491" spans="1:10">
      <c r="A4491" s="17" t="s">
        <v>24</v>
      </c>
      <c r="B4491" s="17" t="s">
        <v>1717</v>
      </c>
      <c r="C4491" s="17" t="s">
        <v>129</v>
      </c>
      <c r="D4491" s="17" t="s">
        <v>44</v>
      </c>
      <c r="E4491" s="17" t="s">
        <v>40</v>
      </c>
      <c r="F4491" s="17" t="s">
        <v>45</v>
      </c>
      <c r="G4491">
        <v>-18.78</v>
      </c>
      <c r="H4491" s="17" t="s">
        <v>27</v>
      </c>
      <c r="I4491" s="18">
        <v>43474</v>
      </c>
      <c r="J4491" s="17" t="s">
        <v>44</v>
      </c>
    </row>
    <row r="4492" spans="1:10">
      <c r="A4492" s="17" t="s">
        <v>24</v>
      </c>
      <c r="B4492" s="17" t="s">
        <v>1718</v>
      </c>
      <c r="C4492" s="17" t="s">
        <v>1386</v>
      </c>
      <c r="D4492" s="17" t="s">
        <v>44</v>
      </c>
      <c r="E4492" s="17" t="s">
        <v>40</v>
      </c>
      <c r="F4492" s="17" t="s">
        <v>45</v>
      </c>
      <c r="G4492">
        <v>-17</v>
      </c>
      <c r="H4492" s="17" t="s">
        <v>27</v>
      </c>
      <c r="I4492" s="18">
        <v>43474</v>
      </c>
      <c r="J4492" s="17" t="s">
        <v>44</v>
      </c>
    </row>
    <row r="4493" spans="1:10">
      <c r="A4493" s="17" t="s">
        <v>24</v>
      </c>
      <c r="B4493" s="17" t="s">
        <v>1719</v>
      </c>
      <c r="C4493" s="17" t="s">
        <v>135</v>
      </c>
      <c r="D4493" s="17" t="s">
        <v>44</v>
      </c>
      <c r="E4493" s="17" t="s">
        <v>40</v>
      </c>
      <c r="F4493" s="17" t="s">
        <v>45</v>
      </c>
      <c r="G4493">
        <v>-35.950000000000003</v>
      </c>
      <c r="H4493" s="17" t="s">
        <v>27</v>
      </c>
      <c r="I4493" s="18">
        <v>43473</v>
      </c>
      <c r="J4493" s="17" t="s">
        <v>44</v>
      </c>
    </row>
    <row r="4494" spans="1:10">
      <c r="A4494" s="17" t="s">
        <v>24</v>
      </c>
      <c r="B4494" s="17" t="s">
        <v>1720</v>
      </c>
      <c r="C4494" s="17" t="s">
        <v>98</v>
      </c>
      <c r="D4494" s="17" t="s">
        <v>44</v>
      </c>
      <c r="E4494" s="17" t="s">
        <v>40</v>
      </c>
      <c r="F4494" s="17" t="s">
        <v>45</v>
      </c>
      <c r="G4494">
        <v>-32.799999999999997</v>
      </c>
      <c r="H4494" s="17" t="s">
        <v>27</v>
      </c>
      <c r="I4494" s="18">
        <v>43472</v>
      </c>
      <c r="J4494" s="17" t="s">
        <v>44</v>
      </c>
    </row>
    <row r="4495" spans="1:10">
      <c r="A4495" s="17" t="s">
        <v>24</v>
      </c>
      <c r="B4495" s="17" t="s">
        <v>1721</v>
      </c>
      <c r="C4495" s="17" t="s">
        <v>1722</v>
      </c>
      <c r="D4495" s="17" t="s">
        <v>44</v>
      </c>
      <c r="E4495" s="17" t="s">
        <v>40</v>
      </c>
      <c r="F4495" s="17" t="s">
        <v>45</v>
      </c>
      <c r="G4495">
        <v>-14.5</v>
      </c>
      <c r="H4495" s="17" t="s">
        <v>27</v>
      </c>
      <c r="I4495" s="18">
        <v>43472</v>
      </c>
      <c r="J4495" s="17" t="s">
        <v>44</v>
      </c>
    </row>
    <row r="4496" spans="1:10">
      <c r="A4496" s="17" t="s">
        <v>24</v>
      </c>
      <c r="B4496" s="17" t="s">
        <v>1723</v>
      </c>
      <c r="C4496" s="17" t="s">
        <v>114</v>
      </c>
      <c r="D4496" s="17" t="s">
        <v>1724</v>
      </c>
      <c r="E4496" s="17" t="s">
        <v>40</v>
      </c>
      <c r="F4496" s="17" t="s">
        <v>41</v>
      </c>
      <c r="G4496">
        <v>-54.18</v>
      </c>
      <c r="H4496" s="17" t="s">
        <v>27</v>
      </c>
      <c r="I4496" s="18">
        <v>43472</v>
      </c>
      <c r="J4496" s="17" t="s">
        <v>44</v>
      </c>
    </row>
    <row r="4497" spans="1:10">
      <c r="A4497" s="17" t="s">
        <v>24</v>
      </c>
      <c r="B4497" s="17" t="s">
        <v>1725</v>
      </c>
      <c r="C4497" s="17" t="s">
        <v>1386</v>
      </c>
      <c r="D4497" s="17" t="s">
        <v>44</v>
      </c>
      <c r="E4497" s="17" t="s">
        <v>40</v>
      </c>
      <c r="F4497" s="17" t="s">
        <v>45</v>
      </c>
      <c r="G4497">
        <v>-17.399999999999999</v>
      </c>
      <c r="H4497" s="17" t="s">
        <v>27</v>
      </c>
      <c r="I4497" s="18">
        <v>43469</v>
      </c>
      <c r="J4497" s="17" t="s">
        <v>44</v>
      </c>
    </row>
    <row r="4498" spans="1:10">
      <c r="A4498" s="17" t="s">
        <v>24</v>
      </c>
      <c r="B4498" s="17" t="s">
        <v>1726</v>
      </c>
      <c r="C4498" s="17" t="s">
        <v>100</v>
      </c>
      <c r="D4498" s="17" t="s">
        <v>44</v>
      </c>
      <c r="E4498" s="17" t="s">
        <v>40</v>
      </c>
      <c r="F4498" s="17" t="s">
        <v>45</v>
      </c>
      <c r="G4498">
        <v>-4.79</v>
      </c>
      <c r="H4498" s="17" t="s">
        <v>27</v>
      </c>
      <c r="I4498" s="18">
        <v>43469</v>
      </c>
      <c r="J4498" s="17" t="s">
        <v>44</v>
      </c>
    </row>
    <row r="4499" spans="1:10">
      <c r="A4499" s="17" t="s">
        <v>24</v>
      </c>
      <c r="B4499" s="17" t="s">
        <v>1727</v>
      </c>
      <c r="C4499" s="17" t="s">
        <v>137</v>
      </c>
      <c r="D4499" s="17" t="s">
        <v>1728</v>
      </c>
      <c r="E4499" s="17" t="s">
        <v>40</v>
      </c>
      <c r="F4499" s="17" t="s">
        <v>41</v>
      </c>
      <c r="G4499">
        <v>-166.8</v>
      </c>
      <c r="H4499" s="17" t="s">
        <v>27</v>
      </c>
      <c r="I4499" s="18">
        <v>43469</v>
      </c>
      <c r="J4499" s="17" t="s">
        <v>44</v>
      </c>
    </row>
    <row r="4500" spans="1:10">
      <c r="A4500" s="17" t="s">
        <v>24</v>
      </c>
      <c r="B4500" s="17" t="s">
        <v>1729</v>
      </c>
      <c r="C4500" s="17" t="s">
        <v>1386</v>
      </c>
      <c r="D4500" s="17" t="s">
        <v>44</v>
      </c>
      <c r="E4500" s="17" t="s">
        <v>40</v>
      </c>
      <c r="F4500" s="17" t="s">
        <v>45</v>
      </c>
      <c r="G4500">
        <v>-15.4</v>
      </c>
      <c r="H4500" s="17" t="s">
        <v>27</v>
      </c>
      <c r="I4500" s="18">
        <v>43468</v>
      </c>
      <c r="J4500" s="17" t="s">
        <v>44</v>
      </c>
    </row>
    <row r="4501" spans="1:10">
      <c r="A4501" s="17" t="s">
        <v>24</v>
      </c>
      <c r="B4501" s="17" t="s">
        <v>1730</v>
      </c>
      <c r="C4501" s="17" t="s">
        <v>1331</v>
      </c>
      <c r="D4501" s="17" t="s">
        <v>44</v>
      </c>
      <c r="E4501" s="17" t="s">
        <v>40</v>
      </c>
      <c r="F4501" s="17" t="s">
        <v>45</v>
      </c>
      <c r="G4501">
        <v>-8.9</v>
      </c>
      <c r="H4501" s="17" t="s">
        <v>27</v>
      </c>
      <c r="I4501" s="18">
        <v>43465</v>
      </c>
      <c r="J4501" s="17" t="s">
        <v>44</v>
      </c>
    </row>
    <row r="4502" spans="1:10">
      <c r="A4502" s="17" t="s">
        <v>24</v>
      </c>
      <c r="B4502" s="17" t="s">
        <v>1731</v>
      </c>
      <c r="C4502" s="17" t="s">
        <v>1732</v>
      </c>
      <c r="D4502" s="17" t="s">
        <v>1733</v>
      </c>
      <c r="E4502" s="17" t="s">
        <v>40</v>
      </c>
      <c r="F4502" s="17" t="s">
        <v>56</v>
      </c>
      <c r="G4502">
        <v>-62</v>
      </c>
      <c r="H4502" s="17" t="s">
        <v>27</v>
      </c>
      <c r="I4502" s="18">
        <v>43465</v>
      </c>
      <c r="J4502" s="17" t="s">
        <v>44</v>
      </c>
    </row>
    <row r="4503" spans="1:10">
      <c r="A4503" s="17" t="s">
        <v>24</v>
      </c>
      <c r="B4503" s="17" t="s">
        <v>1734</v>
      </c>
      <c r="C4503" s="17" t="s">
        <v>750</v>
      </c>
      <c r="D4503" s="17" t="s">
        <v>44</v>
      </c>
      <c r="E4503" s="17" t="s">
        <v>40</v>
      </c>
      <c r="F4503" s="17" t="s">
        <v>45</v>
      </c>
      <c r="G4503">
        <v>-429</v>
      </c>
      <c r="H4503" s="17" t="s">
        <v>27</v>
      </c>
      <c r="I4503" s="18">
        <v>43465</v>
      </c>
      <c r="J4503" s="17" t="s">
        <v>44</v>
      </c>
    </row>
    <row r="4504" spans="1:10">
      <c r="A4504" s="17" t="s">
        <v>24</v>
      </c>
      <c r="B4504" s="17" t="s">
        <v>1735</v>
      </c>
      <c r="C4504" s="17" t="s">
        <v>100</v>
      </c>
      <c r="D4504" s="17" t="s">
        <v>44</v>
      </c>
      <c r="E4504" s="17" t="s">
        <v>40</v>
      </c>
      <c r="F4504" s="17" t="s">
        <v>45</v>
      </c>
      <c r="G4504">
        <v>-9.59</v>
      </c>
      <c r="H4504" s="17" t="s">
        <v>27</v>
      </c>
      <c r="I4504" s="18">
        <v>43467</v>
      </c>
      <c r="J4504" s="17" t="s">
        <v>44</v>
      </c>
    </row>
    <row r="4505" spans="1:10">
      <c r="A4505" s="17" t="s">
        <v>24</v>
      </c>
      <c r="B4505" s="17" t="s">
        <v>1736</v>
      </c>
      <c r="C4505" s="17" t="s">
        <v>1419</v>
      </c>
      <c r="D4505" s="17" t="s">
        <v>44</v>
      </c>
      <c r="E4505" s="17" t="s">
        <v>40</v>
      </c>
      <c r="F4505" s="17" t="s">
        <v>45</v>
      </c>
      <c r="G4505">
        <v>-6</v>
      </c>
      <c r="H4505" s="17" t="s">
        <v>27</v>
      </c>
      <c r="I4505" s="18">
        <v>43465</v>
      </c>
      <c r="J4505" s="17" t="s">
        <v>44</v>
      </c>
    </row>
    <row r="4506" spans="1:10">
      <c r="A4506" s="17" t="s">
        <v>24</v>
      </c>
      <c r="B4506" s="17" t="s">
        <v>1737</v>
      </c>
      <c r="C4506" s="17" t="s">
        <v>1419</v>
      </c>
      <c r="D4506" s="17" t="s">
        <v>44</v>
      </c>
      <c r="E4506" s="17" t="s">
        <v>40</v>
      </c>
      <c r="F4506" s="17" t="s">
        <v>45</v>
      </c>
      <c r="G4506">
        <v>-25.19</v>
      </c>
      <c r="H4506" s="17" t="s">
        <v>27</v>
      </c>
      <c r="I4506" s="18">
        <v>43462</v>
      </c>
      <c r="J4506" s="17" t="s">
        <v>44</v>
      </c>
    </row>
    <row r="4507" spans="1:10">
      <c r="A4507" s="17" t="s">
        <v>24</v>
      </c>
      <c r="B4507" s="17" t="s">
        <v>1738</v>
      </c>
      <c r="C4507" s="17" t="s">
        <v>1739</v>
      </c>
      <c r="D4507" s="17" t="s">
        <v>1740</v>
      </c>
      <c r="E4507" s="17" t="s">
        <v>59</v>
      </c>
      <c r="F4507" s="17" t="s">
        <v>144</v>
      </c>
      <c r="G4507">
        <v>11880</v>
      </c>
      <c r="H4507" s="17" t="s">
        <v>27</v>
      </c>
      <c r="I4507" s="18">
        <v>43462</v>
      </c>
      <c r="J4507" s="17" t="s">
        <v>44</v>
      </c>
    </row>
    <row r="4508" spans="1:10">
      <c r="A4508" s="17" t="s">
        <v>24</v>
      </c>
      <c r="B4508" s="17" t="s">
        <v>1741</v>
      </c>
      <c r="C4508" s="17" t="s">
        <v>104</v>
      </c>
      <c r="D4508" s="17" t="s">
        <v>1742</v>
      </c>
      <c r="E4508" s="17" t="s">
        <v>40</v>
      </c>
      <c r="F4508" s="17" t="s">
        <v>41</v>
      </c>
      <c r="G4508">
        <v>-4281</v>
      </c>
      <c r="H4508" s="17" t="s">
        <v>27</v>
      </c>
      <c r="I4508" s="18">
        <v>43462</v>
      </c>
      <c r="J4508" s="17" t="s">
        <v>44</v>
      </c>
    </row>
    <row r="4509" spans="1:10">
      <c r="A4509" s="17" t="s">
        <v>24</v>
      </c>
      <c r="B4509" s="17" t="s">
        <v>1743</v>
      </c>
      <c r="C4509" s="17" t="s">
        <v>69</v>
      </c>
      <c r="D4509" s="17" t="s">
        <v>44</v>
      </c>
      <c r="E4509" s="17" t="s">
        <v>40</v>
      </c>
      <c r="F4509" s="17" t="s">
        <v>45</v>
      </c>
      <c r="G4509">
        <v>-74</v>
      </c>
      <c r="H4509" s="17" t="s">
        <v>27</v>
      </c>
      <c r="I4509" s="18">
        <v>43462</v>
      </c>
      <c r="J4509" s="17" t="s">
        <v>44</v>
      </c>
    </row>
    <row r="4510" spans="1:10">
      <c r="A4510" s="17" t="s">
        <v>24</v>
      </c>
      <c r="B4510" s="17" t="s">
        <v>1744</v>
      </c>
      <c r="C4510" s="17" t="s">
        <v>38</v>
      </c>
      <c r="D4510" s="17" t="s">
        <v>44</v>
      </c>
      <c r="E4510" s="17" t="s">
        <v>40</v>
      </c>
      <c r="F4510" s="17" t="s">
        <v>45</v>
      </c>
      <c r="G4510">
        <v>-80</v>
      </c>
      <c r="H4510" s="17" t="s">
        <v>27</v>
      </c>
      <c r="I4510" s="18">
        <v>43461</v>
      </c>
      <c r="J4510" s="17" t="s">
        <v>44</v>
      </c>
    </row>
    <row r="4511" spans="1:10">
      <c r="A4511" s="17" t="s">
        <v>24</v>
      </c>
      <c r="B4511" s="17" t="s">
        <v>1745</v>
      </c>
      <c r="C4511" s="17" t="s">
        <v>104</v>
      </c>
      <c r="D4511" s="17" t="s">
        <v>1746</v>
      </c>
      <c r="E4511" s="17" t="s">
        <v>40</v>
      </c>
      <c r="F4511" s="17" t="s">
        <v>41</v>
      </c>
      <c r="G4511">
        <v>-227</v>
      </c>
      <c r="H4511" s="17" t="s">
        <v>27</v>
      </c>
      <c r="I4511" s="18">
        <v>43461</v>
      </c>
      <c r="J4511" s="17" t="s">
        <v>44</v>
      </c>
    </row>
    <row r="4512" spans="1:10">
      <c r="A4512" s="17" t="s">
        <v>24</v>
      </c>
      <c r="B4512" s="17" t="s">
        <v>1747</v>
      </c>
      <c r="C4512" s="17" t="s">
        <v>1748</v>
      </c>
      <c r="D4512" s="17" t="s">
        <v>44</v>
      </c>
      <c r="E4512" s="17" t="s">
        <v>40</v>
      </c>
      <c r="F4512" s="17" t="s">
        <v>45</v>
      </c>
      <c r="G4512">
        <v>-1152.32</v>
      </c>
      <c r="H4512" s="17" t="s">
        <v>27</v>
      </c>
      <c r="I4512" s="18">
        <v>43458</v>
      </c>
      <c r="J4512" s="17" t="s">
        <v>44</v>
      </c>
    </row>
    <row r="4513" spans="1:10">
      <c r="A4513" s="17" t="s">
        <v>24</v>
      </c>
      <c r="B4513" s="17" t="s">
        <v>1749</v>
      </c>
      <c r="C4513" s="17" t="s">
        <v>1750</v>
      </c>
      <c r="D4513" s="17" t="s">
        <v>44</v>
      </c>
      <c r="E4513" s="17" t="s">
        <v>40</v>
      </c>
      <c r="F4513" s="17" t="s">
        <v>45</v>
      </c>
      <c r="G4513">
        <v>-17</v>
      </c>
      <c r="H4513" s="17" t="s">
        <v>27</v>
      </c>
      <c r="I4513" s="18">
        <v>43458</v>
      </c>
      <c r="J4513" s="17" t="s">
        <v>44</v>
      </c>
    </row>
    <row r="4514" spans="1:10">
      <c r="A4514" s="17" t="s">
        <v>24</v>
      </c>
      <c r="B4514" s="17" t="s">
        <v>1751</v>
      </c>
      <c r="C4514" s="17" t="s">
        <v>1752</v>
      </c>
      <c r="D4514" s="17" t="s">
        <v>1753</v>
      </c>
      <c r="E4514" s="17" t="s">
        <v>40</v>
      </c>
      <c r="F4514" s="17" t="s">
        <v>56</v>
      </c>
      <c r="G4514">
        <v>-1782</v>
      </c>
      <c r="H4514" s="17" t="s">
        <v>27</v>
      </c>
      <c r="I4514" s="18">
        <v>43458</v>
      </c>
      <c r="J4514" s="17" t="s">
        <v>44</v>
      </c>
    </row>
    <row r="4515" spans="1:10">
      <c r="A4515" s="17" t="s">
        <v>24</v>
      </c>
      <c r="B4515" s="17" t="s">
        <v>1754</v>
      </c>
      <c r="C4515" s="17" t="s">
        <v>1055</v>
      </c>
      <c r="D4515" s="17" t="s">
        <v>1755</v>
      </c>
      <c r="E4515" s="17" t="s">
        <v>40</v>
      </c>
      <c r="F4515" s="17" t="s">
        <v>56</v>
      </c>
      <c r="G4515">
        <v>-960</v>
      </c>
      <c r="H4515" s="17" t="s">
        <v>27</v>
      </c>
      <c r="I4515" s="18">
        <v>43458</v>
      </c>
      <c r="J4515" s="17" t="s">
        <v>44</v>
      </c>
    </row>
    <row r="4516" spans="1:10">
      <c r="A4516" s="17" t="s">
        <v>24</v>
      </c>
      <c r="B4516" s="17" t="s">
        <v>1756</v>
      </c>
      <c r="C4516" s="17" t="s">
        <v>1055</v>
      </c>
      <c r="D4516" s="17" t="s">
        <v>1757</v>
      </c>
      <c r="E4516" s="17" t="s">
        <v>40</v>
      </c>
      <c r="F4516" s="17" t="s">
        <v>56</v>
      </c>
      <c r="G4516">
        <v>-960</v>
      </c>
      <c r="H4516" s="17" t="s">
        <v>27</v>
      </c>
      <c r="I4516" s="18">
        <v>43458</v>
      </c>
      <c r="J4516" s="17" t="s">
        <v>44</v>
      </c>
    </row>
    <row r="4517" spans="1:10">
      <c r="A4517" s="17" t="s">
        <v>24</v>
      </c>
      <c r="B4517" s="17" t="s">
        <v>1758</v>
      </c>
      <c r="C4517" s="17" t="s">
        <v>1759</v>
      </c>
      <c r="D4517" s="17" t="s">
        <v>44</v>
      </c>
      <c r="E4517" s="17" t="s">
        <v>40</v>
      </c>
      <c r="F4517" s="17" t="s">
        <v>45</v>
      </c>
      <c r="G4517">
        <v>-18.989999999999998</v>
      </c>
      <c r="H4517" s="17" t="s">
        <v>27</v>
      </c>
      <c r="I4517" s="18">
        <v>43458</v>
      </c>
      <c r="J4517" s="17" t="s">
        <v>44</v>
      </c>
    </row>
    <row r="4518" spans="1:10">
      <c r="A4518" s="17" t="s">
        <v>24</v>
      </c>
      <c r="B4518" s="17" t="s">
        <v>1760</v>
      </c>
      <c r="C4518" s="17" t="s">
        <v>1761</v>
      </c>
      <c r="D4518" s="17" t="s">
        <v>44</v>
      </c>
      <c r="E4518" s="17" t="s">
        <v>40</v>
      </c>
      <c r="F4518" s="17" t="s">
        <v>45</v>
      </c>
      <c r="G4518">
        <v>-18.399999999999999</v>
      </c>
      <c r="H4518" s="17" t="s">
        <v>27</v>
      </c>
      <c r="I4518" s="18">
        <v>43455</v>
      </c>
      <c r="J4518" s="17" t="s">
        <v>44</v>
      </c>
    </row>
    <row r="4519" spans="1:10">
      <c r="A4519" s="17" t="s">
        <v>24</v>
      </c>
      <c r="B4519" s="17" t="s">
        <v>1762</v>
      </c>
      <c r="C4519" s="17" t="s">
        <v>1763</v>
      </c>
      <c r="D4519" s="17" t="s">
        <v>44</v>
      </c>
      <c r="E4519" s="17" t="s">
        <v>40</v>
      </c>
      <c r="F4519" s="17" t="s">
        <v>45</v>
      </c>
      <c r="G4519">
        <v>-56</v>
      </c>
      <c r="H4519" s="17" t="s">
        <v>27</v>
      </c>
      <c r="I4519" s="18">
        <v>43454</v>
      </c>
      <c r="J4519" s="17" t="s">
        <v>44</v>
      </c>
    </row>
    <row r="4520" spans="1:10">
      <c r="A4520" s="17" t="s">
        <v>24</v>
      </c>
      <c r="B4520" s="17" t="s">
        <v>1764</v>
      </c>
      <c r="C4520" s="17" t="s">
        <v>1224</v>
      </c>
      <c r="D4520" s="17" t="s">
        <v>1765</v>
      </c>
      <c r="E4520" s="17" t="s">
        <v>40</v>
      </c>
      <c r="F4520" s="17" t="s">
        <v>56</v>
      </c>
      <c r="G4520">
        <v>-252</v>
      </c>
      <c r="H4520" s="17" t="s">
        <v>27</v>
      </c>
      <c r="I4520" s="18">
        <v>43454</v>
      </c>
      <c r="J4520" s="17" t="s">
        <v>44</v>
      </c>
    </row>
    <row r="4521" spans="1:10">
      <c r="A4521" s="17" t="s">
        <v>24</v>
      </c>
      <c r="B4521" s="17" t="s">
        <v>1766</v>
      </c>
      <c r="C4521" s="17" t="s">
        <v>38</v>
      </c>
      <c r="D4521" s="17" t="s">
        <v>1767</v>
      </c>
      <c r="E4521" s="17" t="s">
        <v>40</v>
      </c>
      <c r="F4521" s="17" t="s">
        <v>41</v>
      </c>
      <c r="G4521">
        <v>-16.53</v>
      </c>
      <c r="H4521" s="17" t="s">
        <v>27</v>
      </c>
      <c r="I4521" s="18">
        <v>43454</v>
      </c>
      <c r="J4521" s="17" t="s">
        <v>44</v>
      </c>
    </row>
    <row r="4522" spans="1:10">
      <c r="A4522" s="17" t="s">
        <v>24</v>
      </c>
      <c r="B4522" s="17" t="s">
        <v>1768</v>
      </c>
      <c r="C4522" s="17" t="s">
        <v>969</v>
      </c>
      <c r="D4522" s="17" t="s">
        <v>44</v>
      </c>
      <c r="E4522" s="17" t="s">
        <v>40</v>
      </c>
      <c r="F4522" s="17" t="s">
        <v>45</v>
      </c>
      <c r="G4522">
        <v>-14</v>
      </c>
      <c r="H4522" s="17" t="s">
        <v>27</v>
      </c>
      <c r="I4522" s="18">
        <v>43453</v>
      </c>
      <c r="J4522" s="17" t="s">
        <v>44</v>
      </c>
    </row>
    <row r="4523" spans="1:10">
      <c r="A4523" s="17" t="s">
        <v>24</v>
      </c>
      <c r="B4523" s="17" t="s">
        <v>1769</v>
      </c>
      <c r="C4523" s="17" t="s">
        <v>1770</v>
      </c>
      <c r="D4523" s="17" t="s">
        <v>44</v>
      </c>
      <c r="E4523" s="17" t="s">
        <v>40</v>
      </c>
      <c r="F4523" s="17" t="s">
        <v>45</v>
      </c>
      <c r="G4523">
        <v>-21</v>
      </c>
      <c r="H4523" s="17" t="s">
        <v>27</v>
      </c>
      <c r="I4523" s="18">
        <v>43452</v>
      </c>
      <c r="J4523" s="17" t="s">
        <v>44</v>
      </c>
    </row>
    <row r="4524" spans="1:10">
      <c r="A4524" s="17" t="s">
        <v>24</v>
      </c>
      <c r="B4524" s="17" t="s">
        <v>1771</v>
      </c>
      <c r="C4524" s="17" t="s">
        <v>1599</v>
      </c>
      <c r="D4524" s="17" t="s">
        <v>44</v>
      </c>
      <c r="E4524" s="17" t="s">
        <v>40</v>
      </c>
      <c r="F4524" s="17" t="s">
        <v>45</v>
      </c>
      <c r="G4524">
        <v>-5.99</v>
      </c>
      <c r="H4524" s="17" t="s">
        <v>27</v>
      </c>
      <c r="I4524" s="18">
        <v>43452</v>
      </c>
      <c r="J4524" s="17" t="s">
        <v>44</v>
      </c>
    </row>
    <row r="4525" spans="1:10">
      <c r="A4525" s="17" t="s">
        <v>24</v>
      </c>
      <c r="B4525" s="17" t="s">
        <v>1772</v>
      </c>
      <c r="C4525" s="17" t="s">
        <v>1603</v>
      </c>
      <c r="D4525" s="17" t="s">
        <v>1773</v>
      </c>
      <c r="E4525" s="17" t="s">
        <v>40</v>
      </c>
      <c r="F4525" s="17" t="s">
        <v>56</v>
      </c>
      <c r="G4525">
        <v>-500</v>
      </c>
      <c r="H4525" s="17" t="s">
        <v>27</v>
      </c>
      <c r="I4525" s="18">
        <v>43451</v>
      </c>
      <c r="J4525" s="17" t="s">
        <v>44</v>
      </c>
    </row>
    <row r="4526" spans="1:10">
      <c r="A4526" s="17" t="s">
        <v>24</v>
      </c>
      <c r="B4526" s="17" t="s">
        <v>1774</v>
      </c>
      <c r="C4526" s="17" t="s">
        <v>135</v>
      </c>
      <c r="D4526" s="17" t="s">
        <v>44</v>
      </c>
      <c r="E4526" s="17" t="s">
        <v>40</v>
      </c>
      <c r="F4526" s="17" t="s">
        <v>45</v>
      </c>
      <c r="G4526">
        <v>-21.2</v>
      </c>
      <c r="H4526" s="17" t="s">
        <v>27</v>
      </c>
      <c r="I4526" s="18">
        <v>43451</v>
      </c>
      <c r="J4526" s="17" t="s">
        <v>44</v>
      </c>
    </row>
    <row r="4527" spans="1:10">
      <c r="A4527" s="17" t="s">
        <v>24</v>
      </c>
      <c r="B4527" s="17" t="s">
        <v>1775</v>
      </c>
      <c r="C4527" s="17" t="s">
        <v>47</v>
      </c>
      <c r="D4527" s="17" t="s">
        <v>44</v>
      </c>
      <c r="E4527" s="17" t="s">
        <v>40</v>
      </c>
      <c r="F4527" s="17" t="s">
        <v>48</v>
      </c>
      <c r="G4527">
        <v>-19.2</v>
      </c>
      <c r="H4527" s="17" t="s">
        <v>27</v>
      </c>
      <c r="I4527" s="18">
        <v>43510</v>
      </c>
      <c r="J4527" s="17" t="s">
        <v>44</v>
      </c>
    </row>
    <row r="4528" spans="1:10">
      <c r="A4528" s="17" t="s">
        <v>24</v>
      </c>
      <c r="B4528" s="17" t="s">
        <v>1776</v>
      </c>
      <c r="C4528" s="17" t="s">
        <v>1777</v>
      </c>
      <c r="D4528" s="17" t="s">
        <v>44</v>
      </c>
      <c r="E4528" s="17" t="s">
        <v>40</v>
      </c>
      <c r="F4528" s="17" t="s">
        <v>45</v>
      </c>
      <c r="G4528">
        <v>-48.29</v>
      </c>
      <c r="H4528" s="17" t="s">
        <v>27</v>
      </c>
      <c r="I4528" s="18">
        <v>43448</v>
      </c>
      <c r="J4528" s="17" t="s">
        <v>44</v>
      </c>
    </row>
    <row r="4529" spans="1:10">
      <c r="A4529" s="17" t="s">
        <v>24</v>
      </c>
      <c r="B4529" s="17" t="s">
        <v>1778</v>
      </c>
      <c r="C4529" s="17" t="s">
        <v>100</v>
      </c>
      <c r="D4529" s="17" t="s">
        <v>44</v>
      </c>
      <c r="E4529" s="17" t="s">
        <v>40</v>
      </c>
      <c r="F4529" s="17" t="s">
        <v>45</v>
      </c>
      <c r="G4529">
        <v>-9.59</v>
      </c>
      <c r="H4529" s="17" t="s">
        <v>27</v>
      </c>
      <c r="I4529" s="18">
        <v>43448</v>
      </c>
      <c r="J4529" s="17" t="s">
        <v>44</v>
      </c>
    </row>
    <row r="4530" spans="1:10">
      <c r="A4530" s="17" t="s">
        <v>24</v>
      </c>
      <c r="B4530" s="17" t="s">
        <v>1779</v>
      </c>
      <c r="C4530" s="17" t="s">
        <v>100</v>
      </c>
      <c r="D4530" s="17" t="s">
        <v>44</v>
      </c>
      <c r="E4530" s="17" t="s">
        <v>40</v>
      </c>
      <c r="F4530" s="17" t="s">
        <v>45</v>
      </c>
      <c r="G4530">
        <v>-6.59</v>
      </c>
      <c r="H4530" s="17" t="s">
        <v>27</v>
      </c>
      <c r="I4530" s="18">
        <v>43448</v>
      </c>
      <c r="J4530" s="17" t="s">
        <v>44</v>
      </c>
    </row>
    <row r="4531" spans="1:10">
      <c r="A4531" s="17" t="s">
        <v>24</v>
      </c>
      <c r="B4531" s="17" t="s">
        <v>1780</v>
      </c>
      <c r="C4531" s="17" t="s">
        <v>100</v>
      </c>
      <c r="D4531" s="17" t="s">
        <v>44</v>
      </c>
      <c r="E4531" s="17" t="s">
        <v>40</v>
      </c>
      <c r="F4531" s="17" t="s">
        <v>45</v>
      </c>
      <c r="G4531">
        <v>-9.59</v>
      </c>
      <c r="H4531" s="17" t="s">
        <v>27</v>
      </c>
      <c r="I4531" s="18">
        <v>43448</v>
      </c>
      <c r="J4531" s="17" t="s">
        <v>44</v>
      </c>
    </row>
    <row r="4532" spans="1:10">
      <c r="A4532" s="17" t="s">
        <v>24</v>
      </c>
      <c r="B4532" s="17" t="s">
        <v>1781</v>
      </c>
      <c r="C4532" s="17" t="s">
        <v>1419</v>
      </c>
      <c r="D4532" s="17" t="s">
        <v>44</v>
      </c>
      <c r="E4532" s="17" t="s">
        <v>40</v>
      </c>
      <c r="F4532" s="17" t="s">
        <v>45</v>
      </c>
      <c r="G4532">
        <v>-16.28</v>
      </c>
      <c r="H4532" s="17" t="s">
        <v>27</v>
      </c>
      <c r="I4532" s="18">
        <v>43448</v>
      </c>
      <c r="J4532" s="17" t="s">
        <v>44</v>
      </c>
    </row>
    <row r="4533" spans="1:10">
      <c r="A4533" s="17" t="s">
        <v>24</v>
      </c>
      <c r="B4533" s="17" t="s">
        <v>1782</v>
      </c>
      <c r="C4533" s="17" t="s">
        <v>135</v>
      </c>
      <c r="D4533" s="17" t="s">
        <v>44</v>
      </c>
      <c r="E4533" s="17" t="s">
        <v>40</v>
      </c>
      <c r="F4533" s="17" t="s">
        <v>45</v>
      </c>
      <c r="G4533">
        <v>-33.5</v>
      </c>
      <c r="H4533" s="17" t="s">
        <v>27</v>
      </c>
      <c r="I4533" s="18">
        <v>43448</v>
      </c>
      <c r="J4533" s="17" t="s">
        <v>44</v>
      </c>
    </row>
    <row r="4534" spans="1:10">
      <c r="A4534" s="17" t="s">
        <v>24</v>
      </c>
      <c r="B4534" s="17" t="s">
        <v>1783</v>
      </c>
      <c r="C4534" s="17" t="s">
        <v>1784</v>
      </c>
      <c r="D4534" s="17" t="s">
        <v>44</v>
      </c>
      <c r="E4534" s="17" t="s">
        <v>40</v>
      </c>
      <c r="F4534" s="17" t="s">
        <v>45</v>
      </c>
      <c r="G4534">
        <v>-15.06</v>
      </c>
      <c r="H4534" s="17" t="s">
        <v>27</v>
      </c>
      <c r="I4534" s="18">
        <v>43448</v>
      </c>
      <c r="J4534" s="17" t="s">
        <v>44</v>
      </c>
    </row>
    <row r="4535" spans="1:10">
      <c r="A4535" s="17" t="s">
        <v>24</v>
      </c>
      <c r="B4535" s="17" t="s">
        <v>1785</v>
      </c>
      <c r="C4535" s="17" t="s">
        <v>135</v>
      </c>
      <c r="D4535" s="17" t="s">
        <v>44</v>
      </c>
      <c r="E4535" s="17" t="s">
        <v>40</v>
      </c>
      <c r="F4535" s="17" t="s">
        <v>45</v>
      </c>
      <c r="G4535">
        <v>-45.6</v>
      </c>
      <c r="H4535" s="17" t="s">
        <v>27</v>
      </c>
      <c r="I4535" s="18">
        <v>43448</v>
      </c>
      <c r="J4535" s="17" t="s">
        <v>44</v>
      </c>
    </row>
    <row r="4536" spans="1:10">
      <c r="A4536" s="17" t="s">
        <v>24</v>
      </c>
      <c r="B4536" s="17" t="s">
        <v>1786</v>
      </c>
      <c r="C4536" s="17" t="s">
        <v>1787</v>
      </c>
      <c r="D4536" s="17" t="s">
        <v>44</v>
      </c>
      <c r="E4536" s="17" t="s">
        <v>40</v>
      </c>
      <c r="F4536" s="17" t="s">
        <v>45</v>
      </c>
      <c r="G4536">
        <v>-38</v>
      </c>
      <c r="H4536" s="17" t="s">
        <v>27</v>
      </c>
      <c r="I4536" s="18">
        <v>43447</v>
      </c>
      <c r="J4536" s="17" t="s">
        <v>44</v>
      </c>
    </row>
    <row r="4537" spans="1:10">
      <c r="A4537" s="17" t="s">
        <v>24</v>
      </c>
      <c r="B4537" s="17" t="s">
        <v>1788</v>
      </c>
      <c r="C4537" s="17" t="s">
        <v>1386</v>
      </c>
      <c r="D4537" s="17" t="s">
        <v>44</v>
      </c>
      <c r="E4537" s="17" t="s">
        <v>40</v>
      </c>
      <c r="F4537" s="17" t="s">
        <v>45</v>
      </c>
      <c r="G4537">
        <v>-52.5</v>
      </c>
      <c r="H4537" s="17" t="s">
        <v>27</v>
      </c>
      <c r="I4537" s="18">
        <v>43447</v>
      </c>
      <c r="J4537" s="17" t="s">
        <v>44</v>
      </c>
    </row>
    <row r="4538" spans="1:10">
      <c r="A4538" s="17" t="s">
        <v>24</v>
      </c>
      <c r="B4538" s="17" t="s">
        <v>1789</v>
      </c>
      <c r="C4538" s="17" t="s">
        <v>135</v>
      </c>
      <c r="D4538" s="17" t="s">
        <v>44</v>
      </c>
      <c r="E4538" s="17" t="s">
        <v>40</v>
      </c>
      <c r="F4538" s="17" t="s">
        <v>45</v>
      </c>
      <c r="G4538">
        <v>-31.3</v>
      </c>
      <c r="H4538" s="17" t="s">
        <v>27</v>
      </c>
      <c r="I4538" s="18">
        <v>43447</v>
      </c>
      <c r="J4538" s="17" t="s">
        <v>44</v>
      </c>
    </row>
    <row r="4539" spans="1:10">
      <c r="A4539" s="17" t="s">
        <v>24</v>
      </c>
      <c r="B4539" s="17" t="s">
        <v>1790</v>
      </c>
      <c r="C4539" s="17" t="s">
        <v>47</v>
      </c>
      <c r="D4539" s="17" t="s">
        <v>44</v>
      </c>
      <c r="E4539" s="17" t="s">
        <v>40</v>
      </c>
      <c r="F4539" s="17" t="s">
        <v>48</v>
      </c>
      <c r="G4539">
        <v>-0.13</v>
      </c>
      <c r="H4539" s="17" t="s">
        <v>27</v>
      </c>
      <c r="I4539" s="18">
        <v>43510</v>
      </c>
      <c r="J4539" s="17" t="s">
        <v>44</v>
      </c>
    </row>
    <row r="4540" spans="1:10">
      <c r="A4540" s="17" t="s">
        <v>24</v>
      </c>
      <c r="B4540" s="17" t="s">
        <v>1791</v>
      </c>
      <c r="C4540" s="17" t="s">
        <v>1792</v>
      </c>
      <c r="D4540" s="17" t="s">
        <v>44</v>
      </c>
      <c r="E4540" s="17" t="s">
        <v>40</v>
      </c>
      <c r="F4540" s="17" t="s">
        <v>45</v>
      </c>
      <c r="G4540">
        <v>-6.19</v>
      </c>
      <c r="H4540" s="17" t="s">
        <v>27</v>
      </c>
      <c r="I4540" s="18">
        <v>43446</v>
      </c>
      <c r="J4540" s="17" t="s">
        <v>44</v>
      </c>
    </row>
    <row r="4541" spans="1:10">
      <c r="A4541" s="17" t="s">
        <v>24</v>
      </c>
      <c r="B4541" s="17" t="s">
        <v>1793</v>
      </c>
      <c r="C4541" s="17" t="s">
        <v>100</v>
      </c>
      <c r="D4541" s="17" t="s">
        <v>44</v>
      </c>
      <c r="E4541" s="17" t="s">
        <v>40</v>
      </c>
      <c r="F4541" s="17" t="s">
        <v>45</v>
      </c>
      <c r="G4541">
        <v>-9.59</v>
      </c>
      <c r="H4541" s="17" t="s">
        <v>27</v>
      </c>
      <c r="I4541" s="18">
        <v>43446</v>
      </c>
      <c r="J4541" s="17" t="s">
        <v>44</v>
      </c>
    </row>
    <row r="4542" spans="1:10">
      <c r="A4542" s="17" t="s">
        <v>24</v>
      </c>
      <c r="B4542" s="17" t="s">
        <v>1794</v>
      </c>
      <c r="C4542" s="17" t="s">
        <v>69</v>
      </c>
      <c r="D4542" s="17" t="s">
        <v>44</v>
      </c>
      <c r="E4542" s="17" t="s">
        <v>40</v>
      </c>
      <c r="F4542" s="17" t="s">
        <v>45</v>
      </c>
      <c r="G4542">
        <v>-98</v>
      </c>
      <c r="H4542" s="17" t="s">
        <v>27</v>
      </c>
      <c r="I4542" s="18">
        <v>43446</v>
      </c>
      <c r="J4542" s="17" t="s">
        <v>44</v>
      </c>
    </row>
    <row r="4543" spans="1:10">
      <c r="A4543" s="17" t="s">
        <v>24</v>
      </c>
      <c r="B4543" s="17" t="s">
        <v>1795</v>
      </c>
      <c r="C4543" s="17" t="s">
        <v>1796</v>
      </c>
      <c r="D4543" s="17" t="s">
        <v>44</v>
      </c>
      <c r="E4543" s="17" t="s">
        <v>40</v>
      </c>
      <c r="F4543" s="17" t="s">
        <v>45</v>
      </c>
      <c r="G4543">
        <v>-7.9</v>
      </c>
      <c r="H4543" s="17" t="s">
        <v>27</v>
      </c>
      <c r="I4543" s="18">
        <v>43445</v>
      </c>
      <c r="J4543" s="17" t="s">
        <v>44</v>
      </c>
    </row>
    <row r="4544" spans="1:10">
      <c r="A4544" s="17" t="s">
        <v>24</v>
      </c>
      <c r="B4544" s="17" t="s">
        <v>1797</v>
      </c>
      <c r="C4544" s="17" t="s">
        <v>1798</v>
      </c>
      <c r="D4544" s="17" t="s">
        <v>44</v>
      </c>
      <c r="E4544" s="17" t="s">
        <v>40</v>
      </c>
      <c r="F4544" s="17" t="s">
        <v>45</v>
      </c>
      <c r="G4544">
        <v>-13.5</v>
      </c>
      <c r="H4544" s="17" t="s">
        <v>27</v>
      </c>
      <c r="I4544" s="18">
        <v>43441</v>
      </c>
      <c r="J4544" s="17" t="s">
        <v>44</v>
      </c>
    </row>
    <row r="4545" spans="1:10">
      <c r="A4545" s="17" t="s">
        <v>24</v>
      </c>
      <c r="B4545" s="17" t="s">
        <v>1799</v>
      </c>
      <c r="C4545" s="17" t="s">
        <v>1800</v>
      </c>
      <c r="D4545" s="17" t="s">
        <v>44</v>
      </c>
      <c r="E4545" s="17" t="s">
        <v>40</v>
      </c>
      <c r="F4545" s="17" t="s">
        <v>45</v>
      </c>
      <c r="G4545">
        <v>-18</v>
      </c>
      <c r="H4545" s="17" t="s">
        <v>27</v>
      </c>
      <c r="I4545" s="18">
        <v>43441</v>
      </c>
      <c r="J4545" s="17" t="s">
        <v>44</v>
      </c>
    </row>
    <row r="4546" spans="1:10">
      <c r="A4546" s="17" t="s">
        <v>24</v>
      </c>
      <c r="B4546" s="17" t="s">
        <v>1801</v>
      </c>
      <c r="C4546" s="17" t="s">
        <v>1802</v>
      </c>
      <c r="D4546" s="17" t="s">
        <v>44</v>
      </c>
      <c r="E4546" s="17" t="s">
        <v>40</v>
      </c>
      <c r="F4546" s="17" t="s">
        <v>45</v>
      </c>
      <c r="G4546">
        <v>-2400</v>
      </c>
      <c r="H4546" s="17" t="s">
        <v>27</v>
      </c>
      <c r="I4546" s="18">
        <v>43440</v>
      </c>
      <c r="J4546" s="17" t="s">
        <v>44</v>
      </c>
    </row>
    <row r="4547" spans="1:10">
      <c r="A4547" s="17" t="s">
        <v>24</v>
      </c>
      <c r="B4547" s="17" t="s">
        <v>1803</v>
      </c>
      <c r="C4547" s="17" t="s">
        <v>100</v>
      </c>
      <c r="D4547" s="17" t="s">
        <v>44</v>
      </c>
      <c r="E4547" s="17" t="s">
        <v>40</v>
      </c>
      <c r="F4547" s="17" t="s">
        <v>45</v>
      </c>
      <c r="G4547">
        <v>-4.79</v>
      </c>
      <c r="H4547" s="17" t="s">
        <v>27</v>
      </c>
      <c r="I4547" s="18">
        <v>43440</v>
      </c>
      <c r="J4547" s="17" t="s">
        <v>44</v>
      </c>
    </row>
    <row r="4548" spans="1:10">
      <c r="A4548" s="17" t="s">
        <v>24</v>
      </c>
      <c r="B4548" s="17" t="s">
        <v>1804</v>
      </c>
      <c r="C4548" s="17" t="s">
        <v>1433</v>
      </c>
      <c r="D4548" s="17" t="s">
        <v>44</v>
      </c>
      <c r="E4548" s="17" t="s">
        <v>40</v>
      </c>
      <c r="F4548" s="17" t="s">
        <v>45</v>
      </c>
      <c r="G4548">
        <v>-16</v>
      </c>
      <c r="H4548" s="17" t="s">
        <v>27</v>
      </c>
      <c r="I4548" s="18">
        <v>43439</v>
      </c>
      <c r="J4548" s="17" t="s">
        <v>44</v>
      </c>
    </row>
    <row r="4549" spans="1:10">
      <c r="A4549" s="17" t="s">
        <v>24</v>
      </c>
      <c r="B4549" s="17" t="s">
        <v>1805</v>
      </c>
      <c r="C4549" s="17" t="s">
        <v>1796</v>
      </c>
      <c r="D4549" s="17" t="s">
        <v>44</v>
      </c>
      <c r="E4549" s="17" t="s">
        <v>40</v>
      </c>
      <c r="F4549" s="17" t="s">
        <v>45</v>
      </c>
      <c r="G4549">
        <v>-7.9</v>
      </c>
      <c r="H4549" s="17" t="s">
        <v>27</v>
      </c>
      <c r="I4549" s="18">
        <v>43439</v>
      </c>
      <c r="J4549" s="17" t="s">
        <v>44</v>
      </c>
    </row>
    <row r="4550" spans="1:10">
      <c r="A4550" s="17" t="s">
        <v>24</v>
      </c>
      <c r="B4550" s="17" t="s">
        <v>1806</v>
      </c>
      <c r="C4550" s="17" t="s">
        <v>1752</v>
      </c>
      <c r="D4550" s="17" t="s">
        <v>1807</v>
      </c>
      <c r="E4550" s="17" t="s">
        <v>40</v>
      </c>
      <c r="F4550" s="17" t="s">
        <v>56</v>
      </c>
      <c r="G4550">
        <v>-1188</v>
      </c>
      <c r="H4550" s="17" t="s">
        <v>27</v>
      </c>
      <c r="I4550" s="18">
        <v>43439</v>
      </c>
      <c r="J4550" s="17" t="s">
        <v>44</v>
      </c>
    </row>
    <row r="4551" spans="1:10">
      <c r="A4551" s="17" t="s">
        <v>24</v>
      </c>
      <c r="B4551" s="17" t="s">
        <v>1808</v>
      </c>
      <c r="C4551" s="17" t="s">
        <v>137</v>
      </c>
      <c r="D4551" s="17" t="s">
        <v>1809</v>
      </c>
      <c r="E4551" s="17" t="s">
        <v>40</v>
      </c>
      <c r="F4551" s="17" t="s">
        <v>41</v>
      </c>
      <c r="G4551">
        <v>-957.6</v>
      </c>
      <c r="H4551" s="17" t="s">
        <v>27</v>
      </c>
      <c r="I4551" s="18">
        <v>43439</v>
      </c>
      <c r="J4551" s="17" t="s">
        <v>44</v>
      </c>
    </row>
    <row r="4552" spans="1:10">
      <c r="A4552" s="17" t="s">
        <v>24</v>
      </c>
      <c r="B4552" s="17" t="s">
        <v>1810</v>
      </c>
      <c r="C4552" s="17" t="s">
        <v>114</v>
      </c>
      <c r="D4552" s="17" t="s">
        <v>1811</v>
      </c>
      <c r="E4552" s="17" t="s">
        <v>40</v>
      </c>
      <c r="F4552" s="17" t="s">
        <v>41</v>
      </c>
      <c r="G4552">
        <v>-26.53</v>
      </c>
      <c r="H4552" s="17" t="s">
        <v>27</v>
      </c>
      <c r="I4552" s="18">
        <v>43439</v>
      </c>
      <c r="J4552" s="17" t="s">
        <v>44</v>
      </c>
    </row>
    <row r="4553" spans="1:10">
      <c r="A4553" s="17" t="s">
        <v>24</v>
      </c>
      <c r="B4553" s="17" t="s">
        <v>1812</v>
      </c>
      <c r="C4553" s="17" t="s">
        <v>1813</v>
      </c>
      <c r="D4553" s="17" t="s">
        <v>44</v>
      </c>
      <c r="E4553" s="17" t="s">
        <v>40</v>
      </c>
      <c r="F4553" s="17" t="s">
        <v>45</v>
      </c>
      <c r="G4553">
        <v>-1915.64</v>
      </c>
      <c r="H4553" s="17" t="s">
        <v>27</v>
      </c>
      <c r="I4553" s="18">
        <v>43439</v>
      </c>
      <c r="J4553" s="17" t="s">
        <v>44</v>
      </c>
    </row>
    <row r="4554" spans="1:10">
      <c r="A4554" s="17" t="s">
        <v>24</v>
      </c>
      <c r="B4554" s="17" t="s">
        <v>1814</v>
      </c>
      <c r="C4554" s="17" t="s">
        <v>1815</v>
      </c>
      <c r="D4554" s="17" t="s">
        <v>44</v>
      </c>
      <c r="E4554" s="17" t="s">
        <v>40</v>
      </c>
      <c r="F4554" s="17" t="s">
        <v>45</v>
      </c>
      <c r="G4554">
        <v>-519</v>
      </c>
      <c r="H4554" s="17" t="s">
        <v>27</v>
      </c>
      <c r="I4554" s="18">
        <v>43438</v>
      </c>
      <c r="J4554" s="17" t="s">
        <v>44</v>
      </c>
    </row>
    <row r="4555" spans="1:10">
      <c r="A4555" s="17" t="s">
        <v>24</v>
      </c>
      <c r="B4555" s="17" t="s">
        <v>1816</v>
      </c>
      <c r="C4555" s="17" t="s">
        <v>98</v>
      </c>
      <c r="D4555" s="17" t="s">
        <v>44</v>
      </c>
      <c r="E4555" s="17" t="s">
        <v>40</v>
      </c>
      <c r="F4555" s="17" t="s">
        <v>45</v>
      </c>
      <c r="G4555">
        <v>-32.799999999999997</v>
      </c>
      <c r="H4555" s="17" t="s">
        <v>27</v>
      </c>
      <c r="I4555" s="18">
        <v>43438</v>
      </c>
      <c r="J4555" s="17" t="s">
        <v>44</v>
      </c>
    </row>
    <row r="4556" spans="1:10">
      <c r="A4556" s="17" t="s">
        <v>24</v>
      </c>
      <c r="B4556" s="17" t="s">
        <v>1817</v>
      </c>
      <c r="C4556" s="17" t="s">
        <v>936</v>
      </c>
      <c r="D4556" s="17" t="s">
        <v>44</v>
      </c>
      <c r="E4556" s="17" t="s">
        <v>40</v>
      </c>
      <c r="F4556" s="17" t="s">
        <v>45</v>
      </c>
      <c r="G4556">
        <v>-10.6</v>
      </c>
      <c r="H4556" s="17" t="s">
        <v>27</v>
      </c>
      <c r="I4556" s="18">
        <v>43438</v>
      </c>
      <c r="J4556" s="17" t="s">
        <v>44</v>
      </c>
    </row>
    <row r="4557" spans="1:10">
      <c r="A4557" s="17" t="s">
        <v>24</v>
      </c>
      <c r="B4557" s="17" t="s">
        <v>1818</v>
      </c>
      <c r="C4557" s="17" t="s">
        <v>1819</v>
      </c>
      <c r="D4557" s="17" t="s">
        <v>44</v>
      </c>
      <c r="E4557" s="17" t="s">
        <v>40</v>
      </c>
      <c r="F4557" s="17" t="s">
        <v>45</v>
      </c>
      <c r="G4557">
        <v>-223.04</v>
      </c>
      <c r="H4557" s="17" t="s">
        <v>27</v>
      </c>
      <c r="I4557" s="18">
        <v>43438</v>
      </c>
      <c r="J4557" s="17" t="s">
        <v>44</v>
      </c>
    </row>
    <row r="4558" spans="1:10">
      <c r="A4558" s="17" t="s">
        <v>24</v>
      </c>
      <c r="B4558" s="17" t="s">
        <v>1820</v>
      </c>
      <c r="C4558" s="17" t="s">
        <v>569</v>
      </c>
      <c r="D4558" s="17" t="s">
        <v>44</v>
      </c>
      <c r="E4558" s="17" t="s">
        <v>40</v>
      </c>
      <c r="F4558" s="17" t="s">
        <v>45</v>
      </c>
      <c r="G4558">
        <v>-91.9</v>
      </c>
      <c r="H4558" s="17" t="s">
        <v>27</v>
      </c>
      <c r="I4558" s="18">
        <v>43438</v>
      </c>
      <c r="J4558" s="17" t="s">
        <v>44</v>
      </c>
    </row>
    <row r="4559" spans="1:10">
      <c r="A4559" s="17" t="s">
        <v>24</v>
      </c>
      <c r="B4559" s="17" t="s">
        <v>1821</v>
      </c>
      <c r="C4559" s="17" t="s">
        <v>569</v>
      </c>
      <c r="D4559" s="17" t="s">
        <v>44</v>
      </c>
      <c r="E4559" s="17" t="s">
        <v>40</v>
      </c>
      <c r="F4559" s="17" t="s">
        <v>45</v>
      </c>
      <c r="G4559">
        <v>-49.98</v>
      </c>
      <c r="H4559" s="17" t="s">
        <v>27</v>
      </c>
      <c r="I4559" s="18">
        <v>43438</v>
      </c>
      <c r="J4559" s="17" t="s">
        <v>44</v>
      </c>
    </row>
    <row r="4560" spans="1:10">
      <c r="A4560" s="17" t="s">
        <v>24</v>
      </c>
      <c r="B4560" s="17" t="s">
        <v>1822</v>
      </c>
      <c r="C4560" s="17" t="s">
        <v>569</v>
      </c>
      <c r="D4560" s="17" t="s">
        <v>44</v>
      </c>
      <c r="E4560" s="17" t="s">
        <v>40</v>
      </c>
      <c r="F4560" s="17" t="s">
        <v>45</v>
      </c>
      <c r="G4560">
        <v>-479</v>
      </c>
      <c r="H4560" s="17" t="s">
        <v>27</v>
      </c>
      <c r="I4560" s="18">
        <v>43438</v>
      </c>
      <c r="J4560" s="17" t="s">
        <v>44</v>
      </c>
    </row>
    <row r="4561" spans="1:10">
      <c r="A4561" s="17" t="s">
        <v>24</v>
      </c>
      <c r="B4561" s="17" t="s">
        <v>1823</v>
      </c>
      <c r="C4561" s="17" t="s">
        <v>782</v>
      </c>
      <c r="D4561" s="17" t="s">
        <v>44</v>
      </c>
      <c r="E4561" s="17" t="s">
        <v>40</v>
      </c>
      <c r="F4561" s="17" t="s">
        <v>45</v>
      </c>
      <c r="G4561">
        <v>-2400</v>
      </c>
      <c r="H4561" s="17" t="s">
        <v>27</v>
      </c>
      <c r="I4561" s="18">
        <v>43437</v>
      </c>
      <c r="J4561" s="17" t="s">
        <v>44</v>
      </c>
    </row>
    <row r="4562" spans="1:10">
      <c r="A4562" s="17" t="s">
        <v>24</v>
      </c>
      <c r="B4562" s="17" t="s">
        <v>1824</v>
      </c>
      <c r="C4562" s="17" t="s">
        <v>1825</v>
      </c>
      <c r="D4562" s="17" t="s">
        <v>44</v>
      </c>
      <c r="E4562" s="17" t="s">
        <v>40</v>
      </c>
      <c r="F4562" s="17" t="s">
        <v>45</v>
      </c>
      <c r="G4562">
        <v>-10</v>
      </c>
      <c r="H4562" s="17" t="s">
        <v>27</v>
      </c>
      <c r="I4562" s="18">
        <v>43437</v>
      </c>
      <c r="J4562" s="17" t="s">
        <v>44</v>
      </c>
    </row>
    <row r="4563" spans="1:10">
      <c r="A4563" s="17" t="s">
        <v>24</v>
      </c>
      <c r="B4563" s="17" t="s">
        <v>1826</v>
      </c>
      <c r="C4563" s="17" t="s">
        <v>1250</v>
      </c>
      <c r="D4563" s="17" t="s">
        <v>1827</v>
      </c>
      <c r="E4563" s="17" t="s">
        <v>40</v>
      </c>
      <c r="F4563" s="17" t="s">
        <v>56</v>
      </c>
      <c r="G4563">
        <v>-3840</v>
      </c>
      <c r="H4563" s="17" t="s">
        <v>27</v>
      </c>
      <c r="I4563" s="18">
        <v>43437</v>
      </c>
      <c r="J4563" s="17" t="s">
        <v>44</v>
      </c>
    </row>
    <row r="4564" spans="1:10">
      <c r="A4564" s="17" t="s">
        <v>24</v>
      </c>
      <c r="B4564" s="17" t="s">
        <v>1828</v>
      </c>
      <c r="C4564" s="17" t="s">
        <v>1829</v>
      </c>
      <c r="D4564" s="17" t="s">
        <v>1830</v>
      </c>
      <c r="E4564" s="17" t="s">
        <v>40</v>
      </c>
      <c r="F4564" s="17" t="s">
        <v>56</v>
      </c>
      <c r="G4564">
        <v>-700</v>
      </c>
      <c r="H4564" s="17" t="s">
        <v>27</v>
      </c>
      <c r="I4564" s="18">
        <v>43437</v>
      </c>
      <c r="J4564" s="17" t="s">
        <v>44</v>
      </c>
    </row>
    <row r="4565" spans="1:10">
      <c r="A4565" s="17" t="s">
        <v>24</v>
      </c>
      <c r="B4565" s="17" t="s">
        <v>1831</v>
      </c>
      <c r="C4565" s="17" t="s">
        <v>1603</v>
      </c>
      <c r="D4565" s="17" t="s">
        <v>1832</v>
      </c>
      <c r="E4565" s="17" t="s">
        <v>40</v>
      </c>
      <c r="F4565" s="17" t="s">
        <v>56</v>
      </c>
      <c r="G4565">
        <v>-900</v>
      </c>
      <c r="H4565" s="17" t="s">
        <v>27</v>
      </c>
      <c r="I4565" s="18">
        <v>43437</v>
      </c>
      <c r="J4565" s="17" t="s">
        <v>44</v>
      </c>
    </row>
    <row r="4566" spans="1:10">
      <c r="A4566" s="17" t="s">
        <v>24</v>
      </c>
      <c r="B4566" s="17" t="s">
        <v>1833</v>
      </c>
      <c r="C4566" s="17" t="s">
        <v>1834</v>
      </c>
      <c r="D4566" s="17" t="s">
        <v>44</v>
      </c>
      <c r="E4566" s="17" t="s">
        <v>40</v>
      </c>
      <c r="F4566" s="17" t="s">
        <v>45</v>
      </c>
      <c r="G4566">
        <v>-33.5</v>
      </c>
      <c r="H4566" s="17" t="s">
        <v>27</v>
      </c>
      <c r="I4566" s="18">
        <v>43437</v>
      </c>
      <c r="J4566" s="17" t="s">
        <v>44</v>
      </c>
    </row>
    <row r="4567" spans="1:10">
      <c r="A4567" s="17" t="s">
        <v>24</v>
      </c>
      <c r="B4567" s="17" t="s">
        <v>1835</v>
      </c>
      <c r="C4567" s="17" t="s">
        <v>47</v>
      </c>
      <c r="D4567" s="17" t="s">
        <v>44</v>
      </c>
      <c r="E4567" s="17" t="s">
        <v>40</v>
      </c>
      <c r="F4567" s="17" t="s">
        <v>48</v>
      </c>
      <c r="G4567">
        <v>-11</v>
      </c>
      <c r="H4567" s="17" t="s">
        <v>27</v>
      </c>
      <c r="I4567" s="18">
        <v>43510</v>
      </c>
      <c r="J4567" s="17" t="s">
        <v>44</v>
      </c>
    </row>
    <row r="4568" spans="1:10">
      <c r="A4568" s="17" t="s">
        <v>24</v>
      </c>
      <c r="B4568" s="17" t="s">
        <v>1836</v>
      </c>
      <c r="C4568" s="17" t="s">
        <v>1837</v>
      </c>
      <c r="D4568" s="17" t="s">
        <v>44</v>
      </c>
      <c r="E4568" s="17" t="s">
        <v>40</v>
      </c>
      <c r="F4568" s="17" t="s">
        <v>45</v>
      </c>
      <c r="G4568">
        <v>-15.9</v>
      </c>
      <c r="H4568" s="17" t="s">
        <v>27</v>
      </c>
      <c r="I4568" s="18">
        <v>43434</v>
      </c>
      <c r="J4568" s="17" t="s">
        <v>44</v>
      </c>
    </row>
    <row r="4569" spans="1:10">
      <c r="A4569" s="17" t="s">
        <v>24</v>
      </c>
      <c r="B4569" s="17" t="s">
        <v>1838</v>
      </c>
      <c r="C4569" s="17" t="s">
        <v>1362</v>
      </c>
      <c r="D4569" s="17" t="s">
        <v>44</v>
      </c>
      <c r="E4569" s="17" t="s">
        <v>40</v>
      </c>
      <c r="F4569" s="17" t="s">
        <v>45</v>
      </c>
      <c r="G4569">
        <v>-549.77</v>
      </c>
      <c r="H4569" s="17" t="s">
        <v>27</v>
      </c>
      <c r="I4569" s="18">
        <v>43434</v>
      </c>
      <c r="J4569" s="17" t="s">
        <v>44</v>
      </c>
    </row>
    <row r="4570" spans="1:10">
      <c r="A4570" s="17" t="s">
        <v>24</v>
      </c>
      <c r="B4570" s="17" t="s">
        <v>1839</v>
      </c>
      <c r="C4570" s="17" t="s">
        <v>1840</v>
      </c>
      <c r="D4570" s="17" t="s">
        <v>44</v>
      </c>
      <c r="E4570" s="17" t="s">
        <v>40</v>
      </c>
      <c r="F4570" s="17" t="s">
        <v>45</v>
      </c>
      <c r="G4570">
        <v>-9.0500000000000007</v>
      </c>
      <c r="H4570" s="17" t="s">
        <v>27</v>
      </c>
      <c r="I4570" s="18">
        <v>43433</v>
      </c>
      <c r="J4570" s="17" t="s">
        <v>44</v>
      </c>
    </row>
    <row r="4571" spans="1:10">
      <c r="A4571" s="17" t="s">
        <v>24</v>
      </c>
      <c r="B4571" s="17" t="s">
        <v>1841</v>
      </c>
      <c r="C4571" s="17" t="s">
        <v>47</v>
      </c>
      <c r="D4571" s="17" t="s">
        <v>44</v>
      </c>
      <c r="E4571" s="17" t="s">
        <v>40</v>
      </c>
      <c r="F4571" s="17" t="s">
        <v>48</v>
      </c>
      <c r="G4571">
        <v>-6.22</v>
      </c>
      <c r="H4571" s="17" t="s">
        <v>27</v>
      </c>
      <c r="I4571" s="18">
        <v>43510</v>
      </c>
      <c r="J4571" s="17" t="s">
        <v>44</v>
      </c>
    </row>
    <row r="4572" spans="1:10">
      <c r="A4572" s="17" t="s">
        <v>24</v>
      </c>
      <c r="B4572" s="17" t="s">
        <v>1842</v>
      </c>
      <c r="C4572" s="17" t="s">
        <v>1843</v>
      </c>
      <c r="D4572" s="17" t="s">
        <v>44</v>
      </c>
      <c r="E4572" s="17" t="s">
        <v>40</v>
      </c>
      <c r="F4572" s="17" t="s">
        <v>45</v>
      </c>
      <c r="G4572">
        <v>-310.88</v>
      </c>
      <c r="H4572" s="17" t="s">
        <v>27</v>
      </c>
      <c r="I4572" s="18">
        <v>43433</v>
      </c>
      <c r="J4572" s="17" t="s">
        <v>44</v>
      </c>
    </row>
    <row r="4573" spans="1:10">
      <c r="A4573" s="17" t="s">
        <v>24</v>
      </c>
      <c r="B4573" s="17" t="s">
        <v>1844</v>
      </c>
      <c r="C4573" s="17" t="s">
        <v>967</v>
      </c>
      <c r="D4573" s="17" t="s">
        <v>44</v>
      </c>
      <c r="E4573" s="17" t="s">
        <v>40</v>
      </c>
      <c r="F4573" s="17" t="s">
        <v>45</v>
      </c>
      <c r="G4573">
        <v>-3.53</v>
      </c>
      <c r="H4573" s="17" t="s">
        <v>27</v>
      </c>
      <c r="I4573" s="18">
        <v>43432</v>
      </c>
      <c r="J4573" s="17" t="s">
        <v>44</v>
      </c>
    </row>
    <row r="4574" spans="1:10">
      <c r="A4574" s="17" t="s">
        <v>24</v>
      </c>
      <c r="B4574" s="17" t="s">
        <v>1845</v>
      </c>
      <c r="C4574" s="17" t="s">
        <v>47</v>
      </c>
      <c r="D4574" s="17" t="s">
        <v>44</v>
      </c>
      <c r="E4574" s="17" t="s">
        <v>40</v>
      </c>
      <c r="F4574" s="17" t="s">
        <v>48</v>
      </c>
      <c r="G4574">
        <v>-0.36</v>
      </c>
      <c r="H4574" s="17" t="s">
        <v>27</v>
      </c>
      <c r="I4574" s="18">
        <v>43510</v>
      </c>
      <c r="J4574" s="17" t="s">
        <v>44</v>
      </c>
    </row>
    <row r="4575" spans="1:10">
      <c r="A4575" s="17" t="s">
        <v>24</v>
      </c>
      <c r="B4575" s="17" t="s">
        <v>1846</v>
      </c>
      <c r="C4575" s="17" t="s">
        <v>47</v>
      </c>
      <c r="D4575" s="17" t="s">
        <v>44</v>
      </c>
      <c r="E4575" s="17" t="s">
        <v>40</v>
      </c>
      <c r="F4575" s="17" t="s">
        <v>48</v>
      </c>
      <c r="G4575">
        <v>-6.23</v>
      </c>
      <c r="H4575" s="17" t="s">
        <v>27</v>
      </c>
      <c r="I4575" s="18">
        <v>43510</v>
      </c>
      <c r="J4575" s="17" t="s">
        <v>44</v>
      </c>
    </row>
    <row r="4576" spans="1:10">
      <c r="A4576" s="17" t="s">
        <v>24</v>
      </c>
      <c r="B4576" s="17" t="s">
        <v>1847</v>
      </c>
      <c r="C4576" s="17" t="s">
        <v>1848</v>
      </c>
      <c r="D4576" s="17" t="s">
        <v>44</v>
      </c>
      <c r="E4576" s="17" t="s">
        <v>40</v>
      </c>
      <c r="F4576" s="17" t="s">
        <v>45</v>
      </c>
      <c r="G4576">
        <v>-17.73</v>
      </c>
      <c r="H4576" s="17" t="s">
        <v>27</v>
      </c>
      <c r="I4576" s="18">
        <v>43432</v>
      </c>
      <c r="J4576" s="17" t="s">
        <v>44</v>
      </c>
    </row>
    <row r="4577" spans="1:10">
      <c r="A4577" s="17" t="s">
        <v>24</v>
      </c>
      <c r="B4577" s="17" t="s">
        <v>1849</v>
      </c>
      <c r="C4577" s="17" t="s">
        <v>1850</v>
      </c>
      <c r="D4577" s="17" t="s">
        <v>44</v>
      </c>
      <c r="E4577" s="17" t="s">
        <v>40</v>
      </c>
      <c r="F4577" s="17" t="s">
        <v>45</v>
      </c>
      <c r="G4577">
        <v>-311.19</v>
      </c>
      <c r="H4577" s="17" t="s">
        <v>27</v>
      </c>
      <c r="I4577" s="18">
        <v>43432</v>
      </c>
      <c r="J4577" s="17" t="s">
        <v>44</v>
      </c>
    </row>
    <row r="4578" spans="1:10">
      <c r="A4578" s="17" t="s">
        <v>24</v>
      </c>
      <c r="B4578" s="17" t="s">
        <v>1851</v>
      </c>
      <c r="C4578" s="17" t="s">
        <v>47</v>
      </c>
      <c r="D4578" s="17" t="s">
        <v>44</v>
      </c>
      <c r="E4578" s="17" t="s">
        <v>40</v>
      </c>
      <c r="F4578" s="17" t="s">
        <v>48</v>
      </c>
      <c r="G4578">
        <v>-1.2</v>
      </c>
      <c r="H4578" s="17" t="s">
        <v>27</v>
      </c>
      <c r="I4578" s="18">
        <v>43510</v>
      </c>
      <c r="J4578" s="17" t="s">
        <v>44</v>
      </c>
    </row>
    <row r="4579" spans="1:10">
      <c r="A4579" s="17" t="s">
        <v>24</v>
      </c>
      <c r="B4579" s="17" t="s">
        <v>1852</v>
      </c>
      <c r="C4579" s="17" t="s">
        <v>1853</v>
      </c>
      <c r="D4579" s="17" t="s">
        <v>44</v>
      </c>
      <c r="E4579" s="17" t="s">
        <v>40</v>
      </c>
      <c r="F4579" s="17" t="s">
        <v>45</v>
      </c>
      <c r="G4579">
        <v>-274.22000000000003</v>
      </c>
      <c r="H4579" s="17" t="s">
        <v>27</v>
      </c>
      <c r="I4579" s="18">
        <v>43430</v>
      </c>
      <c r="J4579" s="17" t="s">
        <v>44</v>
      </c>
    </row>
    <row r="4580" spans="1:10">
      <c r="A4580" s="17" t="s">
        <v>24</v>
      </c>
      <c r="B4580" s="17" t="s">
        <v>1854</v>
      </c>
      <c r="C4580" s="17" t="s">
        <v>47</v>
      </c>
      <c r="D4580" s="17" t="s">
        <v>44</v>
      </c>
      <c r="E4580" s="17" t="s">
        <v>40</v>
      </c>
      <c r="F4580" s="17" t="s">
        <v>48</v>
      </c>
      <c r="G4580">
        <v>-11.68</v>
      </c>
      <c r="H4580" s="17" t="s">
        <v>27</v>
      </c>
      <c r="I4580" s="18">
        <v>43510</v>
      </c>
      <c r="J4580" s="17" t="s">
        <v>44</v>
      </c>
    </row>
    <row r="4581" spans="1:10">
      <c r="A4581" s="17" t="s">
        <v>24</v>
      </c>
      <c r="B4581" s="17" t="s">
        <v>1855</v>
      </c>
      <c r="C4581" s="17" t="s">
        <v>47</v>
      </c>
      <c r="D4581" s="17" t="s">
        <v>44</v>
      </c>
      <c r="E4581" s="17" t="s">
        <v>40</v>
      </c>
      <c r="F4581" s="17" t="s">
        <v>48</v>
      </c>
      <c r="G4581">
        <v>-11.68</v>
      </c>
      <c r="H4581" s="17" t="s">
        <v>27</v>
      </c>
      <c r="I4581" s="18">
        <v>43510</v>
      </c>
      <c r="J4581" s="17" t="s">
        <v>44</v>
      </c>
    </row>
    <row r="4582" spans="1:10">
      <c r="A4582" s="17" t="s">
        <v>24</v>
      </c>
      <c r="B4582" s="17" t="s">
        <v>1856</v>
      </c>
      <c r="C4582" s="17" t="s">
        <v>1857</v>
      </c>
      <c r="D4582" s="17" t="s">
        <v>44</v>
      </c>
      <c r="E4582" s="17" t="s">
        <v>40</v>
      </c>
      <c r="F4582" s="17" t="s">
        <v>45</v>
      </c>
      <c r="G4582">
        <v>-583.6</v>
      </c>
      <c r="H4582" s="17" t="s">
        <v>27</v>
      </c>
      <c r="I4582" s="18">
        <v>43430</v>
      </c>
      <c r="J4582" s="17" t="s">
        <v>44</v>
      </c>
    </row>
    <row r="4583" spans="1:10">
      <c r="A4583" s="17" t="s">
        <v>24</v>
      </c>
      <c r="B4583" s="17" t="s">
        <v>1858</v>
      </c>
      <c r="C4583" s="17" t="s">
        <v>1857</v>
      </c>
      <c r="D4583" s="17" t="s">
        <v>44</v>
      </c>
      <c r="E4583" s="17" t="s">
        <v>40</v>
      </c>
      <c r="F4583" s="17" t="s">
        <v>45</v>
      </c>
      <c r="G4583">
        <v>-583.6</v>
      </c>
      <c r="H4583" s="17" t="s">
        <v>27</v>
      </c>
      <c r="I4583" s="18">
        <v>43430</v>
      </c>
      <c r="J4583" s="17" t="s">
        <v>44</v>
      </c>
    </row>
    <row r="4584" spans="1:10">
      <c r="A4584" s="17" t="s">
        <v>24</v>
      </c>
      <c r="B4584" s="17" t="s">
        <v>1859</v>
      </c>
      <c r="C4584" s="17" t="s">
        <v>47</v>
      </c>
      <c r="D4584" s="17" t="s">
        <v>44</v>
      </c>
      <c r="E4584" s="17" t="s">
        <v>40</v>
      </c>
      <c r="F4584" s="17" t="s">
        <v>48</v>
      </c>
      <c r="G4584">
        <v>-0.66</v>
      </c>
      <c r="H4584" s="17" t="s">
        <v>27</v>
      </c>
      <c r="I4584" s="18">
        <v>43510</v>
      </c>
      <c r="J4584" s="17" t="s">
        <v>44</v>
      </c>
    </row>
    <row r="4585" spans="1:10">
      <c r="A4585" s="17" t="s">
        <v>24</v>
      </c>
      <c r="B4585" s="17" t="s">
        <v>1860</v>
      </c>
      <c r="C4585" s="17" t="s">
        <v>47</v>
      </c>
      <c r="D4585" s="17" t="s">
        <v>44</v>
      </c>
      <c r="E4585" s="17" t="s">
        <v>40</v>
      </c>
      <c r="F4585" s="17" t="s">
        <v>48</v>
      </c>
      <c r="G4585">
        <v>-0.43</v>
      </c>
      <c r="H4585" s="17" t="s">
        <v>27</v>
      </c>
      <c r="I4585" s="18">
        <v>43510</v>
      </c>
      <c r="J4585" s="17" t="s">
        <v>44</v>
      </c>
    </row>
    <row r="4586" spans="1:10">
      <c r="A4586" s="17" t="s">
        <v>24</v>
      </c>
      <c r="B4586" s="17" t="s">
        <v>1861</v>
      </c>
      <c r="C4586" s="17" t="s">
        <v>1862</v>
      </c>
      <c r="D4586" s="17" t="s">
        <v>44</v>
      </c>
      <c r="E4586" s="17" t="s">
        <v>40</v>
      </c>
      <c r="F4586" s="17" t="s">
        <v>45</v>
      </c>
      <c r="G4586">
        <v>-32.54</v>
      </c>
      <c r="H4586" s="17" t="s">
        <v>27</v>
      </c>
      <c r="I4586" s="18">
        <v>43430</v>
      </c>
      <c r="J4586" s="17" t="s">
        <v>44</v>
      </c>
    </row>
    <row r="4587" spans="1:10">
      <c r="A4587" s="17" t="s">
        <v>24</v>
      </c>
      <c r="B4587" s="17" t="s">
        <v>1863</v>
      </c>
      <c r="C4587" s="17" t="s">
        <v>1864</v>
      </c>
      <c r="D4587" s="17" t="s">
        <v>44</v>
      </c>
      <c r="E4587" s="17" t="s">
        <v>40</v>
      </c>
      <c r="F4587" s="17" t="s">
        <v>45</v>
      </c>
      <c r="G4587">
        <v>-21.5</v>
      </c>
      <c r="H4587" s="17" t="s">
        <v>27</v>
      </c>
      <c r="I4587" s="18">
        <v>43430</v>
      </c>
      <c r="J4587" s="17" t="s">
        <v>44</v>
      </c>
    </row>
    <row r="4588" spans="1:10">
      <c r="A4588" s="17" t="s">
        <v>24</v>
      </c>
      <c r="B4588" s="17" t="s">
        <v>1865</v>
      </c>
      <c r="C4588" s="17" t="s">
        <v>47</v>
      </c>
      <c r="D4588" s="17" t="s">
        <v>44</v>
      </c>
      <c r="E4588" s="17" t="s">
        <v>40</v>
      </c>
      <c r="F4588" s="17" t="s">
        <v>48</v>
      </c>
      <c r="G4588">
        <v>-1.49</v>
      </c>
      <c r="H4588" s="17" t="s">
        <v>27</v>
      </c>
      <c r="I4588" s="18">
        <v>43510</v>
      </c>
      <c r="J4588" s="17" t="s">
        <v>44</v>
      </c>
    </row>
    <row r="4589" spans="1:10">
      <c r="A4589" s="17" t="s">
        <v>24</v>
      </c>
      <c r="B4589" s="17" t="s">
        <v>1866</v>
      </c>
      <c r="C4589" s="17" t="s">
        <v>1867</v>
      </c>
      <c r="D4589" s="17" t="s">
        <v>44</v>
      </c>
      <c r="E4589" s="17" t="s">
        <v>40</v>
      </c>
      <c r="F4589" s="17" t="s">
        <v>45</v>
      </c>
      <c r="G4589">
        <v>-74.12</v>
      </c>
      <c r="H4589" s="17" t="s">
        <v>27</v>
      </c>
      <c r="I4589" s="18">
        <v>43430</v>
      </c>
      <c r="J4589" s="17" t="s">
        <v>44</v>
      </c>
    </row>
    <row r="4590" spans="1:10">
      <c r="A4590" s="17" t="s">
        <v>24</v>
      </c>
      <c r="B4590" s="17" t="s">
        <v>1868</v>
      </c>
      <c r="C4590" s="17" t="s">
        <v>1739</v>
      </c>
      <c r="D4590" s="17" t="s">
        <v>1869</v>
      </c>
      <c r="E4590" s="17" t="s">
        <v>59</v>
      </c>
      <c r="F4590" s="17" t="s">
        <v>144</v>
      </c>
      <c r="G4590">
        <v>11880</v>
      </c>
      <c r="H4590" s="17" t="s">
        <v>27</v>
      </c>
      <c r="I4590" s="18">
        <v>43427</v>
      </c>
      <c r="J4590" s="17" t="s">
        <v>44</v>
      </c>
    </row>
    <row r="4591" spans="1:10">
      <c r="A4591" s="17" t="s">
        <v>24</v>
      </c>
      <c r="B4591" s="17" t="s">
        <v>1870</v>
      </c>
      <c r="C4591" s="17" t="s">
        <v>38</v>
      </c>
      <c r="D4591" s="17" t="s">
        <v>1871</v>
      </c>
      <c r="E4591" s="17" t="s">
        <v>40</v>
      </c>
      <c r="F4591" s="17" t="s">
        <v>41</v>
      </c>
      <c r="G4591">
        <v>-17.170000000000002</v>
      </c>
      <c r="H4591" s="17" t="s">
        <v>27</v>
      </c>
      <c r="I4591" s="18">
        <v>43427</v>
      </c>
      <c r="J4591" s="17" t="s">
        <v>44</v>
      </c>
    </row>
    <row r="4592" spans="1:10">
      <c r="A4592" s="17" t="s">
        <v>24</v>
      </c>
      <c r="B4592" s="17" t="s">
        <v>1872</v>
      </c>
      <c r="C4592" s="17" t="s">
        <v>1873</v>
      </c>
      <c r="D4592" s="17" t="s">
        <v>44</v>
      </c>
      <c r="E4592" s="17" t="s">
        <v>40</v>
      </c>
      <c r="F4592" s="17" t="s">
        <v>45</v>
      </c>
      <c r="G4592">
        <v>-45.06</v>
      </c>
      <c r="H4592" s="17" t="s">
        <v>27</v>
      </c>
      <c r="I4592" s="18">
        <v>43426</v>
      </c>
      <c r="J4592" s="17" t="s">
        <v>44</v>
      </c>
    </row>
    <row r="4593" spans="1:10">
      <c r="A4593" s="17" t="s">
        <v>24</v>
      </c>
      <c r="B4593" s="17" t="s">
        <v>1874</v>
      </c>
      <c r="C4593" s="17" t="s">
        <v>1224</v>
      </c>
      <c r="D4593" s="17" t="s">
        <v>1875</v>
      </c>
      <c r="E4593" s="17" t="s">
        <v>40</v>
      </c>
      <c r="F4593" s="17" t="s">
        <v>56</v>
      </c>
      <c r="G4593">
        <v>-221</v>
      </c>
      <c r="H4593" s="17" t="s">
        <v>27</v>
      </c>
      <c r="I4593" s="18">
        <v>43425</v>
      </c>
      <c r="J4593" s="17" t="s">
        <v>44</v>
      </c>
    </row>
    <row r="4594" spans="1:10">
      <c r="A4594" s="17" t="s">
        <v>24</v>
      </c>
      <c r="B4594" s="17" t="s">
        <v>1876</v>
      </c>
      <c r="C4594" s="17" t="s">
        <v>1877</v>
      </c>
      <c r="D4594" s="17" t="s">
        <v>44</v>
      </c>
      <c r="E4594" s="17" t="s">
        <v>40</v>
      </c>
      <c r="F4594" s="17" t="s">
        <v>45</v>
      </c>
      <c r="G4594">
        <v>-22.73</v>
      </c>
      <c r="H4594" s="17" t="s">
        <v>27</v>
      </c>
      <c r="I4594" s="18">
        <v>43425</v>
      </c>
      <c r="J4594" s="17" t="s">
        <v>44</v>
      </c>
    </row>
    <row r="4595" spans="1:10">
      <c r="A4595" s="17" t="s">
        <v>24</v>
      </c>
      <c r="B4595" s="17" t="s">
        <v>1878</v>
      </c>
      <c r="C4595" s="17" t="s">
        <v>1879</v>
      </c>
      <c r="D4595" s="17" t="s">
        <v>44</v>
      </c>
      <c r="E4595" s="17" t="s">
        <v>40</v>
      </c>
      <c r="F4595" s="17" t="s">
        <v>45</v>
      </c>
      <c r="G4595">
        <v>-34</v>
      </c>
      <c r="H4595" s="17" t="s">
        <v>27</v>
      </c>
      <c r="I4595" s="18">
        <v>43425</v>
      </c>
      <c r="J4595" s="17" t="s">
        <v>44</v>
      </c>
    </row>
    <row r="4596" spans="1:10">
      <c r="A4596" s="17" t="s">
        <v>24</v>
      </c>
      <c r="B4596" s="17" t="s">
        <v>1880</v>
      </c>
      <c r="C4596" s="17" t="s">
        <v>981</v>
      </c>
      <c r="D4596" s="17" t="s">
        <v>982</v>
      </c>
      <c r="E4596" s="17" t="s">
        <v>59</v>
      </c>
      <c r="F4596" s="17" t="s">
        <v>144</v>
      </c>
      <c r="G4596">
        <v>5760</v>
      </c>
      <c r="H4596" s="17" t="s">
        <v>27</v>
      </c>
      <c r="I4596" s="18">
        <v>43424</v>
      </c>
      <c r="J4596" s="17" t="s">
        <v>44</v>
      </c>
    </row>
    <row r="4597" spans="1:10">
      <c r="A4597" s="17" t="s">
        <v>24</v>
      </c>
      <c r="B4597" s="17" t="s">
        <v>1881</v>
      </c>
      <c r="C4597" s="17" t="s">
        <v>157</v>
      </c>
      <c r="D4597" s="17" t="s">
        <v>44</v>
      </c>
      <c r="E4597" s="17" t="s">
        <v>40</v>
      </c>
      <c r="F4597" s="17" t="s">
        <v>45</v>
      </c>
      <c r="G4597">
        <v>-123.81</v>
      </c>
      <c r="H4597" s="17" t="s">
        <v>27</v>
      </c>
      <c r="I4597" s="18">
        <v>43424</v>
      </c>
      <c r="J4597" s="17" t="s">
        <v>44</v>
      </c>
    </row>
    <row r="4598" spans="1:10">
      <c r="A4598" s="17" t="s">
        <v>24</v>
      </c>
      <c r="B4598" s="17" t="s">
        <v>1882</v>
      </c>
      <c r="C4598" s="17" t="s">
        <v>1224</v>
      </c>
      <c r="D4598" s="17" t="s">
        <v>1883</v>
      </c>
      <c r="E4598" s="17" t="s">
        <v>40</v>
      </c>
      <c r="F4598" s="17" t="s">
        <v>56</v>
      </c>
      <c r="G4598">
        <v>-311</v>
      </c>
      <c r="H4598" s="17" t="s">
        <v>27</v>
      </c>
      <c r="I4598" s="18">
        <v>43424</v>
      </c>
      <c r="J4598" s="17" t="s">
        <v>44</v>
      </c>
    </row>
    <row r="4599" spans="1:10">
      <c r="A4599" s="17" t="s">
        <v>24</v>
      </c>
      <c r="B4599" s="17" t="s">
        <v>1884</v>
      </c>
      <c r="C4599" s="17" t="s">
        <v>1224</v>
      </c>
      <c r="D4599" s="17" t="s">
        <v>1885</v>
      </c>
      <c r="E4599" s="17" t="s">
        <v>40</v>
      </c>
      <c r="F4599" s="17" t="s">
        <v>56</v>
      </c>
      <c r="G4599">
        <v>-221</v>
      </c>
      <c r="H4599" s="17" t="s">
        <v>27</v>
      </c>
      <c r="I4599" s="18">
        <v>43424</v>
      </c>
      <c r="J4599" s="17" t="s">
        <v>44</v>
      </c>
    </row>
    <row r="4600" spans="1:10">
      <c r="A4600" s="17" t="s">
        <v>24</v>
      </c>
      <c r="B4600" s="17" t="s">
        <v>1886</v>
      </c>
      <c r="C4600" s="17" t="s">
        <v>1887</v>
      </c>
      <c r="D4600" s="17" t="s">
        <v>44</v>
      </c>
      <c r="E4600" s="17" t="s">
        <v>40</v>
      </c>
      <c r="F4600" s="17" t="s">
        <v>45</v>
      </c>
      <c r="G4600">
        <v>-28.5</v>
      </c>
      <c r="H4600" s="17" t="s">
        <v>27</v>
      </c>
      <c r="I4600" s="18">
        <v>43424</v>
      </c>
      <c r="J4600" s="17" t="s">
        <v>44</v>
      </c>
    </row>
    <row r="4601" spans="1:10">
      <c r="A4601" s="17" t="s">
        <v>24</v>
      </c>
      <c r="B4601" s="17" t="s">
        <v>1888</v>
      </c>
      <c r="C4601" s="17" t="s">
        <v>1599</v>
      </c>
      <c r="D4601" s="17" t="s">
        <v>44</v>
      </c>
      <c r="E4601" s="17" t="s">
        <v>40</v>
      </c>
      <c r="F4601" s="17" t="s">
        <v>45</v>
      </c>
      <c r="G4601">
        <v>-5.99</v>
      </c>
      <c r="H4601" s="17" t="s">
        <v>27</v>
      </c>
      <c r="I4601" s="18">
        <v>43423</v>
      </c>
      <c r="J4601" s="17" t="s">
        <v>44</v>
      </c>
    </row>
    <row r="4602" spans="1:10">
      <c r="A4602" s="17" t="s">
        <v>24</v>
      </c>
      <c r="B4602" s="17" t="s">
        <v>1889</v>
      </c>
      <c r="C4602" s="17" t="s">
        <v>1890</v>
      </c>
      <c r="D4602" s="17" t="s">
        <v>44</v>
      </c>
      <c r="E4602" s="17" t="s">
        <v>40</v>
      </c>
      <c r="F4602" s="17" t="s">
        <v>45</v>
      </c>
      <c r="G4602">
        <v>-21</v>
      </c>
      <c r="H4602" s="17" t="s">
        <v>27</v>
      </c>
      <c r="I4602" s="18">
        <v>43423</v>
      </c>
      <c r="J4602" s="17" t="s">
        <v>44</v>
      </c>
    </row>
    <row r="4603" spans="1:10">
      <c r="A4603" s="17" t="s">
        <v>24</v>
      </c>
      <c r="B4603" s="17" t="s">
        <v>1891</v>
      </c>
      <c r="C4603" s="17" t="s">
        <v>1892</v>
      </c>
      <c r="D4603" s="17" t="s">
        <v>44</v>
      </c>
      <c r="E4603" s="17" t="s">
        <v>40</v>
      </c>
      <c r="F4603" s="17" t="s">
        <v>45</v>
      </c>
      <c r="G4603">
        <v>-65</v>
      </c>
      <c r="H4603" s="17" t="s">
        <v>27</v>
      </c>
      <c r="I4603" s="18">
        <v>43423</v>
      </c>
      <c r="J4603" s="17" t="s">
        <v>44</v>
      </c>
    </row>
    <row r="4604" spans="1:10">
      <c r="A4604" s="17" t="s">
        <v>24</v>
      </c>
      <c r="B4604" s="17" t="s">
        <v>1893</v>
      </c>
      <c r="C4604" s="17" t="s">
        <v>1796</v>
      </c>
      <c r="D4604" s="17" t="s">
        <v>44</v>
      </c>
      <c r="E4604" s="17" t="s">
        <v>40</v>
      </c>
      <c r="F4604" s="17" t="s">
        <v>45</v>
      </c>
      <c r="G4604">
        <v>-7.9</v>
      </c>
      <c r="H4604" s="17" t="s">
        <v>27</v>
      </c>
      <c r="I4604" s="18">
        <v>43423</v>
      </c>
      <c r="J4604" s="17" t="s">
        <v>44</v>
      </c>
    </row>
    <row r="4605" spans="1:10">
      <c r="A4605" s="17" t="s">
        <v>24</v>
      </c>
      <c r="B4605" s="17" t="s">
        <v>1894</v>
      </c>
      <c r="C4605" s="17" t="s">
        <v>936</v>
      </c>
      <c r="D4605" s="17" t="s">
        <v>44</v>
      </c>
      <c r="E4605" s="17" t="s">
        <v>40</v>
      </c>
      <c r="F4605" s="17" t="s">
        <v>45</v>
      </c>
      <c r="G4605">
        <v>-7</v>
      </c>
      <c r="H4605" s="17" t="s">
        <v>27</v>
      </c>
      <c r="I4605" s="18">
        <v>43420</v>
      </c>
      <c r="J4605" s="17" t="s">
        <v>44</v>
      </c>
    </row>
    <row r="4606" spans="1:10">
      <c r="A4606" s="17" t="s">
        <v>24</v>
      </c>
      <c r="B4606" s="17" t="s">
        <v>1895</v>
      </c>
      <c r="C4606" s="17" t="s">
        <v>47</v>
      </c>
      <c r="D4606" s="17" t="s">
        <v>44</v>
      </c>
      <c r="E4606" s="17" t="s">
        <v>40</v>
      </c>
      <c r="F4606" s="17" t="s">
        <v>48</v>
      </c>
      <c r="G4606">
        <v>-19.2</v>
      </c>
      <c r="H4606" s="17" t="s">
        <v>27</v>
      </c>
      <c r="I4606" s="18">
        <v>43510</v>
      </c>
      <c r="J4606" s="17" t="s">
        <v>44</v>
      </c>
    </row>
    <row r="4607" spans="1:10">
      <c r="A4607" s="17" t="s">
        <v>24</v>
      </c>
      <c r="B4607" s="17" t="s">
        <v>1896</v>
      </c>
      <c r="C4607" s="17" t="s">
        <v>98</v>
      </c>
      <c r="D4607" s="17" t="s">
        <v>44</v>
      </c>
      <c r="E4607" s="17" t="s">
        <v>40</v>
      </c>
      <c r="F4607" s="17" t="s">
        <v>45</v>
      </c>
      <c r="G4607">
        <v>-38.85</v>
      </c>
      <c r="H4607" s="17" t="s">
        <v>27</v>
      </c>
      <c r="I4607" s="18">
        <v>43419</v>
      </c>
      <c r="J4607" s="17" t="s">
        <v>44</v>
      </c>
    </row>
    <row r="4608" spans="1:10">
      <c r="A4608" s="17" t="s">
        <v>24</v>
      </c>
      <c r="B4608" s="17" t="s">
        <v>1897</v>
      </c>
      <c r="C4608" s="17" t="s">
        <v>47</v>
      </c>
      <c r="D4608" s="17" t="s">
        <v>44</v>
      </c>
      <c r="E4608" s="17" t="s">
        <v>40</v>
      </c>
      <c r="F4608" s="17" t="s">
        <v>48</v>
      </c>
      <c r="G4608">
        <v>-0.13</v>
      </c>
      <c r="H4608" s="17" t="s">
        <v>27</v>
      </c>
      <c r="I4608" s="18">
        <v>43510</v>
      </c>
      <c r="J4608" s="17" t="s">
        <v>44</v>
      </c>
    </row>
    <row r="4609" spans="1:10">
      <c r="A4609" s="17" t="s">
        <v>24</v>
      </c>
      <c r="B4609" s="17" t="s">
        <v>1898</v>
      </c>
      <c r="C4609" s="17" t="s">
        <v>969</v>
      </c>
      <c r="D4609" s="17" t="s">
        <v>44</v>
      </c>
      <c r="E4609" s="17" t="s">
        <v>40</v>
      </c>
      <c r="F4609" s="17" t="s">
        <v>45</v>
      </c>
      <c r="G4609">
        <v>-18</v>
      </c>
      <c r="H4609" s="17" t="s">
        <v>27</v>
      </c>
      <c r="I4609" s="18">
        <v>43417</v>
      </c>
      <c r="J4609" s="17" t="s">
        <v>44</v>
      </c>
    </row>
    <row r="4610" spans="1:10">
      <c r="A4610" s="17" t="s">
        <v>24</v>
      </c>
      <c r="B4610" s="17" t="s">
        <v>1899</v>
      </c>
      <c r="C4610" s="17" t="s">
        <v>1900</v>
      </c>
      <c r="D4610" s="17" t="s">
        <v>44</v>
      </c>
      <c r="E4610" s="17" t="s">
        <v>40</v>
      </c>
      <c r="F4610" s="17" t="s">
        <v>45</v>
      </c>
      <c r="G4610">
        <v>-6.23</v>
      </c>
      <c r="H4610" s="17" t="s">
        <v>27</v>
      </c>
      <c r="I4610" s="18">
        <v>43417</v>
      </c>
      <c r="J4610" s="17" t="s">
        <v>44</v>
      </c>
    </row>
    <row r="4611" spans="1:10">
      <c r="A4611" s="17" t="s">
        <v>24</v>
      </c>
      <c r="B4611" s="17" t="s">
        <v>1901</v>
      </c>
      <c r="C4611" s="17" t="s">
        <v>1902</v>
      </c>
      <c r="D4611" s="17" t="s">
        <v>44</v>
      </c>
      <c r="E4611" s="17" t="s">
        <v>40</v>
      </c>
      <c r="F4611" s="17" t="s">
        <v>45</v>
      </c>
      <c r="G4611">
        <v>-19.8</v>
      </c>
      <c r="H4611" s="17" t="s">
        <v>27</v>
      </c>
      <c r="I4611" s="18">
        <v>43416</v>
      </c>
      <c r="J4611" s="17" t="s">
        <v>44</v>
      </c>
    </row>
    <row r="4612" spans="1:10">
      <c r="A4612" s="17" t="s">
        <v>24</v>
      </c>
      <c r="B4612" s="17" t="s">
        <v>1903</v>
      </c>
      <c r="C4612" s="17" t="s">
        <v>1739</v>
      </c>
      <c r="D4612" s="17" t="s">
        <v>1904</v>
      </c>
      <c r="E4612" s="17" t="s">
        <v>59</v>
      </c>
      <c r="F4612" s="17" t="s">
        <v>144</v>
      </c>
      <c r="G4612">
        <v>11880</v>
      </c>
      <c r="H4612" s="17" t="s">
        <v>27</v>
      </c>
      <c r="I4612" s="18">
        <v>43413</v>
      </c>
      <c r="J4612" s="17" t="s">
        <v>44</v>
      </c>
    </row>
    <row r="4613" spans="1:10">
      <c r="A4613" s="17" t="s">
        <v>24</v>
      </c>
      <c r="B4613" s="17" t="s">
        <v>1905</v>
      </c>
      <c r="C4613" s="17" t="s">
        <v>1906</v>
      </c>
      <c r="D4613" s="17" t="s">
        <v>44</v>
      </c>
      <c r="E4613" s="17" t="s">
        <v>40</v>
      </c>
      <c r="F4613" s="17" t="s">
        <v>45</v>
      </c>
      <c r="G4613">
        <v>-37.1</v>
      </c>
      <c r="H4613" s="17" t="s">
        <v>27</v>
      </c>
      <c r="I4613" s="18">
        <v>43413</v>
      </c>
      <c r="J4613" s="17" t="s">
        <v>44</v>
      </c>
    </row>
    <row r="4614" spans="1:10">
      <c r="A4614" s="17" t="s">
        <v>24</v>
      </c>
      <c r="B4614" s="17" t="s">
        <v>1907</v>
      </c>
      <c r="C4614" s="17" t="s">
        <v>98</v>
      </c>
      <c r="D4614" s="17" t="s">
        <v>44</v>
      </c>
      <c r="E4614" s="17" t="s">
        <v>40</v>
      </c>
      <c r="F4614" s="17" t="s">
        <v>45</v>
      </c>
      <c r="G4614">
        <v>-38.85</v>
      </c>
      <c r="H4614" s="17" t="s">
        <v>27</v>
      </c>
      <c r="I4614" s="18">
        <v>43412</v>
      </c>
      <c r="J4614" s="17" t="s">
        <v>44</v>
      </c>
    </row>
    <row r="4615" spans="1:10">
      <c r="A4615" s="17" t="s">
        <v>24</v>
      </c>
      <c r="B4615" s="17" t="s">
        <v>1908</v>
      </c>
      <c r="C4615" s="17" t="s">
        <v>685</v>
      </c>
      <c r="D4615" s="17" t="s">
        <v>44</v>
      </c>
      <c r="E4615" s="17" t="s">
        <v>40</v>
      </c>
      <c r="F4615" s="17" t="s">
        <v>45</v>
      </c>
      <c r="G4615">
        <v>-10.5</v>
      </c>
      <c r="H4615" s="17" t="s">
        <v>27</v>
      </c>
      <c r="I4615" s="18">
        <v>43412</v>
      </c>
      <c r="J4615" s="17" t="s">
        <v>44</v>
      </c>
    </row>
    <row r="4616" spans="1:10">
      <c r="A4616" s="17" t="s">
        <v>24</v>
      </c>
      <c r="B4616" s="17" t="s">
        <v>1909</v>
      </c>
      <c r="C4616" s="17" t="s">
        <v>1840</v>
      </c>
      <c r="D4616" s="17" t="s">
        <v>44</v>
      </c>
      <c r="E4616" s="17" t="s">
        <v>40</v>
      </c>
      <c r="F4616" s="17" t="s">
        <v>45</v>
      </c>
      <c r="G4616">
        <v>-32.5</v>
      </c>
      <c r="H4616" s="17" t="s">
        <v>27</v>
      </c>
      <c r="I4616" s="18">
        <v>43412</v>
      </c>
      <c r="J4616" s="17" t="s">
        <v>44</v>
      </c>
    </row>
    <row r="4617" spans="1:10">
      <c r="A4617" s="17" t="s">
        <v>24</v>
      </c>
      <c r="B4617" s="17" t="s">
        <v>1910</v>
      </c>
      <c r="C4617" s="17" t="s">
        <v>1331</v>
      </c>
      <c r="D4617" s="17" t="s">
        <v>44</v>
      </c>
      <c r="E4617" s="17" t="s">
        <v>40</v>
      </c>
      <c r="F4617" s="17" t="s">
        <v>45</v>
      </c>
      <c r="G4617">
        <v>-22.5</v>
      </c>
      <c r="H4617" s="17" t="s">
        <v>27</v>
      </c>
      <c r="I4617" s="18">
        <v>43411</v>
      </c>
      <c r="J4617" s="17" t="s">
        <v>44</v>
      </c>
    </row>
    <row r="4618" spans="1:10">
      <c r="A4618" s="17" t="s">
        <v>24</v>
      </c>
      <c r="B4618" s="17" t="s">
        <v>1911</v>
      </c>
      <c r="C4618" s="17" t="s">
        <v>114</v>
      </c>
      <c r="D4618" s="17" t="s">
        <v>1912</v>
      </c>
      <c r="E4618" s="17" t="s">
        <v>40</v>
      </c>
      <c r="F4618" s="17" t="s">
        <v>41</v>
      </c>
      <c r="G4618">
        <v>-24</v>
      </c>
      <c r="H4618" s="17" t="s">
        <v>27</v>
      </c>
      <c r="I4618" s="18">
        <v>43411</v>
      </c>
      <c r="J4618" s="17" t="s">
        <v>44</v>
      </c>
    </row>
    <row r="4619" spans="1:10">
      <c r="A4619" s="17" t="s">
        <v>24</v>
      </c>
      <c r="B4619" s="17" t="s">
        <v>1913</v>
      </c>
      <c r="C4619" s="17" t="s">
        <v>100</v>
      </c>
      <c r="D4619" s="17" t="s">
        <v>44</v>
      </c>
      <c r="E4619" s="17" t="s">
        <v>40</v>
      </c>
      <c r="F4619" s="17" t="s">
        <v>45</v>
      </c>
      <c r="G4619">
        <v>-21.58</v>
      </c>
      <c r="H4619" s="17" t="s">
        <v>27</v>
      </c>
      <c r="I4619" s="18">
        <v>43411</v>
      </c>
      <c r="J4619" s="17" t="s">
        <v>44</v>
      </c>
    </row>
    <row r="4620" spans="1:10">
      <c r="A4620" s="17" t="s">
        <v>24</v>
      </c>
      <c r="B4620" s="17" t="s">
        <v>1914</v>
      </c>
      <c r="C4620" s="17" t="s">
        <v>1915</v>
      </c>
      <c r="D4620" s="17" t="s">
        <v>44</v>
      </c>
      <c r="E4620" s="17" t="s">
        <v>40</v>
      </c>
      <c r="F4620" s="17" t="s">
        <v>45</v>
      </c>
      <c r="G4620">
        <v>-31</v>
      </c>
      <c r="H4620" s="17" t="s">
        <v>27</v>
      </c>
      <c r="I4620" s="18">
        <v>43410</v>
      </c>
      <c r="J4620" s="17" t="s">
        <v>44</v>
      </c>
    </row>
    <row r="4621" spans="1:10">
      <c r="A4621" s="17" t="s">
        <v>24</v>
      </c>
      <c r="B4621" s="17" t="s">
        <v>1916</v>
      </c>
      <c r="C4621" s="17" t="s">
        <v>47</v>
      </c>
      <c r="D4621" s="17" t="s">
        <v>44</v>
      </c>
      <c r="E4621" s="17" t="s">
        <v>40</v>
      </c>
      <c r="F4621" s="17" t="s">
        <v>48</v>
      </c>
      <c r="G4621">
        <v>-0.36</v>
      </c>
      <c r="H4621" s="17" t="s">
        <v>27</v>
      </c>
      <c r="I4621" s="18">
        <v>43510</v>
      </c>
      <c r="J4621" s="17" t="s">
        <v>44</v>
      </c>
    </row>
    <row r="4622" spans="1:10">
      <c r="A4622" s="17" t="s">
        <v>24</v>
      </c>
      <c r="B4622" s="17" t="s">
        <v>1917</v>
      </c>
      <c r="C4622" s="17" t="s">
        <v>1918</v>
      </c>
      <c r="D4622" s="17" t="s">
        <v>44</v>
      </c>
      <c r="E4622" s="17" t="s">
        <v>40</v>
      </c>
      <c r="F4622" s="17" t="s">
        <v>45</v>
      </c>
      <c r="G4622">
        <v>-17.579999999999998</v>
      </c>
      <c r="H4622" s="17" t="s">
        <v>27</v>
      </c>
      <c r="I4622" s="18">
        <v>43409</v>
      </c>
      <c r="J4622" s="17" t="s">
        <v>44</v>
      </c>
    </row>
    <row r="4623" spans="1:10">
      <c r="A4623" s="17" t="s">
        <v>24</v>
      </c>
      <c r="B4623" s="17" t="s">
        <v>1919</v>
      </c>
      <c r="C4623" s="17" t="s">
        <v>137</v>
      </c>
      <c r="D4623" s="17" t="s">
        <v>1920</v>
      </c>
      <c r="E4623" s="17" t="s">
        <v>40</v>
      </c>
      <c r="F4623" s="17" t="s">
        <v>41</v>
      </c>
      <c r="G4623">
        <v>-118.8</v>
      </c>
      <c r="H4623" s="17" t="s">
        <v>27</v>
      </c>
      <c r="I4623" s="18">
        <v>43409</v>
      </c>
      <c r="J4623" s="17" t="s">
        <v>44</v>
      </c>
    </row>
    <row r="4624" spans="1:10">
      <c r="A4624" s="17" t="s">
        <v>24</v>
      </c>
      <c r="B4624" s="17" t="s">
        <v>1921</v>
      </c>
      <c r="C4624" s="17" t="s">
        <v>1922</v>
      </c>
      <c r="D4624" s="17" t="s">
        <v>44</v>
      </c>
      <c r="E4624" s="17" t="s">
        <v>40</v>
      </c>
      <c r="F4624" s="17" t="s">
        <v>45</v>
      </c>
      <c r="G4624">
        <v>-15.09</v>
      </c>
      <c r="H4624" s="17" t="s">
        <v>27</v>
      </c>
      <c r="I4624" s="18">
        <v>43406</v>
      </c>
      <c r="J4624" s="17" t="s">
        <v>44</v>
      </c>
    </row>
    <row r="4625" spans="1:10">
      <c r="A4625" s="17" t="s">
        <v>24</v>
      </c>
      <c r="B4625" s="17" t="s">
        <v>1923</v>
      </c>
      <c r="C4625" s="17" t="s">
        <v>1798</v>
      </c>
      <c r="D4625" s="17" t="s">
        <v>44</v>
      </c>
      <c r="E4625" s="17" t="s">
        <v>40</v>
      </c>
      <c r="F4625" s="17" t="s">
        <v>45</v>
      </c>
      <c r="G4625">
        <v>-13</v>
      </c>
      <c r="H4625" s="17" t="s">
        <v>27</v>
      </c>
      <c r="I4625" s="18">
        <v>43406</v>
      </c>
      <c r="J4625" s="17" t="s">
        <v>44</v>
      </c>
    </row>
    <row r="4626" spans="1:10">
      <c r="A4626" s="17" t="s">
        <v>24</v>
      </c>
      <c r="B4626" s="17" t="s">
        <v>1924</v>
      </c>
      <c r="C4626" s="17" t="s">
        <v>1925</v>
      </c>
      <c r="D4626" s="17" t="s">
        <v>1926</v>
      </c>
      <c r="E4626" s="17" t="s">
        <v>40</v>
      </c>
      <c r="F4626" s="17" t="s">
        <v>56</v>
      </c>
      <c r="G4626">
        <v>-465.39</v>
      </c>
      <c r="H4626" s="17" t="s">
        <v>27</v>
      </c>
      <c r="I4626" s="18">
        <v>43406</v>
      </c>
      <c r="J4626" s="17" t="s">
        <v>44</v>
      </c>
    </row>
    <row r="4627" spans="1:10">
      <c r="A4627" s="17" t="s">
        <v>24</v>
      </c>
      <c r="B4627" s="17" t="s">
        <v>1927</v>
      </c>
      <c r="C4627" s="17" t="s">
        <v>1829</v>
      </c>
      <c r="D4627" s="17" t="s">
        <v>1928</v>
      </c>
      <c r="E4627" s="17" t="s">
        <v>40</v>
      </c>
      <c r="F4627" s="17" t="s">
        <v>56</v>
      </c>
      <c r="G4627">
        <v>-700</v>
      </c>
      <c r="H4627" s="17" t="s">
        <v>27</v>
      </c>
      <c r="I4627" s="18">
        <v>43406</v>
      </c>
      <c r="J4627" s="17" t="s">
        <v>44</v>
      </c>
    </row>
    <row r="4628" spans="1:10">
      <c r="A4628" s="17" t="s">
        <v>24</v>
      </c>
      <c r="B4628" s="17" t="s">
        <v>1929</v>
      </c>
      <c r="C4628" s="17" t="s">
        <v>1603</v>
      </c>
      <c r="D4628" s="17" t="s">
        <v>1928</v>
      </c>
      <c r="E4628" s="17" t="s">
        <v>40</v>
      </c>
      <c r="F4628" s="17" t="s">
        <v>56</v>
      </c>
      <c r="G4628">
        <v>-900</v>
      </c>
      <c r="H4628" s="17" t="s">
        <v>27</v>
      </c>
      <c r="I4628" s="18">
        <v>43406</v>
      </c>
      <c r="J4628" s="17" t="s">
        <v>44</v>
      </c>
    </row>
    <row r="4629" spans="1:10">
      <c r="A4629" s="17" t="s">
        <v>24</v>
      </c>
      <c r="B4629" s="17" t="s">
        <v>1930</v>
      </c>
      <c r="C4629" s="17" t="s">
        <v>209</v>
      </c>
      <c r="D4629" s="17" t="s">
        <v>44</v>
      </c>
      <c r="E4629" s="17" t="s">
        <v>40</v>
      </c>
      <c r="F4629" s="17" t="s">
        <v>45</v>
      </c>
      <c r="G4629">
        <v>-10.5</v>
      </c>
      <c r="H4629" s="17" t="s">
        <v>27</v>
      </c>
      <c r="I4629" s="18">
        <v>43404</v>
      </c>
      <c r="J4629" s="17" t="s">
        <v>44</v>
      </c>
    </row>
    <row r="4630" spans="1:10">
      <c r="A4630" s="17" t="s">
        <v>24</v>
      </c>
      <c r="B4630" s="17" t="s">
        <v>1931</v>
      </c>
      <c r="C4630" s="17" t="s">
        <v>1172</v>
      </c>
      <c r="D4630" s="17" t="s">
        <v>44</v>
      </c>
      <c r="E4630" s="17" t="s">
        <v>40</v>
      </c>
      <c r="F4630" s="17" t="s">
        <v>45</v>
      </c>
      <c r="G4630">
        <v>-797.68</v>
      </c>
      <c r="H4630" s="17" t="s">
        <v>27</v>
      </c>
      <c r="I4630" s="18">
        <v>43404</v>
      </c>
      <c r="J4630" s="17" t="s">
        <v>44</v>
      </c>
    </row>
    <row r="4631" spans="1:10">
      <c r="A4631" s="17" t="s">
        <v>24</v>
      </c>
      <c r="B4631" s="17" t="s">
        <v>1932</v>
      </c>
      <c r="C4631" s="17" t="s">
        <v>1933</v>
      </c>
      <c r="D4631" s="17" t="s">
        <v>44</v>
      </c>
      <c r="E4631" s="17" t="s">
        <v>40</v>
      </c>
      <c r="F4631" s="17" t="s">
        <v>45</v>
      </c>
      <c r="G4631">
        <v>-35</v>
      </c>
      <c r="H4631" s="17" t="s">
        <v>27</v>
      </c>
      <c r="I4631" s="18">
        <v>43402</v>
      </c>
      <c r="J4631" s="17" t="s">
        <v>44</v>
      </c>
    </row>
    <row r="4632" spans="1:10">
      <c r="A4632" s="17" t="s">
        <v>24</v>
      </c>
      <c r="B4632" s="17" t="s">
        <v>1934</v>
      </c>
      <c r="C4632" s="17" t="s">
        <v>786</v>
      </c>
      <c r="D4632" s="17" t="s">
        <v>44</v>
      </c>
      <c r="E4632" s="17" t="s">
        <v>40</v>
      </c>
      <c r="F4632" s="17" t="s">
        <v>45</v>
      </c>
      <c r="G4632">
        <v>-332.99</v>
      </c>
      <c r="H4632" s="17" t="s">
        <v>27</v>
      </c>
      <c r="I4632" s="18">
        <v>43402</v>
      </c>
      <c r="J4632" s="17" t="s">
        <v>44</v>
      </c>
    </row>
    <row r="4633" spans="1:10">
      <c r="A4633" s="17" t="s">
        <v>24</v>
      </c>
      <c r="B4633" s="17" t="s">
        <v>1935</v>
      </c>
      <c r="C4633" s="17" t="s">
        <v>1936</v>
      </c>
      <c r="D4633" s="17" t="s">
        <v>44</v>
      </c>
      <c r="E4633" s="17" t="s">
        <v>59</v>
      </c>
      <c r="F4633" s="17" t="s">
        <v>45</v>
      </c>
      <c r="G4633">
        <v>17.95</v>
      </c>
      <c r="H4633" s="17" t="s">
        <v>27</v>
      </c>
      <c r="I4633" s="18">
        <v>43399</v>
      </c>
      <c r="J4633" s="17" t="s">
        <v>44</v>
      </c>
    </row>
    <row r="4634" spans="1:10">
      <c r="A4634" s="17" t="s">
        <v>24</v>
      </c>
      <c r="B4634" s="17" t="s">
        <v>1937</v>
      </c>
      <c r="C4634" s="17" t="s">
        <v>1436</v>
      </c>
      <c r="D4634" s="17" t="s">
        <v>44</v>
      </c>
      <c r="E4634" s="17" t="s">
        <v>40</v>
      </c>
      <c r="F4634" s="17" t="s">
        <v>45</v>
      </c>
      <c r="G4634">
        <v>-46</v>
      </c>
      <c r="H4634" s="17" t="s">
        <v>27</v>
      </c>
      <c r="I4634" s="18">
        <v>43399</v>
      </c>
      <c r="J4634" s="17" t="s">
        <v>44</v>
      </c>
    </row>
    <row r="4635" spans="1:10">
      <c r="A4635" s="17" t="s">
        <v>24</v>
      </c>
      <c r="B4635" s="17" t="s">
        <v>1938</v>
      </c>
      <c r="C4635" s="17" t="s">
        <v>1939</v>
      </c>
      <c r="D4635" s="17" t="s">
        <v>44</v>
      </c>
      <c r="E4635" s="17" t="s">
        <v>40</v>
      </c>
      <c r="F4635" s="17" t="s">
        <v>45</v>
      </c>
      <c r="G4635">
        <v>-24.5</v>
      </c>
      <c r="H4635" s="17" t="s">
        <v>27</v>
      </c>
      <c r="I4635" s="18">
        <v>43398</v>
      </c>
      <c r="J4635" s="17" t="s">
        <v>44</v>
      </c>
    </row>
    <row r="4636" spans="1:10">
      <c r="A4636" s="17" t="s">
        <v>24</v>
      </c>
      <c r="B4636" s="17" t="s">
        <v>1940</v>
      </c>
      <c r="C4636" s="17" t="s">
        <v>1936</v>
      </c>
      <c r="D4636" s="17" t="s">
        <v>44</v>
      </c>
      <c r="E4636" s="17" t="s">
        <v>40</v>
      </c>
      <c r="F4636" s="17" t="s">
        <v>45</v>
      </c>
      <c r="G4636">
        <v>-1697.9</v>
      </c>
      <c r="H4636" s="17" t="s">
        <v>27</v>
      </c>
      <c r="I4636" s="18">
        <v>43396</v>
      </c>
      <c r="J4636" s="17" t="s">
        <v>44</v>
      </c>
    </row>
    <row r="4637" spans="1:10">
      <c r="A4637" s="17" t="s">
        <v>24</v>
      </c>
      <c r="B4637" s="17" t="s">
        <v>1941</v>
      </c>
      <c r="C4637" s="17" t="s">
        <v>1942</v>
      </c>
      <c r="D4637" s="17" t="s">
        <v>1943</v>
      </c>
      <c r="E4637" s="17" t="s">
        <v>59</v>
      </c>
      <c r="F4637" s="17" t="s">
        <v>144</v>
      </c>
      <c r="G4637">
        <v>163.82</v>
      </c>
      <c r="H4637" s="17" t="s">
        <v>27</v>
      </c>
      <c r="I4637" s="18">
        <v>43395</v>
      </c>
      <c r="J4637" s="17" t="s">
        <v>44</v>
      </c>
    </row>
    <row r="4638" spans="1:10">
      <c r="A4638" s="17" t="s">
        <v>24</v>
      </c>
      <c r="B4638" s="17" t="s">
        <v>1944</v>
      </c>
      <c r="C4638" s="17" t="s">
        <v>1945</v>
      </c>
      <c r="D4638" s="17" t="s">
        <v>44</v>
      </c>
      <c r="E4638" s="17" t="s">
        <v>40</v>
      </c>
      <c r="F4638" s="17" t="s">
        <v>45</v>
      </c>
      <c r="G4638">
        <v>-59</v>
      </c>
      <c r="H4638" s="17" t="s">
        <v>27</v>
      </c>
      <c r="I4638" s="18">
        <v>43395</v>
      </c>
      <c r="J4638" s="17" t="s">
        <v>44</v>
      </c>
    </row>
    <row r="4639" spans="1:10">
      <c r="A4639" s="17" t="s">
        <v>24</v>
      </c>
      <c r="B4639" s="17" t="s">
        <v>1946</v>
      </c>
      <c r="C4639" s="17" t="s">
        <v>1947</v>
      </c>
      <c r="D4639" s="17" t="s">
        <v>44</v>
      </c>
      <c r="E4639" s="17" t="s">
        <v>40</v>
      </c>
      <c r="F4639" s="17" t="s">
        <v>45</v>
      </c>
      <c r="G4639">
        <v>-133.80000000000001</v>
      </c>
      <c r="H4639" s="17" t="s">
        <v>27</v>
      </c>
      <c r="I4639" s="18">
        <v>43395</v>
      </c>
      <c r="J4639" s="17" t="s">
        <v>44</v>
      </c>
    </row>
    <row r="4640" spans="1:10">
      <c r="A4640" s="17" t="s">
        <v>24</v>
      </c>
      <c r="B4640" s="17" t="s">
        <v>1948</v>
      </c>
      <c r="C4640" s="17" t="s">
        <v>38</v>
      </c>
      <c r="D4640" s="17" t="s">
        <v>1949</v>
      </c>
      <c r="E4640" s="17" t="s">
        <v>40</v>
      </c>
      <c r="F4640" s="17" t="s">
        <v>41</v>
      </c>
      <c r="G4640">
        <v>-16.579999999999998</v>
      </c>
      <c r="H4640" s="17" t="s">
        <v>27</v>
      </c>
      <c r="I4640" s="18">
        <v>43395</v>
      </c>
      <c r="J4640" s="17" t="s">
        <v>44</v>
      </c>
    </row>
    <row r="4641" spans="1:10">
      <c r="A4641" s="17" t="s">
        <v>24</v>
      </c>
      <c r="B4641" s="17" t="s">
        <v>1950</v>
      </c>
      <c r="C4641" s="17" t="s">
        <v>1951</v>
      </c>
      <c r="D4641" s="17" t="s">
        <v>44</v>
      </c>
      <c r="E4641" s="17" t="s">
        <v>40</v>
      </c>
      <c r="F4641" s="17" t="s">
        <v>45</v>
      </c>
      <c r="G4641">
        <v>-23.71</v>
      </c>
      <c r="H4641" s="17" t="s">
        <v>27</v>
      </c>
      <c r="I4641" s="18">
        <v>43392</v>
      </c>
      <c r="J4641" s="17" t="s">
        <v>44</v>
      </c>
    </row>
    <row r="4642" spans="1:10">
      <c r="A4642" s="17" t="s">
        <v>24</v>
      </c>
      <c r="B4642" s="17" t="s">
        <v>1952</v>
      </c>
      <c r="C4642" s="17" t="s">
        <v>1953</v>
      </c>
      <c r="D4642" s="17" t="s">
        <v>44</v>
      </c>
      <c r="E4642" s="17" t="s">
        <v>40</v>
      </c>
      <c r="F4642" s="17" t="s">
        <v>45</v>
      </c>
      <c r="G4642">
        <v>-28.41</v>
      </c>
      <c r="H4642" s="17" t="s">
        <v>27</v>
      </c>
      <c r="I4642" s="18">
        <v>43392</v>
      </c>
      <c r="J4642" s="17" t="s">
        <v>44</v>
      </c>
    </row>
    <row r="4643" spans="1:10">
      <c r="A4643" s="17" t="s">
        <v>24</v>
      </c>
      <c r="B4643" s="17" t="s">
        <v>1954</v>
      </c>
      <c r="C4643" s="17" t="s">
        <v>1955</v>
      </c>
      <c r="D4643" s="17" t="s">
        <v>44</v>
      </c>
      <c r="E4643" s="17" t="s">
        <v>40</v>
      </c>
      <c r="F4643" s="17" t="s">
        <v>45</v>
      </c>
      <c r="G4643">
        <v>-21</v>
      </c>
      <c r="H4643" s="17" t="s">
        <v>27</v>
      </c>
      <c r="I4643" s="18">
        <v>43391</v>
      </c>
      <c r="J4643" s="17" t="s">
        <v>44</v>
      </c>
    </row>
    <row r="4644" spans="1:10">
      <c r="A4644" s="17" t="s">
        <v>24</v>
      </c>
      <c r="B4644" s="17" t="s">
        <v>1956</v>
      </c>
      <c r="C4644" s="17" t="s">
        <v>1599</v>
      </c>
      <c r="D4644" s="17" t="s">
        <v>44</v>
      </c>
      <c r="E4644" s="17" t="s">
        <v>40</v>
      </c>
      <c r="F4644" s="17" t="s">
        <v>45</v>
      </c>
      <c r="G4644">
        <v>-5.99</v>
      </c>
      <c r="H4644" s="17" t="s">
        <v>27</v>
      </c>
      <c r="I4644" s="18">
        <v>43391</v>
      </c>
      <c r="J4644" s="17" t="s">
        <v>44</v>
      </c>
    </row>
    <row r="4645" spans="1:10">
      <c r="A4645" s="17" t="s">
        <v>24</v>
      </c>
      <c r="B4645" s="17" t="s">
        <v>1957</v>
      </c>
      <c r="C4645" s="17" t="s">
        <v>1958</v>
      </c>
      <c r="D4645" s="17" t="s">
        <v>44</v>
      </c>
      <c r="E4645" s="17" t="s">
        <v>40</v>
      </c>
      <c r="F4645" s="17" t="s">
        <v>45</v>
      </c>
      <c r="G4645">
        <v>-94.7</v>
      </c>
      <c r="H4645" s="17" t="s">
        <v>27</v>
      </c>
      <c r="I4645" s="18">
        <v>43391</v>
      </c>
      <c r="J4645" s="17" t="s">
        <v>44</v>
      </c>
    </row>
    <row r="4646" spans="1:10">
      <c r="A4646" s="17" t="s">
        <v>24</v>
      </c>
      <c r="B4646" s="17" t="s">
        <v>1959</v>
      </c>
      <c r="C4646" s="17" t="s">
        <v>47</v>
      </c>
      <c r="D4646" s="17" t="s">
        <v>44</v>
      </c>
      <c r="E4646" s="17" t="s">
        <v>40</v>
      </c>
      <c r="F4646" s="17" t="s">
        <v>48</v>
      </c>
      <c r="G4646">
        <v>-19.2</v>
      </c>
      <c r="H4646" s="17" t="s">
        <v>27</v>
      </c>
      <c r="I4646" s="18">
        <v>43510</v>
      </c>
      <c r="J4646" s="17" t="s">
        <v>44</v>
      </c>
    </row>
    <row r="4647" spans="1:10">
      <c r="A4647" s="17" t="s">
        <v>24</v>
      </c>
      <c r="B4647" s="17" t="s">
        <v>1960</v>
      </c>
      <c r="C4647" s="17" t="s">
        <v>47</v>
      </c>
      <c r="D4647" s="17" t="s">
        <v>44</v>
      </c>
      <c r="E4647" s="17" t="s">
        <v>40</v>
      </c>
      <c r="F4647" s="17" t="s">
        <v>48</v>
      </c>
      <c r="G4647">
        <v>-1.2</v>
      </c>
      <c r="H4647" s="17" t="s">
        <v>27</v>
      </c>
      <c r="I4647" s="18">
        <v>43510</v>
      </c>
      <c r="J4647" s="17" t="s">
        <v>44</v>
      </c>
    </row>
    <row r="4648" spans="1:10">
      <c r="A4648" s="17" t="s">
        <v>24</v>
      </c>
      <c r="B4648" s="17" t="s">
        <v>1961</v>
      </c>
      <c r="C4648" s="17" t="s">
        <v>1515</v>
      </c>
      <c r="D4648" s="17" t="s">
        <v>44</v>
      </c>
      <c r="E4648" s="17" t="s">
        <v>40</v>
      </c>
      <c r="F4648" s="17" t="s">
        <v>45</v>
      </c>
      <c r="G4648">
        <v>-50</v>
      </c>
      <c r="H4648" s="17" t="s">
        <v>27</v>
      </c>
      <c r="I4648" s="18">
        <v>43389</v>
      </c>
      <c r="J4648" s="17" t="s">
        <v>44</v>
      </c>
    </row>
    <row r="4649" spans="1:10">
      <c r="A4649" s="17" t="s">
        <v>24</v>
      </c>
      <c r="B4649" s="17" t="s">
        <v>1962</v>
      </c>
      <c r="C4649" s="17" t="s">
        <v>1963</v>
      </c>
      <c r="D4649" s="17" t="s">
        <v>44</v>
      </c>
      <c r="E4649" s="17" t="s">
        <v>40</v>
      </c>
      <c r="F4649" s="17" t="s">
        <v>45</v>
      </c>
      <c r="G4649">
        <v>-36.5</v>
      </c>
      <c r="H4649" s="17" t="s">
        <v>27</v>
      </c>
      <c r="I4649" s="18">
        <v>43389</v>
      </c>
      <c r="J4649" s="17" t="s">
        <v>44</v>
      </c>
    </row>
    <row r="4650" spans="1:10">
      <c r="A4650" s="17" t="s">
        <v>24</v>
      </c>
      <c r="B4650" s="17" t="s">
        <v>1964</v>
      </c>
      <c r="C4650" s="17" t="s">
        <v>1965</v>
      </c>
      <c r="D4650" s="17" t="s">
        <v>44</v>
      </c>
      <c r="E4650" s="17" t="s">
        <v>40</v>
      </c>
      <c r="F4650" s="17" t="s">
        <v>45</v>
      </c>
      <c r="G4650">
        <v>-5.6</v>
      </c>
      <c r="H4650" s="17" t="s">
        <v>27</v>
      </c>
      <c r="I4650" s="18">
        <v>43388</v>
      </c>
      <c r="J4650" s="17" t="s">
        <v>44</v>
      </c>
    </row>
    <row r="4651" spans="1:10">
      <c r="A4651" s="17" t="s">
        <v>24</v>
      </c>
      <c r="B4651" s="17" t="s">
        <v>1966</v>
      </c>
      <c r="C4651" s="17" t="s">
        <v>1967</v>
      </c>
      <c r="D4651" s="17" t="s">
        <v>44</v>
      </c>
      <c r="E4651" s="17" t="s">
        <v>40</v>
      </c>
      <c r="F4651" s="17" t="s">
        <v>45</v>
      </c>
      <c r="G4651">
        <v>-34.5</v>
      </c>
      <c r="H4651" s="17" t="s">
        <v>27</v>
      </c>
      <c r="I4651" s="18">
        <v>43388</v>
      </c>
      <c r="J4651" s="17" t="s">
        <v>44</v>
      </c>
    </row>
    <row r="4652" spans="1:10">
      <c r="A4652" s="17" t="s">
        <v>24</v>
      </c>
      <c r="B4652" s="17" t="s">
        <v>1968</v>
      </c>
      <c r="C4652" s="17" t="s">
        <v>169</v>
      </c>
      <c r="D4652" s="17" t="s">
        <v>44</v>
      </c>
      <c r="E4652" s="17" t="s">
        <v>40</v>
      </c>
      <c r="F4652" s="17" t="s">
        <v>45</v>
      </c>
      <c r="G4652">
        <v>-10.8</v>
      </c>
      <c r="H4652" s="17" t="s">
        <v>27</v>
      </c>
      <c r="I4652" s="18">
        <v>43388</v>
      </c>
      <c r="J4652" s="17" t="s">
        <v>44</v>
      </c>
    </row>
    <row r="4653" spans="1:10">
      <c r="A4653" s="17" t="s">
        <v>24</v>
      </c>
      <c r="B4653" s="17" t="s">
        <v>1969</v>
      </c>
      <c r="C4653" s="17" t="s">
        <v>1970</v>
      </c>
      <c r="D4653" s="17" t="s">
        <v>44</v>
      </c>
      <c r="E4653" s="17" t="s">
        <v>40</v>
      </c>
      <c r="F4653" s="17" t="s">
        <v>45</v>
      </c>
      <c r="G4653">
        <v>-114.15</v>
      </c>
      <c r="H4653" s="17" t="s">
        <v>27</v>
      </c>
      <c r="I4653" s="18">
        <v>43385</v>
      </c>
      <c r="J4653" s="17" t="s">
        <v>44</v>
      </c>
    </row>
    <row r="4654" spans="1:10">
      <c r="A4654" s="17" t="s">
        <v>24</v>
      </c>
      <c r="B4654" s="17" t="s">
        <v>1971</v>
      </c>
      <c r="C4654" s="17" t="s">
        <v>69</v>
      </c>
      <c r="D4654" s="17" t="s">
        <v>44</v>
      </c>
      <c r="E4654" s="17" t="s">
        <v>40</v>
      </c>
      <c r="F4654" s="17" t="s">
        <v>45</v>
      </c>
      <c r="G4654">
        <v>-190</v>
      </c>
      <c r="H4654" s="17" t="s">
        <v>27</v>
      </c>
      <c r="I4654" s="18">
        <v>43385</v>
      </c>
      <c r="J4654" s="17" t="s">
        <v>44</v>
      </c>
    </row>
    <row r="4655" spans="1:10">
      <c r="A4655" s="17" t="s">
        <v>24</v>
      </c>
      <c r="B4655" s="17" t="s">
        <v>1972</v>
      </c>
      <c r="C4655" s="17" t="s">
        <v>1942</v>
      </c>
      <c r="D4655" s="17" t="s">
        <v>1973</v>
      </c>
      <c r="E4655" s="17" t="s">
        <v>40</v>
      </c>
      <c r="F4655" s="17" t="s">
        <v>56</v>
      </c>
      <c r="G4655">
        <v>-562.39</v>
      </c>
      <c r="H4655" s="17" t="s">
        <v>27</v>
      </c>
      <c r="I4655" s="18">
        <v>43384</v>
      </c>
      <c r="J4655" s="17" t="s">
        <v>44</v>
      </c>
    </row>
    <row r="4656" spans="1:10">
      <c r="A4656" s="17" t="s">
        <v>24</v>
      </c>
      <c r="B4656" s="17" t="s">
        <v>1974</v>
      </c>
      <c r="C4656" s="17" t="s">
        <v>1975</v>
      </c>
      <c r="D4656" s="17" t="s">
        <v>44</v>
      </c>
      <c r="E4656" s="17" t="s">
        <v>40</v>
      </c>
      <c r="F4656" s="17" t="s">
        <v>45</v>
      </c>
      <c r="G4656">
        <v>-50.4</v>
      </c>
      <c r="H4656" s="17" t="s">
        <v>27</v>
      </c>
      <c r="I4656" s="18">
        <v>43384</v>
      </c>
      <c r="J4656" s="17" t="s">
        <v>44</v>
      </c>
    </row>
    <row r="4657" spans="1:10">
      <c r="A4657" s="17" t="s">
        <v>24</v>
      </c>
      <c r="B4657" s="17" t="s">
        <v>1976</v>
      </c>
      <c r="C4657" s="17" t="s">
        <v>1977</v>
      </c>
      <c r="D4657" s="17" t="s">
        <v>44</v>
      </c>
      <c r="E4657" s="17" t="s">
        <v>40</v>
      </c>
      <c r="F4657" s="17" t="s">
        <v>45</v>
      </c>
      <c r="G4657">
        <v>-16.899999999999999</v>
      </c>
      <c r="H4657" s="17" t="s">
        <v>27</v>
      </c>
      <c r="I4657" s="18">
        <v>43384</v>
      </c>
      <c r="J4657" s="17" t="s">
        <v>44</v>
      </c>
    </row>
    <row r="4658" spans="1:10">
      <c r="A4658" s="17" t="s">
        <v>24</v>
      </c>
      <c r="B4658" s="17" t="s">
        <v>1978</v>
      </c>
      <c r="C4658" s="17" t="s">
        <v>685</v>
      </c>
      <c r="D4658" s="17" t="s">
        <v>44</v>
      </c>
      <c r="E4658" s="17" t="s">
        <v>40</v>
      </c>
      <c r="F4658" s="17" t="s">
        <v>45</v>
      </c>
      <c r="G4658">
        <v>-45</v>
      </c>
      <c r="H4658" s="17" t="s">
        <v>27</v>
      </c>
      <c r="I4658" s="18">
        <v>43383</v>
      </c>
      <c r="J4658" s="17" t="s">
        <v>44</v>
      </c>
    </row>
    <row r="4659" spans="1:10">
      <c r="A4659" s="17" t="s">
        <v>24</v>
      </c>
      <c r="B4659" s="17" t="s">
        <v>1979</v>
      </c>
      <c r="C4659" s="17" t="s">
        <v>1840</v>
      </c>
      <c r="D4659" s="17" t="s">
        <v>44</v>
      </c>
      <c r="E4659" s="17" t="s">
        <v>40</v>
      </c>
      <c r="F4659" s="17" t="s">
        <v>45</v>
      </c>
      <c r="G4659">
        <v>-9.0500000000000007</v>
      </c>
      <c r="H4659" s="17" t="s">
        <v>27</v>
      </c>
      <c r="I4659" s="18">
        <v>43383</v>
      </c>
      <c r="J4659" s="17" t="s">
        <v>44</v>
      </c>
    </row>
    <row r="4660" spans="1:10">
      <c r="A4660" s="17" t="s">
        <v>24</v>
      </c>
      <c r="B4660" s="17" t="s">
        <v>1980</v>
      </c>
      <c r="C4660" s="17" t="s">
        <v>47</v>
      </c>
      <c r="D4660" s="17" t="s">
        <v>44</v>
      </c>
      <c r="E4660" s="17" t="s">
        <v>40</v>
      </c>
      <c r="F4660" s="17" t="s">
        <v>48</v>
      </c>
      <c r="G4660">
        <v>-0.13</v>
      </c>
      <c r="H4660" s="17" t="s">
        <v>27</v>
      </c>
      <c r="I4660" s="18">
        <v>43510</v>
      </c>
      <c r="J4660" s="17" t="s">
        <v>44</v>
      </c>
    </row>
    <row r="4661" spans="1:10">
      <c r="A4661" s="17" t="s">
        <v>24</v>
      </c>
      <c r="B4661" s="17" t="s">
        <v>1981</v>
      </c>
      <c r="C4661" s="17" t="s">
        <v>1982</v>
      </c>
      <c r="D4661" s="17" t="s">
        <v>44</v>
      </c>
      <c r="E4661" s="17" t="s">
        <v>40</v>
      </c>
      <c r="F4661" s="17" t="s">
        <v>45</v>
      </c>
      <c r="G4661">
        <v>-6.11</v>
      </c>
      <c r="H4661" s="17" t="s">
        <v>27</v>
      </c>
      <c r="I4661" s="18">
        <v>43382</v>
      </c>
      <c r="J4661" s="17" t="s">
        <v>44</v>
      </c>
    </row>
    <row r="4662" spans="1:10">
      <c r="A4662" s="17" t="s">
        <v>24</v>
      </c>
      <c r="B4662" s="17" t="s">
        <v>1983</v>
      </c>
      <c r="C4662" s="17" t="s">
        <v>1939</v>
      </c>
      <c r="D4662" s="17" t="s">
        <v>44</v>
      </c>
      <c r="E4662" s="17" t="s">
        <v>40</v>
      </c>
      <c r="F4662" s="17" t="s">
        <v>45</v>
      </c>
      <c r="G4662">
        <v>-31.9</v>
      </c>
      <c r="H4662" s="17" t="s">
        <v>27</v>
      </c>
      <c r="I4662" s="18">
        <v>43381</v>
      </c>
      <c r="J4662" s="17" t="s">
        <v>44</v>
      </c>
    </row>
    <row r="4663" spans="1:10">
      <c r="A4663" s="17" t="s">
        <v>24</v>
      </c>
      <c r="B4663" s="17" t="s">
        <v>1984</v>
      </c>
      <c r="C4663" s="17" t="s">
        <v>1985</v>
      </c>
      <c r="D4663" s="17" t="s">
        <v>44</v>
      </c>
      <c r="E4663" s="17" t="s">
        <v>40</v>
      </c>
      <c r="F4663" s="17" t="s">
        <v>45</v>
      </c>
      <c r="G4663">
        <v>-47.5</v>
      </c>
      <c r="H4663" s="17" t="s">
        <v>27</v>
      </c>
      <c r="I4663" s="18">
        <v>43381</v>
      </c>
      <c r="J4663" s="17" t="s">
        <v>44</v>
      </c>
    </row>
    <row r="4664" spans="1:10">
      <c r="A4664" s="17" t="s">
        <v>24</v>
      </c>
      <c r="B4664" s="17" t="s">
        <v>1986</v>
      </c>
      <c r="C4664" s="17" t="s">
        <v>1985</v>
      </c>
      <c r="D4664" s="17" t="s">
        <v>44</v>
      </c>
      <c r="E4664" s="17" t="s">
        <v>40</v>
      </c>
      <c r="F4664" s="17" t="s">
        <v>45</v>
      </c>
      <c r="G4664">
        <v>-60</v>
      </c>
      <c r="H4664" s="17" t="s">
        <v>27</v>
      </c>
      <c r="I4664" s="18">
        <v>43381</v>
      </c>
      <c r="J4664" s="17" t="s">
        <v>44</v>
      </c>
    </row>
    <row r="4665" spans="1:10">
      <c r="A4665" s="17" t="s">
        <v>24</v>
      </c>
      <c r="B4665" s="17" t="s">
        <v>1987</v>
      </c>
      <c r="C4665" s="17" t="s">
        <v>1988</v>
      </c>
      <c r="D4665" s="17" t="s">
        <v>44</v>
      </c>
      <c r="E4665" s="17" t="s">
        <v>40</v>
      </c>
      <c r="F4665" s="17" t="s">
        <v>45</v>
      </c>
      <c r="G4665">
        <v>-14.5</v>
      </c>
      <c r="H4665" s="17" t="s">
        <v>27</v>
      </c>
      <c r="I4665" s="18">
        <v>43378</v>
      </c>
      <c r="J4665" s="17" t="s">
        <v>44</v>
      </c>
    </row>
    <row r="4666" spans="1:10">
      <c r="A4666" s="17" t="s">
        <v>24</v>
      </c>
      <c r="B4666" s="17" t="s">
        <v>1989</v>
      </c>
      <c r="C4666" s="17" t="s">
        <v>100</v>
      </c>
      <c r="D4666" s="17" t="s">
        <v>44</v>
      </c>
      <c r="E4666" s="17" t="s">
        <v>40</v>
      </c>
      <c r="F4666" s="17" t="s">
        <v>45</v>
      </c>
      <c r="G4666">
        <v>-45.55</v>
      </c>
      <c r="H4666" s="17" t="s">
        <v>27</v>
      </c>
      <c r="I4666" s="18">
        <v>43378</v>
      </c>
      <c r="J4666" s="17" t="s">
        <v>44</v>
      </c>
    </row>
    <row r="4667" spans="1:10">
      <c r="A4667" s="17" t="s">
        <v>24</v>
      </c>
      <c r="B4667" s="17" t="s">
        <v>1990</v>
      </c>
      <c r="C4667" s="17" t="s">
        <v>137</v>
      </c>
      <c r="D4667" s="17" t="s">
        <v>1991</v>
      </c>
      <c r="E4667" s="17" t="s">
        <v>40</v>
      </c>
      <c r="F4667" s="17" t="s">
        <v>41</v>
      </c>
      <c r="G4667">
        <v>-118.8</v>
      </c>
      <c r="H4667" s="17" t="s">
        <v>27</v>
      </c>
      <c r="I4667" s="18">
        <v>43378</v>
      </c>
      <c r="J4667" s="17" t="s">
        <v>44</v>
      </c>
    </row>
    <row r="4668" spans="1:10">
      <c r="A4668" s="17" t="s">
        <v>24</v>
      </c>
      <c r="B4668" s="17" t="s">
        <v>1992</v>
      </c>
      <c r="C4668" s="17" t="s">
        <v>114</v>
      </c>
      <c r="D4668" s="17" t="s">
        <v>1993</v>
      </c>
      <c r="E4668" s="17" t="s">
        <v>40</v>
      </c>
      <c r="F4668" s="17" t="s">
        <v>41</v>
      </c>
      <c r="G4668">
        <v>-24</v>
      </c>
      <c r="H4668" s="17" t="s">
        <v>27</v>
      </c>
      <c r="I4668" s="18">
        <v>43378</v>
      </c>
      <c r="J4668" s="17" t="s">
        <v>44</v>
      </c>
    </row>
    <row r="4669" spans="1:10">
      <c r="A4669" s="17" t="s">
        <v>24</v>
      </c>
      <c r="B4669" s="17" t="s">
        <v>1994</v>
      </c>
      <c r="C4669" s="17" t="s">
        <v>1582</v>
      </c>
      <c r="D4669" s="17" t="s">
        <v>44</v>
      </c>
      <c r="E4669" s="17" t="s">
        <v>40</v>
      </c>
      <c r="F4669" s="17" t="s">
        <v>45</v>
      </c>
      <c r="G4669">
        <v>-15.8</v>
      </c>
      <c r="H4669" s="17" t="s">
        <v>27</v>
      </c>
      <c r="I4669" s="18">
        <v>43378</v>
      </c>
      <c r="J4669" s="17" t="s">
        <v>44</v>
      </c>
    </row>
    <row r="4670" spans="1:10">
      <c r="A4670" s="17" t="s">
        <v>24</v>
      </c>
      <c r="B4670" s="17" t="s">
        <v>1995</v>
      </c>
      <c r="C4670" s="17" t="s">
        <v>1829</v>
      </c>
      <c r="D4670" s="17" t="s">
        <v>1996</v>
      </c>
      <c r="E4670" s="17" t="s">
        <v>40</v>
      </c>
      <c r="F4670" s="17" t="s">
        <v>56</v>
      </c>
      <c r="G4670">
        <v>-700</v>
      </c>
      <c r="H4670" s="17" t="s">
        <v>27</v>
      </c>
      <c r="I4670" s="18">
        <v>43377</v>
      </c>
      <c r="J4670" s="17" t="s">
        <v>44</v>
      </c>
    </row>
    <row r="4671" spans="1:10">
      <c r="A4671" s="17" t="s">
        <v>24</v>
      </c>
      <c r="B4671" s="17" t="s">
        <v>1997</v>
      </c>
      <c r="C4671" s="17" t="s">
        <v>1603</v>
      </c>
      <c r="D4671" s="17" t="s">
        <v>1998</v>
      </c>
      <c r="E4671" s="17" t="s">
        <v>40</v>
      </c>
      <c r="F4671" s="17" t="s">
        <v>56</v>
      </c>
      <c r="G4671">
        <v>-900</v>
      </c>
      <c r="H4671" s="17" t="s">
        <v>27</v>
      </c>
      <c r="I4671" s="18">
        <v>43377</v>
      </c>
      <c r="J4671" s="17" t="s">
        <v>44</v>
      </c>
    </row>
    <row r="4672" spans="1:10">
      <c r="A4672" s="17" t="s">
        <v>24</v>
      </c>
      <c r="B4672" s="17" t="s">
        <v>1999</v>
      </c>
      <c r="C4672" s="17" t="s">
        <v>1798</v>
      </c>
      <c r="D4672" s="17" t="s">
        <v>44</v>
      </c>
      <c r="E4672" s="17" t="s">
        <v>40</v>
      </c>
      <c r="F4672" s="17" t="s">
        <v>45</v>
      </c>
      <c r="G4672">
        <v>-13</v>
      </c>
      <c r="H4672" s="17" t="s">
        <v>27</v>
      </c>
      <c r="I4672" s="18">
        <v>43377</v>
      </c>
      <c r="J4672" s="17" t="s">
        <v>44</v>
      </c>
    </row>
    <row r="4673" spans="1:10">
      <c r="A4673" s="17" t="s">
        <v>24</v>
      </c>
      <c r="B4673" s="17" t="s">
        <v>2000</v>
      </c>
      <c r="C4673" s="17" t="s">
        <v>47</v>
      </c>
      <c r="D4673" s="17" t="s">
        <v>44</v>
      </c>
      <c r="E4673" s="17" t="s">
        <v>40</v>
      </c>
      <c r="F4673" s="17" t="s">
        <v>48</v>
      </c>
      <c r="G4673">
        <v>-4.16</v>
      </c>
      <c r="H4673" s="17" t="s">
        <v>27</v>
      </c>
      <c r="I4673" s="18">
        <v>43510</v>
      </c>
      <c r="J4673" s="17" t="s">
        <v>44</v>
      </c>
    </row>
    <row r="4674" spans="1:10">
      <c r="A4674" s="17" t="s">
        <v>24</v>
      </c>
      <c r="B4674" s="17" t="s">
        <v>2001</v>
      </c>
      <c r="C4674" s="17" t="s">
        <v>1017</v>
      </c>
      <c r="D4674" s="17" t="s">
        <v>44</v>
      </c>
      <c r="E4674" s="17" t="s">
        <v>40</v>
      </c>
      <c r="F4674" s="17" t="s">
        <v>45</v>
      </c>
      <c r="G4674">
        <v>-207.52</v>
      </c>
      <c r="H4674" s="17" t="s">
        <v>27</v>
      </c>
      <c r="I4674" s="18">
        <v>43375</v>
      </c>
      <c r="J4674" s="17" t="s">
        <v>44</v>
      </c>
    </row>
    <row r="4675" spans="1:10">
      <c r="A4675" s="17" t="s">
        <v>24</v>
      </c>
      <c r="B4675" s="17" t="s">
        <v>2002</v>
      </c>
      <c r="C4675" s="17" t="s">
        <v>2003</v>
      </c>
      <c r="D4675" s="17" t="s">
        <v>44</v>
      </c>
      <c r="E4675" s="17" t="s">
        <v>40</v>
      </c>
      <c r="F4675" s="17" t="s">
        <v>45</v>
      </c>
      <c r="G4675">
        <v>-40</v>
      </c>
      <c r="H4675" s="17" t="s">
        <v>27</v>
      </c>
      <c r="I4675" s="18">
        <v>43375</v>
      </c>
      <c r="J4675" s="17" t="s">
        <v>44</v>
      </c>
    </row>
    <row r="4676" spans="1:10">
      <c r="A4676" s="17" t="s">
        <v>24</v>
      </c>
      <c r="B4676" s="17" t="s">
        <v>2004</v>
      </c>
      <c r="C4676" s="17" t="s">
        <v>2005</v>
      </c>
      <c r="D4676" s="17" t="s">
        <v>44</v>
      </c>
      <c r="E4676" s="17" t="s">
        <v>40</v>
      </c>
      <c r="F4676" s="17" t="s">
        <v>45</v>
      </c>
      <c r="G4676">
        <v>-23</v>
      </c>
      <c r="H4676" s="17" t="s">
        <v>27</v>
      </c>
      <c r="I4676" s="18">
        <v>43374</v>
      </c>
      <c r="J4676" s="17" t="s">
        <v>44</v>
      </c>
    </row>
    <row r="4677" spans="1:10">
      <c r="A4677" s="17" t="s">
        <v>24</v>
      </c>
      <c r="B4677" s="17" t="s">
        <v>2006</v>
      </c>
      <c r="C4677" s="17" t="s">
        <v>2007</v>
      </c>
      <c r="D4677" s="17" t="s">
        <v>44</v>
      </c>
      <c r="E4677" s="17" t="s">
        <v>40</v>
      </c>
      <c r="F4677" s="17" t="s">
        <v>45</v>
      </c>
      <c r="G4677">
        <v>-30</v>
      </c>
      <c r="H4677" s="17" t="s">
        <v>27</v>
      </c>
      <c r="I4677" s="18">
        <v>43371</v>
      </c>
      <c r="J4677" s="17" t="s">
        <v>44</v>
      </c>
    </row>
    <row r="4678" spans="1:10">
      <c r="A4678" s="17" t="s">
        <v>24</v>
      </c>
      <c r="B4678" s="17" t="s">
        <v>2008</v>
      </c>
      <c r="C4678" s="17" t="s">
        <v>969</v>
      </c>
      <c r="D4678" s="17" t="s">
        <v>44</v>
      </c>
      <c r="E4678" s="17" t="s">
        <v>40</v>
      </c>
      <c r="F4678" s="17" t="s">
        <v>45</v>
      </c>
      <c r="G4678">
        <v>-18</v>
      </c>
      <c r="H4678" s="17" t="s">
        <v>27</v>
      </c>
      <c r="I4678" s="18">
        <v>43370</v>
      </c>
      <c r="J4678" s="17" t="s">
        <v>44</v>
      </c>
    </row>
    <row r="4679" spans="1:10">
      <c r="A4679" s="17" t="s">
        <v>24</v>
      </c>
      <c r="B4679" s="17" t="s">
        <v>2009</v>
      </c>
      <c r="C4679" s="17" t="s">
        <v>2010</v>
      </c>
      <c r="D4679" s="17" t="s">
        <v>44</v>
      </c>
      <c r="E4679" s="17" t="s">
        <v>40</v>
      </c>
      <c r="F4679" s="17" t="s">
        <v>45</v>
      </c>
      <c r="G4679">
        <v>-16</v>
      </c>
      <c r="H4679" s="17" t="s">
        <v>27</v>
      </c>
      <c r="I4679" s="18">
        <v>43370</v>
      </c>
      <c r="J4679" s="17" t="s">
        <v>44</v>
      </c>
    </row>
    <row r="4680" spans="1:10">
      <c r="A4680" s="17" t="s">
        <v>24</v>
      </c>
      <c r="B4680" s="17" t="s">
        <v>2011</v>
      </c>
      <c r="C4680" s="17" t="s">
        <v>104</v>
      </c>
      <c r="D4680" s="17" t="s">
        <v>2012</v>
      </c>
      <c r="E4680" s="17" t="s">
        <v>40</v>
      </c>
      <c r="F4680" s="17" t="s">
        <v>41</v>
      </c>
      <c r="G4680">
        <v>-746</v>
      </c>
      <c r="H4680" s="17" t="s">
        <v>27</v>
      </c>
      <c r="I4680" s="18">
        <v>43369</v>
      </c>
      <c r="J4680" s="17" t="s">
        <v>44</v>
      </c>
    </row>
    <row r="4681" spans="1:10">
      <c r="A4681" s="17" t="s">
        <v>24</v>
      </c>
      <c r="B4681" s="17" t="s">
        <v>2013</v>
      </c>
      <c r="C4681" s="17" t="s">
        <v>1796</v>
      </c>
      <c r="D4681" s="17" t="s">
        <v>44</v>
      </c>
      <c r="E4681" s="17" t="s">
        <v>40</v>
      </c>
      <c r="F4681" s="17" t="s">
        <v>45</v>
      </c>
      <c r="G4681">
        <v>-10.7</v>
      </c>
      <c r="H4681" s="17" t="s">
        <v>27</v>
      </c>
      <c r="I4681" s="18">
        <v>43368</v>
      </c>
      <c r="J4681" s="17" t="s">
        <v>44</v>
      </c>
    </row>
    <row r="4682" spans="1:10">
      <c r="A4682" s="17" t="s">
        <v>24</v>
      </c>
      <c r="B4682" s="17" t="s">
        <v>2014</v>
      </c>
      <c r="C4682" s="17" t="s">
        <v>1988</v>
      </c>
      <c r="D4682" s="17" t="s">
        <v>44</v>
      </c>
      <c r="E4682" s="17" t="s">
        <v>40</v>
      </c>
      <c r="F4682" s="17" t="s">
        <v>45</v>
      </c>
      <c r="G4682">
        <v>-14.5</v>
      </c>
      <c r="H4682" s="17" t="s">
        <v>27</v>
      </c>
      <c r="I4682" s="18">
        <v>43367</v>
      </c>
      <c r="J4682" s="17" t="s">
        <v>44</v>
      </c>
    </row>
    <row r="4683" spans="1:10">
      <c r="A4683" s="17" t="s">
        <v>24</v>
      </c>
      <c r="B4683" s="17" t="s">
        <v>2015</v>
      </c>
      <c r="C4683" s="17" t="s">
        <v>38</v>
      </c>
      <c r="D4683" s="17" t="s">
        <v>2016</v>
      </c>
      <c r="E4683" s="17" t="s">
        <v>40</v>
      </c>
      <c r="F4683" s="17" t="s">
        <v>41</v>
      </c>
      <c r="G4683">
        <v>-16.579999999999998</v>
      </c>
      <c r="H4683" s="17" t="s">
        <v>27</v>
      </c>
      <c r="I4683" s="18">
        <v>43364</v>
      </c>
      <c r="J4683" s="17" t="s">
        <v>44</v>
      </c>
    </row>
    <row r="4684" spans="1:10">
      <c r="A4684" s="17" t="s">
        <v>24</v>
      </c>
      <c r="B4684" s="17" t="s">
        <v>2017</v>
      </c>
      <c r="C4684" s="17" t="s">
        <v>826</v>
      </c>
      <c r="D4684" s="17" t="s">
        <v>44</v>
      </c>
      <c r="E4684" s="17" t="s">
        <v>40</v>
      </c>
      <c r="F4684" s="17" t="s">
        <v>45</v>
      </c>
      <c r="G4684">
        <v>-12.9</v>
      </c>
      <c r="H4684" s="17" t="s">
        <v>27</v>
      </c>
      <c r="I4684" s="18">
        <v>43363</v>
      </c>
      <c r="J4684" s="17" t="s">
        <v>44</v>
      </c>
    </row>
    <row r="4685" spans="1:10">
      <c r="A4685" s="17" t="s">
        <v>24</v>
      </c>
      <c r="B4685" s="17" t="s">
        <v>2018</v>
      </c>
      <c r="C4685" s="17" t="s">
        <v>2019</v>
      </c>
      <c r="D4685" s="17" t="s">
        <v>44</v>
      </c>
      <c r="E4685" s="17" t="s">
        <v>40</v>
      </c>
      <c r="F4685" s="17" t="s">
        <v>45</v>
      </c>
      <c r="G4685">
        <v>-51.23</v>
      </c>
      <c r="H4685" s="17" t="s">
        <v>27</v>
      </c>
      <c r="I4685" s="18">
        <v>43362</v>
      </c>
      <c r="J4685" s="17" t="s">
        <v>44</v>
      </c>
    </row>
    <row r="4686" spans="1:10">
      <c r="A4686" s="17" t="s">
        <v>24</v>
      </c>
      <c r="B4686" s="17" t="s">
        <v>2020</v>
      </c>
      <c r="C4686" s="17" t="s">
        <v>2021</v>
      </c>
      <c r="D4686" s="17" t="s">
        <v>44</v>
      </c>
      <c r="E4686" s="17" t="s">
        <v>40</v>
      </c>
      <c r="F4686" s="17" t="s">
        <v>45</v>
      </c>
      <c r="G4686">
        <v>-11.9</v>
      </c>
      <c r="H4686" s="17" t="s">
        <v>27</v>
      </c>
      <c r="I4686" s="18">
        <v>43362</v>
      </c>
      <c r="J4686" s="17" t="s">
        <v>44</v>
      </c>
    </row>
    <row r="4687" spans="1:10">
      <c r="A4687" s="17" t="s">
        <v>24</v>
      </c>
      <c r="B4687" s="17" t="s">
        <v>2022</v>
      </c>
      <c r="C4687" s="17" t="s">
        <v>1017</v>
      </c>
      <c r="D4687" s="17" t="s">
        <v>44</v>
      </c>
      <c r="E4687" s="17" t="s">
        <v>59</v>
      </c>
      <c r="F4687" s="17" t="s">
        <v>45</v>
      </c>
      <c r="G4687">
        <v>309.83</v>
      </c>
      <c r="H4687" s="17" t="s">
        <v>27</v>
      </c>
      <c r="I4687" s="18">
        <v>43361</v>
      </c>
      <c r="J4687" s="17" t="s">
        <v>44</v>
      </c>
    </row>
    <row r="4688" spans="1:10">
      <c r="A4688" s="17" t="s">
        <v>24</v>
      </c>
      <c r="B4688" s="17" t="s">
        <v>2023</v>
      </c>
      <c r="C4688" s="17" t="s">
        <v>1599</v>
      </c>
      <c r="D4688" s="17" t="s">
        <v>44</v>
      </c>
      <c r="E4688" s="17" t="s">
        <v>40</v>
      </c>
      <c r="F4688" s="17" t="s">
        <v>45</v>
      </c>
      <c r="G4688">
        <v>-5.99</v>
      </c>
      <c r="H4688" s="17" t="s">
        <v>27</v>
      </c>
      <c r="I4688" s="18">
        <v>43361</v>
      </c>
      <c r="J4688" s="17" t="s">
        <v>44</v>
      </c>
    </row>
    <row r="4689" spans="1:10">
      <c r="A4689" s="17" t="s">
        <v>24</v>
      </c>
      <c r="B4689" s="17" t="s">
        <v>2024</v>
      </c>
      <c r="C4689" s="17" t="s">
        <v>1017</v>
      </c>
      <c r="D4689" s="17" t="s">
        <v>44</v>
      </c>
      <c r="E4689" s="17" t="s">
        <v>59</v>
      </c>
      <c r="F4689" s="17" t="s">
        <v>45</v>
      </c>
      <c r="G4689">
        <v>172.6</v>
      </c>
      <c r="H4689" s="17" t="s">
        <v>27</v>
      </c>
      <c r="I4689" s="18">
        <v>43361</v>
      </c>
      <c r="J4689" s="17" t="s">
        <v>44</v>
      </c>
    </row>
    <row r="4690" spans="1:10">
      <c r="A4690" s="17" t="s">
        <v>24</v>
      </c>
      <c r="B4690" s="17" t="s">
        <v>2025</v>
      </c>
      <c r="C4690" s="17" t="s">
        <v>2026</v>
      </c>
      <c r="D4690" s="17" t="s">
        <v>44</v>
      </c>
      <c r="E4690" s="17" t="s">
        <v>40</v>
      </c>
      <c r="F4690" s="17" t="s">
        <v>45</v>
      </c>
      <c r="G4690">
        <v>-21</v>
      </c>
      <c r="H4690" s="17" t="s">
        <v>27</v>
      </c>
      <c r="I4690" s="18">
        <v>43361</v>
      </c>
      <c r="J4690" s="17" t="s">
        <v>44</v>
      </c>
    </row>
    <row r="4691" spans="1:10">
      <c r="A4691" s="17" t="s">
        <v>24</v>
      </c>
      <c r="B4691" s="17" t="s">
        <v>2027</v>
      </c>
      <c r="C4691" s="17" t="s">
        <v>2028</v>
      </c>
      <c r="D4691" s="17" t="s">
        <v>44</v>
      </c>
      <c r="E4691" s="17" t="s">
        <v>40</v>
      </c>
      <c r="F4691" s="17" t="s">
        <v>45</v>
      </c>
      <c r="G4691">
        <v>-19.100000000000001</v>
      </c>
      <c r="H4691" s="17" t="s">
        <v>27</v>
      </c>
      <c r="I4691" s="18">
        <v>43361</v>
      </c>
      <c r="J4691" s="17" t="s">
        <v>44</v>
      </c>
    </row>
    <row r="4692" spans="1:10">
      <c r="A4692" s="17" t="s">
        <v>24</v>
      </c>
      <c r="B4692" s="17" t="s">
        <v>2029</v>
      </c>
      <c r="C4692" s="17" t="s">
        <v>47</v>
      </c>
      <c r="D4692" s="17" t="s">
        <v>44</v>
      </c>
      <c r="E4692" s="17" t="s">
        <v>40</v>
      </c>
      <c r="F4692" s="17" t="s">
        <v>48</v>
      </c>
      <c r="G4692">
        <v>-3.45</v>
      </c>
      <c r="H4692" s="17" t="s">
        <v>27</v>
      </c>
      <c r="I4692" s="18">
        <v>43510</v>
      </c>
      <c r="J4692" s="17" t="s">
        <v>44</v>
      </c>
    </row>
    <row r="4693" spans="1:10">
      <c r="A4693" s="17" t="s">
        <v>24</v>
      </c>
      <c r="B4693" s="17" t="s">
        <v>2030</v>
      </c>
      <c r="C4693" s="17" t="s">
        <v>1017</v>
      </c>
      <c r="D4693" s="17" t="s">
        <v>44</v>
      </c>
      <c r="E4693" s="17" t="s">
        <v>40</v>
      </c>
      <c r="F4693" s="17" t="s">
        <v>45</v>
      </c>
      <c r="G4693">
        <v>-172.04</v>
      </c>
      <c r="H4693" s="17" t="s">
        <v>27</v>
      </c>
      <c r="I4693" s="18">
        <v>43360</v>
      </c>
      <c r="J4693" s="17" t="s">
        <v>44</v>
      </c>
    </row>
    <row r="4694" spans="1:10">
      <c r="A4694" s="17" t="s">
        <v>24</v>
      </c>
      <c r="B4694" s="17" t="s">
        <v>2031</v>
      </c>
      <c r="C4694" s="17" t="s">
        <v>2032</v>
      </c>
      <c r="D4694" s="17" t="s">
        <v>44</v>
      </c>
      <c r="E4694" s="17" t="s">
        <v>40</v>
      </c>
      <c r="F4694" s="17" t="s">
        <v>45</v>
      </c>
      <c r="G4694">
        <v>-7</v>
      </c>
      <c r="H4694" s="17" t="s">
        <v>27</v>
      </c>
      <c r="I4694" s="18">
        <v>43360</v>
      </c>
      <c r="J4694" s="17" t="s">
        <v>44</v>
      </c>
    </row>
    <row r="4695" spans="1:10">
      <c r="A4695" s="17" t="s">
        <v>24</v>
      </c>
      <c r="B4695" s="17" t="s">
        <v>2033</v>
      </c>
      <c r="C4695" s="17" t="s">
        <v>47</v>
      </c>
      <c r="D4695" s="17" t="s">
        <v>44</v>
      </c>
      <c r="E4695" s="17" t="s">
        <v>40</v>
      </c>
      <c r="F4695" s="17" t="s">
        <v>48</v>
      </c>
      <c r="G4695">
        <v>-19.2</v>
      </c>
      <c r="H4695" s="17" t="s">
        <v>27</v>
      </c>
      <c r="I4695" s="18">
        <v>43510</v>
      </c>
      <c r="J4695" s="17" t="s">
        <v>44</v>
      </c>
    </row>
    <row r="4696" spans="1:10">
      <c r="A4696" s="17" t="s">
        <v>24</v>
      </c>
      <c r="B4696" s="17" t="s">
        <v>2034</v>
      </c>
      <c r="C4696" s="17" t="s">
        <v>47</v>
      </c>
      <c r="D4696" s="17" t="s">
        <v>44</v>
      </c>
      <c r="E4696" s="17" t="s">
        <v>40</v>
      </c>
      <c r="F4696" s="17" t="s">
        <v>48</v>
      </c>
      <c r="G4696">
        <v>-0.03</v>
      </c>
      <c r="H4696" s="17" t="s">
        <v>27</v>
      </c>
      <c r="I4696" s="18">
        <v>43510</v>
      </c>
      <c r="J4696" s="17" t="s">
        <v>44</v>
      </c>
    </row>
    <row r="4697" spans="1:10">
      <c r="A4697" s="17" t="s">
        <v>24</v>
      </c>
      <c r="B4697" s="17" t="s">
        <v>2035</v>
      </c>
      <c r="C4697" s="17" t="s">
        <v>2036</v>
      </c>
      <c r="D4697" s="17" t="s">
        <v>44</v>
      </c>
      <c r="E4697" s="17" t="s">
        <v>40</v>
      </c>
      <c r="F4697" s="17" t="s">
        <v>45</v>
      </c>
      <c r="G4697">
        <v>-1.48</v>
      </c>
      <c r="H4697" s="17" t="s">
        <v>27</v>
      </c>
      <c r="I4697" s="18">
        <v>43357</v>
      </c>
      <c r="J4697" s="17" t="s">
        <v>44</v>
      </c>
    </row>
    <row r="4698" spans="1:10">
      <c r="A4698" s="17" t="s">
        <v>24</v>
      </c>
      <c r="B4698" s="17" t="s">
        <v>2037</v>
      </c>
      <c r="C4698" s="17" t="s">
        <v>1796</v>
      </c>
      <c r="D4698" s="17" t="s">
        <v>44</v>
      </c>
      <c r="E4698" s="17" t="s">
        <v>40</v>
      </c>
      <c r="F4698" s="17" t="s">
        <v>45</v>
      </c>
      <c r="G4698">
        <v>-7.9</v>
      </c>
      <c r="H4698" s="17" t="s">
        <v>27</v>
      </c>
      <c r="I4698" s="18">
        <v>43356</v>
      </c>
      <c r="J4698" s="17" t="s">
        <v>44</v>
      </c>
    </row>
    <row r="4699" spans="1:10">
      <c r="A4699" s="17" t="s">
        <v>24</v>
      </c>
      <c r="B4699" s="17" t="s">
        <v>2038</v>
      </c>
      <c r="C4699" s="17" t="s">
        <v>2039</v>
      </c>
      <c r="D4699" s="17" t="s">
        <v>44</v>
      </c>
      <c r="E4699" s="17" t="s">
        <v>40</v>
      </c>
      <c r="F4699" s="17" t="s">
        <v>45</v>
      </c>
      <c r="G4699">
        <v>-52</v>
      </c>
      <c r="H4699" s="17" t="s">
        <v>27</v>
      </c>
      <c r="I4699" s="18">
        <v>43355</v>
      </c>
      <c r="J4699" s="17" t="s">
        <v>44</v>
      </c>
    </row>
    <row r="4700" spans="1:10">
      <c r="A4700" s="17" t="s">
        <v>24</v>
      </c>
      <c r="B4700" s="17" t="s">
        <v>2040</v>
      </c>
      <c r="C4700" s="17" t="s">
        <v>1796</v>
      </c>
      <c r="D4700" s="17" t="s">
        <v>44</v>
      </c>
      <c r="E4700" s="17" t="s">
        <v>40</v>
      </c>
      <c r="F4700" s="17" t="s">
        <v>45</v>
      </c>
      <c r="G4700">
        <v>-13.4</v>
      </c>
      <c r="H4700" s="17" t="s">
        <v>27</v>
      </c>
      <c r="I4700" s="18">
        <v>43354</v>
      </c>
      <c r="J4700" s="17" t="s">
        <v>44</v>
      </c>
    </row>
    <row r="4701" spans="1:10">
      <c r="A4701" s="17" t="s">
        <v>24</v>
      </c>
      <c r="B4701" s="17" t="s">
        <v>2041</v>
      </c>
      <c r="C4701" s="17" t="s">
        <v>2042</v>
      </c>
      <c r="D4701" s="17" t="s">
        <v>44</v>
      </c>
      <c r="E4701" s="17" t="s">
        <v>40</v>
      </c>
      <c r="F4701" s="17" t="s">
        <v>45</v>
      </c>
      <c r="G4701">
        <v>-20.8</v>
      </c>
      <c r="H4701" s="17" t="s">
        <v>27</v>
      </c>
      <c r="I4701" s="18">
        <v>43353</v>
      </c>
      <c r="J4701" s="17" t="s">
        <v>44</v>
      </c>
    </row>
    <row r="4702" spans="1:10">
      <c r="A4702" s="17" t="s">
        <v>24</v>
      </c>
      <c r="B4702" s="17" t="s">
        <v>2043</v>
      </c>
      <c r="C4702" s="17" t="s">
        <v>2044</v>
      </c>
      <c r="D4702" s="17" t="s">
        <v>44</v>
      </c>
      <c r="E4702" s="17" t="s">
        <v>40</v>
      </c>
      <c r="F4702" s="17" t="s">
        <v>45</v>
      </c>
      <c r="G4702">
        <v>-54</v>
      </c>
      <c r="H4702" s="17" t="s">
        <v>27</v>
      </c>
      <c r="I4702" s="18">
        <v>43349</v>
      </c>
      <c r="J4702" s="17" t="s">
        <v>44</v>
      </c>
    </row>
    <row r="4703" spans="1:10">
      <c r="A4703" s="17" t="s">
        <v>24</v>
      </c>
      <c r="B4703" s="17" t="s">
        <v>2045</v>
      </c>
      <c r="C4703" s="17" t="s">
        <v>100</v>
      </c>
      <c r="D4703" s="17" t="s">
        <v>44</v>
      </c>
      <c r="E4703" s="17" t="s">
        <v>40</v>
      </c>
      <c r="F4703" s="17" t="s">
        <v>45</v>
      </c>
      <c r="G4703">
        <v>-4.79</v>
      </c>
      <c r="H4703" s="17" t="s">
        <v>27</v>
      </c>
      <c r="I4703" s="18">
        <v>43349</v>
      </c>
      <c r="J4703" s="17" t="s">
        <v>44</v>
      </c>
    </row>
    <row r="4704" spans="1:10">
      <c r="A4704" s="17" t="s">
        <v>24</v>
      </c>
      <c r="B4704" s="17" t="s">
        <v>2046</v>
      </c>
      <c r="C4704" s="17" t="s">
        <v>286</v>
      </c>
      <c r="D4704" s="17" t="s">
        <v>44</v>
      </c>
      <c r="E4704" s="17" t="s">
        <v>40</v>
      </c>
      <c r="F4704" s="17" t="s">
        <v>45</v>
      </c>
      <c r="G4704">
        <v>-46</v>
      </c>
      <c r="H4704" s="17" t="s">
        <v>27</v>
      </c>
      <c r="I4704" s="18">
        <v>43349</v>
      </c>
      <c r="J4704" s="17" t="s">
        <v>44</v>
      </c>
    </row>
    <row r="4705" spans="1:10">
      <c r="A4705" s="17" t="s">
        <v>24</v>
      </c>
      <c r="B4705" s="17" t="s">
        <v>2047</v>
      </c>
      <c r="C4705" s="17" t="s">
        <v>2048</v>
      </c>
      <c r="D4705" s="17" t="s">
        <v>44</v>
      </c>
      <c r="E4705" s="17" t="s">
        <v>40</v>
      </c>
      <c r="F4705" s="17" t="s">
        <v>45</v>
      </c>
      <c r="G4705">
        <v>-30.42</v>
      </c>
      <c r="H4705" s="17" t="s">
        <v>27</v>
      </c>
      <c r="I4705" s="18">
        <v>43348</v>
      </c>
      <c r="J4705" s="17" t="s">
        <v>44</v>
      </c>
    </row>
    <row r="4706" spans="1:10">
      <c r="A4706" s="17" t="s">
        <v>24</v>
      </c>
      <c r="B4706" s="17" t="s">
        <v>2049</v>
      </c>
      <c r="C4706" s="17" t="s">
        <v>1603</v>
      </c>
      <c r="D4706" s="17" t="s">
        <v>2050</v>
      </c>
      <c r="E4706" s="17" t="s">
        <v>40</v>
      </c>
      <c r="F4706" s="17" t="s">
        <v>56</v>
      </c>
      <c r="G4706">
        <v>-900</v>
      </c>
      <c r="H4706" s="17" t="s">
        <v>27</v>
      </c>
      <c r="I4706" s="18">
        <v>43348</v>
      </c>
      <c r="J4706" s="17" t="s">
        <v>44</v>
      </c>
    </row>
    <row r="4707" spans="1:10">
      <c r="A4707" s="17" t="s">
        <v>24</v>
      </c>
      <c r="B4707" s="17" t="s">
        <v>2051</v>
      </c>
      <c r="C4707" s="17" t="s">
        <v>1829</v>
      </c>
      <c r="D4707" s="17" t="s">
        <v>2050</v>
      </c>
      <c r="E4707" s="17" t="s">
        <v>40</v>
      </c>
      <c r="F4707" s="17" t="s">
        <v>56</v>
      </c>
      <c r="G4707">
        <v>-700</v>
      </c>
      <c r="H4707" s="17" t="s">
        <v>27</v>
      </c>
      <c r="I4707" s="18">
        <v>43348</v>
      </c>
      <c r="J4707" s="17" t="s">
        <v>44</v>
      </c>
    </row>
    <row r="4708" spans="1:10">
      <c r="A4708" s="17" t="s">
        <v>24</v>
      </c>
      <c r="B4708" s="17" t="s">
        <v>2052</v>
      </c>
      <c r="C4708" s="17" t="s">
        <v>2053</v>
      </c>
      <c r="D4708" s="17" t="s">
        <v>2054</v>
      </c>
      <c r="E4708" s="17" t="s">
        <v>40</v>
      </c>
      <c r="F4708" s="17" t="s">
        <v>56</v>
      </c>
      <c r="G4708">
        <v>-600</v>
      </c>
      <c r="H4708" s="17" t="s">
        <v>27</v>
      </c>
      <c r="I4708" s="18">
        <v>43348</v>
      </c>
      <c r="J4708" s="17" t="s">
        <v>44</v>
      </c>
    </row>
    <row r="4709" spans="1:10">
      <c r="A4709" s="17" t="s">
        <v>24</v>
      </c>
      <c r="B4709" s="17" t="s">
        <v>2055</v>
      </c>
      <c r="C4709" s="17" t="s">
        <v>137</v>
      </c>
      <c r="D4709" s="17" t="s">
        <v>2056</v>
      </c>
      <c r="E4709" s="17" t="s">
        <v>40</v>
      </c>
      <c r="F4709" s="17" t="s">
        <v>41</v>
      </c>
      <c r="G4709">
        <v>-118.8</v>
      </c>
      <c r="H4709" s="17" t="s">
        <v>27</v>
      </c>
      <c r="I4709" s="18">
        <v>43348</v>
      </c>
      <c r="J4709" s="17" t="s">
        <v>44</v>
      </c>
    </row>
    <row r="4710" spans="1:10">
      <c r="A4710" s="17" t="s">
        <v>24</v>
      </c>
      <c r="B4710" s="17" t="s">
        <v>2057</v>
      </c>
      <c r="C4710" s="17" t="s">
        <v>114</v>
      </c>
      <c r="D4710" s="17" t="s">
        <v>2058</v>
      </c>
      <c r="E4710" s="17" t="s">
        <v>40</v>
      </c>
      <c r="F4710" s="17" t="s">
        <v>41</v>
      </c>
      <c r="G4710">
        <v>-23.2</v>
      </c>
      <c r="H4710" s="17" t="s">
        <v>27</v>
      </c>
      <c r="I4710" s="18">
        <v>43348</v>
      </c>
      <c r="J4710" s="17" t="s">
        <v>44</v>
      </c>
    </row>
    <row r="4711" spans="1:10">
      <c r="A4711" s="17" t="s">
        <v>24</v>
      </c>
      <c r="B4711" s="17" t="s">
        <v>2059</v>
      </c>
      <c r="C4711" s="17" t="s">
        <v>69</v>
      </c>
      <c r="D4711" s="17" t="s">
        <v>44</v>
      </c>
      <c r="E4711" s="17" t="s">
        <v>40</v>
      </c>
      <c r="F4711" s="17" t="s">
        <v>45</v>
      </c>
      <c r="G4711">
        <v>-22.6</v>
      </c>
      <c r="H4711" s="17" t="s">
        <v>27</v>
      </c>
      <c r="I4711" s="18">
        <v>43347</v>
      </c>
      <c r="J4711" s="17" t="s">
        <v>44</v>
      </c>
    </row>
    <row r="4712" spans="1:10">
      <c r="A4712" s="17" t="s">
        <v>24</v>
      </c>
      <c r="B4712" s="17" t="s">
        <v>2060</v>
      </c>
      <c r="C4712" s="17" t="s">
        <v>1988</v>
      </c>
      <c r="D4712" s="17" t="s">
        <v>44</v>
      </c>
      <c r="E4712" s="17" t="s">
        <v>40</v>
      </c>
      <c r="F4712" s="17" t="s">
        <v>45</v>
      </c>
      <c r="G4712">
        <v>-14.5</v>
      </c>
      <c r="H4712" s="17" t="s">
        <v>27</v>
      </c>
      <c r="I4712" s="18">
        <v>43346</v>
      </c>
      <c r="J4712" s="17" t="s">
        <v>44</v>
      </c>
    </row>
    <row r="4713" spans="1:10">
      <c r="A4713" s="17" t="s">
        <v>24</v>
      </c>
      <c r="B4713" s="17" t="s">
        <v>2061</v>
      </c>
      <c r="C4713" s="17" t="s">
        <v>969</v>
      </c>
      <c r="D4713" s="17" t="s">
        <v>44</v>
      </c>
      <c r="E4713" s="17" t="s">
        <v>40</v>
      </c>
      <c r="F4713" s="17" t="s">
        <v>45</v>
      </c>
      <c r="G4713">
        <v>-27</v>
      </c>
      <c r="H4713" s="17" t="s">
        <v>27</v>
      </c>
      <c r="I4713" s="18">
        <v>43343</v>
      </c>
      <c r="J4713" s="17" t="s">
        <v>44</v>
      </c>
    </row>
    <row r="4714" spans="1:10">
      <c r="A4714" s="17" t="s">
        <v>24</v>
      </c>
      <c r="B4714" s="17" t="s">
        <v>2062</v>
      </c>
      <c r="C4714" s="17" t="s">
        <v>1102</v>
      </c>
      <c r="D4714" s="17" t="s">
        <v>44</v>
      </c>
      <c r="E4714" s="17" t="s">
        <v>40</v>
      </c>
      <c r="F4714" s="17" t="s">
        <v>45</v>
      </c>
      <c r="G4714">
        <v>-29.99</v>
      </c>
      <c r="H4714" s="17" t="s">
        <v>27</v>
      </c>
      <c r="I4714" s="18">
        <v>43343</v>
      </c>
      <c r="J4714" s="17" t="s">
        <v>44</v>
      </c>
    </row>
    <row r="4715" spans="1:10">
      <c r="A4715" s="17" t="s">
        <v>24</v>
      </c>
      <c r="B4715" s="17" t="s">
        <v>2063</v>
      </c>
      <c r="C4715" s="17" t="s">
        <v>1102</v>
      </c>
      <c r="D4715" s="17" t="s">
        <v>44</v>
      </c>
      <c r="E4715" s="17" t="s">
        <v>40</v>
      </c>
      <c r="F4715" s="17" t="s">
        <v>45</v>
      </c>
      <c r="G4715">
        <v>-79.98</v>
      </c>
      <c r="H4715" s="17" t="s">
        <v>27</v>
      </c>
      <c r="I4715" s="18">
        <v>43343</v>
      </c>
      <c r="J4715" s="17" t="s">
        <v>44</v>
      </c>
    </row>
    <row r="4716" spans="1:10">
      <c r="A4716" s="17" t="s">
        <v>24</v>
      </c>
      <c r="B4716" s="17" t="s">
        <v>2064</v>
      </c>
      <c r="C4716" s="17" t="s">
        <v>1796</v>
      </c>
      <c r="D4716" s="17" t="s">
        <v>44</v>
      </c>
      <c r="E4716" s="17" t="s">
        <v>40</v>
      </c>
      <c r="F4716" s="17" t="s">
        <v>45</v>
      </c>
      <c r="G4716">
        <v>-7.9</v>
      </c>
      <c r="H4716" s="17" t="s">
        <v>27</v>
      </c>
      <c r="I4716" s="18">
        <v>43340</v>
      </c>
      <c r="J4716" s="17" t="s">
        <v>44</v>
      </c>
    </row>
    <row r="4717" spans="1:10">
      <c r="A4717" s="17" t="s">
        <v>24</v>
      </c>
      <c r="B4717" s="17" t="s">
        <v>2065</v>
      </c>
      <c r="C4717" s="17" t="s">
        <v>2066</v>
      </c>
      <c r="D4717" s="17" t="s">
        <v>44</v>
      </c>
      <c r="E4717" s="17" t="s">
        <v>40</v>
      </c>
      <c r="F4717" s="17" t="s">
        <v>45</v>
      </c>
      <c r="G4717">
        <v>-152</v>
      </c>
      <c r="H4717" s="17" t="s">
        <v>27</v>
      </c>
      <c r="I4717" s="18">
        <v>43339</v>
      </c>
      <c r="J4717" s="17" t="s">
        <v>44</v>
      </c>
    </row>
    <row r="4718" spans="1:10">
      <c r="A4718" s="17" t="s">
        <v>24</v>
      </c>
      <c r="B4718" s="17" t="s">
        <v>2067</v>
      </c>
      <c r="C4718" s="17" t="s">
        <v>104</v>
      </c>
      <c r="D4718" s="17" t="s">
        <v>2068</v>
      </c>
      <c r="E4718" s="17" t="s">
        <v>40</v>
      </c>
      <c r="F4718" s="17" t="s">
        <v>41</v>
      </c>
      <c r="G4718">
        <v>-1478</v>
      </c>
      <c r="H4718" s="17" t="s">
        <v>27</v>
      </c>
      <c r="I4718" s="18">
        <v>43336</v>
      </c>
      <c r="J4718" s="17" t="s">
        <v>44</v>
      </c>
    </row>
    <row r="4719" spans="1:10">
      <c r="A4719" s="17" t="s">
        <v>24</v>
      </c>
      <c r="B4719" s="17" t="s">
        <v>2069</v>
      </c>
      <c r="C4719" s="17" t="s">
        <v>38</v>
      </c>
      <c r="D4719" s="17" t="s">
        <v>2070</v>
      </c>
      <c r="E4719" s="17" t="s">
        <v>40</v>
      </c>
      <c r="F4719" s="17" t="s">
        <v>41</v>
      </c>
      <c r="G4719">
        <v>-16.579999999999998</v>
      </c>
      <c r="H4719" s="17" t="s">
        <v>27</v>
      </c>
      <c r="I4719" s="18">
        <v>43334</v>
      </c>
      <c r="J4719" s="17" t="s">
        <v>44</v>
      </c>
    </row>
    <row r="4720" spans="1:10">
      <c r="A4720" s="17" t="s">
        <v>24</v>
      </c>
      <c r="B4720" s="17" t="s">
        <v>2071</v>
      </c>
      <c r="C4720" s="17" t="s">
        <v>1599</v>
      </c>
      <c r="D4720" s="17" t="s">
        <v>44</v>
      </c>
      <c r="E4720" s="17" t="s">
        <v>40</v>
      </c>
      <c r="F4720" s="17" t="s">
        <v>45</v>
      </c>
      <c r="G4720">
        <v>-5.99</v>
      </c>
      <c r="H4720" s="17" t="s">
        <v>27</v>
      </c>
      <c r="I4720" s="18">
        <v>43332</v>
      </c>
      <c r="J4720" s="17" t="s">
        <v>44</v>
      </c>
    </row>
    <row r="4721" spans="1:10">
      <c r="A4721" s="17" t="s">
        <v>24</v>
      </c>
      <c r="B4721" s="17" t="s">
        <v>2072</v>
      </c>
      <c r="C4721" s="17" t="s">
        <v>2073</v>
      </c>
      <c r="D4721" s="17" t="s">
        <v>44</v>
      </c>
      <c r="E4721" s="17" t="s">
        <v>40</v>
      </c>
      <c r="F4721" s="17" t="s">
        <v>45</v>
      </c>
      <c r="G4721">
        <v>-21</v>
      </c>
      <c r="H4721" s="17" t="s">
        <v>27</v>
      </c>
      <c r="I4721" s="18">
        <v>43332</v>
      </c>
      <c r="J4721" s="17" t="s">
        <v>44</v>
      </c>
    </row>
    <row r="4722" spans="1:10">
      <c r="A4722" s="17" t="s">
        <v>24</v>
      </c>
      <c r="B4722" s="17" t="s">
        <v>2074</v>
      </c>
      <c r="C4722" s="17" t="s">
        <v>47</v>
      </c>
      <c r="D4722" s="17" t="s">
        <v>44</v>
      </c>
      <c r="E4722" s="17" t="s">
        <v>40</v>
      </c>
      <c r="F4722" s="17" t="s">
        <v>48</v>
      </c>
      <c r="G4722">
        <v>-13.2</v>
      </c>
      <c r="H4722" s="17" t="s">
        <v>27</v>
      </c>
      <c r="I4722" s="18">
        <v>43510</v>
      </c>
      <c r="J4722" s="17" t="s">
        <v>44</v>
      </c>
    </row>
    <row r="4723" spans="1:10">
      <c r="A4723" s="17" t="s">
        <v>24</v>
      </c>
      <c r="B4723" s="17" t="s">
        <v>2075</v>
      </c>
      <c r="C4723" s="17" t="s">
        <v>100</v>
      </c>
      <c r="D4723" s="17" t="s">
        <v>44</v>
      </c>
      <c r="E4723" s="17" t="s">
        <v>40</v>
      </c>
      <c r="F4723" s="17" t="s">
        <v>45</v>
      </c>
      <c r="G4723">
        <v>-82.48</v>
      </c>
      <c r="H4723" s="17" t="s">
        <v>27</v>
      </c>
      <c r="I4723" s="18">
        <v>43327</v>
      </c>
      <c r="J4723" s="17" t="s">
        <v>44</v>
      </c>
    </row>
    <row r="4724" spans="1:10">
      <c r="A4724" s="17" t="s">
        <v>24</v>
      </c>
      <c r="B4724" s="17" t="s">
        <v>2076</v>
      </c>
      <c r="C4724" s="17" t="s">
        <v>2053</v>
      </c>
      <c r="D4724" s="17" t="s">
        <v>2077</v>
      </c>
      <c r="E4724" s="17" t="s">
        <v>40</v>
      </c>
      <c r="F4724" s="17" t="s">
        <v>56</v>
      </c>
      <c r="G4724">
        <v>-577.5</v>
      </c>
      <c r="H4724" s="17" t="s">
        <v>27</v>
      </c>
      <c r="I4724" s="18">
        <v>43326</v>
      </c>
      <c r="J4724" s="17" t="s">
        <v>44</v>
      </c>
    </row>
    <row r="4725" spans="1:10">
      <c r="A4725" s="17" t="s">
        <v>24</v>
      </c>
      <c r="B4725" s="17" t="s">
        <v>2078</v>
      </c>
      <c r="C4725" s="17" t="s">
        <v>2079</v>
      </c>
      <c r="D4725" s="17" t="s">
        <v>44</v>
      </c>
      <c r="E4725" s="17" t="s">
        <v>40</v>
      </c>
      <c r="F4725" s="17" t="s">
        <v>45</v>
      </c>
      <c r="G4725">
        <v>-30.4</v>
      </c>
      <c r="H4725" s="17" t="s">
        <v>27</v>
      </c>
      <c r="I4725" s="18">
        <v>43326</v>
      </c>
      <c r="J4725" s="17" t="s">
        <v>44</v>
      </c>
    </row>
    <row r="4726" spans="1:10">
      <c r="A4726" s="17" t="s">
        <v>24</v>
      </c>
      <c r="B4726" s="17" t="s">
        <v>2080</v>
      </c>
      <c r="C4726" s="17" t="s">
        <v>219</v>
      </c>
      <c r="D4726" s="17" t="s">
        <v>44</v>
      </c>
      <c r="E4726" s="17" t="s">
        <v>40</v>
      </c>
      <c r="F4726" s="17" t="s">
        <v>45</v>
      </c>
      <c r="G4726">
        <v>-100</v>
      </c>
      <c r="H4726" s="17" t="s">
        <v>27</v>
      </c>
      <c r="I4726" s="18">
        <v>43325</v>
      </c>
      <c r="J4726" s="17" t="s">
        <v>44</v>
      </c>
    </row>
    <row r="4727" spans="1:10">
      <c r="A4727" s="17" t="s">
        <v>24</v>
      </c>
      <c r="B4727" s="17" t="s">
        <v>2081</v>
      </c>
      <c r="C4727" s="17" t="s">
        <v>2082</v>
      </c>
      <c r="D4727" s="17" t="s">
        <v>44</v>
      </c>
      <c r="E4727" s="17" t="s">
        <v>40</v>
      </c>
      <c r="F4727" s="17" t="s">
        <v>45</v>
      </c>
      <c r="G4727">
        <v>-17.600000000000001</v>
      </c>
      <c r="H4727" s="17" t="s">
        <v>27</v>
      </c>
      <c r="I4727" s="18">
        <v>43322</v>
      </c>
      <c r="J4727" s="17" t="s">
        <v>44</v>
      </c>
    </row>
    <row r="4728" spans="1:10">
      <c r="A4728" s="17" t="s">
        <v>24</v>
      </c>
      <c r="B4728" s="17" t="s">
        <v>2083</v>
      </c>
      <c r="C4728" s="17" t="s">
        <v>100</v>
      </c>
      <c r="D4728" s="17" t="s">
        <v>44</v>
      </c>
      <c r="E4728" s="17" t="s">
        <v>40</v>
      </c>
      <c r="F4728" s="17" t="s">
        <v>45</v>
      </c>
      <c r="G4728">
        <v>-35.979999999999997</v>
      </c>
      <c r="H4728" s="17" t="s">
        <v>27</v>
      </c>
      <c r="I4728" s="18">
        <v>43319</v>
      </c>
      <c r="J4728" s="17" t="s">
        <v>44</v>
      </c>
    </row>
    <row r="4729" spans="1:10">
      <c r="A4729" s="17" t="s">
        <v>24</v>
      </c>
      <c r="B4729" s="17" t="s">
        <v>2084</v>
      </c>
      <c r="C4729" s="17" t="s">
        <v>114</v>
      </c>
      <c r="D4729" s="17" t="s">
        <v>2085</v>
      </c>
      <c r="E4729" s="17" t="s">
        <v>40</v>
      </c>
      <c r="F4729" s="17" t="s">
        <v>41</v>
      </c>
      <c r="G4729">
        <v>-16</v>
      </c>
      <c r="H4729" s="17" t="s">
        <v>27</v>
      </c>
      <c r="I4729" s="18">
        <v>43319</v>
      </c>
      <c r="J4729" s="17" t="s">
        <v>44</v>
      </c>
    </row>
    <row r="4730" spans="1:10">
      <c r="A4730" s="17" t="s">
        <v>24</v>
      </c>
      <c r="B4730" s="17" t="s">
        <v>2086</v>
      </c>
      <c r="C4730" s="17" t="s">
        <v>1411</v>
      </c>
      <c r="D4730" s="17" t="s">
        <v>2087</v>
      </c>
      <c r="E4730" s="17" t="s">
        <v>59</v>
      </c>
      <c r="F4730" s="17" t="s">
        <v>144</v>
      </c>
      <c r="G4730">
        <v>4800</v>
      </c>
      <c r="H4730" s="17" t="s">
        <v>27</v>
      </c>
      <c r="I4730" s="18">
        <v>43318</v>
      </c>
      <c r="J4730" s="17" t="s">
        <v>44</v>
      </c>
    </row>
    <row r="4731" spans="1:10">
      <c r="A4731" s="17" t="s">
        <v>24</v>
      </c>
      <c r="B4731" s="17" t="s">
        <v>2088</v>
      </c>
      <c r="C4731" s="17" t="s">
        <v>137</v>
      </c>
      <c r="D4731" s="17" t="s">
        <v>2089</v>
      </c>
      <c r="E4731" s="17" t="s">
        <v>40</v>
      </c>
      <c r="F4731" s="17" t="s">
        <v>41</v>
      </c>
      <c r="G4731">
        <v>-118.8</v>
      </c>
      <c r="H4731" s="17" t="s">
        <v>27</v>
      </c>
      <c r="I4731" s="18">
        <v>43318</v>
      </c>
      <c r="J4731" s="17" t="s">
        <v>44</v>
      </c>
    </row>
    <row r="4732" spans="1:10">
      <c r="A4732" s="17" t="s">
        <v>24</v>
      </c>
      <c r="B4732" s="17" t="s">
        <v>2090</v>
      </c>
      <c r="C4732" s="17" t="s">
        <v>1796</v>
      </c>
      <c r="D4732" s="17" t="s">
        <v>44</v>
      </c>
      <c r="E4732" s="17" t="s">
        <v>40</v>
      </c>
      <c r="F4732" s="17" t="s">
        <v>45</v>
      </c>
      <c r="G4732">
        <v>-15.8</v>
      </c>
      <c r="H4732" s="17" t="s">
        <v>27</v>
      </c>
      <c r="I4732" s="18">
        <v>43313</v>
      </c>
      <c r="J4732" s="17" t="s">
        <v>44</v>
      </c>
    </row>
    <row r="4733" spans="1:10">
      <c r="A4733" s="17" t="s">
        <v>24</v>
      </c>
      <c r="B4733" s="17" t="s">
        <v>2091</v>
      </c>
      <c r="C4733" s="17" t="s">
        <v>47</v>
      </c>
      <c r="D4733" s="17" t="s">
        <v>44</v>
      </c>
      <c r="E4733" s="17" t="s">
        <v>40</v>
      </c>
      <c r="F4733" s="17" t="s">
        <v>48</v>
      </c>
      <c r="G4733">
        <v>-1.2</v>
      </c>
      <c r="H4733" s="17" t="s">
        <v>27</v>
      </c>
      <c r="I4733" s="18">
        <v>43510</v>
      </c>
      <c r="J4733" s="17" t="s">
        <v>44</v>
      </c>
    </row>
    <row r="4734" spans="1:10">
      <c r="A4734" s="17" t="s">
        <v>24</v>
      </c>
      <c r="B4734" s="17" t="s">
        <v>2092</v>
      </c>
      <c r="C4734" s="17" t="s">
        <v>1515</v>
      </c>
      <c r="D4734" s="17" t="s">
        <v>44</v>
      </c>
      <c r="E4734" s="17" t="s">
        <v>40</v>
      </c>
      <c r="F4734" s="17" t="s">
        <v>45</v>
      </c>
      <c r="G4734">
        <v>-20</v>
      </c>
      <c r="H4734" s="17" t="s">
        <v>27</v>
      </c>
      <c r="I4734" s="18">
        <v>43313</v>
      </c>
      <c r="J4734" s="17" t="s">
        <v>44</v>
      </c>
    </row>
    <row r="4735" spans="1:10">
      <c r="A4735" s="17" t="s">
        <v>24</v>
      </c>
      <c r="B4735" s="17" t="s">
        <v>2093</v>
      </c>
      <c r="C4735" s="17" t="s">
        <v>2094</v>
      </c>
      <c r="D4735" s="17" t="s">
        <v>44</v>
      </c>
      <c r="E4735" s="17" t="s">
        <v>40</v>
      </c>
      <c r="F4735" s="17" t="s">
        <v>45</v>
      </c>
      <c r="G4735">
        <v>-7.25</v>
      </c>
      <c r="H4735" s="17" t="s">
        <v>27</v>
      </c>
      <c r="I4735" s="18">
        <v>43312</v>
      </c>
      <c r="J4735" s="17" t="s">
        <v>44</v>
      </c>
    </row>
    <row r="4736" spans="1:10">
      <c r="A4736" s="17" t="s">
        <v>24</v>
      </c>
      <c r="B4736" s="17" t="s">
        <v>2095</v>
      </c>
      <c r="C4736" s="17" t="s">
        <v>2096</v>
      </c>
      <c r="D4736" s="17" t="s">
        <v>44</v>
      </c>
      <c r="E4736" s="17" t="s">
        <v>40</v>
      </c>
      <c r="F4736" s="17" t="s">
        <v>45</v>
      </c>
      <c r="G4736">
        <v>-9</v>
      </c>
      <c r="H4736" s="17" t="s">
        <v>27</v>
      </c>
      <c r="I4736" s="18">
        <v>43312</v>
      </c>
      <c r="J4736" s="17" t="s">
        <v>44</v>
      </c>
    </row>
    <row r="4737" spans="1:10">
      <c r="A4737" s="17" t="s">
        <v>24</v>
      </c>
      <c r="B4737" s="17" t="s">
        <v>2097</v>
      </c>
      <c r="C4737" s="17" t="s">
        <v>169</v>
      </c>
      <c r="D4737" s="17" t="s">
        <v>44</v>
      </c>
      <c r="E4737" s="17" t="s">
        <v>40</v>
      </c>
      <c r="F4737" s="17" t="s">
        <v>45</v>
      </c>
      <c r="G4737">
        <v>-9</v>
      </c>
      <c r="H4737" s="17" t="s">
        <v>27</v>
      </c>
      <c r="I4737" s="18">
        <v>43312</v>
      </c>
      <c r="J4737" s="17" t="s">
        <v>44</v>
      </c>
    </row>
    <row r="4738" spans="1:10">
      <c r="A4738" s="17" t="s">
        <v>24</v>
      </c>
      <c r="B4738" s="17" t="s">
        <v>2098</v>
      </c>
      <c r="C4738" s="17" t="s">
        <v>2099</v>
      </c>
      <c r="D4738" s="17" t="s">
        <v>44</v>
      </c>
      <c r="E4738" s="17" t="s">
        <v>40</v>
      </c>
      <c r="F4738" s="17" t="s">
        <v>45</v>
      </c>
      <c r="G4738">
        <v>-43.3</v>
      </c>
      <c r="H4738" s="17" t="s">
        <v>27</v>
      </c>
      <c r="I4738" s="18">
        <v>43311</v>
      </c>
      <c r="J4738" s="17" t="s">
        <v>44</v>
      </c>
    </row>
    <row r="4739" spans="1:10">
      <c r="A4739" s="17" t="s">
        <v>24</v>
      </c>
      <c r="B4739" s="17" t="s">
        <v>2100</v>
      </c>
      <c r="C4739" s="17" t="s">
        <v>2101</v>
      </c>
      <c r="D4739" s="17" t="s">
        <v>44</v>
      </c>
      <c r="E4739" s="17" t="s">
        <v>40</v>
      </c>
      <c r="F4739" s="17" t="s">
        <v>45</v>
      </c>
      <c r="G4739">
        <v>-11.68</v>
      </c>
      <c r="H4739" s="17" t="s">
        <v>27</v>
      </c>
      <c r="I4739" s="18">
        <v>43311</v>
      </c>
      <c r="J4739" s="17" t="s">
        <v>44</v>
      </c>
    </row>
    <row r="4740" spans="1:10">
      <c r="A4740" s="17" t="s">
        <v>24</v>
      </c>
      <c r="B4740" s="17" t="s">
        <v>2102</v>
      </c>
      <c r="C4740" s="17" t="s">
        <v>69</v>
      </c>
      <c r="D4740" s="17" t="s">
        <v>44</v>
      </c>
      <c r="E4740" s="17" t="s">
        <v>40</v>
      </c>
      <c r="F4740" s="17" t="s">
        <v>45</v>
      </c>
      <c r="G4740">
        <v>-168</v>
      </c>
      <c r="H4740" s="17" t="s">
        <v>27</v>
      </c>
      <c r="I4740" s="18">
        <v>43311</v>
      </c>
      <c r="J4740" s="17" t="s">
        <v>44</v>
      </c>
    </row>
    <row r="4741" spans="1:10">
      <c r="A4741" s="17" t="s">
        <v>24</v>
      </c>
      <c r="B4741" s="17" t="s">
        <v>2103</v>
      </c>
      <c r="C4741" s="17" t="s">
        <v>936</v>
      </c>
      <c r="D4741" s="17" t="s">
        <v>44</v>
      </c>
      <c r="E4741" s="17" t="s">
        <v>40</v>
      </c>
      <c r="F4741" s="17" t="s">
        <v>45</v>
      </c>
      <c r="G4741">
        <v>-7</v>
      </c>
      <c r="H4741" s="17" t="s">
        <v>27</v>
      </c>
      <c r="I4741" s="18">
        <v>43307</v>
      </c>
      <c r="J4741" s="17" t="s">
        <v>44</v>
      </c>
    </row>
    <row r="4742" spans="1:10">
      <c r="A4742" s="17" t="s">
        <v>24</v>
      </c>
      <c r="B4742" s="17" t="s">
        <v>2104</v>
      </c>
      <c r="C4742" s="17" t="s">
        <v>2042</v>
      </c>
      <c r="D4742" s="17" t="s">
        <v>44</v>
      </c>
      <c r="E4742" s="17" t="s">
        <v>40</v>
      </c>
      <c r="F4742" s="17" t="s">
        <v>45</v>
      </c>
      <c r="G4742">
        <v>-48.4</v>
      </c>
      <c r="H4742" s="17" t="s">
        <v>27</v>
      </c>
      <c r="I4742" s="18">
        <v>43307</v>
      </c>
      <c r="J4742" s="17" t="s">
        <v>44</v>
      </c>
    </row>
    <row r="4743" spans="1:10">
      <c r="A4743" s="17" t="s">
        <v>24</v>
      </c>
      <c r="B4743" s="17" t="s">
        <v>2105</v>
      </c>
      <c r="C4743" s="17" t="s">
        <v>2106</v>
      </c>
      <c r="D4743" s="17" t="s">
        <v>44</v>
      </c>
      <c r="E4743" s="17" t="s">
        <v>40</v>
      </c>
      <c r="F4743" s="17" t="s">
        <v>45</v>
      </c>
      <c r="G4743">
        <v>-355.68</v>
      </c>
      <c r="H4743" s="17" t="s">
        <v>27</v>
      </c>
      <c r="I4743" s="18">
        <v>43306</v>
      </c>
      <c r="J4743" s="17" t="s">
        <v>44</v>
      </c>
    </row>
    <row r="4744" spans="1:10">
      <c r="A4744" s="17" t="s">
        <v>24</v>
      </c>
      <c r="B4744" s="17" t="s">
        <v>2107</v>
      </c>
      <c r="C4744" s="17" t="s">
        <v>2108</v>
      </c>
      <c r="D4744" s="17" t="s">
        <v>44</v>
      </c>
      <c r="E4744" s="17" t="s">
        <v>40</v>
      </c>
      <c r="F4744" s="17" t="s">
        <v>45</v>
      </c>
      <c r="G4744">
        <v>-33.5</v>
      </c>
      <c r="H4744" s="17" t="s">
        <v>27</v>
      </c>
      <c r="I4744" s="18">
        <v>43306</v>
      </c>
      <c r="J4744" s="17" t="s">
        <v>44</v>
      </c>
    </row>
    <row r="4745" spans="1:10">
      <c r="A4745" s="17" t="s">
        <v>24</v>
      </c>
      <c r="B4745" s="17" t="s">
        <v>2109</v>
      </c>
      <c r="C4745" s="17" t="s">
        <v>104</v>
      </c>
      <c r="D4745" s="17" t="s">
        <v>2110</v>
      </c>
      <c r="E4745" s="17" t="s">
        <v>40</v>
      </c>
      <c r="F4745" s="17" t="s">
        <v>41</v>
      </c>
      <c r="G4745">
        <v>-933</v>
      </c>
      <c r="H4745" s="17" t="s">
        <v>27</v>
      </c>
      <c r="I4745" s="18">
        <v>43306</v>
      </c>
      <c r="J4745" s="17" t="s">
        <v>44</v>
      </c>
    </row>
    <row r="4746" spans="1:10">
      <c r="A4746" s="17" t="s">
        <v>24</v>
      </c>
      <c r="B4746" s="17" t="s">
        <v>2111</v>
      </c>
      <c r="C4746" s="17" t="s">
        <v>38</v>
      </c>
      <c r="D4746" s="17" t="s">
        <v>2112</v>
      </c>
      <c r="E4746" s="17" t="s">
        <v>40</v>
      </c>
      <c r="F4746" s="17" t="s">
        <v>41</v>
      </c>
      <c r="G4746">
        <v>-16.579999999999998</v>
      </c>
      <c r="H4746" s="17" t="s">
        <v>27</v>
      </c>
      <c r="I4746" s="18">
        <v>43305</v>
      </c>
      <c r="J4746" s="17" t="s">
        <v>44</v>
      </c>
    </row>
    <row r="4747" spans="1:10">
      <c r="A4747" s="17" t="s">
        <v>24</v>
      </c>
      <c r="B4747" s="17" t="s">
        <v>2113</v>
      </c>
      <c r="C4747" s="17" t="s">
        <v>2114</v>
      </c>
      <c r="D4747" s="17" t="s">
        <v>44</v>
      </c>
      <c r="E4747" s="17" t="s">
        <v>40</v>
      </c>
      <c r="F4747" s="17" t="s">
        <v>45</v>
      </c>
      <c r="G4747">
        <v>-19.600000000000001</v>
      </c>
      <c r="H4747" s="17" t="s">
        <v>27</v>
      </c>
      <c r="I4747" s="18">
        <v>43304</v>
      </c>
      <c r="J4747" s="17" t="s">
        <v>44</v>
      </c>
    </row>
    <row r="4748" spans="1:10">
      <c r="A4748" s="17" t="s">
        <v>24</v>
      </c>
      <c r="B4748" s="17" t="s">
        <v>2115</v>
      </c>
      <c r="C4748" s="17" t="s">
        <v>47</v>
      </c>
      <c r="D4748" s="17" t="s">
        <v>44</v>
      </c>
      <c r="E4748" s="17" t="s">
        <v>40</v>
      </c>
      <c r="F4748" s="17" t="s">
        <v>48</v>
      </c>
      <c r="G4748">
        <v>-4.6500000000000004</v>
      </c>
      <c r="H4748" s="17" t="s">
        <v>27</v>
      </c>
      <c r="I4748" s="18">
        <v>43510</v>
      </c>
      <c r="J4748" s="17" t="s">
        <v>44</v>
      </c>
    </row>
    <row r="4749" spans="1:10">
      <c r="A4749" s="17" t="s">
        <v>24</v>
      </c>
      <c r="B4749" s="17" t="s">
        <v>2116</v>
      </c>
      <c r="C4749" s="17" t="s">
        <v>936</v>
      </c>
      <c r="D4749" s="17" t="s">
        <v>44</v>
      </c>
      <c r="E4749" s="17" t="s">
        <v>40</v>
      </c>
      <c r="F4749" s="17" t="s">
        <v>45</v>
      </c>
      <c r="G4749">
        <v>-7.5</v>
      </c>
      <c r="H4749" s="17" t="s">
        <v>27</v>
      </c>
      <c r="I4749" s="18">
        <v>43304</v>
      </c>
      <c r="J4749" s="17" t="s">
        <v>44</v>
      </c>
    </row>
    <row r="4750" spans="1:10">
      <c r="A4750" s="17" t="s">
        <v>24</v>
      </c>
      <c r="B4750" s="17" t="s">
        <v>2117</v>
      </c>
      <c r="C4750" s="17" t="s">
        <v>823</v>
      </c>
      <c r="D4750" s="17" t="s">
        <v>2118</v>
      </c>
      <c r="E4750" s="17" t="s">
        <v>40</v>
      </c>
      <c r="F4750" s="17" t="s">
        <v>56</v>
      </c>
      <c r="G4750">
        <v>-10952</v>
      </c>
      <c r="H4750" s="17" t="s">
        <v>27</v>
      </c>
      <c r="I4750" s="18">
        <v>43301</v>
      </c>
      <c r="J4750" s="17" t="s">
        <v>44</v>
      </c>
    </row>
    <row r="4751" spans="1:10">
      <c r="A4751" s="17" t="s">
        <v>24</v>
      </c>
      <c r="B4751" s="17" t="s">
        <v>2119</v>
      </c>
      <c r="C4751" s="17" t="s">
        <v>2120</v>
      </c>
      <c r="D4751" s="17" t="s">
        <v>44</v>
      </c>
      <c r="E4751" s="17" t="s">
        <v>40</v>
      </c>
      <c r="F4751" s="17" t="s">
        <v>45</v>
      </c>
      <c r="G4751">
        <v>-29.5</v>
      </c>
      <c r="H4751" s="17" t="s">
        <v>27</v>
      </c>
      <c r="I4751" s="18">
        <v>43300</v>
      </c>
      <c r="J4751" s="17" t="s">
        <v>44</v>
      </c>
    </row>
    <row r="4752" spans="1:10">
      <c r="A4752" s="17" t="s">
        <v>24</v>
      </c>
      <c r="B4752" s="17" t="s">
        <v>2121</v>
      </c>
      <c r="C4752" s="17" t="s">
        <v>47</v>
      </c>
      <c r="D4752" s="17" t="s">
        <v>44</v>
      </c>
      <c r="E4752" s="17" t="s">
        <v>40</v>
      </c>
      <c r="F4752" s="17" t="s">
        <v>48</v>
      </c>
      <c r="G4752">
        <v>-6.18</v>
      </c>
      <c r="H4752" s="17" t="s">
        <v>27</v>
      </c>
      <c r="I4752" s="18">
        <v>43510</v>
      </c>
      <c r="J4752" s="17" t="s">
        <v>44</v>
      </c>
    </row>
    <row r="4753" spans="1:10">
      <c r="A4753" s="17" t="s">
        <v>24</v>
      </c>
      <c r="B4753" s="17" t="s">
        <v>2122</v>
      </c>
      <c r="C4753" s="17" t="s">
        <v>1017</v>
      </c>
      <c r="D4753" s="17" t="s">
        <v>44</v>
      </c>
      <c r="E4753" s="17" t="s">
        <v>40</v>
      </c>
      <c r="F4753" s="17" t="s">
        <v>45</v>
      </c>
      <c r="G4753">
        <v>-308.56</v>
      </c>
      <c r="H4753" s="17" t="s">
        <v>27</v>
      </c>
      <c r="I4753" s="18">
        <v>43300</v>
      </c>
      <c r="J4753" s="17" t="s">
        <v>44</v>
      </c>
    </row>
    <row r="4754" spans="1:10">
      <c r="A4754" s="17" t="s">
        <v>24</v>
      </c>
      <c r="B4754" s="17" t="s">
        <v>2123</v>
      </c>
      <c r="C4754" s="17" t="s">
        <v>370</v>
      </c>
      <c r="D4754" s="17" t="s">
        <v>44</v>
      </c>
      <c r="E4754" s="17" t="s">
        <v>40</v>
      </c>
      <c r="F4754" s="17" t="s">
        <v>45</v>
      </c>
      <c r="G4754">
        <v>-5.99</v>
      </c>
      <c r="H4754" s="17" t="s">
        <v>27</v>
      </c>
      <c r="I4754" s="18">
        <v>43299</v>
      </c>
      <c r="J4754" s="17" t="s">
        <v>44</v>
      </c>
    </row>
    <row r="4755" spans="1:10">
      <c r="A4755" s="17" t="s">
        <v>24</v>
      </c>
      <c r="B4755" s="17" t="s">
        <v>2124</v>
      </c>
      <c r="C4755" s="17" t="s">
        <v>2125</v>
      </c>
      <c r="D4755" s="17" t="s">
        <v>44</v>
      </c>
      <c r="E4755" s="17" t="s">
        <v>40</v>
      </c>
      <c r="F4755" s="17" t="s">
        <v>45</v>
      </c>
      <c r="G4755">
        <v>-12</v>
      </c>
      <c r="H4755" s="17" t="s">
        <v>27</v>
      </c>
      <c r="I4755" s="18">
        <v>43299</v>
      </c>
      <c r="J4755" s="17" t="s">
        <v>44</v>
      </c>
    </row>
    <row r="4756" spans="1:10">
      <c r="A4756" s="17" t="s">
        <v>24</v>
      </c>
      <c r="B4756" s="17" t="s">
        <v>2126</v>
      </c>
      <c r="C4756" s="17" t="s">
        <v>2127</v>
      </c>
      <c r="D4756" s="17" t="s">
        <v>44</v>
      </c>
      <c r="E4756" s="17" t="s">
        <v>40</v>
      </c>
      <c r="F4756" s="17" t="s">
        <v>45</v>
      </c>
      <c r="G4756">
        <v>-21</v>
      </c>
      <c r="H4756" s="17" t="s">
        <v>27</v>
      </c>
      <c r="I4756" s="18">
        <v>43299</v>
      </c>
      <c r="J4756" s="17" t="s">
        <v>44</v>
      </c>
    </row>
    <row r="4757" spans="1:10">
      <c r="A4757" s="17" t="s">
        <v>24</v>
      </c>
      <c r="B4757" s="17" t="s">
        <v>2128</v>
      </c>
      <c r="C4757" s="17" t="s">
        <v>104</v>
      </c>
      <c r="D4757" s="17" t="s">
        <v>2129</v>
      </c>
      <c r="E4757" s="17" t="s">
        <v>40</v>
      </c>
      <c r="F4757" s="17" t="s">
        <v>41</v>
      </c>
      <c r="G4757">
        <v>-2276</v>
      </c>
      <c r="H4757" s="17" t="s">
        <v>27</v>
      </c>
      <c r="I4757" s="18">
        <v>43299</v>
      </c>
      <c r="J4757" s="17" t="s">
        <v>44</v>
      </c>
    </row>
    <row r="4758" spans="1:10">
      <c r="A4758" s="17" t="s">
        <v>24</v>
      </c>
      <c r="B4758" s="17" t="s">
        <v>2130</v>
      </c>
      <c r="C4758" s="17" t="s">
        <v>1906</v>
      </c>
      <c r="D4758" s="17" t="s">
        <v>44</v>
      </c>
      <c r="E4758" s="17" t="s">
        <v>40</v>
      </c>
      <c r="F4758" s="17" t="s">
        <v>45</v>
      </c>
      <c r="G4758">
        <v>-39.9</v>
      </c>
      <c r="H4758" s="17" t="s">
        <v>27</v>
      </c>
      <c r="I4758" s="18">
        <v>43298</v>
      </c>
      <c r="J4758" s="17" t="s">
        <v>44</v>
      </c>
    </row>
    <row r="4759" spans="1:10">
      <c r="A4759" s="17" t="s">
        <v>24</v>
      </c>
      <c r="B4759" s="17" t="s">
        <v>2131</v>
      </c>
      <c r="C4759" s="17" t="s">
        <v>47</v>
      </c>
      <c r="D4759" s="17" t="s">
        <v>44</v>
      </c>
      <c r="E4759" s="17" t="s">
        <v>40</v>
      </c>
      <c r="F4759" s="17" t="s">
        <v>48</v>
      </c>
      <c r="G4759">
        <v>-13.2</v>
      </c>
      <c r="H4759" s="17" t="s">
        <v>27</v>
      </c>
      <c r="I4759" s="18">
        <v>43510</v>
      </c>
      <c r="J4759" s="17" t="s">
        <v>44</v>
      </c>
    </row>
    <row r="4760" spans="1:10">
      <c r="A4760" s="17" t="s">
        <v>24</v>
      </c>
      <c r="B4760" s="17" t="s">
        <v>2132</v>
      </c>
      <c r="C4760" s="17" t="s">
        <v>2133</v>
      </c>
      <c r="D4760" s="17" t="s">
        <v>44</v>
      </c>
      <c r="E4760" s="17" t="s">
        <v>40</v>
      </c>
      <c r="F4760" s="17" t="s">
        <v>45</v>
      </c>
      <c r="G4760">
        <v>-22</v>
      </c>
      <c r="H4760" s="17" t="s">
        <v>27</v>
      </c>
      <c r="I4760" s="18">
        <v>43297</v>
      </c>
      <c r="J4760" s="17" t="s">
        <v>44</v>
      </c>
    </row>
    <row r="4761" spans="1:10">
      <c r="A4761" s="17" t="s">
        <v>24</v>
      </c>
      <c r="B4761" s="17" t="s">
        <v>2134</v>
      </c>
      <c r="C4761" s="17" t="s">
        <v>2135</v>
      </c>
      <c r="D4761" s="17" t="s">
        <v>44</v>
      </c>
      <c r="E4761" s="17" t="s">
        <v>40</v>
      </c>
      <c r="F4761" s="17" t="s">
        <v>45</v>
      </c>
      <c r="G4761">
        <v>-35.950000000000003</v>
      </c>
      <c r="H4761" s="17" t="s">
        <v>27</v>
      </c>
      <c r="I4761" s="18">
        <v>43297</v>
      </c>
      <c r="J4761" s="17" t="s">
        <v>44</v>
      </c>
    </row>
    <row r="4762" spans="1:10">
      <c r="A4762" s="17" t="s">
        <v>24</v>
      </c>
      <c r="B4762" s="17" t="s">
        <v>2136</v>
      </c>
      <c r="C4762" s="17" t="s">
        <v>2133</v>
      </c>
      <c r="D4762" s="17" t="s">
        <v>44</v>
      </c>
      <c r="E4762" s="17" t="s">
        <v>40</v>
      </c>
      <c r="F4762" s="17" t="s">
        <v>45</v>
      </c>
      <c r="G4762">
        <v>-17.5</v>
      </c>
      <c r="H4762" s="17" t="s">
        <v>27</v>
      </c>
      <c r="I4762" s="18">
        <v>43297</v>
      </c>
      <c r="J4762" s="17" t="s">
        <v>44</v>
      </c>
    </row>
    <row r="4763" spans="1:10">
      <c r="A4763" s="17" t="s">
        <v>24</v>
      </c>
      <c r="B4763" s="17" t="s">
        <v>2137</v>
      </c>
      <c r="C4763" s="17" t="s">
        <v>274</v>
      </c>
      <c r="D4763" s="17" t="s">
        <v>44</v>
      </c>
      <c r="E4763" s="17" t="s">
        <v>40</v>
      </c>
      <c r="F4763" s="17" t="s">
        <v>45</v>
      </c>
      <c r="G4763">
        <v>-13.6</v>
      </c>
      <c r="H4763" s="17" t="s">
        <v>27</v>
      </c>
      <c r="I4763" s="18">
        <v>43297</v>
      </c>
      <c r="J4763" s="17" t="s">
        <v>44</v>
      </c>
    </row>
    <row r="4764" spans="1:10">
      <c r="A4764" s="17" t="s">
        <v>24</v>
      </c>
      <c r="B4764" s="17" t="s">
        <v>2138</v>
      </c>
      <c r="C4764" s="17" t="s">
        <v>685</v>
      </c>
      <c r="D4764" s="17" t="s">
        <v>44</v>
      </c>
      <c r="E4764" s="17" t="s">
        <v>40</v>
      </c>
      <c r="F4764" s="17" t="s">
        <v>45</v>
      </c>
      <c r="G4764">
        <v>-10.5</v>
      </c>
      <c r="H4764" s="17" t="s">
        <v>27</v>
      </c>
      <c r="I4764" s="18">
        <v>43297</v>
      </c>
      <c r="J4764" s="17" t="s">
        <v>44</v>
      </c>
    </row>
    <row r="4765" spans="1:10">
      <c r="A4765" s="17" t="s">
        <v>24</v>
      </c>
      <c r="B4765" s="17" t="s">
        <v>2139</v>
      </c>
      <c r="C4765" s="17" t="s">
        <v>142</v>
      </c>
      <c r="D4765" s="17" t="s">
        <v>2140</v>
      </c>
      <c r="E4765" s="17" t="s">
        <v>59</v>
      </c>
      <c r="F4765" s="17" t="s">
        <v>144</v>
      </c>
      <c r="G4765">
        <v>9900</v>
      </c>
      <c r="H4765" s="17" t="s">
        <v>27</v>
      </c>
      <c r="I4765" s="18">
        <v>43294</v>
      </c>
      <c r="J4765" s="17" t="s">
        <v>44</v>
      </c>
    </row>
    <row r="4766" spans="1:10">
      <c r="A4766" s="17" t="s">
        <v>24</v>
      </c>
      <c r="B4766" s="17" t="s">
        <v>2141</v>
      </c>
      <c r="C4766" s="17" t="s">
        <v>2142</v>
      </c>
      <c r="D4766" s="17" t="s">
        <v>44</v>
      </c>
      <c r="E4766" s="17" t="s">
        <v>40</v>
      </c>
      <c r="F4766" s="17" t="s">
        <v>45</v>
      </c>
      <c r="G4766">
        <v>-35.200000000000003</v>
      </c>
      <c r="H4766" s="17" t="s">
        <v>27</v>
      </c>
      <c r="I4766" s="18">
        <v>43293</v>
      </c>
      <c r="J4766" s="17" t="s">
        <v>44</v>
      </c>
    </row>
    <row r="4767" spans="1:10">
      <c r="A4767" s="17" t="s">
        <v>24</v>
      </c>
      <c r="B4767" s="17" t="s">
        <v>2143</v>
      </c>
      <c r="C4767" s="17" t="s">
        <v>1988</v>
      </c>
      <c r="D4767" s="17" t="s">
        <v>44</v>
      </c>
      <c r="E4767" s="17" t="s">
        <v>40</v>
      </c>
      <c r="F4767" s="17" t="s">
        <v>45</v>
      </c>
      <c r="G4767">
        <v>-18.3</v>
      </c>
      <c r="H4767" s="17" t="s">
        <v>27</v>
      </c>
      <c r="I4767" s="18">
        <v>43292</v>
      </c>
      <c r="J4767" s="17" t="s">
        <v>44</v>
      </c>
    </row>
    <row r="4768" spans="1:10">
      <c r="A4768" s="17" t="s">
        <v>24</v>
      </c>
      <c r="B4768" s="17" t="s">
        <v>2144</v>
      </c>
      <c r="C4768" s="17" t="s">
        <v>2145</v>
      </c>
      <c r="D4768" s="17" t="s">
        <v>44</v>
      </c>
      <c r="E4768" s="17" t="s">
        <v>40</v>
      </c>
      <c r="F4768" s="17" t="s">
        <v>45</v>
      </c>
      <c r="G4768">
        <v>-9.67</v>
      </c>
      <c r="H4768" s="17" t="s">
        <v>27</v>
      </c>
      <c r="I4768" s="18">
        <v>43291</v>
      </c>
      <c r="J4768" s="17" t="s">
        <v>44</v>
      </c>
    </row>
    <row r="4769" spans="1:10">
      <c r="A4769" s="17" t="s">
        <v>24</v>
      </c>
      <c r="B4769" s="17" t="s">
        <v>2146</v>
      </c>
      <c r="C4769" s="17" t="s">
        <v>1988</v>
      </c>
      <c r="D4769" s="17" t="s">
        <v>44</v>
      </c>
      <c r="E4769" s="17" t="s">
        <v>40</v>
      </c>
      <c r="F4769" s="17" t="s">
        <v>45</v>
      </c>
      <c r="G4769">
        <v>-17.8</v>
      </c>
      <c r="H4769" s="17" t="s">
        <v>27</v>
      </c>
      <c r="I4769" s="18">
        <v>43290</v>
      </c>
      <c r="J4769" s="17" t="s">
        <v>44</v>
      </c>
    </row>
    <row r="4770" spans="1:10">
      <c r="A4770" s="17" t="s">
        <v>24</v>
      </c>
      <c r="B4770" s="17" t="s">
        <v>2147</v>
      </c>
      <c r="C4770" s="17" t="s">
        <v>100</v>
      </c>
      <c r="D4770" s="17" t="s">
        <v>44</v>
      </c>
      <c r="E4770" s="17" t="s">
        <v>40</v>
      </c>
      <c r="F4770" s="17" t="s">
        <v>45</v>
      </c>
      <c r="G4770">
        <v>-4.79</v>
      </c>
      <c r="H4770" s="17" t="s">
        <v>27</v>
      </c>
      <c r="I4770" s="18">
        <v>43287</v>
      </c>
      <c r="J4770" s="17" t="s">
        <v>44</v>
      </c>
    </row>
    <row r="4771" spans="1:10">
      <c r="A4771" s="17" t="s">
        <v>24</v>
      </c>
      <c r="B4771" s="17" t="s">
        <v>2148</v>
      </c>
      <c r="C4771" s="17" t="s">
        <v>2149</v>
      </c>
      <c r="D4771" s="17" t="s">
        <v>44</v>
      </c>
      <c r="E4771" s="17" t="s">
        <v>40</v>
      </c>
      <c r="F4771" s="17" t="s">
        <v>45</v>
      </c>
      <c r="G4771">
        <v>-25.61</v>
      </c>
      <c r="H4771" s="17" t="s">
        <v>27</v>
      </c>
      <c r="I4771" s="18">
        <v>43287</v>
      </c>
      <c r="J4771" s="17" t="s">
        <v>44</v>
      </c>
    </row>
    <row r="4772" spans="1:10">
      <c r="A4772" s="17" t="s">
        <v>24</v>
      </c>
      <c r="B4772" s="17" t="s">
        <v>2150</v>
      </c>
      <c r="C4772" s="17" t="s">
        <v>1172</v>
      </c>
      <c r="D4772" s="17" t="s">
        <v>44</v>
      </c>
      <c r="E4772" s="17" t="s">
        <v>40</v>
      </c>
      <c r="F4772" s="17" t="s">
        <v>45</v>
      </c>
      <c r="G4772">
        <v>-74.95</v>
      </c>
      <c r="H4772" s="17" t="s">
        <v>27</v>
      </c>
      <c r="I4772" s="18">
        <v>43287</v>
      </c>
      <c r="J4772" s="17" t="s">
        <v>44</v>
      </c>
    </row>
    <row r="4773" spans="1:10">
      <c r="A4773" s="17" t="s">
        <v>24</v>
      </c>
      <c r="B4773" s="17" t="s">
        <v>2151</v>
      </c>
      <c r="C4773" s="17" t="s">
        <v>1172</v>
      </c>
      <c r="D4773" s="17" t="s">
        <v>44</v>
      </c>
      <c r="E4773" s="17" t="s">
        <v>40</v>
      </c>
      <c r="F4773" s="17" t="s">
        <v>45</v>
      </c>
      <c r="G4773">
        <v>-116</v>
      </c>
      <c r="H4773" s="17" t="s">
        <v>27</v>
      </c>
      <c r="I4773" s="18">
        <v>43287</v>
      </c>
      <c r="J4773" s="17" t="s">
        <v>44</v>
      </c>
    </row>
    <row r="4774" spans="1:10">
      <c r="A4774" s="17" t="s">
        <v>24</v>
      </c>
      <c r="B4774" s="17" t="s">
        <v>2152</v>
      </c>
      <c r="C4774" s="17" t="s">
        <v>936</v>
      </c>
      <c r="D4774" s="17" t="s">
        <v>44</v>
      </c>
      <c r="E4774" s="17" t="s">
        <v>40</v>
      </c>
      <c r="F4774" s="17" t="s">
        <v>45</v>
      </c>
      <c r="G4774">
        <v>-7</v>
      </c>
      <c r="H4774" s="17" t="s">
        <v>27</v>
      </c>
      <c r="I4774" s="18">
        <v>43286</v>
      </c>
      <c r="J4774" s="17" t="s">
        <v>44</v>
      </c>
    </row>
    <row r="4775" spans="1:10">
      <c r="A4775" s="17" t="s">
        <v>24</v>
      </c>
      <c r="B4775" s="17" t="s">
        <v>2153</v>
      </c>
      <c r="C4775" s="17" t="s">
        <v>137</v>
      </c>
      <c r="D4775" s="17" t="s">
        <v>2154</v>
      </c>
      <c r="E4775" s="17" t="s">
        <v>40</v>
      </c>
      <c r="F4775" s="17" t="s">
        <v>41</v>
      </c>
      <c r="G4775">
        <v>-118.8</v>
      </c>
      <c r="H4775" s="17" t="s">
        <v>27</v>
      </c>
      <c r="I4775" s="18">
        <v>43286</v>
      </c>
      <c r="J4775" s="17" t="s">
        <v>44</v>
      </c>
    </row>
    <row r="4776" spans="1:10">
      <c r="A4776" s="17" t="s">
        <v>24</v>
      </c>
      <c r="B4776" s="17" t="s">
        <v>2155</v>
      </c>
      <c r="C4776" s="17" t="s">
        <v>114</v>
      </c>
      <c r="D4776" s="17" t="s">
        <v>2156</v>
      </c>
      <c r="E4776" s="17" t="s">
        <v>40</v>
      </c>
      <c r="F4776" s="17" t="s">
        <v>41</v>
      </c>
      <c r="G4776">
        <v>-26</v>
      </c>
      <c r="H4776" s="17" t="s">
        <v>27</v>
      </c>
      <c r="I4776" s="18">
        <v>43286</v>
      </c>
      <c r="J4776" s="17" t="s">
        <v>44</v>
      </c>
    </row>
    <row r="4777" spans="1:10">
      <c r="A4777" s="17" t="s">
        <v>24</v>
      </c>
      <c r="B4777" s="17" t="s">
        <v>2157</v>
      </c>
      <c r="C4777" s="17" t="s">
        <v>2158</v>
      </c>
      <c r="D4777" s="17" t="s">
        <v>44</v>
      </c>
      <c r="E4777" s="17" t="s">
        <v>40</v>
      </c>
      <c r="F4777" s="17" t="s">
        <v>45</v>
      </c>
      <c r="G4777">
        <v>-15.9</v>
      </c>
      <c r="H4777" s="17" t="s">
        <v>27</v>
      </c>
      <c r="I4777" s="18">
        <v>43285</v>
      </c>
      <c r="J4777" s="17" t="s">
        <v>44</v>
      </c>
    </row>
    <row r="4778" spans="1:10">
      <c r="A4778" s="17" t="s">
        <v>24</v>
      </c>
      <c r="B4778" s="17" t="s">
        <v>2159</v>
      </c>
      <c r="C4778" s="17" t="s">
        <v>936</v>
      </c>
      <c r="D4778" s="17" t="s">
        <v>44</v>
      </c>
      <c r="E4778" s="17" t="s">
        <v>40</v>
      </c>
      <c r="F4778" s="17" t="s">
        <v>45</v>
      </c>
      <c r="G4778">
        <v>-6.4</v>
      </c>
      <c r="H4778" s="17" t="s">
        <v>27</v>
      </c>
      <c r="I4778" s="18">
        <v>43284</v>
      </c>
      <c r="J4778" s="17" t="s">
        <v>44</v>
      </c>
    </row>
    <row r="4779" spans="1:10">
      <c r="A4779" s="17" t="s">
        <v>24</v>
      </c>
      <c r="B4779" s="17" t="s">
        <v>2160</v>
      </c>
      <c r="C4779" s="17" t="s">
        <v>2161</v>
      </c>
      <c r="D4779" s="17" t="s">
        <v>44</v>
      </c>
      <c r="E4779" s="17" t="s">
        <v>40</v>
      </c>
      <c r="F4779" s="17" t="s">
        <v>45</v>
      </c>
      <c r="G4779">
        <v>-27.5</v>
      </c>
      <c r="H4779" s="17" t="s">
        <v>27</v>
      </c>
      <c r="I4779" s="18">
        <v>43284</v>
      </c>
      <c r="J4779" s="17" t="s">
        <v>44</v>
      </c>
    </row>
    <row r="4780" spans="1:10">
      <c r="A4780" s="17" t="s">
        <v>24</v>
      </c>
      <c r="B4780" s="17" t="s">
        <v>2162</v>
      </c>
      <c r="C4780" s="17" t="s">
        <v>2163</v>
      </c>
      <c r="D4780" s="17" t="s">
        <v>44</v>
      </c>
      <c r="E4780" s="17" t="s">
        <v>40</v>
      </c>
      <c r="F4780" s="17" t="s">
        <v>45</v>
      </c>
      <c r="G4780">
        <v>-63.16</v>
      </c>
      <c r="H4780" s="17" t="s">
        <v>27</v>
      </c>
      <c r="I4780" s="18">
        <v>43284</v>
      </c>
      <c r="J4780" s="17" t="s">
        <v>44</v>
      </c>
    </row>
    <row r="4781" spans="1:10">
      <c r="A4781" s="17" t="s">
        <v>24</v>
      </c>
      <c r="B4781" s="17" t="s">
        <v>2164</v>
      </c>
      <c r="C4781" s="17" t="s">
        <v>2053</v>
      </c>
      <c r="D4781" s="17" t="s">
        <v>2165</v>
      </c>
      <c r="E4781" s="17" t="s">
        <v>40</v>
      </c>
      <c r="F4781" s="17" t="s">
        <v>56</v>
      </c>
      <c r="G4781">
        <v>-551.25</v>
      </c>
      <c r="H4781" s="17" t="s">
        <v>27</v>
      </c>
      <c r="I4781" s="18">
        <v>43283</v>
      </c>
      <c r="J4781" s="17" t="s">
        <v>44</v>
      </c>
    </row>
    <row r="4782" spans="1:10">
      <c r="A4782" s="17" t="s">
        <v>24</v>
      </c>
      <c r="B4782" s="17" t="s">
        <v>2166</v>
      </c>
      <c r="C4782" s="17" t="s">
        <v>1732</v>
      </c>
      <c r="D4782" s="17" t="s">
        <v>2167</v>
      </c>
      <c r="E4782" s="17" t="s">
        <v>40</v>
      </c>
      <c r="F4782" s="17" t="s">
        <v>56</v>
      </c>
      <c r="G4782">
        <v>-329</v>
      </c>
      <c r="H4782" s="17" t="s">
        <v>27</v>
      </c>
      <c r="I4782" s="18">
        <v>43283</v>
      </c>
      <c r="J4782" s="17" t="s">
        <v>44</v>
      </c>
    </row>
    <row r="4783" spans="1:10">
      <c r="A4783" s="17" t="s">
        <v>24</v>
      </c>
      <c r="B4783" s="17" t="s">
        <v>2168</v>
      </c>
      <c r="C4783" s="17" t="s">
        <v>969</v>
      </c>
      <c r="D4783" s="17" t="s">
        <v>44</v>
      </c>
      <c r="E4783" s="17" t="s">
        <v>40</v>
      </c>
      <c r="F4783" s="17" t="s">
        <v>45</v>
      </c>
      <c r="G4783">
        <v>-17</v>
      </c>
      <c r="H4783" s="17" t="s">
        <v>27</v>
      </c>
      <c r="I4783" s="18">
        <v>43283</v>
      </c>
      <c r="J4783" s="17" t="s">
        <v>44</v>
      </c>
    </row>
    <row r="4784" spans="1:10">
      <c r="A4784" s="17" t="s">
        <v>24</v>
      </c>
      <c r="B4784" s="17" t="s">
        <v>2169</v>
      </c>
      <c r="C4784" s="17" t="s">
        <v>2170</v>
      </c>
      <c r="D4784" s="17" t="s">
        <v>2171</v>
      </c>
      <c r="E4784" s="17" t="s">
        <v>40</v>
      </c>
      <c r="F4784" s="17" t="s">
        <v>56</v>
      </c>
      <c r="G4784">
        <v>-5000</v>
      </c>
      <c r="H4784" s="17" t="s">
        <v>27</v>
      </c>
      <c r="I4784" s="18">
        <v>43281</v>
      </c>
      <c r="J4784" s="17" t="s">
        <v>44</v>
      </c>
    </row>
    <row r="4785" spans="1:10">
      <c r="A4785" s="17" t="s">
        <v>24</v>
      </c>
      <c r="B4785" s="17" t="s">
        <v>2172</v>
      </c>
      <c r="C4785" s="17" t="s">
        <v>2173</v>
      </c>
      <c r="D4785" s="17" t="s">
        <v>44</v>
      </c>
      <c r="E4785" s="17" t="s">
        <v>40</v>
      </c>
      <c r="F4785" s="17" t="s">
        <v>45</v>
      </c>
      <c r="G4785">
        <v>-35</v>
      </c>
      <c r="H4785" s="17" t="s">
        <v>27</v>
      </c>
      <c r="I4785" s="18">
        <v>43280</v>
      </c>
      <c r="J4785" s="17" t="s">
        <v>44</v>
      </c>
    </row>
    <row r="4786" spans="1:10">
      <c r="A4786" s="17" t="s">
        <v>24</v>
      </c>
      <c r="B4786" s="17" t="s">
        <v>2174</v>
      </c>
      <c r="C4786" s="17" t="s">
        <v>47</v>
      </c>
      <c r="D4786" s="17" t="s">
        <v>44</v>
      </c>
      <c r="E4786" s="17" t="s">
        <v>40</v>
      </c>
      <c r="F4786" s="17" t="s">
        <v>48</v>
      </c>
      <c r="G4786">
        <v>-0.15</v>
      </c>
      <c r="H4786" s="17" t="s">
        <v>27</v>
      </c>
      <c r="I4786" s="18">
        <v>43510</v>
      </c>
      <c r="J4786" s="17" t="s">
        <v>44</v>
      </c>
    </row>
    <row r="4787" spans="1:10">
      <c r="A4787" s="17" t="s">
        <v>24</v>
      </c>
      <c r="B4787" s="17" t="s">
        <v>2175</v>
      </c>
      <c r="C4787" s="17" t="s">
        <v>2176</v>
      </c>
      <c r="D4787" s="17" t="s">
        <v>44</v>
      </c>
      <c r="E4787" s="17" t="s">
        <v>40</v>
      </c>
      <c r="F4787" s="17" t="s">
        <v>45</v>
      </c>
      <c r="G4787">
        <v>-7.36</v>
      </c>
      <c r="H4787" s="17" t="s">
        <v>27</v>
      </c>
      <c r="I4787" s="18">
        <v>43280</v>
      </c>
      <c r="J4787" s="17" t="s">
        <v>44</v>
      </c>
    </row>
    <row r="4788" spans="1:10">
      <c r="A4788" s="17" t="s">
        <v>24</v>
      </c>
      <c r="B4788" s="17" t="s">
        <v>2177</v>
      </c>
      <c r="C4788" s="17" t="s">
        <v>79</v>
      </c>
      <c r="D4788" s="17" t="s">
        <v>44</v>
      </c>
      <c r="E4788" s="17" t="s">
        <v>40</v>
      </c>
      <c r="F4788" s="17" t="s">
        <v>45</v>
      </c>
      <c r="G4788">
        <v>-14.9</v>
      </c>
      <c r="H4788" s="17" t="s">
        <v>27</v>
      </c>
      <c r="I4788" s="18">
        <v>43279</v>
      </c>
      <c r="J4788" s="17" t="s">
        <v>44</v>
      </c>
    </row>
    <row r="4789" spans="1:10">
      <c r="A4789" s="17" t="s">
        <v>24</v>
      </c>
      <c r="B4789" s="17" t="s">
        <v>2178</v>
      </c>
      <c r="C4789" s="17" t="s">
        <v>69</v>
      </c>
      <c r="D4789" s="17" t="s">
        <v>44</v>
      </c>
      <c r="E4789" s="17" t="s">
        <v>40</v>
      </c>
      <c r="F4789" s="17" t="s">
        <v>45</v>
      </c>
      <c r="G4789">
        <v>-21.8</v>
      </c>
      <c r="H4789" s="17" t="s">
        <v>27</v>
      </c>
      <c r="I4789" s="18">
        <v>43279</v>
      </c>
      <c r="J4789" s="17" t="s">
        <v>44</v>
      </c>
    </row>
    <row r="4790" spans="1:10">
      <c r="A4790" s="17" t="s">
        <v>24</v>
      </c>
      <c r="B4790" s="17" t="s">
        <v>2179</v>
      </c>
      <c r="C4790" s="17" t="s">
        <v>286</v>
      </c>
      <c r="D4790" s="17" t="s">
        <v>44</v>
      </c>
      <c r="E4790" s="17" t="s">
        <v>40</v>
      </c>
      <c r="F4790" s="17" t="s">
        <v>45</v>
      </c>
      <c r="G4790">
        <v>-21.8</v>
      </c>
      <c r="H4790" s="17" t="s">
        <v>27</v>
      </c>
      <c r="I4790" s="18">
        <v>43278</v>
      </c>
      <c r="J4790" s="17" t="s">
        <v>44</v>
      </c>
    </row>
    <row r="4791" spans="1:10">
      <c r="A4791" s="17" t="s">
        <v>24</v>
      </c>
      <c r="B4791" s="17" t="s">
        <v>2180</v>
      </c>
      <c r="C4791" s="17" t="s">
        <v>2181</v>
      </c>
      <c r="D4791" s="17" t="s">
        <v>44</v>
      </c>
      <c r="E4791" s="17" t="s">
        <v>40</v>
      </c>
      <c r="F4791" s="17" t="s">
        <v>45</v>
      </c>
      <c r="G4791">
        <v>-33</v>
      </c>
      <c r="H4791" s="17" t="s">
        <v>27</v>
      </c>
      <c r="I4791" s="18">
        <v>43278</v>
      </c>
      <c r="J4791" s="17" t="s">
        <v>44</v>
      </c>
    </row>
    <row r="4792" spans="1:10">
      <c r="A4792" s="17" t="s">
        <v>24</v>
      </c>
      <c r="B4792" s="17" t="s">
        <v>2182</v>
      </c>
      <c r="C4792" s="17" t="s">
        <v>104</v>
      </c>
      <c r="D4792" s="17" t="s">
        <v>2183</v>
      </c>
      <c r="E4792" s="17" t="s">
        <v>40</v>
      </c>
      <c r="F4792" s="17" t="s">
        <v>41</v>
      </c>
      <c r="G4792">
        <v>-1541</v>
      </c>
      <c r="H4792" s="17" t="s">
        <v>27</v>
      </c>
      <c r="I4792" s="18">
        <v>43278</v>
      </c>
      <c r="J4792" s="17" t="s">
        <v>44</v>
      </c>
    </row>
    <row r="4793" spans="1:10">
      <c r="A4793" s="17" t="s">
        <v>24</v>
      </c>
      <c r="B4793" s="17" t="s">
        <v>2184</v>
      </c>
      <c r="C4793" s="17" t="s">
        <v>2163</v>
      </c>
      <c r="D4793" s="17" t="s">
        <v>44</v>
      </c>
      <c r="E4793" s="17" t="s">
        <v>40</v>
      </c>
      <c r="F4793" s="17" t="s">
        <v>45</v>
      </c>
      <c r="G4793">
        <v>-74.989999999999995</v>
      </c>
      <c r="H4793" s="17" t="s">
        <v>27</v>
      </c>
      <c r="I4793" s="18">
        <v>43276</v>
      </c>
      <c r="J4793" s="17" t="s">
        <v>44</v>
      </c>
    </row>
    <row r="4794" spans="1:10">
      <c r="A4794" s="17" t="s">
        <v>24</v>
      </c>
      <c r="B4794" s="17" t="s">
        <v>2185</v>
      </c>
      <c r="C4794" s="17" t="s">
        <v>2186</v>
      </c>
      <c r="D4794" s="17" t="s">
        <v>44</v>
      </c>
      <c r="E4794" s="17" t="s">
        <v>40</v>
      </c>
      <c r="F4794" s="17" t="s">
        <v>45</v>
      </c>
      <c r="G4794">
        <v>-14.58</v>
      </c>
      <c r="H4794" s="17" t="s">
        <v>27</v>
      </c>
      <c r="I4794" s="18">
        <v>43276</v>
      </c>
      <c r="J4794" s="17" t="s">
        <v>44</v>
      </c>
    </row>
    <row r="4795" spans="1:10">
      <c r="A4795" s="17" t="s">
        <v>24</v>
      </c>
      <c r="B4795" s="17" t="s">
        <v>2187</v>
      </c>
      <c r="C4795" s="17" t="s">
        <v>969</v>
      </c>
      <c r="D4795" s="17" t="s">
        <v>44</v>
      </c>
      <c r="E4795" s="17" t="s">
        <v>40</v>
      </c>
      <c r="F4795" s="17" t="s">
        <v>45</v>
      </c>
      <c r="G4795">
        <v>-17</v>
      </c>
      <c r="H4795" s="17" t="s">
        <v>27</v>
      </c>
      <c r="I4795" s="18">
        <v>43276</v>
      </c>
      <c r="J4795" s="17" t="s">
        <v>44</v>
      </c>
    </row>
    <row r="4796" spans="1:10">
      <c r="A4796" s="17" t="s">
        <v>24</v>
      </c>
      <c r="B4796" s="17" t="s">
        <v>2188</v>
      </c>
      <c r="C4796" s="17" t="s">
        <v>2189</v>
      </c>
      <c r="D4796" s="17" t="s">
        <v>44</v>
      </c>
      <c r="E4796" s="17" t="s">
        <v>40</v>
      </c>
      <c r="F4796" s="17" t="s">
        <v>45</v>
      </c>
      <c r="G4796">
        <v>-54.2</v>
      </c>
      <c r="H4796" s="17" t="s">
        <v>27</v>
      </c>
      <c r="I4796" s="18">
        <v>43276</v>
      </c>
      <c r="J4796" s="17" t="s">
        <v>44</v>
      </c>
    </row>
    <row r="4797" spans="1:10">
      <c r="A4797" s="17" t="s">
        <v>24</v>
      </c>
      <c r="B4797" s="17" t="s">
        <v>2190</v>
      </c>
      <c r="C4797" s="17" t="s">
        <v>685</v>
      </c>
      <c r="D4797" s="17" t="s">
        <v>44</v>
      </c>
      <c r="E4797" s="17" t="s">
        <v>40</v>
      </c>
      <c r="F4797" s="17" t="s">
        <v>45</v>
      </c>
      <c r="G4797">
        <v>-40</v>
      </c>
      <c r="H4797" s="17" t="s">
        <v>27</v>
      </c>
      <c r="I4797" s="18">
        <v>43273</v>
      </c>
      <c r="J4797" s="17" t="s">
        <v>44</v>
      </c>
    </row>
    <row r="4798" spans="1:10">
      <c r="A4798" s="17" t="s">
        <v>24</v>
      </c>
      <c r="B4798" s="17" t="s">
        <v>2191</v>
      </c>
      <c r="C4798" s="17" t="s">
        <v>79</v>
      </c>
      <c r="D4798" s="17" t="s">
        <v>44</v>
      </c>
      <c r="E4798" s="17" t="s">
        <v>40</v>
      </c>
      <c r="F4798" s="17" t="s">
        <v>45</v>
      </c>
      <c r="G4798">
        <v>-14.9</v>
      </c>
      <c r="H4798" s="17" t="s">
        <v>27</v>
      </c>
      <c r="I4798" s="18">
        <v>43273</v>
      </c>
      <c r="J4798" s="17" t="s">
        <v>44</v>
      </c>
    </row>
    <row r="4799" spans="1:10">
      <c r="A4799" s="17" t="s">
        <v>24</v>
      </c>
      <c r="B4799" s="17" t="s">
        <v>2192</v>
      </c>
      <c r="C4799" s="17" t="s">
        <v>38</v>
      </c>
      <c r="D4799" s="17" t="s">
        <v>2193</v>
      </c>
      <c r="E4799" s="17" t="s">
        <v>40</v>
      </c>
      <c r="F4799" s="17" t="s">
        <v>41</v>
      </c>
      <c r="G4799">
        <v>-16.579999999999998</v>
      </c>
      <c r="H4799" s="17" t="s">
        <v>27</v>
      </c>
      <c r="I4799" s="18">
        <v>43273</v>
      </c>
      <c r="J4799" s="17" t="s">
        <v>44</v>
      </c>
    </row>
    <row r="4800" spans="1:10">
      <c r="A4800" s="17" t="s">
        <v>24</v>
      </c>
      <c r="B4800" s="17" t="s">
        <v>2194</v>
      </c>
      <c r="C4800" s="17" t="s">
        <v>2195</v>
      </c>
      <c r="D4800" s="17" t="s">
        <v>44</v>
      </c>
      <c r="E4800" s="17" t="s">
        <v>40</v>
      </c>
      <c r="F4800" s="17" t="s">
        <v>45</v>
      </c>
      <c r="G4800">
        <v>-23.32</v>
      </c>
      <c r="H4800" s="17" t="s">
        <v>27</v>
      </c>
      <c r="I4800" s="18">
        <v>43273</v>
      </c>
      <c r="J4800" s="17" t="s">
        <v>44</v>
      </c>
    </row>
    <row r="4801" spans="1:10">
      <c r="A4801" s="17" t="s">
        <v>24</v>
      </c>
      <c r="B4801" s="17" t="s">
        <v>2196</v>
      </c>
      <c r="C4801" s="17" t="s">
        <v>2197</v>
      </c>
      <c r="D4801" s="17" t="s">
        <v>44</v>
      </c>
      <c r="E4801" s="17" t="s">
        <v>40</v>
      </c>
      <c r="F4801" s="17" t="s">
        <v>45</v>
      </c>
      <c r="G4801">
        <v>-43.5</v>
      </c>
      <c r="H4801" s="17" t="s">
        <v>27</v>
      </c>
      <c r="I4801" s="18">
        <v>43272</v>
      </c>
      <c r="J4801" s="17" t="s">
        <v>44</v>
      </c>
    </row>
    <row r="4802" spans="1:10">
      <c r="A4802" s="17" t="s">
        <v>24</v>
      </c>
      <c r="B4802" s="17" t="s">
        <v>2198</v>
      </c>
      <c r="C4802" s="17" t="s">
        <v>274</v>
      </c>
      <c r="D4802" s="17" t="s">
        <v>44</v>
      </c>
      <c r="E4802" s="17" t="s">
        <v>40</v>
      </c>
      <c r="F4802" s="17" t="s">
        <v>45</v>
      </c>
      <c r="G4802">
        <v>-14.2</v>
      </c>
      <c r="H4802" s="17" t="s">
        <v>27</v>
      </c>
      <c r="I4802" s="18">
        <v>43271</v>
      </c>
      <c r="J4802" s="17" t="s">
        <v>44</v>
      </c>
    </row>
    <row r="4803" spans="1:10">
      <c r="A4803" s="17" t="s">
        <v>24</v>
      </c>
      <c r="B4803" s="17" t="s">
        <v>2199</v>
      </c>
      <c r="C4803" s="17" t="s">
        <v>86</v>
      </c>
      <c r="D4803" s="17" t="s">
        <v>44</v>
      </c>
      <c r="E4803" s="17" t="s">
        <v>40</v>
      </c>
      <c r="F4803" s="17" t="s">
        <v>45</v>
      </c>
      <c r="G4803">
        <v>-32.28</v>
      </c>
      <c r="H4803" s="17" t="s">
        <v>27</v>
      </c>
      <c r="I4803" s="18">
        <v>43270</v>
      </c>
      <c r="J4803" s="17" t="s">
        <v>44</v>
      </c>
    </row>
    <row r="4804" spans="1:10">
      <c r="A4804" s="17" t="s">
        <v>24</v>
      </c>
      <c r="B4804" s="17" t="s">
        <v>2200</v>
      </c>
      <c r="C4804" s="17" t="s">
        <v>370</v>
      </c>
      <c r="D4804" s="17" t="s">
        <v>44</v>
      </c>
      <c r="E4804" s="17" t="s">
        <v>40</v>
      </c>
      <c r="F4804" s="17" t="s">
        <v>45</v>
      </c>
      <c r="G4804">
        <v>-5.99</v>
      </c>
      <c r="H4804" s="17" t="s">
        <v>27</v>
      </c>
      <c r="I4804" s="18">
        <v>43269</v>
      </c>
      <c r="J4804" s="17" t="s">
        <v>44</v>
      </c>
    </row>
    <row r="4805" spans="1:10">
      <c r="A4805" s="17" t="s">
        <v>24</v>
      </c>
      <c r="B4805" s="17" t="s">
        <v>2201</v>
      </c>
      <c r="C4805" s="17" t="s">
        <v>1970</v>
      </c>
      <c r="D4805" s="17" t="s">
        <v>44</v>
      </c>
      <c r="E4805" s="17" t="s">
        <v>40</v>
      </c>
      <c r="F4805" s="17" t="s">
        <v>45</v>
      </c>
      <c r="G4805">
        <v>-69.12</v>
      </c>
      <c r="H4805" s="17" t="s">
        <v>27</v>
      </c>
      <c r="I4805" s="18">
        <v>43269</v>
      </c>
      <c r="J4805" s="17" t="s">
        <v>44</v>
      </c>
    </row>
    <row r="4806" spans="1:10">
      <c r="A4806" s="17" t="s">
        <v>24</v>
      </c>
      <c r="B4806" s="17" t="s">
        <v>2202</v>
      </c>
      <c r="C4806" s="17" t="s">
        <v>2203</v>
      </c>
      <c r="D4806" s="17" t="s">
        <v>44</v>
      </c>
      <c r="E4806" s="17" t="s">
        <v>40</v>
      </c>
      <c r="F4806" s="17" t="s">
        <v>45</v>
      </c>
      <c r="G4806">
        <v>-21</v>
      </c>
      <c r="H4806" s="17" t="s">
        <v>27</v>
      </c>
      <c r="I4806" s="18">
        <v>43269</v>
      </c>
      <c r="J4806" s="17" t="s">
        <v>44</v>
      </c>
    </row>
    <row r="4807" spans="1:10">
      <c r="A4807" s="17" t="s">
        <v>24</v>
      </c>
      <c r="B4807" s="17" t="s">
        <v>2204</v>
      </c>
      <c r="C4807" s="17" t="s">
        <v>2205</v>
      </c>
      <c r="D4807" s="17" t="s">
        <v>44</v>
      </c>
      <c r="E4807" s="17" t="s">
        <v>40</v>
      </c>
      <c r="F4807" s="17" t="s">
        <v>45</v>
      </c>
      <c r="G4807">
        <v>-34.549999999999997</v>
      </c>
      <c r="H4807" s="17" t="s">
        <v>27</v>
      </c>
      <c r="I4807" s="18">
        <v>43269</v>
      </c>
      <c r="J4807" s="17" t="s">
        <v>44</v>
      </c>
    </row>
    <row r="4808" spans="1:10">
      <c r="A4808" s="17" t="s">
        <v>24</v>
      </c>
      <c r="B4808" s="17" t="s">
        <v>2206</v>
      </c>
      <c r="C4808" s="17" t="s">
        <v>2205</v>
      </c>
      <c r="D4808" s="17" t="s">
        <v>44</v>
      </c>
      <c r="E4808" s="17" t="s">
        <v>40</v>
      </c>
      <c r="F4808" s="17" t="s">
        <v>45</v>
      </c>
      <c r="G4808">
        <v>-17.22</v>
      </c>
      <c r="H4808" s="17" t="s">
        <v>27</v>
      </c>
      <c r="I4808" s="18">
        <v>43269</v>
      </c>
      <c r="J4808" s="17" t="s">
        <v>44</v>
      </c>
    </row>
    <row r="4809" spans="1:10">
      <c r="A4809" s="17" t="s">
        <v>24</v>
      </c>
      <c r="B4809" s="17" t="s">
        <v>2207</v>
      </c>
      <c r="C4809" s="17" t="s">
        <v>688</v>
      </c>
      <c r="D4809" s="17" t="s">
        <v>44</v>
      </c>
      <c r="E4809" s="17" t="s">
        <v>40</v>
      </c>
      <c r="F4809" s="17" t="s">
        <v>45</v>
      </c>
      <c r="G4809">
        <v>-50.2</v>
      </c>
      <c r="H4809" s="17" t="s">
        <v>27</v>
      </c>
      <c r="I4809" s="18">
        <v>43269</v>
      </c>
      <c r="J4809" s="17" t="s">
        <v>44</v>
      </c>
    </row>
    <row r="4810" spans="1:10">
      <c r="A4810" s="17" t="s">
        <v>24</v>
      </c>
      <c r="B4810" s="17" t="s">
        <v>2208</v>
      </c>
      <c r="C4810" s="17" t="s">
        <v>47</v>
      </c>
      <c r="D4810" s="17" t="s">
        <v>44</v>
      </c>
      <c r="E4810" s="17" t="s">
        <v>40</v>
      </c>
      <c r="F4810" s="17" t="s">
        <v>48</v>
      </c>
      <c r="G4810">
        <v>-13.2</v>
      </c>
      <c r="H4810" s="17" t="s">
        <v>27</v>
      </c>
      <c r="I4810" s="18">
        <v>43510</v>
      </c>
      <c r="J4810" s="17" t="s">
        <v>44</v>
      </c>
    </row>
    <row r="4811" spans="1:10">
      <c r="A4811" s="17" t="s">
        <v>24</v>
      </c>
      <c r="B4811" s="17" t="s">
        <v>2209</v>
      </c>
      <c r="C4811" s="17" t="s">
        <v>2210</v>
      </c>
      <c r="D4811" s="17" t="s">
        <v>44</v>
      </c>
      <c r="E4811" s="17" t="s">
        <v>40</v>
      </c>
      <c r="F4811" s="17" t="s">
        <v>45</v>
      </c>
      <c r="G4811">
        <v>-10.9</v>
      </c>
      <c r="H4811" s="17" t="s">
        <v>27</v>
      </c>
      <c r="I4811" s="18">
        <v>43266</v>
      </c>
      <c r="J4811" s="17" t="s">
        <v>44</v>
      </c>
    </row>
    <row r="4812" spans="1:10">
      <c r="A4812" s="17" t="s">
        <v>24</v>
      </c>
      <c r="B4812" s="17" t="s">
        <v>2211</v>
      </c>
      <c r="C4812" s="17" t="s">
        <v>2212</v>
      </c>
      <c r="D4812" s="17" t="s">
        <v>44</v>
      </c>
      <c r="E4812" s="17" t="s">
        <v>40</v>
      </c>
      <c r="F4812" s="17" t="s">
        <v>45</v>
      </c>
      <c r="G4812">
        <v>-32.5</v>
      </c>
      <c r="H4812" s="17" t="s">
        <v>27</v>
      </c>
      <c r="I4812" s="18">
        <v>43266</v>
      </c>
      <c r="J4812" s="17" t="s">
        <v>44</v>
      </c>
    </row>
    <row r="4813" spans="1:10">
      <c r="A4813" s="17" t="s">
        <v>24</v>
      </c>
      <c r="B4813" s="17" t="s">
        <v>2213</v>
      </c>
      <c r="C4813" s="17" t="s">
        <v>2214</v>
      </c>
      <c r="D4813" s="17" t="s">
        <v>44</v>
      </c>
      <c r="E4813" s="17" t="s">
        <v>40</v>
      </c>
      <c r="F4813" s="17" t="s">
        <v>45</v>
      </c>
      <c r="G4813">
        <v>-9.17</v>
      </c>
      <c r="H4813" s="17" t="s">
        <v>27</v>
      </c>
      <c r="I4813" s="18">
        <v>43266</v>
      </c>
      <c r="J4813" s="17" t="s">
        <v>44</v>
      </c>
    </row>
    <row r="4814" spans="1:10">
      <c r="A4814" s="17" t="s">
        <v>24</v>
      </c>
      <c r="B4814" s="17" t="s">
        <v>2215</v>
      </c>
      <c r="C4814" s="17" t="s">
        <v>100</v>
      </c>
      <c r="D4814" s="17" t="s">
        <v>44</v>
      </c>
      <c r="E4814" s="17" t="s">
        <v>40</v>
      </c>
      <c r="F4814" s="17" t="s">
        <v>45</v>
      </c>
      <c r="G4814">
        <v>-1011.35</v>
      </c>
      <c r="H4814" s="17" t="s">
        <v>27</v>
      </c>
      <c r="I4814" s="18">
        <v>43264</v>
      </c>
      <c r="J4814" s="17" t="s">
        <v>44</v>
      </c>
    </row>
    <row r="4815" spans="1:10">
      <c r="A4815" s="17" t="s">
        <v>24</v>
      </c>
      <c r="B4815" s="17" t="s">
        <v>2216</v>
      </c>
      <c r="C4815" s="17" t="s">
        <v>2217</v>
      </c>
      <c r="D4815" s="17" t="s">
        <v>44</v>
      </c>
      <c r="E4815" s="17" t="s">
        <v>40</v>
      </c>
      <c r="F4815" s="17" t="s">
        <v>45</v>
      </c>
      <c r="G4815">
        <v>-28.81</v>
      </c>
      <c r="H4815" s="17" t="s">
        <v>27</v>
      </c>
      <c r="I4815" s="18">
        <v>43264</v>
      </c>
      <c r="J4815" s="17" t="s">
        <v>44</v>
      </c>
    </row>
    <row r="4816" spans="1:10">
      <c r="A4816" s="17" t="s">
        <v>24</v>
      </c>
      <c r="B4816" s="17" t="s">
        <v>2218</v>
      </c>
      <c r="C4816" s="17" t="s">
        <v>2219</v>
      </c>
      <c r="D4816" s="17" t="s">
        <v>44</v>
      </c>
      <c r="E4816" s="17" t="s">
        <v>40</v>
      </c>
      <c r="F4816" s="17" t="s">
        <v>45</v>
      </c>
      <c r="G4816">
        <v>-14.8</v>
      </c>
      <c r="H4816" s="17" t="s">
        <v>27</v>
      </c>
      <c r="I4816" s="18">
        <v>43264</v>
      </c>
      <c r="J4816" s="17" t="s">
        <v>44</v>
      </c>
    </row>
    <row r="4817" spans="1:10">
      <c r="A4817" s="17" t="s">
        <v>24</v>
      </c>
      <c r="B4817" s="17" t="s">
        <v>2220</v>
      </c>
      <c r="C4817" s="17" t="s">
        <v>2221</v>
      </c>
      <c r="D4817" s="17" t="s">
        <v>2222</v>
      </c>
      <c r="E4817" s="17" t="s">
        <v>59</v>
      </c>
      <c r="F4817" s="17" t="s">
        <v>144</v>
      </c>
      <c r="G4817">
        <v>10752</v>
      </c>
      <c r="H4817" s="17" t="s">
        <v>27</v>
      </c>
      <c r="I4817" s="18">
        <v>43263</v>
      </c>
      <c r="J4817" s="17" t="s">
        <v>44</v>
      </c>
    </row>
    <row r="4818" spans="1:10">
      <c r="A4818" s="17" t="s">
        <v>24</v>
      </c>
      <c r="B4818" s="17" t="s">
        <v>2223</v>
      </c>
      <c r="C4818" s="17" t="s">
        <v>1563</v>
      </c>
      <c r="D4818" s="17" t="s">
        <v>44</v>
      </c>
      <c r="E4818" s="17" t="s">
        <v>40</v>
      </c>
      <c r="F4818" s="17" t="s">
        <v>45</v>
      </c>
      <c r="G4818">
        <v>-20</v>
      </c>
      <c r="H4818" s="17" t="s">
        <v>27</v>
      </c>
      <c r="I4818" s="18">
        <v>43259</v>
      </c>
      <c r="J4818" s="17" t="s">
        <v>44</v>
      </c>
    </row>
    <row r="4819" spans="1:10">
      <c r="A4819" s="17" t="s">
        <v>24</v>
      </c>
      <c r="B4819" s="17" t="s">
        <v>2224</v>
      </c>
      <c r="C4819" s="17" t="s">
        <v>79</v>
      </c>
      <c r="D4819" s="17" t="s">
        <v>44</v>
      </c>
      <c r="E4819" s="17" t="s">
        <v>40</v>
      </c>
      <c r="F4819" s="17" t="s">
        <v>45</v>
      </c>
      <c r="G4819">
        <v>-14.9</v>
      </c>
      <c r="H4819" s="17" t="s">
        <v>27</v>
      </c>
      <c r="I4819" s="18">
        <v>43259</v>
      </c>
      <c r="J4819" s="17" t="s">
        <v>44</v>
      </c>
    </row>
    <row r="4820" spans="1:10">
      <c r="A4820" s="17" t="s">
        <v>24</v>
      </c>
      <c r="B4820" s="17" t="s">
        <v>2225</v>
      </c>
      <c r="C4820" s="17" t="s">
        <v>104</v>
      </c>
      <c r="D4820" s="17" t="s">
        <v>2226</v>
      </c>
      <c r="E4820" s="17" t="s">
        <v>40</v>
      </c>
      <c r="F4820" s="17" t="s">
        <v>41</v>
      </c>
      <c r="G4820">
        <v>-1704</v>
      </c>
      <c r="H4820" s="17" t="s">
        <v>27</v>
      </c>
      <c r="I4820" s="18">
        <v>43259</v>
      </c>
      <c r="J4820" s="17" t="s">
        <v>44</v>
      </c>
    </row>
    <row r="4821" spans="1:10">
      <c r="A4821" s="17" t="s">
        <v>24</v>
      </c>
      <c r="B4821" s="17" t="s">
        <v>2227</v>
      </c>
      <c r="C4821" s="17" t="s">
        <v>104</v>
      </c>
      <c r="D4821" s="17" t="s">
        <v>2228</v>
      </c>
      <c r="E4821" s="17" t="s">
        <v>40</v>
      </c>
      <c r="F4821" s="17" t="s">
        <v>41</v>
      </c>
      <c r="G4821">
        <v>-2370</v>
      </c>
      <c r="H4821" s="17" t="s">
        <v>27</v>
      </c>
      <c r="I4821" s="18">
        <v>43259</v>
      </c>
      <c r="J4821" s="17" t="s">
        <v>44</v>
      </c>
    </row>
    <row r="4822" spans="1:10">
      <c r="A4822" s="17" t="s">
        <v>24</v>
      </c>
      <c r="B4822" s="17" t="s">
        <v>2229</v>
      </c>
      <c r="C4822" s="17" t="s">
        <v>2230</v>
      </c>
      <c r="D4822" s="17" t="s">
        <v>44</v>
      </c>
      <c r="E4822" s="17" t="s">
        <v>40</v>
      </c>
      <c r="F4822" s="17" t="s">
        <v>45</v>
      </c>
      <c r="G4822">
        <v>-27.76</v>
      </c>
      <c r="H4822" s="17" t="s">
        <v>27</v>
      </c>
      <c r="I4822" s="18">
        <v>43259</v>
      </c>
      <c r="J4822" s="17" t="s">
        <v>44</v>
      </c>
    </row>
    <row r="4823" spans="1:10">
      <c r="A4823" s="17" t="s">
        <v>24</v>
      </c>
      <c r="B4823" s="17" t="s">
        <v>2231</v>
      </c>
      <c r="C4823" s="17" t="s">
        <v>969</v>
      </c>
      <c r="D4823" s="17" t="s">
        <v>44</v>
      </c>
      <c r="E4823" s="17" t="s">
        <v>40</v>
      </c>
      <c r="F4823" s="17" t="s">
        <v>45</v>
      </c>
      <c r="G4823">
        <v>-15</v>
      </c>
      <c r="H4823" s="17" t="s">
        <v>27</v>
      </c>
      <c r="I4823" s="18">
        <v>43258</v>
      </c>
      <c r="J4823" s="17" t="s">
        <v>44</v>
      </c>
    </row>
    <row r="4824" spans="1:10">
      <c r="A4824" s="17" t="s">
        <v>24</v>
      </c>
      <c r="B4824" s="17" t="s">
        <v>2232</v>
      </c>
      <c r="C4824" s="17" t="s">
        <v>104</v>
      </c>
      <c r="D4824" s="17" t="s">
        <v>2233</v>
      </c>
      <c r="E4824" s="17" t="s">
        <v>40</v>
      </c>
      <c r="F4824" s="17" t="s">
        <v>41</v>
      </c>
      <c r="G4824">
        <v>-4880</v>
      </c>
      <c r="H4824" s="17" t="s">
        <v>27</v>
      </c>
      <c r="I4824" s="18">
        <v>43258</v>
      </c>
      <c r="J4824" s="17" t="s">
        <v>44</v>
      </c>
    </row>
    <row r="4825" spans="1:10">
      <c r="A4825" s="17" t="s">
        <v>24</v>
      </c>
      <c r="B4825" s="17" t="s">
        <v>2234</v>
      </c>
      <c r="C4825" s="17" t="s">
        <v>2235</v>
      </c>
      <c r="D4825" s="17" t="s">
        <v>44</v>
      </c>
      <c r="E4825" s="17" t="s">
        <v>40</v>
      </c>
      <c r="F4825" s="17" t="s">
        <v>45</v>
      </c>
      <c r="G4825">
        <v>-17</v>
      </c>
      <c r="H4825" s="17" t="s">
        <v>27</v>
      </c>
      <c r="I4825" s="18">
        <v>43257</v>
      </c>
      <c r="J4825" s="17" t="s">
        <v>44</v>
      </c>
    </row>
    <row r="4826" spans="1:10">
      <c r="A4826" s="17" t="s">
        <v>24</v>
      </c>
      <c r="B4826" s="17" t="s">
        <v>2236</v>
      </c>
      <c r="C4826" s="17" t="s">
        <v>114</v>
      </c>
      <c r="D4826" s="17" t="s">
        <v>2237</v>
      </c>
      <c r="E4826" s="17" t="s">
        <v>40</v>
      </c>
      <c r="F4826" s="17" t="s">
        <v>41</v>
      </c>
      <c r="G4826">
        <v>-16</v>
      </c>
      <c r="H4826" s="17" t="s">
        <v>27</v>
      </c>
      <c r="I4826" s="18">
        <v>43257</v>
      </c>
      <c r="J4826" s="17" t="s">
        <v>44</v>
      </c>
    </row>
    <row r="4827" spans="1:10">
      <c r="A4827" s="17" t="s">
        <v>24</v>
      </c>
      <c r="B4827" s="17" t="s">
        <v>2238</v>
      </c>
      <c r="C4827" s="17" t="s">
        <v>2239</v>
      </c>
      <c r="D4827" s="17" t="s">
        <v>2240</v>
      </c>
      <c r="E4827" s="17" t="s">
        <v>40</v>
      </c>
      <c r="F4827" s="17" t="s">
        <v>56</v>
      </c>
      <c r="G4827">
        <v>-3600</v>
      </c>
      <c r="H4827" s="17" t="s">
        <v>27</v>
      </c>
      <c r="I4827" s="18">
        <v>43256</v>
      </c>
      <c r="J4827" s="17" t="s">
        <v>44</v>
      </c>
    </row>
    <row r="4828" spans="1:10">
      <c r="A4828" s="17" t="s">
        <v>24</v>
      </c>
      <c r="B4828" s="17" t="s">
        <v>2241</v>
      </c>
      <c r="C4828" s="17" t="s">
        <v>100</v>
      </c>
      <c r="D4828" s="17" t="s">
        <v>44</v>
      </c>
      <c r="E4828" s="17" t="s">
        <v>40</v>
      </c>
      <c r="F4828" s="17" t="s">
        <v>45</v>
      </c>
      <c r="G4828">
        <v>-4.79</v>
      </c>
      <c r="H4828" s="17" t="s">
        <v>27</v>
      </c>
      <c r="I4828" s="18">
        <v>43256</v>
      </c>
      <c r="J4828" s="17" t="s">
        <v>44</v>
      </c>
    </row>
    <row r="4829" spans="1:10">
      <c r="A4829" s="17" t="s">
        <v>24</v>
      </c>
      <c r="B4829" s="17" t="s">
        <v>2242</v>
      </c>
      <c r="C4829" s="17" t="s">
        <v>137</v>
      </c>
      <c r="D4829" s="17" t="s">
        <v>2243</v>
      </c>
      <c r="E4829" s="17" t="s">
        <v>40</v>
      </c>
      <c r="F4829" s="17" t="s">
        <v>41</v>
      </c>
      <c r="G4829">
        <v>-118.8</v>
      </c>
      <c r="H4829" s="17" t="s">
        <v>27</v>
      </c>
      <c r="I4829" s="18">
        <v>43256</v>
      </c>
      <c r="J4829" s="17" t="s">
        <v>44</v>
      </c>
    </row>
    <row r="4830" spans="1:10">
      <c r="A4830" s="17" t="s">
        <v>24</v>
      </c>
      <c r="B4830" s="17" t="s">
        <v>2244</v>
      </c>
      <c r="C4830" s="17" t="s">
        <v>2245</v>
      </c>
      <c r="D4830" s="17" t="s">
        <v>44</v>
      </c>
      <c r="E4830" s="17" t="s">
        <v>40</v>
      </c>
      <c r="F4830" s="17" t="s">
        <v>45</v>
      </c>
      <c r="G4830">
        <v>-2899</v>
      </c>
      <c r="H4830" s="17" t="s">
        <v>27</v>
      </c>
      <c r="I4830" s="18">
        <v>43255</v>
      </c>
      <c r="J4830" s="17" t="s">
        <v>44</v>
      </c>
    </row>
    <row r="4831" spans="1:10">
      <c r="A4831" s="17" t="s">
        <v>24</v>
      </c>
      <c r="B4831" s="17" t="s">
        <v>2246</v>
      </c>
      <c r="C4831" s="17" t="s">
        <v>1563</v>
      </c>
      <c r="D4831" s="17" t="s">
        <v>44</v>
      </c>
      <c r="E4831" s="17" t="s">
        <v>40</v>
      </c>
      <c r="F4831" s="17" t="s">
        <v>45</v>
      </c>
      <c r="G4831">
        <v>-11.9</v>
      </c>
      <c r="H4831" s="17" t="s">
        <v>27</v>
      </c>
      <c r="I4831" s="18">
        <v>43255</v>
      </c>
      <c r="J4831" s="17" t="s">
        <v>44</v>
      </c>
    </row>
    <row r="4832" spans="1:10">
      <c r="A4832" s="17" t="s">
        <v>24</v>
      </c>
      <c r="B4832" s="17" t="s">
        <v>2247</v>
      </c>
      <c r="C4832" s="17" t="s">
        <v>100</v>
      </c>
      <c r="D4832" s="17" t="s">
        <v>44</v>
      </c>
      <c r="E4832" s="17" t="s">
        <v>40</v>
      </c>
      <c r="F4832" s="17" t="s">
        <v>45</v>
      </c>
      <c r="G4832">
        <v>-31.19</v>
      </c>
      <c r="H4832" s="17" t="s">
        <v>27</v>
      </c>
      <c r="I4832" s="18">
        <v>43255</v>
      </c>
      <c r="J4832" s="17" t="s">
        <v>44</v>
      </c>
    </row>
    <row r="4833" spans="1:10">
      <c r="A4833" s="17" t="s">
        <v>24</v>
      </c>
      <c r="B4833" s="17" t="s">
        <v>2248</v>
      </c>
      <c r="C4833" s="17" t="s">
        <v>100</v>
      </c>
      <c r="D4833" s="17" t="s">
        <v>44</v>
      </c>
      <c r="E4833" s="17" t="s">
        <v>40</v>
      </c>
      <c r="F4833" s="17" t="s">
        <v>45</v>
      </c>
      <c r="G4833">
        <v>-6.59</v>
      </c>
      <c r="H4833" s="17" t="s">
        <v>27</v>
      </c>
      <c r="I4833" s="18">
        <v>43255</v>
      </c>
      <c r="J4833" s="17" t="s">
        <v>44</v>
      </c>
    </row>
    <row r="4834" spans="1:10">
      <c r="A4834" s="17" t="s">
        <v>24</v>
      </c>
      <c r="B4834" s="17" t="s">
        <v>2249</v>
      </c>
      <c r="C4834" s="17" t="s">
        <v>100</v>
      </c>
      <c r="D4834" s="17" t="s">
        <v>44</v>
      </c>
      <c r="E4834" s="17" t="s">
        <v>40</v>
      </c>
      <c r="F4834" s="17" t="s">
        <v>45</v>
      </c>
      <c r="G4834">
        <v>-1746.73</v>
      </c>
      <c r="H4834" s="17" t="s">
        <v>27</v>
      </c>
      <c r="I4834" s="18">
        <v>43255</v>
      </c>
      <c r="J4834" s="17" t="s">
        <v>44</v>
      </c>
    </row>
    <row r="4835" spans="1:10">
      <c r="A4835" s="17" t="s">
        <v>24</v>
      </c>
      <c r="B4835" s="17" t="s">
        <v>2250</v>
      </c>
      <c r="C4835" s="17" t="s">
        <v>100</v>
      </c>
      <c r="D4835" s="17" t="s">
        <v>44</v>
      </c>
      <c r="E4835" s="17" t="s">
        <v>40</v>
      </c>
      <c r="F4835" s="17" t="s">
        <v>45</v>
      </c>
      <c r="G4835">
        <v>-14.39</v>
      </c>
      <c r="H4835" s="17" t="s">
        <v>27</v>
      </c>
      <c r="I4835" s="18">
        <v>43255</v>
      </c>
      <c r="J4835" s="17" t="s">
        <v>44</v>
      </c>
    </row>
    <row r="4836" spans="1:10">
      <c r="A4836" s="17" t="s">
        <v>24</v>
      </c>
      <c r="B4836" s="17" t="s">
        <v>2251</v>
      </c>
      <c r="C4836" s="17" t="s">
        <v>100</v>
      </c>
      <c r="D4836" s="17" t="s">
        <v>44</v>
      </c>
      <c r="E4836" s="17" t="s">
        <v>40</v>
      </c>
      <c r="F4836" s="17" t="s">
        <v>45</v>
      </c>
      <c r="G4836">
        <v>-13.19</v>
      </c>
      <c r="H4836" s="17" t="s">
        <v>27</v>
      </c>
      <c r="I4836" s="18">
        <v>43255</v>
      </c>
      <c r="J4836" s="17" t="s">
        <v>44</v>
      </c>
    </row>
    <row r="4837" spans="1:10">
      <c r="A4837" s="17" t="s">
        <v>24</v>
      </c>
      <c r="B4837" s="17" t="s">
        <v>2252</v>
      </c>
      <c r="C4837" s="17" t="s">
        <v>1837</v>
      </c>
      <c r="D4837" s="17" t="s">
        <v>44</v>
      </c>
      <c r="E4837" s="17" t="s">
        <v>40</v>
      </c>
      <c r="F4837" s="17" t="s">
        <v>45</v>
      </c>
      <c r="G4837">
        <v>-7.3</v>
      </c>
      <c r="H4837" s="17" t="s">
        <v>27</v>
      </c>
      <c r="I4837" s="18">
        <v>43252</v>
      </c>
      <c r="J4837" s="17" t="s">
        <v>44</v>
      </c>
    </row>
    <row r="4838" spans="1:10">
      <c r="A4838" s="17" t="s">
        <v>24</v>
      </c>
      <c r="B4838" s="17" t="s">
        <v>2253</v>
      </c>
      <c r="C4838" s="17" t="s">
        <v>1988</v>
      </c>
      <c r="D4838" s="17" t="s">
        <v>44</v>
      </c>
      <c r="E4838" s="17" t="s">
        <v>40</v>
      </c>
      <c r="F4838" s="17" t="s">
        <v>45</v>
      </c>
      <c r="G4838">
        <v>-16.8</v>
      </c>
      <c r="H4838" s="17" t="s">
        <v>27</v>
      </c>
      <c r="I4838" s="18">
        <v>43252</v>
      </c>
      <c r="J4838" s="17" t="s">
        <v>44</v>
      </c>
    </row>
    <row r="4839" spans="1:10">
      <c r="A4839" s="17" t="s">
        <v>24</v>
      </c>
      <c r="B4839" s="17" t="s">
        <v>2254</v>
      </c>
      <c r="C4839" s="17" t="s">
        <v>1988</v>
      </c>
      <c r="D4839" s="17" t="s">
        <v>44</v>
      </c>
      <c r="E4839" s="17" t="s">
        <v>40</v>
      </c>
      <c r="F4839" s="17" t="s">
        <v>45</v>
      </c>
      <c r="G4839">
        <v>-7.2</v>
      </c>
      <c r="H4839" s="17" t="s">
        <v>27</v>
      </c>
      <c r="I4839" s="18">
        <v>43252</v>
      </c>
      <c r="J4839" s="17" t="s">
        <v>44</v>
      </c>
    </row>
    <row r="4840" spans="1:10">
      <c r="A4840" s="17" t="s">
        <v>24</v>
      </c>
      <c r="B4840" s="17" t="s">
        <v>2255</v>
      </c>
      <c r="C4840" s="17" t="s">
        <v>2053</v>
      </c>
      <c r="D4840" s="17" t="s">
        <v>2256</v>
      </c>
      <c r="E4840" s="17" t="s">
        <v>40</v>
      </c>
      <c r="F4840" s="17" t="s">
        <v>56</v>
      </c>
      <c r="G4840">
        <v>-525</v>
      </c>
      <c r="H4840" s="17" t="s">
        <v>27</v>
      </c>
      <c r="I4840" s="18">
        <v>43252</v>
      </c>
      <c r="J4840" s="17" t="s">
        <v>44</v>
      </c>
    </row>
    <row r="4841" spans="1:10">
      <c r="A4841" s="17" t="s">
        <v>24</v>
      </c>
      <c r="B4841" s="17" t="s">
        <v>2257</v>
      </c>
      <c r="C4841" s="17" t="s">
        <v>2258</v>
      </c>
      <c r="D4841" s="17" t="s">
        <v>44</v>
      </c>
      <c r="E4841" s="17" t="s">
        <v>40</v>
      </c>
      <c r="F4841" s="17" t="s">
        <v>45</v>
      </c>
      <c r="G4841">
        <v>-70</v>
      </c>
      <c r="H4841" s="17" t="s">
        <v>27</v>
      </c>
      <c r="I4841" s="18">
        <v>43252</v>
      </c>
      <c r="J4841" s="17" t="s">
        <v>44</v>
      </c>
    </row>
    <row r="4842" spans="1:10">
      <c r="A4842" s="17" t="s">
        <v>24</v>
      </c>
      <c r="B4842" s="17" t="s">
        <v>2259</v>
      </c>
      <c r="C4842" s="17" t="s">
        <v>142</v>
      </c>
      <c r="D4842" s="17" t="s">
        <v>2260</v>
      </c>
      <c r="E4842" s="17" t="s">
        <v>59</v>
      </c>
      <c r="F4842" s="17" t="s">
        <v>144</v>
      </c>
      <c r="G4842">
        <v>13860</v>
      </c>
      <c r="H4842" s="17" t="s">
        <v>27</v>
      </c>
      <c r="I4842" s="18">
        <v>43251</v>
      </c>
      <c r="J4842" s="17" t="s">
        <v>44</v>
      </c>
    </row>
    <row r="4843" spans="1:10">
      <c r="A4843" s="17" t="s">
        <v>24</v>
      </c>
      <c r="B4843" s="17" t="s">
        <v>2261</v>
      </c>
      <c r="C4843" s="17" t="s">
        <v>98</v>
      </c>
      <c r="D4843" s="17" t="s">
        <v>44</v>
      </c>
      <c r="E4843" s="17" t="s">
        <v>40</v>
      </c>
      <c r="F4843" s="17" t="s">
        <v>45</v>
      </c>
      <c r="G4843">
        <v>-43.5</v>
      </c>
      <c r="H4843" s="17" t="s">
        <v>27</v>
      </c>
      <c r="I4843" s="18">
        <v>43251</v>
      </c>
      <c r="J4843" s="17" t="s">
        <v>44</v>
      </c>
    </row>
    <row r="4844" spans="1:10">
      <c r="A4844" s="17" t="s">
        <v>24</v>
      </c>
      <c r="B4844" s="17" t="s">
        <v>2262</v>
      </c>
      <c r="C4844" s="17" t="s">
        <v>1798</v>
      </c>
      <c r="D4844" s="17" t="s">
        <v>44</v>
      </c>
      <c r="E4844" s="17" t="s">
        <v>40</v>
      </c>
      <c r="F4844" s="17" t="s">
        <v>45</v>
      </c>
      <c r="G4844">
        <v>-19</v>
      </c>
      <c r="H4844" s="17" t="s">
        <v>27</v>
      </c>
      <c r="I4844" s="18">
        <v>43251</v>
      </c>
      <c r="J4844" s="17" t="s">
        <v>44</v>
      </c>
    </row>
    <row r="4845" spans="1:10">
      <c r="A4845" s="17" t="s">
        <v>24</v>
      </c>
      <c r="B4845" s="17" t="s">
        <v>2263</v>
      </c>
      <c r="C4845" s="17" t="s">
        <v>1988</v>
      </c>
      <c r="D4845" s="17" t="s">
        <v>44</v>
      </c>
      <c r="E4845" s="17" t="s">
        <v>40</v>
      </c>
      <c r="F4845" s="17" t="s">
        <v>45</v>
      </c>
      <c r="G4845">
        <v>-9.6</v>
      </c>
      <c r="H4845" s="17" t="s">
        <v>27</v>
      </c>
      <c r="I4845" s="18">
        <v>43248</v>
      </c>
      <c r="J4845" s="17" t="s">
        <v>44</v>
      </c>
    </row>
    <row r="4846" spans="1:10">
      <c r="A4846" s="17" t="s">
        <v>24</v>
      </c>
      <c r="B4846" s="17" t="s">
        <v>2264</v>
      </c>
      <c r="C4846" s="17" t="s">
        <v>936</v>
      </c>
      <c r="D4846" s="17" t="s">
        <v>44</v>
      </c>
      <c r="E4846" s="17" t="s">
        <v>40</v>
      </c>
      <c r="F4846" s="17" t="s">
        <v>45</v>
      </c>
      <c r="G4846">
        <v>-7</v>
      </c>
      <c r="H4846" s="17" t="s">
        <v>27</v>
      </c>
      <c r="I4846" s="18">
        <v>43245</v>
      </c>
      <c r="J4846" s="17" t="s">
        <v>44</v>
      </c>
    </row>
    <row r="4847" spans="1:10">
      <c r="A4847" s="17" t="s">
        <v>24</v>
      </c>
      <c r="B4847" s="17" t="s">
        <v>2265</v>
      </c>
      <c r="C4847" s="17" t="s">
        <v>2266</v>
      </c>
      <c r="D4847" s="17" t="s">
        <v>44</v>
      </c>
      <c r="E4847" s="17" t="s">
        <v>40</v>
      </c>
      <c r="F4847" s="17" t="s">
        <v>45</v>
      </c>
      <c r="G4847">
        <v>-22</v>
      </c>
      <c r="H4847" s="17" t="s">
        <v>27</v>
      </c>
      <c r="I4847" s="18">
        <v>43244</v>
      </c>
      <c r="J4847" s="17" t="s">
        <v>44</v>
      </c>
    </row>
    <row r="4848" spans="1:10">
      <c r="A4848" s="17" t="s">
        <v>24</v>
      </c>
      <c r="B4848" s="17" t="s">
        <v>2267</v>
      </c>
      <c r="C4848" s="17" t="s">
        <v>2268</v>
      </c>
      <c r="D4848" s="17" t="s">
        <v>44</v>
      </c>
      <c r="E4848" s="17" t="s">
        <v>40</v>
      </c>
      <c r="F4848" s="17" t="s">
        <v>45</v>
      </c>
      <c r="G4848">
        <v>-21.4</v>
      </c>
      <c r="H4848" s="17" t="s">
        <v>27</v>
      </c>
      <c r="I4848" s="18">
        <v>43244</v>
      </c>
      <c r="J4848" s="17" t="s">
        <v>44</v>
      </c>
    </row>
    <row r="4849" spans="1:10">
      <c r="A4849" s="17" t="s">
        <v>24</v>
      </c>
      <c r="B4849" s="17" t="s">
        <v>2269</v>
      </c>
      <c r="C4849" s="17" t="s">
        <v>2270</v>
      </c>
      <c r="D4849" s="17" t="s">
        <v>44</v>
      </c>
      <c r="E4849" s="17" t="s">
        <v>40</v>
      </c>
      <c r="F4849" s="17" t="s">
        <v>45</v>
      </c>
      <c r="G4849">
        <v>-19.8</v>
      </c>
      <c r="H4849" s="17" t="s">
        <v>27</v>
      </c>
      <c r="I4849" s="18">
        <v>43243</v>
      </c>
      <c r="J4849" s="17" t="s">
        <v>44</v>
      </c>
    </row>
    <row r="4850" spans="1:10">
      <c r="A4850" s="17" t="s">
        <v>24</v>
      </c>
      <c r="B4850" s="17" t="s">
        <v>2271</v>
      </c>
      <c r="C4850" s="17" t="s">
        <v>2272</v>
      </c>
      <c r="D4850" s="17" t="s">
        <v>44</v>
      </c>
      <c r="E4850" s="17" t="s">
        <v>40</v>
      </c>
      <c r="F4850" s="17" t="s">
        <v>45</v>
      </c>
      <c r="G4850">
        <v>-94</v>
      </c>
      <c r="H4850" s="17" t="s">
        <v>27</v>
      </c>
      <c r="I4850" s="18">
        <v>43243</v>
      </c>
      <c r="J4850" s="17" t="s">
        <v>44</v>
      </c>
    </row>
    <row r="4851" spans="1:10">
      <c r="A4851" s="17" t="s">
        <v>24</v>
      </c>
      <c r="B4851" s="17" t="s">
        <v>2273</v>
      </c>
      <c r="C4851" s="17" t="s">
        <v>2163</v>
      </c>
      <c r="D4851" s="17" t="s">
        <v>44</v>
      </c>
      <c r="E4851" s="17" t="s">
        <v>40</v>
      </c>
      <c r="F4851" s="17" t="s">
        <v>45</v>
      </c>
      <c r="G4851">
        <v>-14.99</v>
      </c>
      <c r="H4851" s="17" t="s">
        <v>27</v>
      </c>
      <c r="I4851" s="18">
        <v>43243</v>
      </c>
      <c r="J4851" s="17" t="s">
        <v>44</v>
      </c>
    </row>
    <row r="4852" spans="1:10">
      <c r="A4852" s="17" t="s">
        <v>24</v>
      </c>
      <c r="B4852" s="17" t="s">
        <v>2274</v>
      </c>
      <c r="C4852" s="17" t="s">
        <v>2258</v>
      </c>
      <c r="D4852" s="17" t="s">
        <v>44</v>
      </c>
      <c r="E4852" s="17" t="s">
        <v>40</v>
      </c>
      <c r="F4852" s="17" t="s">
        <v>45</v>
      </c>
      <c r="G4852">
        <v>-18.899999999999999</v>
      </c>
      <c r="H4852" s="17" t="s">
        <v>27</v>
      </c>
      <c r="I4852" s="18">
        <v>43242</v>
      </c>
      <c r="J4852" s="17" t="s">
        <v>44</v>
      </c>
    </row>
    <row r="4853" spans="1:10">
      <c r="A4853" s="17" t="s">
        <v>24</v>
      </c>
      <c r="B4853" s="17" t="s">
        <v>2275</v>
      </c>
      <c r="C4853" s="17" t="s">
        <v>2163</v>
      </c>
      <c r="D4853" s="17" t="s">
        <v>44</v>
      </c>
      <c r="E4853" s="17" t="s">
        <v>40</v>
      </c>
      <c r="F4853" s="17" t="s">
        <v>45</v>
      </c>
      <c r="G4853">
        <v>-17.579999999999998</v>
      </c>
      <c r="H4853" s="17" t="s">
        <v>27</v>
      </c>
      <c r="I4853" s="18">
        <v>43242</v>
      </c>
      <c r="J4853" s="17" t="s">
        <v>44</v>
      </c>
    </row>
    <row r="4854" spans="1:10">
      <c r="A4854" s="17" t="s">
        <v>24</v>
      </c>
      <c r="B4854" s="17" t="s">
        <v>2276</v>
      </c>
      <c r="C4854" s="17" t="s">
        <v>2163</v>
      </c>
      <c r="D4854" s="17" t="s">
        <v>44</v>
      </c>
      <c r="E4854" s="17" t="s">
        <v>40</v>
      </c>
      <c r="F4854" s="17" t="s">
        <v>45</v>
      </c>
      <c r="G4854">
        <v>-14.86</v>
      </c>
      <c r="H4854" s="17" t="s">
        <v>27</v>
      </c>
      <c r="I4854" s="18">
        <v>43242</v>
      </c>
      <c r="J4854" s="17" t="s">
        <v>44</v>
      </c>
    </row>
    <row r="4855" spans="1:10">
      <c r="A4855" s="17" t="s">
        <v>24</v>
      </c>
      <c r="B4855" s="17" t="s">
        <v>2277</v>
      </c>
      <c r="C4855" s="17" t="s">
        <v>38</v>
      </c>
      <c r="D4855" s="17" t="s">
        <v>2278</v>
      </c>
      <c r="E4855" s="17" t="s">
        <v>40</v>
      </c>
      <c r="F4855" s="17" t="s">
        <v>41</v>
      </c>
      <c r="G4855">
        <v>-16.579999999999998</v>
      </c>
      <c r="H4855" s="17" t="s">
        <v>27</v>
      </c>
      <c r="I4855" s="18">
        <v>43242</v>
      </c>
      <c r="J4855" s="17" t="s">
        <v>44</v>
      </c>
    </row>
    <row r="4856" spans="1:10">
      <c r="A4856" s="17" t="s">
        <v>24</v>
      </c>
      <c r="B4856" s="17" t="s">
        <v>2279</v>
      </c>
      <c r="C4856" s="17" t="s">
        <v>2280</v>
      </c>
      <c r="D4856" s="17" t="s">
        <v>44</v>
      </c>
      <c r="E4856" s="17" t="s">
        <v>40</v>
      </c>
      <c r="F4856" s="17" t="s">
        <v>45</v>
      </c>
      <c r="G4856">
        <v>-34.18</v>
      </c>
      <c r="H4856" s="17" t="s">
        <v>27</v>
      </c>
      <c r="I4856" s="18">
        <v>43241</v>
      </c>
      <c r="J4856" s="17" t="s">
        <v>44</v>
      </c>
    </row>
    <row r="4857" spans="1:10">
      <c r="A4857" s="17" t="s">
        <v>24</v>
      </c>
      <c r="B4857" s="17" t="s">
        <v>2281</v>
      </c>
      <c r="C4857" s="17" t="s">
        <v>1796</v>
      </c>
      <c r="D4857" s="17" t="s">
        <v>44</v>
      </c>
      <c r="E4857" s="17" t="s">
        <v>40</v>
      </c>
      <c r="F4857" s="17" t="s">
        <v>45</v>
      </c>
      <c r="G4857">
        <v>-15.8</v>
      </c>
      <c r="H4857" s="17" t="s">
        <v>27</v>
      </c>
      <c r="I4857" s="18">
        <v>43241</v>
      </c>
      <c r="J4857" s="17" t="s">
        <v>44</v>
      </c>
    </row>
    <row r="4858" spans="1:10">
      <c r="A4858" s="17" t="s">
        <v>24</v>
      </c>
      <c r="B4858" s="17" t="s">
        <v>2282</v>
      </c>
      <c r="C4858" s="17" t="s">
        <v>2283</v>
      </c>
      <c r="D4858" s="17" t="s">
        <v>44</v>
      </c>
      <c r="E4858" s="17" t="s">
        <v>40</v>
      </c>
      <c r="F4858" s="17" t="s">
        <v>45</v>
      </c>
      <c r="G4858">
        <v>-21</v>
      </c>
      <c r="H4858" s="17" t="s">
        <v>27</v>
      </c>
      <c r="I4858" s="18">
        <v>43238</v>
      </c>
      <c r="J4858" s="17" t="s">
        <v>44</v>
      </c>
    </row>
    <row r="4859" spans="1:10">
      <c r="A4859" s="17" t="s">
        <v>24</v>
      </c>
      <c r="B4859" s="17" t="s">
        <v>2284</v>
      </c>
      <c r="C4859" s="17" t="s">
        <v>685</v>
      </c>
      <c r="D4859" s="17" t="s">
        <v>44</v>
      </c>
      <c r="E4859" s="17" t="s">
        <v>40</v>
      </c>
      <c r="F4859" s="17" t="s">
        <v>45</v>
      </c>
      <c r="G4859">
        <v>-12.1</v>
      </c>
      <c r="H4859" s="17" t="s">
        <v>27</v>
      </c>
      <c r="I4859" s="18">
        <v>43237</v>
      </c>
      <c r="J4859" s="17" t="s">
        <v>44</v>
      </c>
    </row>
    <row r="4860" spans="1:10">
      <c r="A4860" s="17" t="s">
        <v>24</v>
      </c>
      <c r="B4860" s="17" t="s">
        <v>2285</v>
      </c>
      <c r="C4860" s="17" t="s">
        <v>47</v>
      </c>
      <c r="D4860" s="17" t="s">
        <v>44</v>
      </c>
      <c r="E4860" s="17" t="s">
        <v>40</v>
      </c>
      <c r="F4860" s="17" t="s">
        <v>48</v>
      </c>
      <c r="G4860">
        <v>-13.2</v>
      </c>
      <c r="H4860" s="17" t="s">
        <v>27</v>
      </c>
      <c r="I4860" s="18">
        <v>43510</v>
      </c>
      <c r="J4860" s="17" t="s">
        <v>44</v>
      </c>
    </row>
    <row r="4861" spans="1:10">
      <c r="A4861" s="17" t="s">
        <v>24</v>
      </c>
      <c r="B4861" s="17" t="s">
        <v>2286</v>
      </c>
      <c r="C4861" s="17" t="s">
        <v>100</v>
      </c>
      <c r="D4861" s="17" t="s">
        <v>44</v>
      </c>
      <c r="E4861" s="17" t="s">
        <v>40</v>
      </c>
      <c r="F4861" s="17" t="s">
        <v>45</v>
      </c>
      <c r="G4861">
        <v>-31.19</v>
      </c>
      <c r="H4861" s="17" t="s">
        <v>27</v>
      </c>
      <c r="I4861" s="18">
        <v>43234</v>
      </c>
      <c r="J4861" s="17" t="s">
        <v>44</v>
      </c>
    </row>
    <row r="4862" spans="1:10">
      <c r="A4862" s="17" t="s">
        <v>24</v>
      </c>
      <c r="B4862" s="17" t="s">
        <v>2287</v>
      </c>
      <c r="C4862" s="17" t="s">
        <v>114</v>
      </c>
      <c r="D4862" s="17" t="s">
        <v>2288</v>
      </c>
      <c r="E4862" s="17" t="s">
        <v>40</v>
      </c>
      <c r="F4862" s="17" t="s">
        <v>41</v>
      </c>
      <c r="G4862">
        <v>-14.8</v>
      </c>
      <c r="H4862" s="17" t="s">
        <v>27</v>
      </c>
      <c r="I4862" s="18">
        <v>43227</v>
      </c>
      <c r="J4862" s="17" t="s">
        <v>44</v>
      </c>
    </row>
    <row r="4863" spans="1:10">
      <c r="A4863" s="17" t="s">
        <v>24</v>
      </c>
      <c r="B4863" s="17" t="s">
        <v>2289</v>
      </c>
      <c r="C4863" s="17" t="s">
        <v>100</v>
      </c>
      <c r="D4863" s="17" t="s">
        <v>44</v>
      </c>
      <c r="E4863" s="17" t="s">
        <v>40</v>
      </c>
      <c r="F4863" s="17" t="s">
        <v>45</v>
      </c>
      <c r="G4863">
        <v>-4.79</v>
      </c>
      <c r="H4863" s="17" t="s">
        <v>27</v>
      </c>
      <c r="I4863" s="18">
        <v>43224</v>
      </c>
      <c r="J4863" s="17" t="s">
        <v>44</v>
      </c>
    </row>
    <row r="4864" spans="1:10">
      <c r="A4864" s="17" t="s">
        <v>24</v>
      </c>
      <c r="B4864" s="17" t="s">
        <v>2290</v>
      </c>
      <c r="C4864" s="17" t="s">
        <v>137</v>
      </c>
      <c r="D4864" s="17" t="s">
        <v>2291</v>
      </c>
      <c r="E4864" s="17" t="s">
        <v>40</v>
      </c>
      <c r="F4864" s="17" t="s">
        <v>41</v>
      </c>
      <c r="G4864">
        <v>-118.8</v>
      </c>
      <c r="H4864" s="17" t="s">
        <v>27</v>
      </c>
      <c r="I4864" s="18">
        <v>43224</v>
      </c>
      <c r="J4864" s="17" t="s">
        <v>44</v>
      </c>
    </row>
    <row r="4865" spans="1:10">
      <c r="A4865" s="17" t="s">
        <v>24</v>
      </c>
      <c r="B4865" s="17" t="s">
        <v>2292</v>
      </c>
      <c r="C4865" s="17" t="s">
        <v>2293</v>
      </c>
      <c r="D4865" s="17" t="s">
        <v>44</v>
      </c>
      <c r="E4865" s="17" t="s">
        <v>40</v>
      </c>
      <c r="F4865" s="17" t="s">
        <v>45</v>
      </c>
      <c r="G4865">
        <v>-37.1</v>
      </c>
      <c r="H4865" s="17" t="s">
        <v>27</v>
      </c>
      <c r="I4865" s="18">
        <v>43220</v>
      </c>
      <c r="J4865" s="17" t="s">
        <v>44</v>
      </c>
    </row>
    <row r="4866" spans="1:10">
      <c r="A4866" s="17" t="s">
        <v>24</v>
      </c>
      <c r="B4866" s="17" t="s">
        <v>2294</v>
      </c>
      <c r="C4866" s="17" t="s">
        <v>969</v>
      </c>
      <c r="D4866" s="17" t="s">
        <v>44</v>
      </c>
      <c r="E4866" s="17" t="s">
        <v>40</v>
      </c>
      <c r="F4866" s="17" t="s">
        <v>45</v>
      </c>
      <c r="G4866">
        <v>-9</v>
      </c>
      <c r="H4866" s="17" t="s">
        <v>27</v>
      </c>
      <c r="I4866" s="18">
        <v>43220</v>
      </c>
      <c r="J4866" s="17" t="s">
        <v>44</v>
      </c>
    </row>
    <row r="4867" spans="1:10">
      <c r="A4867" s="17" t="s">
        <v>24</v>
      </c>
      <c r="B4867" s="17" t="s">
        <v>2295</v>
      </c>
      <c r="C4867" s="17" t="s">
        <v>2296</v>
      </c>
      <c r="D4867" s="17" t="s">
        <v>44</v>
      </c>
      <c r="E4867" s="17" t="s">
        <v>40</v>
      </c>
      <c r="F4867" s="17" t="s">
        <v>45</v>
      </c>
      <c r="G4867">
        <v>-38</v>
      </c>
      <c r="H4867" s="17" t="s">
        <v>27</v>
      </c>
      <c r="I4867" s="18">
        <v>43217</v>
      </c>
      <c r="J4867" s="17" t="s">
        <v>44</v>
      </c>
    </row>
    <row r="4868" spans="1:10">
      <c r="A4868" s="17" t="s">
        <v>24</v>
      </c>
      <c r="B4868" s="17" t="s">
        <v>2297</v>
      </c>
      <c r="C4868" s="17" t="s">
        <v>2298</v>
      </c>
      <c r="D4868" s="17" t="s">
        <v>44</v>
      </c>
      <c r="E4868" s="17" t="s">
        <v>40</v>
      </c>
      <c r="F4868" s="17" t="s">
        <v>45</v>
      </c>
      <c r="G4868">
        <v>-33.5</v>
      </c>
      <c r="H4868" s="17" t="s">
        <v>27</v>
      </c>
      <c r="I4868" s="18">
        <v>43217</v>
      </c>
      <c r="J4868" s="17" t="s">
        <v>44</v>
      </c>
    </row>
    <row r="4869" spans="1:10">
      <c r="A4869" s="17" t="s">
        <v>24</v>
      </c>
      <c r="B4869" s="17" t="s">
        <v>2299</v>
      </c>
      <c r="C4869" s="17" t="s">
        <v>969</v>
      </c>
      <c r="D4869" s="17" t="s">
        <v>44</v>
      </c>
      <c r="E4869" s="17" t="s">
        <v>40</v>
      </c>
      <c r="F4869" s="17" t="s">
        <v>45</v>
      </c>
      <c r="G4869">
        <v>-17</v>
      </c>
      <c r="H4869" s="17" t="s">
        <v>27</v>
      </c>
      <c r="I4869" s="18">
        <v>43216</v>
      </c>
      <c r="J4869" s="17" t="s">
        <v>44</v>
      </c>
    </row>
    <row r="4870" spans="1:10">
      <c r="A4870" s="17" t="s">
        <v>24</v>
      </c>
      <c r="B4870" s="17" t="s">
        <v>2300</v>
      </c>
      <c r="C4870" s="17" t="s">
        <v>2258</v>
      </c>
      <c r="D4870" s="17" t="s">
        <v>44</v>
      </c>
      <c r="E4870" s="17" t="s">
        <v>40</v>
      </c>
      <c r="F4870" s="17" t="s">
        <v>45</v>
      </c>
      <c r="G4870">
        <v>-86.4</v>
      </c>
      <c r="H4870" s="17" t="s">
        <v>27</v>
      </c>
      <c r="I4870" s="18">
        <v>43216</v>
      </c>
      <c r="J4870" s="17" t="s">
        <v>44</v>
      </c>
    </row>
    <row r="4871" spans="1:10">
      <c r="A4871" s="17" t="s">
        <v>24</v>
      </c>
      <c r="B4871" s="17" t="s">
        <v>2301</v>
      </c>
      <c r="C4871" s="17" t="s">
        <v>2302</v>
      </c>
      <c r="D4871" s="17" t="s">
        <v>44</v>
      </c>
      <c r="E4871" s="17" t="s">
        <v>40</v>
      </c>
      <c r="F4871" s="17" t="s">
        <v>45</v>
      </c>
      <c r="G4871">
        <v>-8.8000000000000007</v>
      </c>
      <c r="H4871" s="17" t="s">
        <v>27</v>
      </c>
      <c r="I4871" s="18">
        <v>43216</v>
      </c>
      <c r="J4871" s="17" t="s">
        <v>44</v>
      </c>
    </row>
    <row r="4872" spans="1:10">
      <c r="A4872" s="17" t="s">
        <v>24</v>
      </c>
      <c r="B4872" s="17" t="s">
        <v>2303</v>
      </c>
      <c r="C4872" s="17" t="s">
        <v>2066</v>
      </c>
      <c r="D4872" s="17" t="s">
        <v>44</v>
      </c>
      <c r="E4872" s="17" t="s">
        <v>40</v>
      </c>
      <c r="F4872" s="17" t="s">
        <v>45</v>
      </c>
      <c r="G4872">
        <v>-75.2</v>
      </c>
      <c r="H4872" s="17" t="s">
        <v>27</v>
      </c>
      <c r="I4872" s="18">
        <v>43215</v>
      </c>
      <c r="J4872" s="17" t="s">
        <v>44</v>
      </c>
    </row>
    <row r="4873" spans="1:10">
      <c r="A4873" s="17" t="s">
        <v>24</v>
      </c>
      <c r="B4873" s="17" t="s">
        <v>2304</v>
      </c>
      <c r="C4873" s="17" t="s">
        <v>142</v>
      </c>
      <c r="D4873" s="17" t="s">
        <v>2305</v>
      </c>
      <c r="E4873" s="17" t="s">
        <v>59</v>
      </c>
      <c r="F4873" s="17" t="s">
        <v>144</v>
      </c>
      <c r="G4873">
        <v>13860</v>
      </c>
      <c r="H4873" s="17" t="s">
        <v>27</v>
      </c>
      <c r="I4873" s="18">
        <v>43214</v>
      </c>
      <c r="J4873" s="17" t="s">
        <v>44</v>
      </c>
    </row>
    <row r="4874" spans="1:10">
      <c r="A4874" s="17" t="s">
        <v>24</v>
      </c>
      <c r="B4874" s="17" t="s">
        <v>2306</v>
      </c>
      <c r="C4874" s="17" t="s">
        <v>38</v>
      </c>
      <c r="D4874" s="17" t="s">
        <v>2307</v>
      </c>
      <c r="E4874" s="17" t="s">
        <v>40</v>
      </c>
      <c r="F4874" s="17" t="s">
        <v>41</v>
      </c>
      <c r="G4874">
        <v>-16.579999999999998</v>
      </c>
      <c r="H4874" s="17" t="s">
        <v>27</v>
      </c>
      <c r="I4874" s="18">
        <v>43213</v>
      </c>
      <c r="J4874" s="17" t="s">
        <v>44</v>
      </c>
    </row>
    <row r="4875" spans="1:10">
      <c r="A4875" s="17" t="s">
        <v>24</v>
      </c>
      <c r="B4875" s="17" t="s">
        <v>2308</v>
      </c>
      <c r="C4875" s="17" t="s">
        <v>1798</v>
      </c>
      <c r="D4875" s="17" t="s">
        <v>44</v>
      </c>
      <c r="E4875" s="17" t="s">
        <v>40</v>
      </c>
      <c r="F4875" s="17" t="s">
        <v>45</v>
      </c>
      <c r="G4875">
        <v>-22.5</v>
      </c>
      <c r="H4875" s="17" t="s">
        <v>27</v>
      </c>
      <c r="I4875" s="18">
        <v>43213</v>
      </c>
      <c r="J4875" s="17" t="s">
        <v>44</v>
      </c>
    </row>
    <row r="4876" spans="1:10">
      <c r="A4876" s="17" t="s">
        <v>24</v>
      </c>
      <c r="B4876" s="17" t="s">
        <v>2309</v>
      </c>
      <c r="C4876" s="17" t="s">
        <v>2310</v>
      </c>
      <c r="D4876" s="17" t="s">
        <v>44</v>
      </c>
      <c r="E4876" s="17" t="s">
        <v>40</v>
      </c>
      <c r="F4876" s="17" t="s">
        <v>45</v>
      </c>
      <c r="G4876">
        <v>-14.83</v>
      </c>
      <c r="H4876" s="17" t="s">
        <v>27</v>
      </c>
      <c r="I4876" s="18">
        <v>43213</v>
      </c>
      <c r="J4876" s="17" t="s">
        <v>44</v>
      </c>
    </row>
    <row r="4877" spans="1:10">
      <c r="A4877" s="17" t="s">
        <v>24</v>
      </c>
      <c r="B4877" s="17" t="s">
        <v>2311</v>
      </c>
      <c r="C4877" s="17" t="s">
        <v>1988</v>
      </c>
      <c r="D4877" s="17" t="s">
        <v>44</v>
      </c>
      <c r="E4877" s="17" t="s">
        <v>40</v>
      </c>
      <c r="F4877" s="17" t="s">
        <v>45</v>
      </c>
      <c r="G4877">
        <v>-19.2</v>
      </c>
      <c r="H4877" s="17" t="s">
        <v>27</v>
      </c>
      <c r="I4877" s="18">
        <v>43213</v>
      </c>
      <c r="J4877" s="17" t="s">
        <v>44</v>
      </c>
    </row>
    <row r="4878" spans="1:10">
      <c r="A4878" s="17" t="s">
        <v>24</v>
      </c>
      <c r="B4878" s="17" t="s">
        <v>2312</v>
      </c>
      <c r="C4878" s="17" t="s">
        <v>1732</v>
      </c>
      <c r="D4878" s="17" t="s">
        <v>2313</v>
      </c>
      <c r="E4878" s="17" t="s">
        <v>40</v>
      </c>
      <c r="F4878" s="17" t="s">
        <v>56</v>
      </c>
      <c r="G4878">
        <v>-255</v>
      </c>
      <c r="H4878" s="17" t="s">
        <v>27</v>
      </c>
      <c r="I4878" s="18">
        <v>43208</v>
      </c>
      <c r="J4878" s="17" t="s">
        <v>44</v>
      </c>
    </row>
    <row r="4879" spans="1:10">
      <c r="A4879" s="17" t="s">
        <v>24</v>
      </c>
      <c r="B4879" s="17" t="s">
        <v>2314</v>
      </c>
      <c r="C4879" s="17" t="s">
        <v>607</v>
      </c>
      <c r="D4879" s="17" t="s">
        <v>44</v>
      </c>
      <c r="E4879" s="17" t="s">
        <v>40</v>
      </c>
      <c r="F4879" s="17" t="s">
        <v>45</v>
      </c>
      <c r="G4879">
        <v>-25.4</v>
      </c>
      <c r="H4879" s="17" t="s">
        <v>27</v>
      </c>
      <c r="I4879" s="18">
        <v>43213</v>
      </c>
      <c r="J4879" s="17" t="s">
        <v>44</v>
      </c>
    </row>
    <row r="4880" spans="1:10">
      <c r="A4880" s="17" t="s">
        <v>24</v>
      </c>
      <c r="B4880" s="17" t="s">
        <v>2315</v>
      </c>
      <c r="C4880" s="17" t="s">
        <v>2316</v>
      </c>
      <c r="D4880" s="17" t="s">
        <v>44</v>
      </c>
      <c r="E4880" s="17" t="s">
        <v>40</v>
      </c>
      <c r="F4880" s="17" t="s">
        <v>45</v>
      </c>
      <c r="G4880">
        <v>-21</v>
      </c>
      <c r="H4880" s="17" t="s">
        <v>27</v>
      </c>
      <c r="I4880" s="18">
        <v>43213</v>
      </c>
      <c r="J4880" s="17" t="s">
        <v>44</v>
      </c>
    </row>
    <row r="4881" spans="1:10">
      <c r="A4881" s="17" t="s">
        <v>24</v>
      </c>
      <c r="B4881" s="17" t="s">
        <v>2317</v>
      </c>
      <c r="C4881" s="17" t="s">
        <v>47</v>
      </c>
      <c r="D4881" s="17" t="s">
        <v>44</v>
      </c>
      <c r="E4881" s="17" t="s">
        <v>40</v>
      </c>
      <c r="F4881" s="17" t="s">
        <v>48</v>
      </c>
      <c r="G4881">
        <v>-13.2</v>
      </c>
      <c r="H4881" s="17" t="s">
        <v>27</v>
      </c>
      <c r="I4881" s="18">
        <v>43510</v>
      </c>
      <c r="J4881" s="17" t="s">
        <v>44</v>
      </c>
    </row>
    <row r="4882" spans="1:10">
      <c r="A4882" s="17" t="s">
        <v>24</v>
      </c>
      <c r="B4882" s="17" t="s">
        <v>2318</v>
      </c>
      <c r="C4882" s="17" t="s">
        <v>2319</v>
      </c>
      <c r="D4882" s="17" t="s">
        <v>44</v>
      </c>
      <c r="E4882" s="17" t="s">
        <v>40</v>
      </c>
      <c r="F4882" s="17" t="s">
        <v>45</v>
      </c>
      <c r="G4882">
        <v>-11.35</v>
      </c>
      <c r="H4882" s="17" t="s">
        <v>27</v>
      </c>
      <c r="I4882" s="18">
        <v>43213</v>
      </c>
      <c r="J4882" s="17" t="s">
        <v>44</v>
      </c>
    </row>
    <row r="4883" spans="1:10">
      <c r="A4883" s="17" t="s">
        <v>24</v>
      </c>
      <c r="B4883" s="17" t="s">
        <v>2320</v>
      </c>
      <c r="C4883" s="17" t="s">
        <v>2258</v>
      </c>
      <c r="D4883" s="17" t="s">
        <v>44</v>
      </c>
      <c r="E4883" s="17" t="s">
        <v>40</v>
      </c>
      <c r="F4883" s="17" t="s">
        <v>45</v>
      </c>
      <c r="G4883">
        <v>-10</v>
      </c>
      <c r="H4883" s="17" t="s">
        <v>27</v>
      </c>
      <c r="I4883" s="18">
        <v>43213</v>
      </c>
      <c r="J4883" s="17" t="s">
        <v>44</v>
      </c>
    </row>
    <row r="4884" spans="1:10">
      <c r="A4884" s="17" t="s">
        <v>24</v>
      </c>
      <c r="B4884" s="17" t="s">
        <v>2321</v>
      </c>
      <c r="C4884" s="17" t="s">
        <v>2322</v>
      </c>
      <c r="D4884" s="17" t="s">
        <v>44</v>
      </c>
      <c r="E4884" s="17" t="s">
        <v>40</v>
      </c>
      <c r="F4884" s="17" t="s">
        <v>45</v>
      </c>
      <c r="G4884">
        <v>-21</v>
      </c>
      <c r="H4884" s="17" t="s">
        <v>27</v>
      </c>
      <c r="I4884" s="18">
        <v>43206</v>
      </c>
      <c r="J4884" s="17" t="s">
        <v>44</v>
      </c>
    </row>
    <row r="4885" spans="1:10">
      <c r="A4885" s="17" t="s">
        <v>24</v>
      </c>
      <c r="B4885" s="17" t="s">
        <v>2323</v>
      </c>
      <c r="C4885" s="17" t="s">
        <v>2324</v>
      </c>
      <c r="D4885" s="17" t="s">
        <v>44</v>
      </c>
      <c r="E4885" s="17" t="s">
        <v>40</v>
      </c>
      <c r="F4885" s="17" t="s">
        <v>45</v>
      </c>
      <c r="G4885">
        <v>-33</v>
      </c>
      <c r="H4885" s="17" t="s">
        <v>27</v>
      </c>
      <c r="I4885" s="18">
        <v>43206</v>
      </c>
      <c r="J4885" s="17" t="s">
        <v>44</v>
      </c>
    </row>
    <row r="4886" spans="1:10">
      <c r="A4886" s="17" t="s">
        <v>24</v>
      </c>
      <c r="B4886" s="17" t="s">
        <v>2325</v>
      </c>
      <c r="C4886" s="17" t="s">
        <v>79</v>
      </c>
      <c r="D4886" s="17" t="s">
        <v>44</v>
      </c>
      <c r="E4886" s="17" t="s">
        <v>40</v>
      </c>
      <c r="F4886" s="17" t="s">
        <v>45</v>
      </c>
      <c r="G4886">
        <v>-14.9</v>
      </c>
      <c r="H4886" s="17" t="s">
        <v>27</v>
      </c>
      <c r="I4886" s="18">
        <v>43203</v>
      </c>
      <c r="J4886" s="17" t="s">
        <v>44</v>
      </c>
    </row>
    <row r="4887" spans="1:10">
      <c r="A4887" s="17" t="s">
        <v>24</v>
      </c>
      <c r="B4887" s="17" t="s">
        <v>2326</v>
      </c>
      <c r="C4887" s="17" t="s">
        <v>2221</v>
      </c>
      <c r="D4887" s="17" t="s">
        <v>2327</v>
      </c>
      <c r="E4887" s="17" t="s">
        <v>59</v>
      </c>
      <c r="F4887" s="17" t="s">
        <v>144</v>
      </c>
      <c r="G4887">
        <v>4608</v>
      </c>
      <c r="H4887" s="17" t="s">
        <v>27</v>
      </c>
      <c r="I4887" s="18">
        <v>43203</v>
      </c>
      <c r="J4887" s="17" t="s">
        <v>44</v>
      </c>
    </row>
    <row r="4888" spans="1:10">
      <c r="A4888" s="17" t="s">
        <v>24</v>
      </c>
      <c r="B4888" s="17" t="s">
        <v>2328</v>
      </c>
      <c r="C4888" s="17" t="s">
        <v>2329</v>
      </c>
      <c r="D4888" s="17" t="s">
        <v>44</v>
      </c>
      <c r="E4888" s="17" t="s">
        <v>40</v>
      </c>
      <c r="F4888" s="17" t="s">
        <v>45</v>
      </c>
      <c r="G4888">
        <v>-74.2</v>
      </c>
      <c r="H4888" s="17" t="s">
        <v>27</v>
      </c>
      <c r="I4888" s="18">
        <v>43203</v>
      </c>
      <c r="J4888" s="17" t="s">
        <v>44</v>
      </c>
    </row>
    <row r="4889" spans="1:10">
      <c r="A4889" s="17" t="s">
        <v>24</v>
      </c>
      <c r="B4889" s="17" t="s">
        <v>2330</v>
      </c>
      <c r="C4889" s="17" t="s">
        <v>2331</v>
      </c>
      <c r="D4889" s="17" t="s">
        <v>44</v>
      </c>
      <c r="E4889" s="17" t="s">
        <v>40</v>
      </c>
      <c r="F4889" s="17" t="s">
        <v>45</v>
      </c>
      <c r="G4889">
        <v>-51</v>
      </c>
      <c r="H4889" s="17" t="s">
        <v>27</v>
      </c>
      <c r="I4889" s="18">
        <v>43202</v>
      </c>
      <c r="J4889" s="17" t="s">
        <v>44</v>
      </c>
    </row>
    <row r="4890" spans="1:10">
      <c r="A4890" s="17" t="s">
        <v>24</v>
      </c>
      <c r="B4890" s="17" t="s">
        <v>2332</v>
      </c>
      <c r="C4890" s="17" t="s">
        <v>2333</v>
      </c>
      <c r="D4890" s="17" t="s">
        <v>44</v>
      </c>
      <c r="E4890" s="17" t="s">
        <v>40</v>
      </c>
      <c r="F4890" s="17" t="s">
        <v>45</v>
      </c>
      <c r="G4890">
        <v>-7.1</v>
      </c>
      <c r="H4890" s="17" t="s">
        <v>27</v>
      </c>
      <c r="I4890" s="18">
        <v>43202</v>
      </c>
      <c r="J4890" s="17" t="s">
        <v>44</v>
      </c>
    </row>
    <row r="4891" spans="1:10">
      <c r="A4891" s="17" t="s">
        <v>24</v>
      </c>
      <c r="B4891" s="17" t="s">
        <v>2334</v>
      </c>
      <c r="C4891" s="17" t="s">
        <v>2335</v>
      </c>
      <c r="D4891" s="17" t="s">
        <v>2336</v>
      </c>
      <c r="E4891" s="17" t="s">
        <v>59</v>
      </c>
      <c r="F4891" s="17" t="s">
        <v>144</v>
      </c>
      <c r="G4891">
        <v>11520</v>
      </c>
      <c r="H4891" s="17" t="s">
        <v>27</v>
      </c>
      <c r="I4891" s="18">
        <v>43201</v>
      </c>
      <c r="J4891" s="17" t="s">
        <v>44</v>
      </c>
    </row>
    <row r="4892" spans="1:10">
      <c r="A4892" s="17" t="s">
        <v>24</v>
      </c>
      <c r="B4892" s="17" t="s">
        <v>2337</v>
      </c>
      <c r="C4892" s="17" t="s">
        <v>1798</v>
      </c>
      <c r="D4892" s="17" t="s">
        <v>44</v>
      </c>
      <c r="E4892" s="17" t="s">
        <v>40</v>
      </c>
      <c r="F4892" s="17" t="s">
        <v>45</v>
      </c>
      <c r="G4892">
        <v>-22.5</v>
      </c>
      <c r="H4892" s="17" t="s">
        <v>27</v>
      </c>
      <c r="I4892" s="18">
        <v>43201</v>
      </c>
      <c r="J4892" s="17" t="s">
        <v>44</v>
      </c>
    </row>
    <row r="4893" spans="1:10">
      <c r="A4893" s="17" t="s">
        <v>24</v>
      </c>
      <c r="B4893" s="17" t="s">
        <v>2338</v>
      </c>
      <c r="C4893" s="17" t="s">
        <v>2331</v>
      </c>
      <c r="D4893" s="17" t="s">
        <v>44</v>
      </c>
      <c r="E4893" s="17" t="s">
        <v>40</v>
      </c>
      <c r="F4893" s="17" t="s">
        <v>45</v>
      </c>
      <c r="G4893">
        <v>-33.5</v>
      </c>
      <c r="H4893" s="17" t="s">
        <v>27</v>
      </c>
      <c r="I4893" s="18">
        <v>43199</v>
      </c>
      <c r="J4893" s="17" t="s">
        <v>44</v>
      </c>
    </row>
    <row r="4894" spans="1:10">
      <c r="A4894" s="17" t="s">
        <v>24</v>
      </c>
      <c r="B4894" s="17" t="s">
        <v>2339</v>
      </c>
      <c r="C4894" s="17" t="s">
        <v>2340</v>
      </c>
      <c r="D4894" s="17" t="s">
        <v>44</v>
      </c>
      <c r="E4894" s="17" t="s">
        <v>40</v>
      </c>
      <c r="F4894" s="17" t="s">
        <v>45</v>
      </c>
      <c r="G4894">
        <v>-16.5</v>
      </c>
      <c r="H4894" s="17" t="s">
        <v>27</v>
      </c>
      <c r="I4894" s="18">
        <v>43199</v>
      </c>
      <c r="J4894" s="17" t="s">
        <v>44</v>
      </c>
    </row>
    <row r="4895" spans="1:10">
      <c r="A4895" s="17" t="s">
        <v>24</v>
      </c>
      <c r="B4895" s="17" t="s">
        <v>2341</v>
      </c>
      <c r="C4895" s="17" t="s">
        <v>1331</v>
      </c>
      <c r="D4895" s="17" t="s">
        <v>44</v>
      </c>
      <c r="E4895" s="17" t="s">
        <v>40</v>
      </c>
      <c r="F4895" s="17" t="s">
        <v>45</v>
      </c>
      <c r="G4895">
        <v>-9</v>
      </c>
      <c r="H4895" s="17" t="s">
        <v>27</v>
      </c>
      <c r="I4895" s="18">
        <v>43196</v>
      </c>
      <c r="J4895" s="17" t="s">
        <v>44</v>
      </c>
    </row>
    <row r="4896" spans="1:10">
      <c r="A4896" s="17" t="s">
        <v>24</v>
      </c>
      <c r="B4896" s="17" t="s">
        <v>2342</v>
      </c>
      <c r="C4896" s="17" t="s">
        <v>137</v>
      </c>
      <c r="D4896" s="17" t="s">
        <v>2343</v>
      </c>
      <c r="E4896" s="17" t="s">
        <v>40</v>
      </c>
      <c r="F4896" s="17" t="s">
        <v>41</v>
      </c>
      <c r="G4896">
        <v>-237.6</v>
      </c>
      <c r="H4896" s="17" t="s">
        <v>27</v>
      </c>
      <c r="I4896" s="18">
        <v>43196</v>
      </c>
      <c r="J4896" s="17" t="s">
        <v>44</v>
      </c>
    </row>
    <row r="4897" spans="1:10">
      <c r="A4897" s="17" t="s">
        <v>24</v>
      </c>
      <c r="B4897" s="17" t="s">
        <v>2344</v>
      </c>
      <c r="C4897" s="17" t="s">
        <v>2345</v>
      </c>
      <c r="D4897" s="17" t="s">
        <v>44</v>
      </c>
      <c r="E4897" s="17" t="s">
        <v>40</v>
      </c>
      <c r="F4897" s="17" t="s">
        <v>45</v>
      </c>
      <c r="G4897">
        <v>-36</v>
      </c>
      <c r="H4897" s="17" t="s">
        <v>27</v>
      </c>
      <c r="I4897" s="18">
        <v>43195</v>
      </c>
      <c r="J4897" s="17" t="s">
        <v>44</v>
      </c>
    </row>
    <row r="4898" spans="1:10">
      <c r="A4898" s="17" t="s">
        <v>24</v>
      </c>
      <c r="B4898" s="17" t="s">
        <v>2346</v>
      </c>
      <c r="C4898" s="17" t="s">
        <v>2345</v>
      </c>
      <c r="D4898" s="17" t="s">
        <v>44</v>
      </c>
      <c r="E4898" s="17" t="s">
        <v>59</v>
      </c>
      <c r="F4898" s="17" t="s">
        <v>45</v>
      </c>
      <c r="G4898">
        <v>3</v>
      </c>
      <c r="H4898" s="17" t="s">
        <v>27</v>
      </c>
      <c r="I4898" s="18">
        <v>43195</v>
      </c>
      <c r="J4898" s="17" t="s">
        <v>44</v>
      </c>
    </row>
    <row r="4899" spans="1:10">
      <c r="A4899" s="17" t="s">
        <v>24</v>
      </c>
      <c r="B4899" s="17" t="s">
        <v>2347</v>
      </c>
      <c r="C4899" s="17" t="s">
        <v>114</v>
      </c>
      <c r="D4899" s="17" t="s">
        <v>2348</v>
      </c>
      <c r="E4899" s="17" t="s">
        <v>40</v>
      </c>
      <c r="F4899" s="17" t="s">
        <v>41</v>
      </c>
      <c r="G4899">
        <v>-12</v>
      </c>
      <c r="H4899" s="17" t="s">
        <v>27</v>
      </c>
      <c r="I4899" s="18">
        <v>43195</v>
      </c>
      <c r="J4899" s="17" t="s">
        <v>44</v>
      </c>
    </row>
    <row r="4900" spans="1:10">
      <c r="A4900" s="17" t="s">
        <v>24</v>
      </c>
      <c r="B4900" s="17" t="s">
        <v>2349</v>
      </c>
      <c r="C4900" s="17" t="s">
        <v>100</v>
      </c>
      <c r="D4900" s="17" t="s">
        <v>44</v>
      </c>
      <c r="E4900" s="17" t="s">
        <v>40</v>
      </c>
      <c r="F4900" s="17" t="s">
        <v>45</v>
      </c>
      <c r="G4900">
        <v>-4.79</v>
      </c>
      <c r="H4900" s="17" t="s">
        <v>27</v>
      </c>
      <c r="I4900" s="18">
        <v>43194</v>
      </c>
      <c r="J4900" s="17" t="s">
        <v>44</v>
      </c>
    </row>
    <row r="4901" spans="1:10">
      <c r="A4901" s="17" t="s">
        <v>24</v>
      </c>
      <c r="B4901" s="17" t="s">
        <v>2350</v>
      </c>
      <c r="C4901" s="17" t="s">
        <v>1798</v>
      </c>
      <c r="D4901" s="17" t="s">
        <v>44</v>
      </c>
      <c r="E4901" s="17" t="s">
        <v>40</v>
      </c>
      <c r="F4901" s="17" t="s">
        <v>45</v>
      </c>
      <c r="G4901">
        <v>-13</v>
      </c>
      <c r="H4901" s="17" t="s">
        <v>27</v>
      </c>
      <c r="I4901" s="18">
        <v>43193</v>
      </c>
      <c r="J4901" s="17" t="s">
        <v>44</v>
      </c>
    </row>
    <row r="4902" spans="1:10">
      <c r="A4902" s="17" t="s">
        <v>24</v>
      </c>
      <c r="B4902" s="17" t="s">
        <v>2351</v>
      </c>
      <c r="C4902" s="17" t="s">
        <v>2352</v>
      </c>
      <c r="D4902" s="17" t="s">
        <v>44</v>
      </c>
      <c r="E4902" s="17" t="s">
        <v>40</v>
      </c>
      <c r="F4902" s="17" t="s">
        <v>45</v>
      </c>
      <c r="G4902">
        <v>-48.5</v>
      </c>
      <c r="H4902" s="17" t="s">
        <v>27</v>
      </c>
      <c r="I4902" s="18">
        <v>43193</v>
      </c>
      <c r="J4902" s="17" t="s">
        <v>44</v>
      </c>
    </row>
    <row r="4903" spans="1:10">
      <c r="A4903" s="17" t="s">
        <v>24</v>
      </c>
      <c r="B4903" s="17" t="s">
        <v>2353</v>
      </c>
      <c r="C4903" s="17" t="s">
        <v>137</v>
      </c>
      <c r="D4903" s="17" t="s">
        <v>2354</v>
      </c>
      <c r="E4903" s="17" t="s">
        <v>40</v>
      </c>
      <c r="F4903" s="17" t="s">
        <v>41</v>
      </c>
      <c r="G4903">
        <v>-277.60000000000002</v>
      </c>
      <c r="H4903" s="17" t="s">
        <v>27</v>
      </c>
      <c r="I4903" s="18">
        <v>43193</v>
      </c>
      <c r="J4903" s="17" t="s">
        <v>44</v>
      </c>
    </row>
    <row r="4904" spans="1:10">
      <c r="A4904" s="17" t="s">
        <v>24</v>
      </c>
      <c r="B4904" s="17" t="s">
        <v>2355</v>
      </c>
      <c r="C4904" s="17" t="s">
        <v>969</v>
      </c>
      <c r="D4904" s="17" t="s">
        <v>44</v>
      </c>
      <c r="E4904" s="17" t="s">
        <v>40</v>
      </c>
      <c r="F4904" s="17" t="s">
        <v>45</v>
      </c>
      <c r="G4904">
        <v>-17</v>
      </c>
      <c r="H4904" s="17" t="s">
        <v>27</v>
      </c>
      <c r="I4904" s="18">
        <v>43193</v>
      </c>
      <c r="J4904" s="17" t="s">
        <v>44</v>
      </c>
    </row>
    <row r="4905" spans="1:10">
      <c r="A4905" s="17" t="s">
        <v>24</v>
      </c>
      <c r="B4905" s="17" t="s">
        <v>2356</v>
      </c>
      <c r="C4905" s="17" t="s">
        <v>2357</v>
      </c>
      <c r="D4905" s="17" t="s">
        <v>44</v>
      </c>
      <c r="E4905" s="17" t="s">
        <v>40</v>
      </c>
      <c r="F4905" s="17" t="s">
        <v>45</v>
      </c>
      <c r="G4905">
        <v>-6.3</v>
      </c>
      <c r="H4905" s="17" t="s">
        <v>27</v>
      </c>
      <c r="I4905" s="18">
        <v>43188</v>
      </c>
      <c r="J4905" s="17" t="s">
        <v>44</v>
      </c>
    </row>
    <row r="4906" spans="1:10">
      <c r="A4906" s="17" t="s">
        <v>24</v>
      </c>
      <c r="B4906" s="17" t="s">
        <v>2358</v>
      </c>
      <c r="C4906" s="17" t="s">
        <v>1331</v>
      </c>
      <c r="D4906" s="17" t="s">
        <v>44</v>
      </c>
      <c r="E4906" s="17" t="s">
        <v>40</v>
      </c>
      <c r="F4906" s="17" t="s">
        <v>45</v>
      </c>
      <c r="G4906">
        <v>-10.4</v>
      </c>
      <c r="H4906" s="17" t="s">
        <v>27</v>
      </c>
      <c r="I4906" s="18">
        <v>43187</v>
      </c>
      <c r="J4906" s="17" t="s">
        <v>44</v>
      </c>
    </row>
    <row r="4907" spans="1:10">
      <c r="A4907" s="17" t="s">
        <v>24</v>
      </c>
      <c r="B4907" s="17" t="s">
        <v>2359</v>
      </c>
      <c r="C4907" s="17" t="s">
        <v>38</v>
      </c>
      <c r="D4907" s="17" t="s">
        <v>2360</v>
      </c>
      <c r="E4907" s="17" t="s">
        <v>40</v>
      </c>
      <c r="F4907" s="17" t="s">
        <v>41</v>
      </c>
      <c r="G4907">
        <v>-16.579999999999998</v>
      </c>
      <c r="H4907" s="17" t="s">
        <v>27</v>
      </c>
      <c r="I4907" s="18">
        <v>43186</v>
      </c>
      <c r="J4907" s="17" t="s">
        <v>44</v>
      </c>
    </row>
    <row r="4908" spans="1:10">
      <c r="A4908" s="17" t="s">
        <v>24</v>
      </c>
      <c r="B4908" s="17" t="s">
        <v>2361</v>
      </c>
      <c r="C4908" s="17" t="s">
        <v>969</v>
      </c>
      <c r="D4908" s="17" t="s">
        <v>44</v>
      </c>
      <c r="E4908" s="17" t="s">
        <v>40</v>
      </c>
      <c r="F4908" s="17" t="s">
        <v>45</v>
      </c>
      <c r="G4908">
        <v>-9</v>
      </c>
      <c r="H4908" s="17" t="s">
        <v>27</v>
      </c>
      <c r="I4908" s="18">
        <v>43182</v>
      </c>
      <c r="J4908" s="17" t="s">
        <v>44</v>
      </c>
    </row>
    <row r="4909" spans="1:10">
      <c r="A4909" s="17" t="s">
        <v>24</v>
      </c>
      <c r="B4909" s="17" t="s">
        <v>2362</v>
      </c>
      <c r="C4909" s="17" t="s">
        <v>1732</v>
      </c>
      <c r="D4909" s="17" t="s">
        <v>2363</v>
      </c>
      <c r="E4909" s="17" t="s">
        <v>40</v>
      </c>
      <c r="F4909" s="17" t="s">
        <v>56</v>
      </c>
      <c r="G4909">
        <v>-26</v>
      </c>
      <c r="H4909" s="17" t="s">
        <v>27</v>
      </c>
      <c r="I4909" s="18">
        <v>43182</v>
      </c>
      <c r="J4909" s="17" t="s">
        <v>44</v>
      </c>
    </row>
    <row r="4910" spans="1:10">
      <c r="A4910" s="17" t="s">
        <v>24</v>
      </c>
      <c r="B4910" s="17" t="s">
        <v>2364</v>
      </c>
      <c r="C4910" s="17" t="s">
        <v>1732</v>
      </c>
      <c r="D4910" s="17" t="s">
        <v>2365</v>
      </c>
      <c r="E4910" s="17" t="s">
        <v>40</v>
      </c>
      <c r="F4910" s="17" t="s">
        <v>56</v>
      </c>
      <c r="G4910">
        <v>-978</v>
      </c>
      <c r="H4910" s="17" t="s">
        <v>27</v>
      </c>
      <c r="I4910" s="18">
        <v>43182</v>
      </c>
      <c r="J4910" s="17" t="s">
        <v>44</v>
      </c>
    </row>
    <row r="4911" spans="1:10">
      <c r="A4911" s="17" t="s">
        <v>24</v>
      </c>
      <c r="B4911" s="17" t="s">
        <v>2366</v>
      </c>
      <c r="C4911" s="17" t="s">
        <v>1732</v>
      </c>
      <c r="D4911" s="17" t="s">
        <v>2367</v>
      </c>
      <c r="E4911" s="17" t="s">
        <v>40</v>
      </c>
      <c r="F4911" s="17" t="s">
        <v>56</v>
      </c>
      <c r="G4911">
        <v>-1685</v>
      </c>
      <c r="H4911" s="17" t="s">
        <v>27</v>
      </c>
      <c r="I4911" s="18">
        <v>43182</v>
      </c>
      <c r="J4911" s="17" t="s">
        <v>44</v>
      </c>
    </row>
    <row r="4912" spans="1:10">
      <c r="A4912" s="17" t="s">
        <v>24</v>
      </c>
      <c r="B4912" s="17" t="s">
        <v>2368</v>
      </c>
      <c r="C4912" s="17" t="s">
        <v>2369</v>
      </c>
      <c r="D4912" s="17" t="s">
        <v>44</v>
      </c>
      <c r="E4912" s="17" t="s">
        <v>40</v>
      </c>
      <c r="F4912" s="17" t="s">
        <v>45</v>
      </c>
      <c r="G4912">
        <v>-22.9</v>
      </c>
      <c r="H4912" s="17" t="s">
        <v>27</v>
      </c>
      <c r="I4912" s="18">
        <v>43182</v>
      </c>
      <c r="J4912" s="17" t="s">
        <v>44</v>
      </c>
    </row>
    <row r="4913" spans="1:10">
      <c r="A4913" s="17" t="s">
        <v>24</v>
      </c>
      <c r="B4913" s="17" t="s">
        <v>2370</v>
      </c>
      <c r="C4913" s="17" t="s">
        <v>826</v>
      </c>
      <c r="D4913" s="17" t="s">
        <v>44</v>
      </c>
      <c r="E4913" s="17" t="s">
        <v>40</v>
      </c>
      <c r="F4913" s="17" t="s">
        <v>45</v>
      </c>
      <c r="G4913">
        <v>-10.5</v>
      </c>
      <c r="H4913" s="17" t="s">
        <v>27</v>
      </c>
      <c r="I4913" s="18">
        <v>43179</v>
      </c>
      <c r="J4913" s="17" t="s">
        <v>44</v>
      </c>
    </row>
    <row r="4914" spans="1:10">
      <c r="A4914" s="17" t="s">
        <v>24</v>
      </c>
      <c r="B4914" s="17" t="s">
        <v>2371</v>
      </c>
      <c r="C4914" s="17" t="s">
        <v>137</v>
      </c>
      <c r="D4914" s="17" t="s">
        <v>2372</v>
      </c>
      <c r="E4914" s="17" t="s">
        <v>40</v>
      </c>
      <c r="F4914" s="17" t="s">
        <v>41</v>
      </c>
      <c r="G4914">
        <v>-277</v>
      </c>
      <c r="H4914" s="17" t="s">
        <v>27</v>
      </c>
      <c r="I4914" s="18">
        <v>43179</v>
      </c>
      <c r="J4914" s="17" t="s">
        <v>44</v>
      </c>
    </row>
    <row r="4915" spans="1:10">
      <c r="A4915" s="17" t="s">
        <v>24</v>
      </c>
      <c r="B4915" s="17" t="s">
        <v>2373</v>
      </c>
      <c r="C4915" s="17" t="s">
        <v>2374</v>
      </c>
      <c r="D4915" s="17" t="s">
        <v>44</v>
      </c>
      <c r="E4915" s="17" t="s">
        <v>40</v>
      </c>
      <c r="F4915" s="17" t="s">
        <v>45</v>
      </c>
      <c r="G4915">
        <v>-16.899999999999999</v>
      </c>
      <c r="H4915" s="17" t="s">
        <v>27</v>
      </c>
      <c r="I4915" s="18">
        <v>43178</v>
      </c>
      <c r="J4915" s="17" t="s">
        <v>44</v>
      </c>
    </row>
    <row r="4916" spans="1:10">
      <c r="A4916" s="17" t="s">
        <v>24</v>
      </c>
      <c r="B4916" s="17" t="s">
        <v>2375</v>
      </c>
      <c r="C4916" s="17" t="s">
        <v>2376</v>
      </c>
      <c r="D4916" s="17" t="s">
        <v>44</v>
      </c>
      <c r="E4916" s="17" t="s">
        <v>40</v>
      </c>
      <c r="F4916" s="17" t="s">
        <v>45</v>
      </c>
      <c r="G4916">
        <v>-21</v>
      </c>
      <c r="H4916" s="17" t="s">
        <v>27</v>
      </c>
      <c r="I4916" s="18">
        <v>43178</v>
      </c>
      <c r="J4916" s="17" t="s">
        <v>44</v>
      </c>
    </row>
    <row r="4917" spans="1:10">
      <c r="A4917" s="17" t="s">
        <v>24</v>
      </c>
      <c r="B4917" s="17" t="s">
        <v>2377</v>
      </c>
      <c r="C4917" s="17" t="s">
        <v>2378</v>
      </c>
      <c r="D4917" s="17" t="s">
        <v>44</v>
      </c>
      <c r="E4917" s="17" t="s">
        <v>40</v>
      </c>
      <c r="F4917" s="17" t="s">
        <v>45</v>
      </c>
      <c r="G4917">
        <v>-21.85</v>
      </c>
      <c r="H4917" s="17" t="s">
        <v>27</v>
      </c>
      <c r="I4917" s="18">
        <v>43178</v>
      </c>
      <c r="J4917" s="17" t="s">
        <v>44</v>
      </c>
    </row>
    <row r="4918" spans="1:10">
      <c r="A4918" s="17" t="s">
        <v>24</v>
      </c>
      <c r="B4918" s="17" t="s">
        <v>2379</v>
      </c>
      <c r="C4918" s="17" t="s">
        <v>2380</v>
      </c>
      <c r="D4918" s="17" t="s">
        <v>44</v>
      </c>
      <c r="E4918" s="17" t="s">
        <v>40</v>
      </c>
      <c r="F4918" s="17" t="s">
        <v>45</v>
      </c>
      <c r="G4918">
        <v>-6.2</v>
      </c>
      <c r="H4918" s="17" t="s">
        <v>27</v>
      </c>
      <c r="I4918" s="18">
        <v>43178</v>
      </c>
      <c r="J4918" s="17" t="s">
        <v>44</v>
      </c>
    </row>
    <row r="4919" spans="1:10">
      <c r="A4919" s="17" t="s">
        <v>24</v>
      </c>
      <c r="B4919" s="17" t="s">
        <v>2381</v>
      </c>
      <c r="C4919" s="17" t="s">
        <v>1988</v>
      </c>
      <c r="D4919" s="17" t="s">
        <v>44</v>
      </c>
      <c r="E4919" s="17" t="s">
        <v>40</v>
      </c>
      <c r="F4919" s="17" t="s">
        <v>45</v>
      </c>
      <c r="G4919">
        <v>-9.6</v>
      </c>
      <c r="H4919" s="17" t="s">
        <v>27</v>
      </c>
      <c r="I4919" s="18">
        <v>43178</v>
      </c>
      <c r="J4919" s="17" t="s">
        <v>44</v>
      </c>
    </row>
    <row r="4920" spans="1:10">
      <c r="A4920" s="17" t="s">
        <v>24</v>
      </c>
      <c r="B4920" s="17" t="s">
        <v>2382</v>
      </c>
      <c r="C4920" s="17" t="s">
        <v>2383</v>
      </c>
      <c r="D4920" s="17" t="s">
        <v>44</v>
      </c>
      <c r="E4920" s="17" t="s">
        <v>40</v>
      </c>
      <c r="F4920" s="17" t="s">
        <v>45</v>
      </c>
      <c r="G4920">
        <v>-30</v>
      </c>
      <c r="H4920" s="17" t="s">
        <v>27</v>
      </c>
      <c r="I4920" s="18">
        <v>43175</v>
      </c>
      <c r="J4920" s="17" t="s">
        <v>44</v>
      </c>
    </row>
    <row r="4921" spans="1:10">
      <c r="A4921" s="17" t="s">
        <v>24</v>
      </c>
      <c r="B4921" s="17" t="s">
        <v>2384</v>
      </c>
      <c r="C4921" s="17" t="s">
        <v>2385</v>
      </c>
      <c r="D4921" s="17" t="s">
        <v>44</v>
      </c>
      <c r="E4921" s="17" t="s">
        <v>40</v>
      </c>
      <c r="F4921" s="17" t="s">
        <v>45</v>
      </c>
      <c r="G4921">
        <v>-34</v>
      </c>
      <c r="H4921" s="17" t="s">
        <v>27</v>
      </c>
      <c r="I4921" s="18">
        <v>43175</v>
      </c>
      <c r="J4921" s="17" t="s">
        <v>44</v>
      </c>
    </row>
    <row r="4922" spans="1:10">
      <c r="A4922" s="17" t="s">
        <v>24</v>
      </c>
      <c r="B4922" s="17" t="s">
        <v>2386</v>
      </c>
      <c r="C4922" s="17" t="s">
        <v>47</v>
      </c>
      <c r="D4922" s="17" t="s">
        <v>44</v>
      </c>
      <c r="E4922" s="17" t="s">
        <v>40</v>
      </c>
      <c r="F4922" s="17" t="s">
        <v>48</v>
      </c>
      <c r="G4922">
        <v>-13.2</v>
      </c>
      <c r="H4922" s="17" t="s">
        <v>27</v>
      </c>
      <c r="I4922" s="18">
        <v>43510</v>
      </c>
      <c r="J4922" s="17" t="s">
        <v>44</v>
      </c>
    </row>
    <row r="4923" spans="1:10">
      <c r="A4923" s="17" t="s">
        <v>24</v>
      </c>
      <c r="B4923" s="17" t="s">
        <v>2387</v>
      </c>
      <c r="C4923" s="17" t="s">
        <v>2388</v>
      </c>
      <c r="D4923" s="17" t="s">
        <v>44</v>
      </c>
      <c r="E4923" s="17" t="s">
        <v>40</v>
      </c>
      <c r="F4923" s="17" t="s">
        <v>45</v>
      </c>
      <c r="G4923">
        <v>-16</v>
      </c>
      <c r="H4923" s="17" t="s">
        <v>27</v>
      </c>
      <c r="I4923" s="18">
        <v>43175</v>
      </c>
      <c r="J4923" s="17" t="s">
        <v>44</v>
      </c>
    </row>
    <row r="4924" spans="1:10">
      <c r="A4924" s="17" t="s">
        <v>24</v>
      </c>
      <c r="B4924" s="17" t="s">
        <v>2389</v>
      </c>
      <c r="C4924" s="17" t="s">
        <v>1840</v>
      </c>
      <c r="D4924" s="17" t="s">
        <v>44</v>
      </c>
      <c r="E4924" s="17" t="s">
        <v>40</v>
      </c>
      <c r="F4924" s="17" t="s">
        <v>45</v>
      </c>
      <c r="G4924">
        <v>-10.25</v>
      </c>
      <c r="H4924" s="17" t="s">
        <v>27</v>
      </c>
      <c r="I4924" s="18">
        <v>43174</v>
      </c>
      <c r="J4924" s="17" t="s">
        <v>44</v>
      </c>
    </row>
    <row r="4925" spans="1:10">
      <c r="A4925" s="17" t="s">
        <v>24</v>
      </c>
      <c r="B4925" s="17" t="s">
        <v>2390</v>
      </c>
      <c r="C4925" s="17" t="s">
        <v>2391</v>
      </c>
      <c r="D4925" s="17" t="s">
        <v>44</v>
      </c>
      <c r="E4925" s="17" t="s">
        <v>40</v>
      </c>
      <c r="F4925" s="17" t="s">
        <v>45</v>
      </c>
      <c r="G4925">
        <v>-13.5</v>
      </c>
      <c r="H4925" s="17" t="s">
        <v>27</v>
      </c>
      <c r="I4925" s="18">
        <v>43173</v>
      </c>
      <c r="J4925" s="17" t="s">
        <v>44</v>
      </c>
    </row>
    <row r="4926" spans="1:10">
      <c r="A4926" s="17" t="s">
        <v>24</v>
      </c>
      <c r="B4926" s="17" t="s">
        <v>2392</v>
      </c>
      <c r="C4926" s="17" t="s">
        <v>1988</v>
      </c>
      <c r="D4926" s="17" t="s">
        <v>44</v>
      </c>
      <c r="E4926" s="17" t="s">
        <v>40</v>
      </c>
      <c r="F4926" s="17" t="s">
        <v>45</v>
      </c>
      <c r="G4926">
        <v>-7.2</v>
      </c>
      <c r="H4926" s="17" t="s">
        <v>27</v>
      </c>
      <c r="I4926" s="18">
        <v>43172</v>
      </c>
      <c r="J4926" s="17" t="s">
        <v>44</v>
      </c>
    </row>
    <row r="4927" spans="1:10">
      <c r="A4927" s="17" t="s">
        <v>24</v>
      </c>
      <c r="B4927" s="17" t="s">
        <v>2393</v>
      </c>
      <c r="C4927" s="17" t="s">
        <v>2394</v>
      </c>
      <c r="D4927" s="17" t="s">
        <v>44</v>
      </c>
      <c r="E4927" s="17" t="s">
        <v>40</v>
      </c>
      <c r="F4927" s="17" t="s">
        <v>45</v>
      </c>
      <c r="G4927">
        <v>-19.8</v>
      </c>
      <c r="H4927" s="17" t="s">
        <v>27</v>
      </c>
      <c r="I4927" s="18">
        <v>43171</v>
      </c>
      <c r="J4927" s="17" t="s">
        <v>44</v>
      </c>
    </row>
    <row r="4928" spans="1:10">
      <c r="A4928" s="17" t="s">
        <v>24</v>
      </c>
      <c r="B4928" s="17" t="s">
        <v>2395</v>
      </c>
      <c r="C4928" s="17" t="s">
        <v>2396</v>
      </c>
      <c r="D4928" s="17" t="s">
        <v>44</v>
      </c>
      <c r="E4928" s="17" t="s">
        <v>40</v>
      </c>
      <c r="F4928" s="17" t="s">
        <v>45</v>
      </c>
      <c r="G4928">
        <v>-9.0399999999999991</v>
      </c>
      <c r="H4928" s="17" t="s">
        <v>27</v>
      </c>
      <c r="I4928" s="18">
        <v>43171</v>
      </c>
      <c r="J4928" s="17" t="s">
        <v>44</v>
      </c>
    </row>
    <row r="4929" spans="1:10">
      <c r="A4929" s="17" t="s">
        <v>24</v>
      </c>
      <c r="B4929" s="17" t="s">
        <v>2397</v>
      </c>
      <c r="C4929" s="17" t="s">
        <v>2398</v>
      </c>
      <c r="D4929" s="17" t="s">
        <v>44</v>
      </c>
      <c r="E4929" s="17" t="s">
        <v>40</v>
      </c>
      <c r="F4929" s="17" t="s">
        <v>45</v>
      </c>
      <c r="G4929">
        <v>-28.5</v>
      </c>
      <c r="H4929" s="17" t="s">
        <v>27</v>
      </c>
      <c r="I4929" s="18">
        <v>43171</v>
      </c>
      <c r="J4929" s="17" t="s">
        <v>44</v>
      </c>
    </row>
    <row r="4930" spans="1:10">
      <c r="A4930" s="17" t="s">
        <v>24</v>
      </c>
      <c r="B4930" s="17" t="s">
        <v>2399</v>
      </c>
      <c r="C4930" s="17" t="s">
        <v>274</v>
      </c>
      <c r="D4930" s="17" t="s">
        <v>44</v>
      </c>
      <c r="E4930" s="17" t="s">
        <v>40</v>
      </c>
      <c r="F4930" s="17" t="s">
        <v>45</v>
      </c>
      <c r="G4930">
        <v>-12</v>
      </c>
      <c r="H4930" s="17" t="s">
        <v>27</v>
      </c>
      <c r="I4930" s="18">
        <v>43171</v>
      </c>
      <c r="J4930" s="17" t="s">
        <v>44</v>
      </c>
    </row>
    <row r="4931" spans="1:10">
      <c r="A4931" s="17" t="s">
        <v>24</v>
      </c>
      <c r="B4931" s="17" t="s">
        <v>2400</v>
      </c>
      <c r="C4931" s="17" t="s">
        <v>2401</v>
      </c>
      <c r="D4931" s="17" t="s">
        <v>44</v>
      </c>
      <c r="E4931" s="17" t="s">
        <v>40</v>
      </c>
      <c r="F4931" s="17" t="s">
        <v>45</v>
      </c>
      <c r="G4931">
        <v>-17.79</v>
      </c>
      <c r="H4931" s="17" t="s">
        <v>27</v>
      </c>
      <c r="I4931" s="18">
        <v>43171</v>
      </c>
      <c r="J4931" s="17" t="s">
        <v>44</v>
      </c>
    </row>
    <row r="4932" spans="1:10">
      <c r="A4932" s="17" t="s">
        <v>24</v>
      </c>
      <c r="B4932" s="17" t="s">
        <v>2402</v>
      </c>
      <c r="C4932" s="17" t="s">
        <v>969</v>
      </c>
      <c r="D4932" s="17" t="s">
        <v>44</v>
      </c>
      <c r="E4932" s="17" t="s">
        <v>40</v>
      </c>
      <c r="F4932" s="17" t="s">
        <v>45</v>
      </c>
      <c r="G4932">
        <v>-15</v>
      </c>
      <c r="H4932" s="17" t="s">
        <v>27</v>
      </c>
      <c r="I4932" s="18">
        <v>43168</v>
      </c>
      <c r="J4932" s="17" t="s">
        <v>44</v>
      </c>
    </row>
    <row r="4933" spans="1:10">
      <c r="A4933" s="17" t="s">
        <v>24</v>
      </c>
      <c r="B4933" s="17" t="s">
        <v>2403</v>
      </c>
      <c r="C4933" s="17" t="s">
        <v>2335</v>
      </c>
      <c r="D4933" s="17" t="s">
        <v>2336</v>
      </c>
      <c r="E4933" s="17" t="s">
        <v>59</v>
      </c>
      <c r="F4933" s="17" t="s">
        <v>144</v>
      </c>
      <c r="G4933">
        <v>11520</v>
      </c>
      <c r="H4933" s="17" t="s">
        <v>27</v>
      </c>
      <c r="I4933" s="18">
        <v>43166</v>
      </c>
      <c r="J4933" s="17" t="s">
        <v>44</v>
      </c>
    </row>
    <row r="4934" spans="1:10">
      <c r="A4934" s="17" t="s">
        <v>24</v>
      </c>
      <c r="B4934" s="17" t="s">
        <v>2404</v>
      </c>
      <c r="C4934" s="17" t="s">
        <v>2272</v>
      </c>
      <c r="D4934" s="17" t="s">
        <v>44</v>
      </c>
      <c r="E4934" s="17" t="s">
        <v>40</v>
      </c>
      <c r="F4934" s="17" t="s">
        <v>45</v>
      </c>
      <c r="G4934">
        <v>-111</v>
      </c>
      <c r="H4934" s="17" t="s">
        <v>27</v>
      </c>
      <c r="I4934" s="18">
        <v>43166</v>
      </c>
      <c r="J4934" s="17" t="s">
        <v>44</v>
      </c>
    </row>
    <row r="4935" spans="1:10">
      <c r="A4935" s="17" t="s">
        <v>24</v>
      </c>
      <c r="B4935" s="17" t="s">
        <v>2405</v>
      </c>
      <c r="C4935" s="17" t="s">
        <v>419</v>
      </c>
      <c r="D4935" s="17" t="s">
        <v>44</v>
      </c>
      <c r="E4935" s="17" t="s">
        <v>40</v>
      </c>
      <c r="F4935" s="17" t="s">
        <v>45</v>
      </c>
      <c r="G4935">
        <v>-26.44</v>
      </c>
      <c r="H4935" s="17" t="s">
        <v>27</v>
      </c>
      <c r="I4935" s="18">
        <v>43166</v>
      </c>
      <c r="J4935" s="17" t="s">
        <v>44</v>
      </c>
    </row>
    <row r="4936" spans="1:10">
      <c r="A4936" s="17" t="s">
        <v>24</v>
      </c>
      <c r="B4936" s="17" t="s">
        <v>2406</v>
      </c>
      <c r="C4936" s="17" t="s">
        <v>826</v>
      </c>
      <c r="D4936" s="17" t="s">
        <v>44</v>
      </c>
      <c r="E4936" s="17" t="s">
        <v>40</v>
      </c>
      <c r="F4936" s="17" t="s">
        <v>45</v>
      </c>
      <c r="G4936">
        <v>-10.5</v>
      </c>
      <c r="H4936" s="17" t="s">
        <v>27</v>
      </c>
      <c r="I4936" s="18">
        <v>43166</v>
      </c>
      <c r="J4936" s="17" t="s">
        <v>44</v>
      </c>
    </row>
    <row r="4937" spans="1:10">
      <c r="A4937" s="17" t="s">
        <v>24</v>
      </c>
      <c r="B4937" s="17" t="s">
        <v>2407</v>
      </c>
      <c r="C4937" s="17" t="s">
        <v>114</v>
      </c>
      <c r="D4937" s="17" t="s">
        <v>2408</v>
      </c>
      <c r="E4937" s="17" t="s">
        <v>40</v>
      </c>
      <c r="F4937" s="17" t="s">
        <v>41</v>
      </c>
      <c r="G4937">
        <v>-10.71</v>
      </c>
      <c r="H4937" s="17" t="s">
        <v>27</v>
      </c>
      <c r="I4937" s="18">
        <v>43166</v>
      </c>
      <c r="J4937" s="17" t="s">
        <v>44</v>
      </c>
    </row>
    <row r="4938" spans="1:10">
      <c r="A4938" s="17" t="s">
        <v>24</v>
      </c>
      <c r="B4938" s="17" t="s">
        <v>2409</v>
      </c>
      <c r="C4938" s="17" t="s">
        <v>47</v>
      </c>
      <c r="D4938" s="17" t="s">
        <v>44</v>
      </c>
      <c r="E4938" s="17" t="s">
        <v>40</v>
      </c>
      <c r="F4938" s="17" t="s">
        <v>48</v>
      </c>
      <c r="G4938">
        <v>-1.2</v>
      </c>
      <c r="H4938" s="17" t="s">
        <v>27</v>
      </c>
      <c r="I4938" s="18">
        <v>43510</v>
      </c>
      <c r="J4938" s="17" t="s">
        <v>44</v>
      </c>
    </row>
    <row r="4939" spans="1:10">
      <c r="A4939" s="17" t="s">
        <v>24</v>
      </c>
      <c r="B4939" s="17" t="s">
        <v>2410</v>
      </c>
      <c r="C4939" s="17" t="s">
        <v>2411</v>
      </c>
      <c r="D4939" s="17" t="s">
        <v>44</v>
      </c>
      <c r="E4939" s="17" t="s">
        <v>40</v>
      </c>
      <c r="F4939" s="17" t="s">
        <v>45</v>
      </c>
      <c r="G4939">
        <v>-90</v>
      </c>
      <c r="H4939" s="17" t="s">
        <v>27</v>
      </c>
      <c r="I4939" s="18">
        <v>43165</v>
      </c>
      <c r="J4939" s="17" t="s">
        <v>44</v>
      </c>
    </row>
    <row r="4940" spans="1:10">
      <c r="A4940" s="17" t="s">
        <v>24</v>
      </c>
      <c r="B4940" s="17" t="s">
        <v>2412</v>
      </c>
      <c r="C4940" s="17" t="s">
        <v>1331</v>
      </c>
      <c r="D4940" s="17" t="s">
        <v>44</v>
      </c>
      <c r="E4940" s="17" t="s">
        <v>40</v>
      </c>
      <c r="F4940" s="17" t="s">
        <v>45</v>
      </c>
      <c r="G4940">
        <v>-7.5</v>
      </c>
      <c r="H4940" s="17" t="s">
        <v>27</v>
      </c>
      <c r="I4940" s="18">
        <v>43165</v>
      </c>
      <c r="J4940" s="17" t="s">
        <v>44</v>
      </c>
    </row>
    <row r="4941" spans="1:10">
      <c r="A4941" s="17" t="s">
        <v>24</v>
      </c>
      <c r="B4941" s="17" t="s">
        <v>2413</v>
      </c>
      <c r="C4941" s="17" t="s">
        <v>2414</v>
      </c>
      <c r="D4941" s="17" t="s">
        <v>44</v>
      </c>
      <c r="E4941" s="17" t="s">
        <v>40</v>
      </c>
      <c r="F4941" s="17" t="s">
        <v>45</v>
      </c>
      <c r="G4941">
        <v>-17</v>
      </c>
      <c r="H4941" s="17" t="s">
        <v>27</v>
      </c>
      <c r="I4941" s="18">
        <v>43165</v>
      </c>
      <c r="J4941" s="17" t="s">
        <v>44</v>
      </c>
    </row>
    <row r="4942" spans="1:10">
      <c r="A4942" s="17" t="s">
        <v>24</v>
      </c>
      <c r="B4942" s="17" t="s">
        <v>2415</v>
      </c>
      <c r="C4942" s="17" t="s">
        <v>137</v>
      </c>
      <c r="D4942" s="17" t="s">
        <v>2416</v>
      </c>
      <c r="E4942" s="17" t="s">
        <v>40</v>
      </c>
      <c r="F4942" s="17" t="s">
        <v>41</v>
      </c>
      <c r="G4942">
        <v>-277</v>
      </c>
      <c r="H4942" s="17" t="s">
        <v>27</v>
      </c>
      <c r="I4942" s="18">
        <v>43165</v>
      </c>
      <c r="J4942" s="17" t="s">
        <v>44</v>
      </c>
    </row>
    <row r="4943" spans="1:10">
      <c r="A4943" s="17" t="s">
        <v>24</v>
      </c>
      <c r="B4943" s="17" t="s">
        <v>2417</v>
      </c>
      <c r="C4943" s="17" t="s">
        <v>137</v>
      </c>
      <c r="D4943" s="17" t="s">
        <v>2418</v>
      </c>
      <c r="E4943" s="17" t="s">
        <v>40</v>
      </c>
      <c r="F4943" s="17" t="s">
        <v>41</v>
      </c>
      <c r="G4943">
        <v>-237.6</v>
      </c>
      <c r="H4943" s="17" t="s">
        <v>27</v>
      </c>
      <c r="I4943" s="18">
        <v>43165</v>
      </c>
      <c r="J4943" s="17" t="s">
        <v>44</v>
      </c>
    </row>
    <row r="4944" spans="1:10">
      <c r="A4944" s="17" t="s">
        <v>24</v>
      </c>
      <c r="B4944" s="17" t="s">
        <v>2419</v>
      </c>
      <c r="C4944" s="17" t="s">
        <v>100</v>
      </c>
      <c r="D4944" s="17" t="s">
        <v>44</v>
      </c>
      <c r="E4944" s="17" t="s">
        <v>40</v>
      </c>
      <c r="F4944" s="17" t="s">
        <v>45</v>
      </c>
      <c r="G4944">
        <v>-4.79</v>
      </c>
      <c r="H4944" s="17" t="s">
        <v>27</v>
      </c>
      <c r="I4944" s="18">
        <v>43165</v>
      </c>
      <c r="J4944" s="17" t="s">
        <v>44</v>
      </c>
    </row>
    <row r="4945" spans="1:10">
      <c r="A4945" s="17" t="s">
        <v>24</v>
      </c>
      <c r="B4945" s="17" t="s">
        <v>2420</v>
      </c>
      <c r="C4945" s="17" t="s">
        <v>2421</v>
      </c>
      <c r="D4945" s="17" t="s">
        <v>44</v>
      </c>
      <c r="E4945" s="17" t="s">
        <v>40</v>
      </c>
      <c r="F4945" s="17" t="s">
        <v>45</v>
      </c>
      <c r="G4945">
        <v>-23.4</v>
      </c>
      <c r="H4945" s="17" t="s">
        <v>27</v>
      </c>
      <c r="I4945" s="18">
        <v>43164</v>
      </c>
      <c r="J4945" s="17" t="s">
        <v>44</v>
      </c>
    </row>
    <row r="4946" spans="1:10">
      <c r="A4946" s="17" t="s">
        <v>24</v>
      </c>
      <c r="B4946" s="17" t="s">
        <v>2422</v>
      </c>
      <c r="C4946" s="17" t="s">
        <v>2423</v>
      </c>
      <c r="D4946" s="17" t="s">
        <v>44</v>
      </c>
      <c r="E4946" s="17" t="s">
        <v>40</v>
      </c>
      <c r="F4946" s="17" t="s">
        <v>45</v>
      </c>
      <c r="G4946">
        <v>-32.5</v>
      </c>
      <c r="H4946" s="17" t="s">
        <v>27</v>
      </c>
      <c r="I4946" s="18">
        <v>43164</v>
      </c>
      <c r="J4946" s="17" t="s">
        <v>44</v>
      </c>
    </row>
    <row r="4947" spans="1:10">
      <c r="A4947" s="17" t="s">
        <v>24</v>
      </c>
      <c r="B4947" s="17" t="s">
        <v>2424</v>
      </c>
      <c r="C4947" s="17" t="s">
        <v>1798</v>
      </c>
      <c r="D4947" s="17" t="s">
        <v>44</v>
      </c>
      <c r="E4947" s="17" t="s">
        <v>40</v>
      </c>
      <c r="F4947" s="17" t="s">
        <v>45</v>
      </c>
      <c r="G4947">
        <v>-26</v>
      </c>
      <c r="H4947" s="17" t="s">
        <v>27</v>
      </c>
      <c r="I4947" s="18">
        <v>43164</v>
      </c>
      <c r="J4947" s="17" t="s">
        <v>44</v>
      </c>
    </row>
    <row r="4948" spans="1:10">
      <c r="A4948" s="17" t="s">
        <v>24</v>
      </c>
      <c r="B4948" s="17" t="s">
        <v>2425</v>
      </c>
      <c r="C4948" s="17" t="s">
        <v>2010</v>
      </c>
      <c r="D4948" s="17" t="s">
        <v>44</v>
      </c>
      <c r="E4948" s="17" t="s">
        <v>40</v>
      </c>
      <c r="F4948" s="17" t="s">
        <v>45</v>
      </c>
      <c r="G4948">
        <v>-10.5</v>
      </c>
      <c r="H4948" s="17" t="s">
        <v>27</v>
      </c>
      <c r="I4948" s="18">
        <v>43161</v>
      </c>
      <c r="J4948" s="17" t="s">
        <v>44</v>
      </c>
    </row>
    <row r="4949" spans="1:10">
      <c r="A4949" s="17" t="s">
        <v>24</v>
      </c>
      <c r="B4949" s="17" t="s">
        <v>2426</v>
      </c>
      <c r="C4949" s="17" t="s">
        <v>137</v>
      </c>
      <c r="D4949" s="17" t="s">
        <v>2427</v>
      </c>
      <c r="E4949" s="17" t="s">
        <v>40</v>
      </c>
      <c r="F4949" s="17" t="s">
        <v>41</v>
      </c>
      <c r="G4949">
        <v>-118.8</v>
      </c>
      <c r="H4949" s="17" t="s">
        <v>27</v>
      </c>
      <c r="I4949" s="18">
        <v>43161</v>
      </c>
      <c r="J4949" s="17" t="s">
        <v>44</v>
      </c>
    </row>
    <row r="4950" spans="1:10">
      <c r="A4950" s="17" t="s">
        <v>24</v>
      </c>
      <c r="B4950" s="17" t="s">
        <v>2428</v>
      </c>
      <c r="C4950" s="17" t="s">
        <v>1798</v>
      </c>
      <c r="D4950" s="17" t="s">
        <v>44</v>
      </c>
      <c r="E4950" s="17" t="s">
        <v>40</v>
      </c>
      <c r="F4950" s="17" t="s">
        <v>45</v>
      </c>
      <c r="G4950">
        <v>-9.5</v>
      </c>
      <c r="H4950" s="17" t="s">
        <v>27</v>
      </c>
      <c r="I4950" s="18">
        <v>43160</v>
      </c>
      <c r="J4950" s="17" t="s">
        <v>44</v>
      </c>
    </row>
    <row r="4951" spans="1:10">
      <c r="A4951" s="17" t="s">
        <v>24</v>
      </c>
      <c r="B4951" s="17" t="s">
        <v>2429</v>
      </c>
      <c r="C4951" s="17" t="s">
        <v>2272</v>
      </c>
      <c r="D4951" s="17" t="s">
        <v>44</v>
      </c>
      <c r="E4951" s="17" t="s">
        <v>40</v>
      </c>
      <c r="F4951" s="17" t="s">
        <v>45</v>
      </c>
      <c r="G4951">
        <v>-286.5</v>
      </c>
      <c r="H4951" s="17" t="s">
        <v>27</v>
      </c>
      <c r="I4951" s="18">
        <v>43159</v>
      </c>
      <c r="J4951" s="17" t="s">
        <v>44</v>
      </c>
    </row>
    <row r="4952" spans="1:10">
      <c r="A4952" s="17" t="s">
        <v>24</v>
      </c>
      <c r="B4952" s="17" t="s">
        <v>2430</v>
      </c>
      <c r="C4952" s="17" t="s">
        <v>2431</v>
      </c>
      <c r="D4952" s="17" t="s">
        <v>44</v>
      </c>
      <c r="E4952" s="17" t="s">
        <v>40</v>
      </c>
      <c r="F4952" s="17" t="s">
        <v>45</v>
      </c>
      <c r="G4952">
        <v>-10.7</v>
      </c>
      <c r="H4952" s="17" t="s">
        <v>27</v>
      </c>
      <c r="I4952" s="18">
        <v>43158</v>
      </c>
      <c r="J4952" s="17" t="s">
        <v>44</v>
      </c>
    </row>
    <row r="4953" spans="1:10">
      <c r="A4953" s="17" t="s">
        <v>24</v>
      </c>
      <c r="B4953" s="17" t="s">
        <v>2432</v>
      </c>
      <c r="C4953" s="17" t="s">
        <v>2433</v>
      </c>
      <c r="D4953" s="17" t="s">
        <v>44</v>
      </c>
      <c r="E4953" s="17" t="s">
        <v>40</v>
      </c>
      <c r="F4953" s="17" t="s">
        <v>45</v>
      </c>
      <c r="G4953">
        <v>-19.8</v>
      </c>
      <c r="H4953" s="17" t="s">
        <v>27</v>
      </c>
      <c r="I4953" s="18">
        <v>43157</v>
      </c>
      <c r="J4953" s="17" t="s">
        <v>44</v>
      </c>
    </row>
    <row r="4954" spans="1:10">
      <c r="A4954" s="17" t="s">
        <v>24</v>
      </c>
      <c r="B4954" s="17" t="s">
        <v>2434</v>
      </c>
      <c r="C4954" s="17" t="s">
        <v>826</v>
      </c>
      <c r="D4954" s="17" t="s">
        <v>44</v>
      </c>
      <c r="E4954" s="17" t="s">
        <v>40</v>
      </c>
      <c r="F4954" s="17" t="s">
        <v>45</v>
      </c>
      <c r="G4954">
        <v>-10.5</v>
      </c>
      <c r="H4954" s="17" t="s">
        <v>27</v>
      </c>
      <c r="I4954" s="18">
        <v>43154</v>
      </c>
      <c r="J4954" s="17" t="s">
        <v>44</v>
      </c>
    </row>
    <row r="4955" spans="1:10">
      <c r="A4955" s="17" t="s">
        <v>24</v>
      </c>
      <c r="B4955" s="17" t="s">
        <v>2435</v>
      </c>
      <c r="C4955" s="17" t="s">
        <v>38</v>
      </c>
      <c r="D4955" s="17" t="s">
        <v>2436</v>
      </c>
      <c r="E4955" s="17" t="s">
        <v>40</v>
      </c>
      <c r="F4955" s="17" t="s">
        <v>41</v>
      </c>
      <c r="G4955">
        <v>-16.579999999999998</v>
      </c>
      <c r="H4955" s="17" t="s">
        <v>27</v>
      </c>
      <c r="I4955" s="18">
        <v>43154</v>
      </c>
      <c r="J4955" s="17" t="s">
        <v>44</v>
      </c>
    </row>
    <row r="4956" spans="1:10">
      <c r="A4956" s="17" t="s">
        <v>24</v>
      </c>
      <c r="B4956" s="17" t="s">
        <v>2437</v>
      </c>
      <c r="C4956" s="17" t="s">
        <v>1988</v>
      </c>
      <c r="D4956" s="17" t="s">
        <v>44</v>
      </c>
      <c r="E4956" s="17" t="s">
        <v>40</v>
      </c>
      <c r="F4956" s="17" t="s">
        <v>45</v>
      </c>
      <c r="G4956">
        <v>-10.6</v>
      </c>
      <c r="H4956" s="17" t="s">
        <v>27</v>
      </c>
      <c r="I4956" s="18">
        <v>43153</v>
      </c>
      <c r="J4956" s="17" t="s">
        <v>44</v>
      </c>
    </row>
    <row r="4957" spans="1:10">
      <c r="A4957" s="17" t="s">
        <v>24</v>
      </c>
      <c r="B4957" s="17" t="s">
        <v>2438</v>
      </c>
      <c r="C4957" s="17" t="s">
        <v>2439</v>
      </c>
      <c r="D4957" s="17" t="s">
        <v>44</v>
      </c>
      <c r="E4957" s="17" t="s">
        <v>40</v>
      </c>
      <c r="F4957" s="17" t="s">
        <v>45</v>
      </c>
      <c r="G4957">
        <v>-21</v>
      </c>
      <c r="H4957" s="17" t="s">
        <v>27</v>
      </c>
      <c r="I4957" s="18">
        <v>43150</v>
      </c>
      <c r="J4957" s="17" t="s">
        <v>44</v>
      </c>
    </row>
    <row r="4958" spans="1:10">
      <c r="A4958" s="17" t="s">
        <v>24</v>
      </c>
      <c r="B4958" s="17" t="s">
        <v>2440</v>
      </c>
      <c r="C4958" s="17" t="s">
        <v>1988</v>
      </c>
      <c r="D4958" s="17" t="s">
        <v>44</v>
      </c>
      <c r="E4958" s="17" t="s">
        <v>40</v>
      </c>
      <c r="F4958" s="17" t="s">
        <v>45</v>
      </c>
      <c r="G4958">
        <v>-7.2</v>
      </c>
      <c r="H4958" s="17" t="s">
        <v>27</v>
      </c>
      <c r="I4958" s="18">
        <v>43150</v>
      </c>
      <c r="J4958" s="17" t="s">
        <v>44</v>
      </c>
    </row>
    <row r="4959" spans="1:10">
      <c r="A4959" s="17" t="s">
        <v>24</v>
      </c>
      <c r="B4959" s="17" t="s">
        <v>2441</v>
      </c>
      <c r="C4959" s="17" t="s">
        <v>1331</v>
      </c>
      <c r="D4959" s="17" t="s">
        <v>44</v>
      </c>
      <c r="E4959" s="17" t="s">
        <v>40</v>
      </c>
      <c r="F4959" s="17" t="s">
        <v>45</v>
      </c>
      <c r="G4959">
        <v>-9.9</v>
      </c>
      <c r="H4959" s="17" t="s">
        <v>27</v>
      </c>
      <c r="I4959" s="18">
        <v>43147</v>
      </c>
      <c r="J4959" s="17" t="s">
        <v>44</v>
      </c>
    </row>
    <row r="4960" spans="1:10">
      <c r="A4960" s="17" t="s">
        <v>24</v>
      </c>
      <c r="B4960" s="17" t="s">
        <v>2442</v>
      </c>
      <c r="C4960" s="17" t="s">
        <v>47</v>
      </c>
      <c r="D4960" s="17" t="s">
        <v>44</v>
      </c>
      <c r="E4960" s="17" t="s">
        <v>40</v>
      </c>
      <c r="F4960" s="17" t="s">
        <v>48</v>
      </c>
      <c r="G4960">
        <v>-13.2</v>
      </c>
      <c r="H4960" s="17" t="s">
        <v>27</v>
      </c>
      <c r="I4960" s="18">
        <v>43510</v>
      </c>
      <c r="J4960" s="17" t="s">
        <v>44</v>
      </c>
    </row>
    <row r="4961" spans="1:10">
      <c r="A4961" s="17" t="s">
        <v>24</v>
      </c>
      <c r="B4961" s="17" t="s">
        <v>2443</v>
      </c>
      <c r="C4961" s="17" t="s">
        <v>969</v>
      </c>
      <c r="D4961" s="17" t="s">
        <v>44</v>
      </c>
      <c r="E4961" s="17" t="s">
        <v>40</v>
      </c>
      <c r="F4961" s="17" t="s">
        <v>45</v>
      </c>
      <c r="G4961">
        <v>-17</v>
      </c>
      <c r="H4961" s="17" t="s">
        <v>27</v>
      </c>
      <c r="I4961" s="18">
        <v>43146</v>
      </c>
      <c r="J4961" s="17" t="s">
        <v>44</v>
      </c>
    </row>
    <row r="4962" spans="1:10">
      <c r="A4962" s="17" t="s">
        <v>24</v>
      </c>
      <c r="B4962" s="17" t="s">
        <v>2444</v>
      </c>
      <c r="C4962" s="17" t="s">
        <v>2010</v>
      </c>
      <c r="D4962" s="17" t="s">
        <v>44</v>
      </c>
      <c r="E4962" s="17" t="s">
        <v>40</v>
      </c>
      <c r="F4962" s="17" t="s">
        <v>45</v>
      </c>
      <c r="G4962">
        <v>-12.5</v>
      </c>
      <c r="H4962" s="17" t="s">
        <v>27</v>
      </c>
      <c r="I4962" s="18">
        <v>43145</v>
      </c>
      <c r="J4962" s="17" t="s">
        <v>44</v>
      </c>
    </row>
    <row r="4963" spans="1:10">
      <c r="A4963" s="17" t="s">
        <v>24</v>
      </c>
      <c r="B4963" s="17" t="s">
        <v>2445</v>
      </c>
      <c r="C4963" s="17" t="s">
        <v>1545</v>
      </c>
      <c r="D4963" s="17" t="s">
        <v>44</v>
      </c>
      <c r="E4963" s="17" t="s">
        <v>40</v>
      </c>
      <c r="F4963" s="17" t="s">
        <v>45</v>
      </c>
      <c r="G4963">
        <v>-10.199999999999999</v>
      </c>
      <c r="H4963" s="17" t="s">
        <v>27</v>
      </c>
      <c r="I4963" s="18">
        <v>43144</v>
      </c>
      <c r="J4963" s="17" t="s">
        <v>44</v>
      </c>
    </row>
    <row r="4964" spans="1:10">
      <c r="A4964" s="17" t="s">
        <v>24</v>
      </c>
      <c r="B4964" s="17" t="s">
        <v>2446</v>
      </c>
      <c r="C4964" s="17" t="s">
        <v>2447</v>
      </c>
      <c r="D4964" s="17" t="s">
        <v>44</v>
      </c>
      <c r="E4964" s="17" t="s">
        <v>40</v>
      </c>
      <c r="F4964" s="17" t="s">
        <v>45</v>
      </c>
      <c r="G4964">
        <v>-20.52</v>
      </c>
      <c r="H4964" s="17" t="s">
        <v>27</v>
      </c>
      <c r="I4964" s="18">
        <v>43143</v>
      </c>
      <c r="J4964" s="17" t="s">
        <v>44</v>
      </c>
    </row>
    <row r="4965" spans="1:10">
      <c r="A4965" s="17" t="s">
        <v>24</v>
      </c>
      <c r="B4965" s="17" t="s">
        <v>2448</v>
      </c>
      <c r="C4965" s="17" t="s">
        <v>2449</v>
      </c>
      <c r="D4965" s="17" t="s">
        <v>44</v>
      </c>
      <c r="E4965" s="17" t="s">
        <v>40</v>
      </c>
      <c r="F4965" s="17" t="s">
        <v>45</v>
      </c>
      <c r="G4965">
        <v>-8.9</v>
      </c>
      <c r="H4965" s="17" t="s">
        <v>27</v>
      </c>
      <c r="I4965" s="18">
        <v>43140</v>
      </c>
      <c r="J4965" s="17" t="s">
        <v>44</v>
      </c>
    </row>
    <row r="4966" spans="1:10">
      <c r="A4966" s="17" t="s">
        <v>24</v>
      </c>
      <c r="B4966" s="17" t="s">
        <v>2450</v>
      </c>
      <c r="C4966" s="17" t="s">
        <v>826</v>
      </c>
      <c r="D4966" s="17" t="s">
        <v>44</v>
      </c>
      <c r="E4966" s="17" t="s">
        <v>40</v>
      </c>
      <c r="F4966" s="17" t="s">
        <v>45</v>
      </c>
      <c r="G4966">
        <v>-10.5</v>
      </c>
      <c r="H4966" s="17" t="s">
        <v>27</v>
      </c>
      <c r="I4966" s="18">
        <v>43138</v>
      </c>
      <c r="J4966" s="17" t="s">
        <v>44</v>
      </c>
    </row>
    <row r="4967" spans="1:10">
      <c r="A4967" s="17" t="s">
        <v>24</v>
      </c>
      <c r="B4967" s="17" t="s">
        <v>2451</v>
      </c>
      <c r="C4967" s="17" t="s">
        <v>114</v>
      </c>
      <c r="D4967" s="17" t="s">
        <v>2452</v>
      </c>
      <c r="E4967" s="17" t="s">
        <v>40</v>
      </c>
      <c r="F4967" s="17" t="s">
        <v>41</v>
      </c>
      <c r="G4967">
        <v>-8</v>
      </c>
      <c r="H4967" s="17" t="s">
        <v>27</v>
      </c>
      <c r="I4967" s="18">
        <v>43138</v>
      </c>
      <c r="J4967" s="17" t="s">
        <v>44</v>
      </c>
    </row>
    <row r="4968" spans="1:10">
      <c r="A4968" s="17" t="s">
        <v>24</v>
      </c>
      <c r="B4968" s="17" t="s">
        <v>2453</v>
      </c>
      <c r="C4968" s="17" t="s">
        <v>100</v>
      </c>
      <c r="D4968" s="17" t="s">
        <v>44</v>
      </c>
      <c r="E4968" s="17" t="s">
        <v>40</v>
      </c>
      <c r="F4968" s="17" t="s">
        <v>45</v>
      </c>
      <c r="G4968">
        <v>-4.79</v>
      </c>
      <c r="H4968" s="17" t="s">
        <v>27</v>
      </c>
      <c r="I4968" s="18">
        <v>43138</v>
      </c>
      <c r="J4968" s="17" t="s">
        <v>44</v>
      </c>
    </row>
    <row r="4969" spans="1:10">
      <c r="A4969" s="17" t="s">
        <v>24</v>
      </c>
      <c r="B4969" s="17" t="s">
        <v>2454</v>
      </c>
      <c r="C4969" s="17" t="s">
        <v>2455</v>
      </c>
      <c r="D4969" s="17" t="s">
        <v>44</v>
      </c>
      <c r="E4969" s="17" t="s">
        <v>59</v>
      </c>
      <c r="F4969" s="17" t="s">
        <v>45</v>
      </c>
      <c r="G4969">
        <v>20.2</v>
      </c>
      <c r="H4969" s="17" t="s">
        <v>27</v>
      </c>
      <c r="I4969" s="18">
        <v>43136</v>
      </c>
      <c r="J4969" s="17" t="s">
        <v>44</v>
      </c>
    </row>
    <row r="4970" spans="1:10">
      <c r="A4970" s="17" t="s">
        <v>24</v>
      </c>
      <c r="B4970" s="17" t="s">
        <v>2456</v>
      </c>
      <c r="C4970" s="17" t="s">
        <v>2455</v>
      </c>
      <c r="D4970" s="17" t="s">
        <v>44</v>
      </c>
      <c r="E4970" s="17" t="s">
        <v>40</v>
      </c>
      <c r="F4970" s="17" t="s">
        <v>45</v>
      </c>
      <c r="G4970">
        <v>-33.549999999999997</v>
      </c>
      <c r="H4970" s="17" t="s">
        <v>27</v>
      </c>
      <c r="I4970" s="18">
        <v>43136</v>
      </c>
      <c r="J4970" s="17" t="s">
        <v>44</v>
      </c>
    </row>
    <row r="4971" spans="1:10">
      <c r="A4971" s="17" t="s">
        <v>24</v>
      </c>
      <c r="B4971" s="17" t="s">
        <v>2457</v>
      </c>
      <c r="C4971" s="17" t="s">
        <v>2449</v>
      </c>
      <c r="D4971" s="17" t="s">
        <v>44</v>
      </c>
      <c r="E4971" s="17" t="s">
        <v>40</v>
      </c>
      <c r="F4971" s="17" t="s">
        <v>45</v>
      </c>
      <c r="G4971">
        <v>-8.9</v>
      </c>
      <c r="H4971" s="17" t="s">
        <v>27</v>
      </c>
      <c r="I4971" s="18">
        <v>43130</v>
      </c>
      <c r="J4971" s="17" t="s">
        <v>44</v>
      </c>
    </row>
    <row r="4972" spans="1:10">
      <c r="A4972" s="17" t="s">
        <v>24</v>
      </c>
      <c r="B4972" s="17" t="s">
        <v>2458</v>
      </c>
      <c r="C4972" s="17" t="s">
        <v>2459</v>
      </c>
      <c r="D4972" s="17" t="s">
        <v>44</v>
      </c>
      <c r="E4972" s="17" t="s">
        <v>40</v>
      </c>
      <c r="F4972" s="17" t="s">
        <v>45</v>
      </c>
      <c r="G4972">
        <v>-12.4</v>
      </c>
      <c r="H4972" s="17" t="s">
        <v>27</v>
      </c>
      <c r="I4972" s="18">
        <v>43129</v>
      </c>
      <c r="J4972" s="17" t="s">
        <v>44</v>
      </c>
    </row>
    <row r="4973" spans="1:10">
      <c r="A4973" s="17" t="s">
        <v>24</v>
      </c>
      <c r="B4973" s="17" t="s">
        <v>2460</v>
      </c>
      <c r="C4973" s="17" t="s">
        <v>2010</v>
      </c>
      <c r="D4973" s="17" t="s">
        <v>44</v>
      </c>
      <c r="E4973" s="17" t="s">
        <v>40</v>
      </c>
      <c r="F4973" s="17" t="s">
        <v>45</v>
      </c>
      <c r="G4973">
        <v>-12.5</v>
      </c>
      <c r="H4973" s="17" t="s">
        <v>27</v>
      </c>
      <c r="I4973" s="18">
        <v>43126</v>
      </c>
      <c r="J4973" s="17" t="s">
        <v>44</v>
      </c>
    </row>
    <row r="4974" spans="1:10">
      <c r="A4974" s="17" t="s">
        <v>24</v>
      </c>
      <c r="B4974" s="17" t="s">
        <v>2461</v>
      </c>
      <c r="C4974" s="17" t="s">
        <v>2462</v>
      </c>
      <c r="D4974" s="17" t="s">
        <v>44</v>
      </c>
      <c r="E4974" s="17" t="s">
        <v>40</v>
      </c>
      <c r="F4974" s="17" t="s">
        <v>45</v>
      </c>
      <c r="G4974">
        <v>-10</v>
      </c>
      <c r="H4974" s="17" t="s">
        <v>27</v>
      </c>
      <c r="I4974" s="18">
        <v>43125</v>
      </c>
      <c r="J4974" s="17" t="s">
        <v>44</v>
      </c>
    </row>
    <row r="4975" spans="1:10">
      <c r="A4975" s="17" t="s">
        <v>24</v>
      </c>
      <c r="B4975" s="17" t="s">
        <v>2463</v>
      </c>
      <c r="C4975" s="17" t="s">
        <v>38</v>
      </c>
      <c r="D4975" s="17" t="s">
        <v>2464</v>
      </c>
      <c r="E4975" s="17" t="s">
        <v>40</v>
      </c>
      <c r="F4975" s="17" t="s">
        <v>41</v>
      </c>
      <c r="G4975">
        <v>-16.579999999999998</v>
      </c>
      <c r="H4975" s="17" t="s">
        <v>27</v>
      </c>
      <c r="I4975" s="18">
        <v>43124</v>
      </c>
      <c r="J4975" s="17" t="s">
        <v>44</v>
      </c>
    </row>
    <row r="4976" spans="1:10">
      <c r="A4976" s="17" t="s">
        <v>24</v>
      </c>
      <c r="B4976" s="17" t="s">
        <v>2465</v>
      </c>
      <c r="C4976" s="17" t="s">
        <v>2466</v>
      </c>
      <c r="D4976" s="17" t="s">
        <v>44</v>
      </c>
      <c r="E4976" s="17" t="s">
        <v>40</v>
      </c>
      <c r="F4976" s="17" t="s">
        <v>45</v>
      </c>
      <c r="G4976">
        <v>-21.9</v>
      </c>
      <c r="H4976" s="17" t="s">
        <v>27</v>
      </c>
      <c r="I4976" s="18">
        <v>43123</v>
      </c>
      <c r="J4976" s="17" t="s">
        <v>44</v>
      </c>
    </row>
    <row r="4977" spans="1:10">
      <c r="A4977" s="17" t="s">
        <v>24</v>
      </c>
      <c r="B4977" s="17" t="s">
        <v>2467</v>
      </c>
      <c r="C4977" s="17" t="s">
        <v>2468</v>
      </c>
      <c r="D4977" s="17" t="s">
        <v>44</v>
      </c>
      <c r="E4977" s="17" t="s">
        <v>40</v>
      </c>
      <c r="F4977" s="17" t="s">
        <v>45</v>
      </c>
      <c r="G4977">
        <v>-27.78</v>
      </c>
      <c r="H4977" s="17" t="s">
        <v>27</v>
      </c>
      <c r="I4977" s="18">
        <v>43123</v>
      </c>
      <c r="J4977" s="17" t="s">
        <v>44</v>
      </c>
    </row>
    <row r="4978" spans="1:10">
      <c r="A4978" s="17" t="s">
        <v>24</v>
      </c>
      <c r="B4978" s="17" t="s">
        <v>2469</v>
      </c>
      <c r="C4978" s="17" t="s">
        <v>2470</v>
      </c>
      <c r="D4978" s="17" t="s">
        <v>44</v>
      </c>
      <c r="E4978" s="17" t="s">
        <v>40</v>
      </c>
      <c r="F4978" s="17" t="s">
        <v>45</v>
      </c>
      <c r="G4978">
        <v>-59.3</v>
      </c>
      <c r="H4978" s="17" t="s">
        <v>27</v>
      </c>
      <c r="I4978" s="18">
        <v>43122</v>
      </c>
      <c r="J4978" s="17" t="s">
        <v>44</v>
      </c>
    </row>
    <row r="4979" spans="1:10">
      <c r="A4979" s="17" t="s">
        <v>24</v>
      </c>
      <c r="B4979" s="17" t="s">
        <v>2471</v>
      </c>
      <c r="C4979" s="17" t="s">
        <v>1798</v>
      </c>
      <c r="D4979" s="17" t="s">
        <v>44</v>
      </c>
      <c r="E4979" s="17" t="s">
        <v>40</v>
      </c>
      <c r="F4979" s="17" t="s">
        <v>45</v>
      </c>
      <c r="G4979">
        <v>-13</v>
      </c>
      <c r="H4979" s="17" t="s">
        <v>27</v>
      </c>
      <c r="I4979" s="18">
        <v>43122</v>
      </c>
      <c r="J4979" s="17" t="s">
        <v>44</v>
      </c>
    </row>
    <row r="4980" spans="1:10">
      <c r="A4980" s="17" t="s">
        <v>24</v>
      </c>
      <c r="B4980" s="17" t="s">
        <v>2472</v>
      </c>
      <c r="C4980" s="17" t="s">
        <v>47</v>
      </c>
      <c r="D4980" s="17" t="s">
        <v>44</v>
      </c>
      <c r="E4980" s="17" t="s">
        <v>40</v>
      </c>
      <c r="F4980" s="17" t="s">
        <v>48</v>
      </c>
      <c r="G4980">
        <v>-12.1</v>
      </c>
      <c r="H4980" s="17" t="s">
        <v>27</v>
      </c>
      <c r="I4980" s="18">
        <v>43510</v>
      </c>
      <c r="J4980" s="17" t="s">
        <v>44</v>
      </c>
    </row>
    <row r="4981" spans="1:10">
      <c r="A4981" s="17" t="s">
        <v>24</v>
      </c>
      <c r="B4981" s="17" t="s">
        <v>2473</v>
      </c>
      <c r="C4981" s="17" t="s">
        <v>823</v>
      </c>
      <c r="D4981" s="17" t="s">
        <v>1132</v>
      </c>
      <c r="E4981" s="17" t="s">
        <v>40</v>
      </c>
      <c r="F4981" s="17" t="s">
        <v>56</v>
      </c>
      <c r="G4981">
        <v>-7500</v>
      </c>
      <c r="H4981" s="17" t="s">
        <v>27</v>
      </c>
      <c r="I4981" s="18">
        <v>43115</v>
      </c>
      <c r="J4981" s="17" t="s">
        <v>44</v>
      </c>
    </row>
    <row r="4982" spans="1:10">
      <c r="A4982" s="17" t="s">
        <v>24</v>
      </c>
      <c r="B4982" s="17" t="s">
        <v>2474</v>
      </c>
      <c r="C4982" s="17" t="s">
        <v>1988</v>
      </c>
      <c r="D4982" s="17" t="s">
        <v>44</v>
      </c>
      <c r="E4982" s="17" t="s">
        <v>40</v>
      </c>
      <c r="F4982" s="17" t="s">
        <v>45</v>
      </c>
      <c r="G4982">
        <v>-7.2</v>
      </c>
      <c r="H4982" s="17" t="s">
        <v>27</v>
      </c>
      <c r="I4982" s="18">
        <v>43115</v>
      </c>
      <c r="J4982" s="17" t="s">
        <v>44</v>
      </c>
    </row>
    <row r="4983" spans="1:10">
      <c r="A4983" s="17" t="s">
        <v>24</v>
      </c>
      <c r="B4983" s="17" t="s">
        <v>2475</v>
      </c>
      <c r="C4983" s="17" t="s">
        <v>1331</v>
      </c>
      <c r="D4983" s="17" t="s">
        <v>44</v>
      </c>
      <c r="E4983" s="17" t="s">
        <v>40</v>
      </c>
      <c r="F4983" s="17" t="s">
        <v>45</v>
      </c>
      <c r="G4983">
        <v>-10.4</v>
      </c>
      <c r="H4983" s="17" t="s">
        <v>27</v>
      </c>
      <c r="I4983" s="18">
        <v>43111</v>
      </c>
      <c r="J4983" s="17" t="s">
        <v>44</v>
      </c>
    </row>
    <row r="4984" spans="1:10">
      <c r="A4984" s="17" t="s">
        <v>24</v>
      </c>
      <c r="B4984" s="17" t="s">
        <v>2476</v>
      </c>
      <c r="C4984" s="17" t="s">
        <v>2477</v>
      </c>
      <c r="D4984" s="17" t="s">
        <v>44</v>
      </c>
      <c r="E4984" s="17" t="s">
        <v>40</v>
      </c>
      <c r="F4984" s="17" t="s">
        <v>45</v>
      </c>
      <c r="G4984">
        <v>-8.6</v>
      </c>
      <c r="H4984" s="17" t="s">
        <v>27</v>
      </c>
      <c r="I4984" s="18">
        <v>43110</v>
      </c>
      <c r="J4984" s="17" t="s">
        <v>44</v>
      </c>
    </row>
    <row r="4985" spans="1:10">
      <c r="A4985" s="17" t="s">
        <v>24</v>
      </c>
      <c r="B4985" s="17" t="s">
        <v>2478</v>
      </c>
      <c r="C4985" s="17" t="s">
        <v>2401</v>
      </c>
      <c r="D4985" s="17" t="s">
        <v>44</v>
      </c>
      <c r="E4985" s="17" t="s">
        <v>40</v>
      </c>
      <c r="F4985" s="17" t="s">
        <v>45</v>
      </c>
      <c r="G4985">
        <v>-5.79</v>
      </c>
      <c r="H4985" s="17" t="s">
        <v>27</v>
      </c>
      <c r="I4985" s="18">
        <v>43110</v>
      </c>
      <c r="J4985" s="17" t="s">
        <v>44</v>
      </c>
    </row>
    <row r="4986" spans="1:10">
      <c r="A4986" s="17" t="s">
        <v>24</v>
      </c>
      <c r="B4986" s="17" t="s">
        <v>2479</v>
      </c>
      <c r="C4986" s="17" t="s">
        <v>826</v>
      </c>
      <c r="D4986" s="17" t="s">
        <v>44</v>
      </c>
      <c r="E4986" s="17" t="s">
        <v>40</v>
      </c>
      <c r="F4986" s="17" t="s">
        <v>45</v>
      </c>
      <c r="G4986">
        <v>-10.5</v>
      </c>
      <c r="H4986" s="17" t="s">
        <v>27</v>
      </c>
      <c r="I4986" s="18">
        <v>43110</v>
      </c>
      <c r="J4986" s="17" t="s">
        <v>44</v>
      </c>
    </row>
    <row r="4987" spans="1:10">
      <c r="A4987" s="17" t="s">
        <v>24</v>
      </c>
      <c r="B4987" s="17" t="s">
        <v>2480</v>
      </c>
      <c r="C4987" s="17" t="s">
        <v>2481</v>
      </c>
      <c r="D4987" s="17" t="s">
        <v>44</v>
      </c>
      <c r="E4987" s="17" t="s">
        <v>40</v>
      </c>
      <c r="F4987" s="17" t="s">
        <v>45</v>
      </c>
      <c r="G4987">
        <v>-9.8000000000000007</v>
      </c>
      <c r="H4987" s="17" t="s">
        <v>27</v>
      </c>
      <c r="I4987" s="18">
        <v>43105</v>
      </c>
      <c r="J4987" s="17" t="s">
        <v>44</v>
      </c>
    </row>
    <row r="4988" spans="1:10">
      <c r="A4988" s="17" t="s">
        <v>24</v>
      </c>
      <c r="B4988" s="17" t="s">
        <v>2482</v>
      </c>
      <c r="C4988" s="17" t="s">
        <v>114</v>
      </c>
      <c r="D4988" s="17" t="s">
        <v>2483</v>
      </c>
      <c r="E4988" s="17" t="s">
        <v>40</v>
      </c>
      <c r="F4988" s="17" t="s">
        <v>41</v>
      </c>
      <c r="G4988">
        <v>-8</v>
      </c>
      <c r="H4988" s="17" t="s">
        <v>27</v>
      </c>
      <c r="I4988" s="18">
        <v>43105</v>
      </c>
      <c r="J4988" s="17" t="s">
        <v>44</v>
      </c>
    </row>
    <row r="4989" spans="1:10">
      <c r="A4989" s="17" t="s">
        <v>24</v>
      </c>
      <c r="B4989" s="17" t="s">
        <v>2484</v>
      </c>
      <c r="C4989" s="17" t="s">
        <v>100</v>
      </c>
      <c r="D4989" s="17" t="s">
        <v>44</v>
      </c>
      <c r="E4989" s="17" t="s">
        <v>40</v>
      </c>
      <c r="F4989" s="17" t="s">
        <v>45</v>
      </c>
      <c r="G4989">
        <v>-4.79</v>
      </c>
      <c r="H4989" s="17" t="s">
        <v>27</v>
      </c>
      <c r="I4989" s="18">
        <v>43105</v>
      </c>
      <c r="J4989" s="17" t="s">
        <v>44</v>
      </c>
    </row>
    <row r="4990" spans="1:10">
      <c r="A4990" s="17" t="s">
        <v>24</v>
      </c>
      <c r="B4990" s="17" t="s">
        <v>2485</v>
      </c>
      <c r="C4990" s="17" t="s">
        <v>2357</v>
      </c>
      <c r="D4990" s="17" t="s">
        <v>44</v>
      </c>
      <c r="E4990" s="17" t="s">
        <v>40</v>
      </c>
      <c r="F4990" s="17" t="s">
        <v>45</v>
      </c>
      <c r="G4990">
        <v>-14.15</v>
      </c>
      <c r="H4990" s="17" t="s">
        <v>27</v>
      </c>
      <c r="I4990" s="18">
        <v>43098</v>
      </c>
      <c r="J4990" s="17" t="s">
        <v>44</v>
      </c>
    </row>
    <row r="4991" spans="1:10">
      <c r="A4991" s="17" t="s">
        <v>24</v>
      </c>
      <c r="B4991" s="17" t="s">
        <v>2486</v>
      </c>
      <c r="C4991" s="17" t="s">
        <v>2487</v>
      </c>
      <c r="D4991" s="17" t="s">
        <v>2488</v>
      </c>
      <c r="E4991" s="17" t="s">
        <v>40</v>
      </c>
      <c r="F4991" s="17" t="s">
        <v>41</v>
      </c>
      <c r="G4991">
        <v>-362</v>
      </c>
      <c r="H4991" s="17" t="s">
        <v>27</v>
      </c>
      <c r="I4991" s="18">
        <v>43096</v>
      </c>
      <c r="J4991" s="17" t="s">
        <v>44</v>
      </c>
    </row>
    <row r="4992" spans="1:10">
      <c r="A4992" s="17" t="s">
        <v>24</v>
      </c>
      <c r="B4992" s="17" t="s">
        <v>2489</v>
      </c>
      <c r="C4992" s="17" t="s">
        <v>2357</v>
      </c>
      <c r="D4992" s="17" t="s">
        <v>44</v>
      </c>
      <c r="E4992" s="17" t="s">
        <v>40</v>
      </c>
      <c r="F4992" s="17" t="s">
        <v>45</v>
      </c>
      <c r="G4992">
        <v>-9.1999999999999993</v>
      </c>
      <c r="H4992" s="17" t="s">
        <v>27</v>
      </c>
      <c r="I4992" s="18">
        <v>43091</v>
      </c>
      <c r="J4992" s="17" t="s">
        <v>44</v>
      </c>
    </row>
    <row r="4993" spans="1:10">
      <c r="A4993" s="17" t="s">
        <v>24</v>
      </c>
      <c r="B4993" s="17" t="s">
        <v>2490</v>
      </c>
      <c r="C4993" s="17" t="s">
        <v>2491</v>
      </c>
      <c r="D4993" s="17" t="s">
        <v>2336</v>
      </c>
      <c r="E4993" s="17" t="s">
        <v>59</v>
      </c>
      <c r="F4993" s="17" t="s">
        <v>144</v>
      </c>
      <c r="G4993">
        <v>5760</v>
      </c>
      <c r="H4993" s="17" t="s">
        <v>27</v>
      </c>
      <c r="I4993" s="18">
        <v>43090</v>
      </c>
      <c r="J4993" s="17" t="s">
        <v>44</v>
      </c>
    </row>
    <row r="4994" spans="1:10">
      <c r="A4994" s="17" t="s">
        <v>24</v>
      </c>
      <c r="B4994" s="17" t="s">
        <v>2492</v>
      </c>
      <c r="C4994" s="17" t="s">
        <v>826</v>
      </c>
      <c r="D4994" s="17" t="s">
        <v>44</v>
      </c>
      <c r="E4994" s="17" t="s">
        <v>40</v>
      </c>
      <c r="F4994" s="17" t="s">
        <v>45</v>
      </c>
      <c r="G4994">
        <v>-10.5</v>
      </c>
      <c r="H4994" s="17" t="s">
        <v>27</v>
      </c>
      <c r="I4994" s="18">
        <v>43089</v>
      </c>
      <c r="J4994" s="17" t="s">
        <v>44</v>
      </c>
    </row>
    <row r="4995" spans="1:10">
      <c r="A4995" s="17" t="s">
        <v>24</v>
      </c>
      <c r="B4995" s="17" t="s">
        <v>2493</v>
      </c>
      <c r="C4995" s="17" t="s">
        <v>38</v>
      </c>
      <c r="D4995" s="17" t="s">
        <v>2494</v>
      </c>
      <c r="E4995" s="17" t="s">
        <v>40</v>
      </c>
      <c r="F4995" s="17" t="s">
        <v>41</v>
      </c>
      <c r="G4995">
        <v>-33.200000000000003</v>
      </c>
      <c r="H4995" s="17" t="s">
        <v>27</v>
      </c>
      <c r="I4995" s="18">
        <v>43089</v>
      </c>
      <c r="J4995" s="17" t="s">
        <v>44</v>
      </c>
    </row>
    <row r="4996" spans="1:10">
      <c r="A4996" s="17" t="s">
        <v>24</v>
      </c>
      <c r="B4996" s="17" t="s">
        <v>2495</v>
      </c>
      <c r="C4996" s="17" t="s">
        <v>1798</v>
      </c>
      <c r="D4996" s="17" t="s">
        <v>44</v>
      </c>
      <c r="E4996" s="17" t="s">
        <v>40</v>
      </c>
      <c r="F4996" s="17" t="s">
        <v>45</v>
      </c>
      <c r="G4996">
        <v>-9.5</v>
      </c>
      <c r="H4996" s="17" t="s">
        <v>27</v>
      </c>
      <c r="I4996" s="18">
        <v>43089</v>
      </c>
      <c r="J4996" s="17" t="s">
        <v>44</v>
      </c>
    </row>
    <row r="4997" spans="1:10">
      <c r="A4997" s="17" t="s">
        <v>24</v>
      </c>
      <c r="B4997" s="17" t="s">
        <v>2496</v>
      </c>
      <c r="C4997" s="17" t="s">
        <v>2497</v>
      </c>
      <c r="D4997" s="17" t="s">
        <v>44</v>
      </c>
      <c r="E4997" s="17" t="s">
        <v>40</v>
      </c>
      <c r="F4997" s="17" t="s">
        <v>45</v>
      </c>
      <c r="G4997">
        <v>-10.5</v>
      </c>
      <c r="H4997" s="17" t="s">
        <v>27</v>
      </c>
      <c r="I4997" s="18">
        <v>43087</v>
      </c>
      <c r="J4997" s="17" t="s">
        <v>44</v>
      </c>
    </row>
    <row r="4998" spans="1:10">
      <c r="A4998" s="17" t="s">
        <v>24</v>
      </c>
      <c r="B4998" s="17" t="s">
        <v>2498</v>
      </c>
      <c r="C4998" s="17" t="s">
        <v>2499</v>
      </c>
      <c r="D4998" s="17" t="s">
        <v>44</v>
      </c>
      <c r="E4998" s="17" t="s">
        <v>40</v>
      </c>
      <c r="F4998" s="17" t="s">
        <v>45</v>
      </c>
      <c r="G4998">
        <v>-983</v>
      </c>
      <c r="H4998" s="17" t="s">
        <v>27</v>
      </c>
      <c r="I4998" s="18">
        <v>43087</v>
      </c>
      <c r="J4998" s="17" t="s">
        <v>44</v>
      </c>
    </row>
    <row r="4999" spans="1:10">
      <c r="A4999" s="17" t="s">
        <v>24</v>
      </c>
      <c r="B4999" s="17" t="s">
        <v>2500</v>
      </c>
      <c r="C4999" s="17" t="s">
        <v>1988</v>
      </c>
      <c r="D4999" s="17" t="s">
        <v>44</v>
      </c>
      <c r="E4999" s="17" t="s">
        <v>40</v>
      </c>
      <c r="F4999" s="17" t="s">
        <v>45</v>
      </c>
      <c r="G4999">
        <v>-10.6</v>
      </c>
      <c r="H4999" s="17" t="s">
        <v>27</v>
      </c>
      <c r="I4999" s="18">
        <v>43087</v>
      </c>
      <c r="J4999" s="17" t="s">
        <v>44</v>
      </c>
    </row>
    <row r="5000" spans="1:10">
      <c r="A5000" s="17" t="s">
        <v>24</v>
      </c>
      <c r="B5000" s="17" t="s">
        <v>2501</v>
      </c>
      <c r="C5000" s="17" t="s">
        <v>47</v>
      </c>
      <c r="D5000" s="17" t="s">
        <v>44</v>
      </c>
      <c r="E5000" s="17" t="s">
        <v>40</v>
      </c>
      <c r="F5000" s="17" t="s">
        <v>48</v>
      </c>
      <c r="G5000">
        <v>-12.1</v>
      </c>
      <c r="H5000" s="17" t="s">
        <v>27</v>
      </c>
      <c r="I5000" s="18">
        <v>43510</v>
      </c>
      <c r="J5000" s="17" t="s">
        <v>44</v>
      </c>
    </row>
    <row r="5001" spans="1:10">
      <c r="A5001" s="17" t="s">
        <v>24</v>
      </c>
      <c r="B5001" s="17" t="s">
        <v>2502</v>
      </c>
      <c r="C5001" s="17" t="s">
        <v>1087</v>
      </c>
      <c r="D5001" s="17" t="s">
        <v>44</v>
      </c>
      <c r="E5001" s="17" t="s">
        <v>40</v>
      </c>
      <c r="F5001" s="17" t="s">
        <v>45</v>
      </c>
      <c r="G5001">
        <v>-10</v>
      </c>
      <c r="H5001" s="17" t="s">
        <v>27</v>
      </c>
      <c r="I5001" s="18">
        <v>43083</v>
      </c>
      <c r="J5001" s="17" t="s">
        <v>44</v>
      </c>
    </row>
    <row r="5002" spans="1:10">
      <c r="A5002" s="17" t="s">
        <v>24</v>
      </c>
      <c r="B5002" s="17" t="s">
        <v>2503</v>
      </c>
      <c r="C5002" s="17" t="s">
        <v>2504</v>
      </c>
      <c r="D5002" s="17" t="s">
        <v>44</v>
      </c>
      <c r="E5002" s="17" t="s">
        <v>40</v>
      </c>
      <c r="F5002" s="17" t="s">
        <v>45</v>
      </c>
      <c r="G5002">
        <v>-70</v>
      </c>
      <c r="H5002" s="17" t="s">
        <v>27</v>
      </c>
      <c r="I5002" s="18">
        <v>43083</v>
      </c>
      <c r="J5002" s="17" t="s">
        <v>44</v>
      </c>
    </row>
    <row r="5003" spans="1:10">
      <c r="A5003" s="17" t="s">
        <v>24</v>
      </c>
      <c r="B5003" s="17" t="s">
        <v>2505</v>
      </c>
      <c r="C5003" s="17" t="s">
        <v>2506</v>
      </c>
      <c r="D5003" s="17" t="s">
        <v>44</v>
      </c>
      <c r="E5003" s="17" t="s">
        <v>40</v>
      </c>
      <c r="F5003" s="17" t="s">
        <v>45</v>
      </c>
      <c r="G5003">
        <v>-11.9</v>
      </c>
      <c r="H5003" s="17" t="s">
        <v>27</v>
      </c>
      <c r="I5003" s="18">
        <v>43082</v>
      </c>
      <c r="J5003" s="17" t="s">
        <v>44</v>
      </c>
    </row>
    <row r="5004" spans="1:10">
      <c r="A5004" s="17" t="s">
        <v>24</v>
      </c>
      <c r="B5004" s="17" t="s">
        <v>2507</v>
      </c>
      <c r="C5004" s="17" t="s">
        <v>826</v>
      </c>
      <c r="D5004" s="17" t="s">
        <v>44</v>
      </c>
      <c r="E5004" s="17" t="s">
        <v>40</v>
      </c>
      <c r="F5004" s="17" t="s">
        <v>45</v>
      </c>
      <c r="G5004">
        <v>-10.5</v>
      </c>
      <c r="H5004" s="17" t="s">
        <v>27</v>
      </c>
      <c r="I5004" s="18">
        <v>43080</v>
      </c>
      <c r="J5004" s="17" t="s">
        <v>44</v>
      </c>
    </row>
    <row r="5005" spans="1:10">
      <c r="A5005" s="17" t="s">
        <v>24</v>
      </c>
      <c r="B5005" s="17" t="s">
        <v>2508</v>
      </c>
      <c r="C5005" s="17" t="s">
        <v>2509</v>
      </c>
      <c r="D5005" s="17" t="s">
        <v>44</v>
      </c>
      <c r="E5005" s="17" t="s">
        <v>40</v>
      </c>
      <c r="F5005" s="17" t="s">
        <v>45</v>
      </c>
      <c r="G5005">
        <v>-13.4</v>
      </c>
      <c r="H5005" s="17" t="s">
        <v>27</v>
      </c>
      <c r="I5005" s="18">
        <v>43080</v>
      </c>
      <c r="J5005" s="17" t="s">
        <v>44</v>
      </c>
    </row>
    <row r="5006" spans="1:10">
      <c r="A5006" s="17" t="s">
        <v>24</v>
      </c>
      <c r="B5006" s="17" t="s">
        <v>2510</v>
      </c>
      <c r="C5006" s="17" t="s">
        <v>2477</v>
      </c>
      <c r="D5006" s="17" t="s">
        <v>44</v>
      </c>
      <c r="E5006" s="17" t="s">
        <v>40</v>
      </c>
      <c r="F5006" s="17" t="s">
        <v>45</v>
      </c>
      <c r="G5006">
        <v>-8.3000000000000007</v>
      </c>
      <c r="H5006" s="17" t="s">
        <v>27</v>
      </c>
      <c r="I5006" s="18">
        <v>43077</v>
      </c>
      <c r="J5006" s="17" t="s">
        <v>44</v>
      </c>
    </row>
    <row r="5007" spans="1:10">
      <c r="A5007" s="17" t="s">
        <v>24</v>
      </c>
      <c r="B5007" s="17" t="s">
        <v>2511</v>
      </c>
      <c r="C5007" s="17" t="s">
        <v>1087</v>
      </c>
      <c r="D5007" s="17" t="s">
        <v>44</v>
      </c>
      <c r="E5007" s="17" t="s">
        <v>40</v>
      </c>
      <c r="F5007" s="17" t="s">
        <v>45</v>
      </c>
      <c r="G5007">
        <v>-11.5</v>
      </c>
      <c r="H5007" s="17" t="s">
        <v>27</v>
      </c>
      <c r="I5007" s="18">
        <v>43076</v>
      </c>
      <c r="J5007" s="17" t="s">
        <v>44</v>
      </c>
    </row>
    <row r="5008" spans="1:10">
      <c r="A5008" s="17" t="s">
        <v>24</v>
      </c>
      <c r="B5008" s="17" t="s">
        <v>2512</v>
      </c>
      <c r="C5008" s="17" t="s">
        <v>969</v>
      </c>
      <c r="D5008" s="17" t="s">
        <v>44</v>
      </c>
      <c r="E5008" s="17" t="s">
        <v>40</v>
      </c>
      <c r="F5008" s="17" t="s">
        <v>45</v>
      </c>
      <c r="G5008">
        <v>-13</v>
      </c>
      <c r="H5008" s="17" t="s">
        <v>27</v>
      </c>
      <c r="I5008" s="18">
        <v>43076</v>
      </c>
      <c r="J5008" s="17" t="s">
        <v>44</v>
      </c>
    </row>
    <row r="5009" spans="1:10">
      <c r="A5009" s="17" t="s">
        <v>24</v>
      </c>
      <c r="B5009" s="17" t="s">
        <v>2513</v>
      </c>
      <c r="C5009" s="17" t="s">
        <v>100</v>
      </c>
      <c r="D5009" s="17" t="s">
        <v>44</v>
      </c>
      <c r="E5009" s="17" t="s">
        <v>40</v>
      </c>
      <c r="F5009" s="17" t="s">
        <v>45</v>
      </c>
      <c r="G5009">
        <v>-4.79</v>
      </c>
      <c r="H5009" s="17" t="s">
        <v>27</v>
      </c>
      <c r="I5009" s="18">
        <v>43075</v>
      </c>
      <c r="J5009" s="17" t="s">
        <v>44</v>
      </c>
    </row>
    <row r="5010" spans="1:10">
      <c r="A5010" s="17" t="s">
        <v>24</v>
      </c>
      <c r="B5010" s="17" t="s">
        <v>2514</v>
      </c>
      <c r="C5010" s="17" t="s">
        <v>114</v>
      </c>
      <c r="D5010" s="17" t="s">
        <v>2515</v>
      </c>
      <c r="E5010" s="17" t="s">
        <v>40</v>
      </c>
      <c r="F5010" s="17" t="s">
        <v>41</v>
      </c>
      <c r="G5010">
        <v>-5.67</v>
      </c>
      <c r="H5010" s="17" t="s">
        <v>27</v>
      </c>
      <c r="I5010" s="18">
        <v>43075</v>
      </c>
      <c r="J5010" s="17" t="s">
        <v>44</v>
      </c>
    </row>
    <row r="5011" spans="1:10">
      <c r="A5011" s="17" t="s">
        <v>24</v>
      </c>
      <c r="B5011" s="17" t="s">
        <v>2516</v>
      </c>
      <c r="C5011" s="17" t="s">
        <v>2163</v>
      </c>
      <c r="D5011" s="17" t="s">
        <v>44</v>
      </c>
      <c r="E5011" s="17" t="s">
        <v>40</v>
      </c>
      <c r="F5011" s="17" t="s">
        <v>45</v>
      </c>
      <c r="G5011">
        <v>-10.33</v>
      </c>
      <c r="H5011" s="17" t="s">
        <v>27</v>
      </c>
      <c r="I5011" s="18">
        <v>43073</v>
      </c>
      <c r="J5011" s="17" t="s">
        <v>44</v>
      </c>
    </row>
    <row r="5012" spans="1:10">
      <c r="A5012" s="17" t="s">
        <v>24</v>
      </c>
      <c r="B5012" s="17" t="s">
        <v>2517</v>
      </c>
      <c r="C5012" s="17" t="s">
        <v>826</v>
      </c>
      <c r="D5012" s="17" t="s">
        <v>44</v>
      </c>
      <c r="E5012" s="17" t="s">
        <v>40</v>
      </c>
      <c r="F5012" s="17" t="s">
        <v>45</v>
      </c>
      <c r="G5012">
        <v>-12.9</v>
      </c>
      <c r="H5012" s="17" t="s">
        <v>27</v>
      </c>
      <c r="I5012" s="18">
        <v>43073</v>
      </c>
      <c r="J5012" s="17" t="s">
        <v>44</v>
      </c>
    </row>
    <row r="5013" spans="1:10">
      <c r="A5013" s="17" t="s">
        <v>24</v>
      </c>
      <c r="B5013" s="17" t="s">
        <v>2518</v>
      </c>
      <c r="C5013" s="17" t="s">
        <v>1798</v>
      </c>
      <c r="D5013" s="17" t="s">
        <v>44</v>
      </c>
      <c r="E5013" s="17" t="s">
        <v>40</v>
      </c>
      <c r="F5013" s="17" t="s">
        <v>45</v>
      </c>
      <c r="G5013">
        <v>-11.5</v>
      </c>
      <c r="H5013" s="17" t="s">
        <v>27</v>
      </c>
      <c r="I5013" s="18">
        <v>43071</v>
      </c>
      <c r="J5013" s="17" t="s">
        <v>44</v>
      </c>
    </row>
    <row r="5014" spans="1:10">
      <c r="A5014" s="17" t="s">
        <v>24</v>
      </c>
      <c r="B5014" s="17" t="s">
        <v>2519</v>
      </c>
      <c r="C5014" s="17" t="s">
        <v>2163</v>
      </c>
      <c r="D5014" s="17" t="s">
        <v>44</v>
      </c>
      <c r="E5014" s="17" t="s">
        <v>40</v>
      </c>
      <c r="F5014" s="17" t="s">
        <v>45</v>
      </c>
      <c r="G5014">
        <v>-12.72</v>
      </c>
      <c r="H5014" s="17" t="s">
        <v>27</v>
      </c>
      <c r="I5014" s="18">
        <v>43071</v>
      </c>
      <c r="J5014" s="17" t="s">
        <v>44</v>
      </c>
    </row>
    <row r="5015" spans="1:10">
      <c r="A5015" s="17" t="s">
        <v>24</v>
      </c>
      <c r="B5015" s="17" t="s">
        <v>2520</v>
      </c>
      <c r="C5015" s="17" t="s">
        <v>2163</v>
      </c>
      <c r="D5015" s="17" t="s">
        <v>44</v>
      </c>
      <c r="E5015" s="17" t="s">
        <v>40</v>
      </c>
      <c r="F5015" s="17" t="s">
        <v>45</v>
      </c>
      <c r="G5015">
        <v>-569</v>
      </c>
      <c r="H5015" s="17" t="s">
        <v>27</v>
      </c>
      <c r="I5015" s="18">
        <v>43069</v>
      </c>
      <c r="J5015" s="17" t="s">
        <v>44</v>
      </c>
    </row>
    <row r="5016" spans="1:10">
      <c r="A5016" s="17" t="s">
        <v>24</v>
      </c>
      <c r="B5016" s="17" t="s">
        <v>2521</v>
      </c>
      <c r="C5016" s="17" t="s">
        <v>2522</v>
      </c>
      <c r="D5016" s="17" t="s">
        <v>2523</v>
      </c>
      <c r="E5016" s="17" t="s">
        <v>59</v>
      </c>
      <c r="F5016" s="17" t="s">
        <v>144</v>
      </c>
      <c r="G5016">
        <v>0.02</v>
      </c>
      <c r="H5016" s="17" t="s">
        <v>27</v>
      </c>
      <c r="I5016" s="18">
        <v>43068</v>
      </c>
      <c r="J5016" s="17" t="s">
        <v>44</v>
      </c>
    </row>
    <row r="5017" spans="1:10">
      <c r="A5017" s="17" t="s">
        <v>24</v>
      </c>
      <c r="B5017" s="17" t="s">
        <v>2524</v>
      </c>
      <c r="C5017" s="17" t="s">
        <v>2522</v>
      </c>
      <c r="D5017" s="17" t="s">
        <v>2523</v>
      </c>
      <c r="E5017" s="17" t="s">
        <v>59</v>
      </c>
      <c r="F5017" s="17" t="s">
        <v>144</v>
      </c>
      <c r="G5017">
        <v>0.04</v>
      </c>
      <c r="H5017" s="17" t="s">
        <v>27</v>
      </c>
      <c r="I5017" s="18">
        <v>43068</v>
      </c>
      <c r="J5017" s="17" t="s">
        <v>44</v>
      </c>
    </row>
    <row r="5018" spans="1:10">
      <c r="A5018" s="17" t="s">
        <v>24</v>
      </c>
      <c r="B5018" s="17" t="s">
        <v>2525</v>
      </c>
      <c r="C5018" s="17" t="s">
        <v>2449</v>
      </c>
      <c r="D5018" s="17" t="s">
        <v>44</v>
      </c>
      <c r="E5018" s="17" t="s">
        <v>40</v>
      </c>
      <c r="F5018" s="17" t="s">
        <v>45</v>
      </c>
      <c r="G5018">
        <v>-12.9</v>
      </c>
      <c r="H5018" s="17" t="s">
        <v>27</v>
      </c>
      <c r="I5018" s="18">
        <v>43071</v>
      </c>
      <c r="J5018" s="17" t="s">
        <v>44</v>
      </c>
    </row>
    <row r="5019" spans="1:10">
      <c r="A5019" s="17" t="s">
        <v>24</v>
      </c>
      <c r="B5019" s="17" t="s">
        <v>2526</v>
      </c>
      <c r="C5019" s="17" t="s">
        <v>2509</v>
      </c>
      <c r="D5019" s="17" t="s">
        <v>44</v>
      </c>
      <c r="E5019" s="17" t="s">
        <v>40</v>
      </c>
      <c r="F5019" s="17" t="s">
        <v>45</v>
      </c>
      <c r="G5019">
        <v>-13.95</v>
      </c>
      <c r="H5019" s="17" t="s">
        <v>27</v>
      </c>
      <c r="I5019" s="18">
        <v>43071</v>
      </c>
      <c r="J5019" s="17" t="s">
        <v>44</v>
      </c>
    </row>
    <row r="5020" spans="1:10">
      <c r="A5020" s="17" t="s">
        <v>24</v>
      </c>
      <c r="B5020" s="17" t="s">
        <v>2527</v>
      </c>
      <c r="C5020" s="17" t="s">
        <v>1798</v>
      </c>
      <c r="D5020" s="17" t="s">
        <v>44</v>
      </c>
      <c r="E5020" s="17" t="s">
        <v>40</v>
      </c>
      <c r="F5020" s="17" t="s">
        <v>45</v>
      </c>
      <c r="G5020">
        <v>-9.5</v>
      </c>
      <c r="H5020" s="17" t="s">
        <v>27</v>
      </c>
      <c r="I5020" s="18">
        <v>43071</v>
      </c>
      <c r="J5020" s="17" t="s">
        <v>44</v>
      </c>
    </row>
    <row r="5021" spans="1:10">
      <c r="A5021" s="17" t="s">
        <v>24</v>
      </c>
      <c r="B5021" s="17" t="s">
        <v>2528</v>
      </c>
      <c r="C5021" s="17" t="s">
        <v>2449</v>
      </c>
      <c r="D5021" s="17" t="s">
        <v>44</v>
      </c>
      <c r="E5021" s="17" t="s">
        <v>40</v>
      </c>
      <c r="F5021" s="17" t="s">
        <v>45</v>
      </c>
      <c r="G5021">
        <v>-12.9</v>
      </c>
      <c r="H5021" s="17" t="s">
        <v>27</v>
      </c>
      <c r="I5021" s="18">
        <v>43071</v>
      </c>
      <c r="J5021" s="17" t="s">
        <v>44</v>
      </c>
    </row>
    <row r="5022" spans="1:10">
      <c r="A5022" s="17" t="s">
        <v>24</v>
      </c>
      <c r="B5022" s="17" t="s">
        <v>2529</v>
      </c>
      <c r="C5022" s="17" t="s">
        <v>142</v>
      </c>
      <c r="D5022" s="17" t="s">
        <v>2530</v>
      </c>
      <c r="E5022" s="17" t="s">
        <v>59</v>
      </c>
      <c r="F5022" s="17" t="s">
        <v>144</v>
      </c>
      <c r="G5022">
        <v>5940</v>
      </c>
      <c r="H5022" s="17" t="s">
        <v>27</v>
      </c>
      <c r="I5022" s="18">
        <v>43062</v>
      </c>
      <c r="J5022" s="17" t="s">
        <v>44</v>
      </c>
    </row>
    <row r="5023" spans="1:10">
      <c r="A5023" s="17" t="s">
        <v>24</v>
      </c>
      <c r="B5023" s="17" t="s">
        <v>2531</v>
      </c>
      <c r="C5023" s="17" t="s">
        <v>142</v>
      </c>
      <c r="D5023" s="17" t="s">
        <v>2532</v>
      </c>
      <c r="E5023" s="17" t="s">
        <v>59</v>
      </c>
      <c r="F5023" s="17" t="s">
        <v>144</v>
      </c>
      <c r="G5023">
        <v>5940</v>
      </c>
      <c r="H5023" s="17" t="s">
        <v>27</v>
      </c>
      <c r="I5023" s="18">
        <v>43062</v>
      </c>
      <c r="J5023" s="17" t="s">
        <v>44</v>
      </c>
    </row>
    <row r="5024" spans="1:10">
      <c r="A5024" s="17" t="s">
        <v>24</v>
      </c>
      <c r="B5024" s="17" t="s">
        <v>2533</v>
      </c>
      <c r="C5024" s="17" t="s">
        <v>2010</v>
      </c>
      <c r="D5024" s="17" t="s">
        <v>44</v>
      </c>
      <c r="E5024" s="17" t="s">
        <v>40</v>
      </c>
      <c r="F5024" s="17" t="s">
        <v>45</v>
      </c>
      <c r="G5024">
        <v>-12.5</v>
      </c>
      <c r="H5024" s="17" t="s">
        <v>27</v>
      </c>
      <c r="I5024" s="18">
        <v>43071</v>
      </c>
      <c r="J5024" s="17" t="s">
        <v>44</v>
      </c>
    </row>
    <row r="5025" spans="1:10">
      <c r="A5025" s="17" t="s">
        <v>24</v>
      </c>
      <c r="B5025" s="17" t="s">
        <v>2534</v>
      </c>
      <c r="C5025" s="17" t="s">
        <v>100</v>
      </c>
      <c r="D5025" s="17" t="s">
        <v>44</v>
      </c>
      <c r="E5025" s="17" t="s">
        <v>40</v>
      </c>
      <c r="F5025" s="17" t="s">
        <v>45</v>
      </c>
      <c r="G5025">
        <v>-1.3</v>
      </c>
      <c r="H5025" s="17" t="s">
        <v>27</v>
      </c>
      <c r="I5025" s="18">
        <v>43061</v>
      </c>
      <c r="J5025" s="17" t="s">
        <v>44</v>
      </c>
    </row>
    <row r="5026" spans="1:10">
      <c r="A5026" s="17" t="s">
        <v>24</v>
      </c>
      <c r="B5026" s="17" t="s">
        <v>2535</v>
      </c>
      <c r="C5026" s="17" t="s">
        <v>2536</v>
      </c>
      <c r="D5026" s="17" t="s">
        <v>2537</v>
      </c>
      <c r="E5026" s="17" t="s">
        <v>59</v>
      </c>
      <c r="F5026" s="17" t="s">
        <v>144</v>
      </c>
      <c r="G5026">
        <v>360</v>
      </c>
      <c r="H5026" s="17" t="s">
        <v>27</v>
      </c>
      <c r="I5026" s="18">
        <v>43061</v>
      </c>
      <c r="J5026" s="17" t="s">
        <v>44</v>
      </c>
    </row>
    <row r="5027" spans="1:10">
      <c r="A5027" s="17" t="s">
        <v>24</v>
      </c>
      <c r="B5027" s="17" t="s">
        <v>2538</v>
      </c>
      <c r="C5027" s="17" t="s">
        <v>2539</v>
      </c>
      <c r="D5027" s="17" t="s">
        <v>44</v>
      </c>
      <c r="E5027" s="17" t="s">
        <v>40</v>
      </c>
      <c r="F5027" s="17" t="s">
        <v>45</v>
      </c>
      <c r="G5027">
        <v>-10.5</v>
      </c>
      <c r="H5027" s="17" t="s">
        <v>27</v>
      </c>
      <c r="I5027" s="18">
        <v>43059</v>
      </c>
      <c r="J5027" s="17" t="s">
        <v>44</v>
      </c>
    </row>
    <row r="5028" spans="1:10">
      <c r="A5028" s="17" t="s">
        <v>24</v>
      </c>
      <c r="B5028" s="17" t="s">
        <v>2540</v>
      </c>
      <c r="C5028" s="17" t="s">
        <v>47</v>
      </c>
      <c r="D5028" s="17" t="s">
        <v>44</v>
      </c>
      <c r="E5028" s="17" t="s">
        <v>40</v>
      </c>
      <c r="F5028" s="17" t="s">
        <v>48</v>
      </c>
      <c r="G5028">
        <v>-12.1</v>
      </c>
      <c r="H5028" s="17" t="s">
        <v>27</v>
      </c>
      <c r="I5028" s="18">
        <v>43510</v>
      </c>
      <c r="J5028" s="17" t="s">
        <v>44</v>
      </c>
    </row>
    <row r="5029" spans="1:10">
      <c r="A5029" s="17" t="s">
        <v>24</v>
      </c>
      <c r="B5029" s="17" t="s">
        <v>2541</v>
      </c>
      <c r="C5029" s="17" t="s">
        <v>100</v>
      </c>
      <c r="D5029" s="17" t="s">
        <v>44</v>
      </c>
      <c r="E5029" s="17" t="s">
        <v>40</v>
      </c>
      <c r="F5029" s="17" t="s">
        <v>45</v>
      </c>
      <c r="G5029">
        <v>-16.79</v>
      </c>
      <c r="H5029" s="17" t="s">
        <v>27</v>
      </c>
      <c r="I5029" s="18">
        <v>43047</v>
      </c>
      <c r="J5029" s="17" t="s">
        <v>44</v>
      </c>
    </row>
    <row r="5030" spans="1:10">
      <c r="A5030" s="17" t="s">
        <v>24</v>
      </c>
      <c r="B5030" s="17" t="s">
        <v>2542</v>
      </c>
      <c r="C5030" s="17" t="s">
        <v>100</v>
      </c>
      <c r="D5030" s="17" t="s">
        <v>44</v>
      </c>
      <c r="E5030" s="17" t="s">
        <v>40</v>
      </c>
      <c r="F5030" s="17" t="s">
        <v>45</v>
      </c>
      <c r="G5030">
        <v>-16.79</v>
      </c>
      <c r="H5030" s="17" t="s">
        <v>27</v>
      </c>
      <c r="I5030" s="18">
        <v>43040</v>
      </c>
      <c r="J5030" s="17" t="s">
        <v>44</v>
      </c>
    </row>
    <row r="5031" spans="1:10">
      <c r="A5031" s="17" t="s">
        <v>24</v>
      </c>
      <c r="B5031" s="17" t="s">
        <v>2543</v>
      </c>
      <c r="C5031" s="17" t="s">
        <v>100</v>
      </c>
      <c r="D5031" s="17" t="s">
        <v>44</v>
      </c>
      <c r="E5031" s="17" t="s">
        <v>40</v>
      </c>
      <c r="F5031" s="17" t="s">
        <v>45</v>
      </c>
      <c r="G5031">
        <v>-9.59</v>
      </c>
      <c r="H5031" s="17" t="s">
        <v>27</v>
      </c>
      <c r="I5031" s="18">
        <v>43035</v>
      </c>
      <c r="J5031" s="17" t="s">
        <v>44</v>
      </c>
    </row>
    <row r="5032" spans="1:10">
      <c r="A5032" s="17" t="s">
        <v>24</v>
      </c>
      <c r="B5032" s="17" t="s">
        <v>2544</v>
      </c>
      <c r="C5032" s="17" t="s">
        <v>100</v>
      </c>
      <c r="D5032" s="17" t="s">
        <v>44</v>
      </c>
      <c r="E5032" s="17" t="s">
        <v>40</v>
      </c>
      <c r="F5032" s="17" t="s">
        <v>45</v>
      </c>
      <c r="G5032">
        <v>-9.59</v>
      </c>
      <c r="H5032" s="17" t="s">
        <v>27</v>
      </c>
      <c r="I5032" s="18">
        <v>43035</v>
      </c>
      <c r="J5032" s="17" t="s">
        <v>44</v>
      </c>
    </row>
    <row r="5033" spans="1:10">
      <c r="A5033" s="17" t="s">
        <v>24</v>
      </c>
      <c r="B5033" s="17" t="s">
        <v>2545</v>
      </c>
      <c r="C5033" s="17" t="s">
        <v>100</v>
      </c>
      <c r="D5033" s="17" t="s">
        <v>44</v>
      </c>
      <c r="E5033" s="17" t="s">
        <v>40</v>
      </c>
      <c r="F5033" s="17" t="s">
        <v>45</v>
      </c>
      <c r="G5033">
        <v>-8.39</v>
      </c>
      <c r="H5033" s="17" t="s">
        <v>27</v>
      </c>
      <c r="I5033" s="18">
        <v>43032</v>
      </c>
      <c r="J5033" s="17" t="s">
        <v>44</v>
      </c>
    </row>
    <row r="5034" spans="1:10">
      <c r="A5034" s="17" t="s">
        <v>24</v>
      </c>
      <c r="B5034" s="17" t="s">
        <v>2546</v>
      </c>
      <c r="C5034" s="17" t="s">
        <v>100</v>
      </c>
      <c r="D5034" s="17" t="s">
        <v>44</v>
      </c>
      <c r="E5034" s="17" t="s">
        <v>40</v>
      </c>
      <c r="F5034" s="17" t="s">
        <v>45</v>
      </c>
      <c r="G5034">
        <v>-3.59</v>
      </c>
      <c r="H5034" s="17" t="s">
        <v>27</v>
      </c>
      <c r="I5034" s="18">
        <v>43032</v>
      </c>
      <c r="J5034" s="17" t="s">
        <v>44</v>
      </c>
    </row>
    <row r="5035" spans="1:10">
      <c r="A5035" s="17" t="s">
        <v>24</v>
      </c>
      <c r="B5035" s="17" t="s">
        <v>2547</v>
      </c>
      <c r="C5035" s="17" t="s">
        <v>100</v>
      </c>
      <c r="D5035" s="17" t="s">
        <v>44</v>
      </c>
      <c r="E5035" s="17" t="s">
        <v>40</v>
      </c>
      <c r="F5035" s="17" t="s">
        <v>45</v>
      </c>
      <c r="G5035">
        <v>-11.99</v>
      </c>
      <c r="H5035" s="17" t="s">
        <v>27</v>
      </c>
      <c r="I5035" s="18">
        <v>43032</v>
      </c>
      <c r="J5035" s="17" t="s">
        <v>44</v>
      </c>
    </row>
    <row r="5036" spans="1:10">
      <c r="A5036" s="17" t="s">
        <v>24</v>
      </c>
      <c r="B5036" s="17" t="s">
        <v>2548</v>
      </c>
      <c r="C5036" s="17" t="s">
        <v>2549</v>
      </c>
      <c r="D5036" s="17" t="s">
        <v>44</v>
      </c>
      <c r="E5036" s="17" t="s">
        <v>40</v>
      </c>
      <c r="F5036" s="17" t="s">
        <v>45</v>
      </c>
      <c r="G5036">
        <v>-10.5</v>
      </c>
      <c r="H5036" s="17" t="s">
        <v>27</v>
      </c>
      <c r="I5036" s="18">
        <v>43026</v>
      </c>
      <c r="J5036" s="17" t="s">
        <v>44</v>
      </c>
    </row>
    <row r="5037" spans="1:10">
      <c r="A5037" s="17" t="s">
        <v>24</v>
      </c>
      <c r="B5037" s="17" t="s">
        <v>2550</v>
      </c>
      <c r="C5037" s="17" t="s">
        <v>47</v>
      </c>
      <c r="D5037" s="17" t="s">
        <v>44</v>
      </c>
      <c r="E5037" s="17" t="s">
        <v>40</v>
      </c>
      <c r="F5037" s="17" t="s">
        <v>48</v>
      </c>
      <c r="G5037">
        <v>-12.1</v>
      </c>
      <c r="H5037" s="17" t="s">
        <v>27</v>
      </c>
      <c r="I5037" s="18">
        <v>43510</v>
      </c>
      <c r="J5037" s="17" t="s">
        <v>44</v>
      </c>
    </row>
    <row r="5038" spans="1:10">
      <c r="A5038" s="17" t="s">
        <v>24</v>
      </c>
      <c r="B5038" s="17" t="s">
        <v>2551</v>
      </c>
      <c r="C5038" s="17" t="s">
        <v>823</v>
      </c>
      <c r="D5038" s="17" t="s">
        <v>392</v>
      </c>
      <c r="E5038" s="17" t="s">
        <v>40</v>
      </c>
      <c r="F5038" s="17" t="s">
        <v>56</v>
      </c>
      <c r="G5038">
        <v>-3000</v>
      </c>
      <c r="H5038" s="17" t="s">
        <v>27</v>
      </c>
      <c r="I5038" s="18">
        <v>43026</v>
      </c>
      <c r="J5038" s="17" t="s">
        <v>44</v>
      </c>
    </row>
    <row r="5039" spans="1:10">
      <c r="A5039" s="17" t="s">
        <v>24</v>
      </c>
      <c r="B5039" s="17" t="s">
        <v>2552</v>
      </c>
      <c r="C5039" s="17" t="s">
        <v>2553</v>
      </c>
      <c r="D5039" s="17" t="s">
        <v>44</v>
      </c>
      <c r="E5039" s="17" t="s">
        <v>40</v>
      </c>
      <c r="F5039" s="17" t="s">
        <v>45</v>
      </c>
      <c r="G5039">
        <v>-10.5</v>
      </c>
      <c r="H5039" s="17" t="s">
        <v>27</v>
      </c>
      <c r="I5039" s="18">
        <v>43026</v>
      </c>
      <c r="J5039" s="17" t="s">
        <v>44</v>
      </c>
    </row>
    <row r="5040" spans="1:10">
      <c r="A5040" s="17" t="s">
        <v>24</v>
      </c>
      <c r="B5040" s="17" t="s">
        <v>2554</v>
      </c>
      <c r="C5040" s="17" t="s">
        <v>2205</v>
      </c>
      <c r="D5040" s="17" t="s">
        <v>44</v>
      </c>
      <c r="E5040" s="17" t="s">
        <v>40</v>
      </c>
      <c r="F5040" s="17" t="s">
        <v>45</v>
      </c>
      <c r="G5040">
        <v>-27.96</v>
      </c>
      <c r="H5040" s="17" t="s">
        <v>27</v>
      </c>
      <c r="I5040" s="18">
        <v>43032</v>
      </c>
      <c r="J5040" s="17" t="s">
        <v>44</v>
      </c>
    </row>
    <row r="5041" spans="1:10">
      <c r="A5041" s="17" t="s">
        <v>24</v>
      </c>
      <c r="B5041" s="17" t="s">
        <v>2555</v>
      </c>
      <c r="C5041" s="17" t="s">
        <v>2556</v>
      </c>
      <c r="D5041" s="17" t="s">
        <v>44</v>
      </c>
      <c r="E5041" s="17" t="s">
        <v>40</v>
      </c>
      <c r="F5041" s="17" t="s">
        <v>45</v>
      </c>
      <c r="G5041">
        <v>-10.5</v>
      </c>
      <c r="H5041" s="17" t="s">
        <v>27</v>
      </c>
      <c r="I5041" s="18">
        <v>43032</v>
      </c>
      <c r="J5041" s="17" t="s">
        <v>44</v>
      </c>
    </row>
    <row r="5042" spans="1:10">
      <c r="A5042" s="17" t="s">
        <v>24</v>
      </c>
      <c r="B5042" s="17" t="s">
        <v>2557</v>
      </c>
      <c r="C5042" s="17" t="s">
        <v>114</v>
      </c>
      <c r="D5042" s="17" t="s">
        <v>2558</v>
      </c>
      <c r="E5042" s="17" t="s">
        <v>40</v>
      </c>
      <c r="F5042" s="17" t="s">
        <v>41</v>
      </c>
      <c r="G5042">
        <v>-8</v>
      </c>
      <c r="H5042" s="17" t="s">
        <v>27</v>
      </c>
      <c r="I5042" s="18">
        <v>43026</v>
      </c>
      <c r="J5042" s="17" t="s">
        <v>44</v>
      </c>
    </row>
    <row r="5043" spans="1:10">
      <c r="A5043" s="17" t="s">
        <v>24</v>
      </c>
      <c r="B5043" s="17" t="s">
        <v>2559</v>
      </c>
      <c r="C5043" s="17" t="s">
        <v>114</v>
      </c>
      <c r="D5043" s="17" t="s">
        <v>2560</v>
      </c>
      <c r="E5043" s="17" t="s">
        <v>40</v>
      </c>
      <c r="F5043" s="17" t="s">
        <v>41</v>
      </c>
      <c r="G5043">
        <v>-8</v>
      </c>
      <c r="H5043" s="17" t="s">
        <v>27</v>
      </c>
      <c r="I5043" s="18">
        <v>43026</v>
      </c>
      <c r="J5043" s="17" t="s">
        <v>44</v>
      </c>
    </row>
    <row r="5044" spans="1:10">
      <c r="A5044" s="17" t="s">
        <v>24</v>
      </c>
      <c r="B5044" s="17" t="s">
        <v>2561</v>
      </c>
      <c r="C5044" s="17" t="s">
        <v>114</v>
      </c>
      <c r="D5044" s="17" t="s">
        <v>2562</v>
      </c>
      <c r="E5044" s="17" t="s">
        <v>40</v>
      </c>
      <c r="F5044" s="17" t="s">
        <v>41</v>
      </c>
      <c r="G5044">
        <v>-8.77</v>
      </c>
      <c r="H5044" s="17" t="s">
        <v>27</v>
      </c>
      <c r="I5044" s="18">
        <v>43032</v>
      </c>
      <c r="J5044" s="17" t="s">
        <v>44</v>
      </c>
    </row>
    <row r="5045" spans="1:10">
      <c r="A5045" s="17" t="s">
        <v>24</v>
      </c>
      <c r="B5045" s="17" t="s">
        <v>2563</v>
      </c>
      <c r="C5045" s="17" t="s">
        <v>114</v>
      </c>
      <c r="D5045" s="17" t="s">
        <v>2564</v>
      </c>
      <c r="E5045" s="17" t="s">
        <v>40</v>
      </c>
      <c r="F5045" s="17" t="s">
        <v>41</v>
      </c>
      <c r="G5045">
        <v>-8.77</v>
      </c>
      <c r="H5045" s="17" t="s">
        <v>27</v>
      </c>
      <c r="I5045" s="18">
        <v>43032</v>
      </c>
      <c r="J5045" s="17" t="s">
        <v>44</v>
      </c>
    </row>
    <row r="5046" spans="1:10">
      <c r="A5046" s="17" t="s">
        <v>24</v>
      </c>
      <c r="B5046" s="17" t="s">
        <v>2565</v>
      </c>
      <c r="C5046" s="17" t="s">
        <v>47</v>
      </c>
      <c r="D5046" s="17" t="s">
        <v>44</v>
      </c>
      <c r="E5046" s="17" t="s">
        <v>40</v>
      </c>
      <c r="F5046" s="17" t="s">
        <v>48</v>
      </c>
      <c r="G5046">
        <v>-1</v>
      </c>
      <c r="H5046" s="17" t="s">
        <v>27</v>
      </c>
      <c r="I5046" s="18">
        <v>43510</v>
      </c>
      <c r="J5046" s="17" t="s">
        <v>44</v>
      </c>
    </row>
    <row r="5047" spans="1:10">
      <c r="A5047" s="17" t="s">
        <v>24</v>
      </c>
      <c r="B5047" s="17" t="s">
        <v>2566</v>
      </c>
      <c r="C5047" s="17" t="s">
        <v>1515</v>
      </c>
      <c r="D5047" s="17" t="s">
        <v>44</v>
      </c>
      <c r="E5047" s="17" t="s">
        <v>40</v>
      </c>
      <c r="F5047" s="17" t="s">
        <v>45</v>
      </c>
      <c r="G5047">
        <v>-20</v>
      </c>
      <c r="H5047" s="17" t="s">
        <v>27</v>
      </c>
      <c r="I5047" s="18">
        <v>43032</v>
      </c>
      <c r="J5047" s="17" t="s">
        <v>44</v>
      </c>
    </row>
    <row r="5048" spans="1:10">
      <c r="A5048" s="17" t="s">
        <v>24</v>
      </c>
      <c r="B5048" s="17" t="s">
        <v>2567</v>
      </c>
      <c r="C5048" s="17" t="s">
        <v>823</v>
      </c>
      <c r="D5048" s="17" t="s">
        <v>392</v>
      </c>
      <c r="E5048" s="17" t="s">
        <v>40</v>
      </c>
      <c r="F5048" s="17" t="s">
        <v>56</v>
      </c>
      <c r="G5048">
        <v>-5000</v>
      </c>
      <c r="H5048" s="17" t="s">
        <v>27</v>
      </c>
      <c r="I5048" s="18">
        <v>43032</v>
      </c>
      <c r="J5048" s="17" t="s">
        <v>44</v>
      </c>
    </row>
    <row r="5049" spans="1:10">
      <c r="A5049" s="17" t="s">
        <v>24</v>
      </c>
      <c r="B5049" s="17" t="s">
        <v>2568</v>
      </c>
      <c r="C5049" s="17" t="s">
        <v>2536</v>
      </c>
      <c r="D5049" s="17" t="s">
        <v>2569</v>
      </c>
      <c r="E5049" s="17" t="s">
        <v>59</v>
      </c>
      <c r="F5049" s="17" t="s">
        <v>144</v>
      </c>
      <c r="G5049">
        <v>360</v>
      </c>
      <c r="H5049" s="17" t="s">
        <v>27</v>
      </c>
      <c r="I5049" s="18">
        <v>43026</v>
      </c>
      <c r="J5049" s="17" t="s">
        <v>44</v>
      </c>
    </row>
    <row r="5050" spans="1:10">
      <c r="A5050" s="17" t="s">
        <v>24</v>
      </c>
      <c r="B5050" s="17" t="s">
        <v>2570</v>
      </c>
      <c r="C5050" s="17" t="s">
        <v>114</v>
      </c>
      <c r="D5050" s="17" t="s">
        <v>2571</v>
      </c>
      <c r="E5050" s="17" t="s">
        <v>40</v>
      </c>
      <c r="F5050" s="17" t="s">
        <v>41</v>
      </c>
      <c r="G5050">
        <v>-9.6</v>
      </c>
      <c r="H5050" s="17" t="s">
        <v>27</v>
      </c>
      <c r="I5050" s="18">
        <v>43026</v>
      </c>
      <c r="J5050" s="17" t="s">
        <v>44</v>
      </c>
    </row>
    <row r="5051" spans="1:10">
      <c r="A5051" s="17" t="s">
        <v>24</v>
      </c>
      <c r="B5051" s="17" t="s">
        <v>2572</v>
      </c>
      <c r="C5051" s="17" t="s">
        <v>100</v>
      </c>
      <c r="D5051" s="17" t="s">
        <v>44</v>
      </c>
      <c r="E5051" s="17" t="s">
        <v>40</v>
      </c>
      <c r="F5051" s="17" t="s">
        <v>45</v>
      </c>
      <c r="G5051">
        <v>-117.44</v>
      </c>
      <c r="H5051" s="17" t="s">
        <v>27</v>
      </c>
      <c r="I5051" s="18">
        <v>43032</v>
      </c>
      <c r="J5051" s="17" t="s">
        <v>44</v>
      </c>
    </row>
    <row r="5052" spans="1:10">
      <c r="A5052" s="17" t="s">
        <v>24</v>
      </c>
      <c r="B5052" s="17" t="s">
        <v>2573</v>
      </c>
      <c r="C5052" s="17" t="s">
        <v>2574</v>
      </c>
      <c r="D5052" s="17" t="s">
        <v>44</v>
      </c>
      <c r="E5052" s="17" t="s">
        <v>40</v>
      </c>
      <c r="F5052" s="17" t="s">
        <v>45</v>
      </c>
      <c r="G5052">
        <v>-10.5</v>
      </c>
      <c r="H5052" s="17" t="s">
        <v>27</v>
      </c>
      <c r="I5052" s="18">
        <v>43032</v>
      </c>
      <c r="J5052" s="17" t="s">
        <v>44</v>
      </c>
    </row>
    <row r="5053" spans="1:10">
      <c r="A5053" s="17" t="s">
        <v>24</v>
      </c>
      <c r="B5053" s="17" t="s">
        <v>2575</v>
      </c>
      <c r="C5053" s="17" t="s">
        <v>114</v>
      </c>
      <c r="D5053" s="17" t="s">
        <v>2576</v>
      </c>
      <c r="E5053" s="17" t="s">
        <v>40</v>
      </c>
      <c r="F5053" s="17" t="s">
        <v>41</v>
      </c>
      <c r="G5053">
        <v>-10</v>
      </c>
      <c r="H5053" s="17" t="s">
        <v>27</v>
      </c>
      <c r="I5053" s="18">
        <v>43026</v>
      </c>
      <c r="J5053" s="17" t="s">
        <v>44</v>
      </c>
    </row>
    <row r="5054" spans="1:10">
      <c r="A5054" s="17" t="s">
        <v>24</v>
      </c>
      <c r="B5054" s="17" t="s">
        <v>2577</v>
      </c>
      <c r="C5054" s="17" t="s">
        <v>391</v>
      </c>
      <c r="D5054" s="17" t="s">
        <v>2578</v>
      </c>
      <c r="E5054" s="17" t="s">
        <v>59</v>
      </c>
      <c r="F5054" s="17" t="s">
        <v>144</v>
      </c>
      <c r="G5054">
        <v>2000</v>
      </c>
      <c r="H5054" s="17" t="s">
        <v>27</v>
      </c>
      <c r="I5054" s="18">
        <v>43032</v>
      </c>
      <c r="J5054" s="17" t="s">
        <v>44</v>
      </c>
    </row>
    <row r="5055" spans="1:10">
      <c r="A5055" s="17" t="s">
        <v>24</v>
      </c>
      <c r="B5055" s="17" t="s">
        <v>2579</v>
      </c>
      <c r="C5055" s="17" t="s">
        <v>391</v>
      </c>
      <c r="D5055" s="17" t="s">
        <v>2578</v>
      </c>
      <c r="E5055" s="17" t="s">
        <v>59</v>
      </c>
      <c r="F5055" s="17" t="s">
        <v>144</v>
      </c>
      <c r="G5055">
        <v>4000</v>
      </c>
      <c r="H5055" s="17" t="s">
        <v>27</v>
      </c>
      <c r="I5055" s="18">
        <v>43032</v>
      </c>
      <c r="J5055" s="17" t="s">
        <v>44</v>
      </c>
    </row>
    <row r="5056" spans="1:10">
      <c r="A5056" s="17" t="s">
        <v>24</v>
      </c>
      <c r="B5056" s="17" t="s">
        <v>2580</v>
      </c>
      <c r="C5056" s="17" t="s">
        <v>391</v>
      </c>
      <c r="D5056" s="17" t="s">
        <v>2578</v>
      </c>
      <c r="E5056" s="17" t="s">
        <v>59</v>
      </c>
      <c r="F5056" s="17" t="s">
        <v>144</v>
      </c>
      <c r="G5056">
        <v>4000</v>
      </c>
      <c r="H5056" s="17" t="s">
        <v>27</v>
      </c>
      <c r="I5056" s="18">
        <v>43032</v>
      </c>
      <c r="J5056" s="17" t="s">
        <v>44</v>
      </c>
    </row>
    <row r="5057" spans="1:10">
      <c r="A5057" s="17" t="s">
        <v>24</v>
      </c>
      <c r="B5057" s="17" t="s">
        <v>2581</v>
      </c>
      <c r="C5057" s="17" t="s">
        <v>114</v>
      </c>
      <c r="D5057" s="17" t="s">
        <v>2582</v>
      </c>
      <c r="E5057" s="17" t="s">
        <v>40</v>
      </c>
      <c r="F5057" s="17" t="s">
        <v>41</v>
      </c>
      <c r="G5057">
        <v>-9.67</v>
      </c>
      <c r="H5057" s="17" t="s">
        <v>27</v>
      </c>
      <c r="I5057" s="18">
        <v>43032</v>
      </c>
      <c r="J5057" s="17" t="s">
        <v>44</v>
      </c>
    </row>
    <row r="5058" spans="1:10">
      <c r="A5058" s="17" t="s">
        <v>24</v>
      </c>
      <c r="B5058" s="17" t="s">
        <v>2583</v>
      </c>
      <c r="C5058" s="17" t="s">
        <v>391</v>
      </c>
      <c r="D5058" s="17" t="s">
        <v>2578</v>
      </c>
      <c r="E5058" s="17" t="s">
        <v>59</v>
      </c>
      <c r="F5058" s="17" t="s">
        <v>144</v>
      </c>
      <c r="G5058">
        <v>1000</v>
      </c>
      <c r="H5058" s="17" t="s">
        <v>27</v>
      </c>
      <c r="I5058" s="18">
        <v>43032</v>
      </c>
      <c r="J5058" s="17" t="s">
        <v>44</v>
      </c>
    </row>
    <row r="5059" spans="1:10">
      <c r="A5059" s="17" t="s">
        <v>24</v>
      </c>
      <c r="B5059" s="17" t="s">
        <v>2584</v>
      </c>
      <c r="C5059" s="17" t="s">
        <v>391</v>
      </c>
      <c r="D5059" s="17" t="s">
        <v>2578</v>
      </c>
      <c r="E5059" s="17" t="s">
        <v>59</v>
      </c>
      <c r="F5059" s="17" t="s">
        <v>144</v>
      </c>
      <c r="G5059">
        <v>4000</v>
      </c>
      <c r="H5059" s="17" t="s">
        <v>27</v>
      </c>
      <c r="I5059" s="18">
        <v>43032</v>
      </c>
      <c r="J5059" s="17" t="s">
        <v>44</v>
      </c>
    </row>
    <row r="5060" spans="1:10">
      <c r="A5060" s="17" t="s">
        <v>24</v>
      </c>
      <c r="B5060" s="17" t="s">
        <v>2585</v>
      </c>
      <c r="C5060" s="17" t="s">
        <v>2586</v>
      </c>
      <c r="D5060" s="17" t="s">
        <v>2587</v>
      </c>
      <c r="E5060" s="17" t="s">
        <v>59</v>
      </c>
      <c r="F5060" s="17" t="s">
        <v>144</v>
      </c>
      <c r="G5060">
        <v>710.74</v>
      </c>
      <c r="H5060" s="17" t="s">
        <v>27</v>
      </c>
      <c r="I5060" s="18">
        <v>43032</v>
      </c>
      <c r="J5060" s="17" t="s">
        <v>44</v>
      </c>
    </row>
    <row r="5061" spans="1:10">
      <c r="A5061" s="17" t="s">
        <v>24</v>
      </c>
      <c r="B5061" s="17" t="s">
        <v>2588</v>
      </c>
      <c r="C5061" s="17" t="s">
        <v>391</v>
      </c>
      <c r="D5061" s="17" t="s">
        <v>2589</v>
      </c>
      <c r="E5061" s="17" t="s">
        <v>59</v>
      </c>
      <c r="F5061" s="17" t="s">
        <v>144</v>
      </c>
      <c r="G5061">
        <v>500</v>
      </c>
      <c r="H5061" s="17" t="s">
        <v>27</v>
      </c>
      <c r="I5061" s="18">
        <v>43032</v>
      </c>
      <c r="J5061" s="17" t="s">
        <v>44</v>
      </c>
    </row>
    <row r="5062" spans="1:10">
      <c r="A5062" s="17" t="s">
        <v>28</v>
      </c>
      <c r="B5062" s="17" t="s">
        <v>2590</v>
      </c>
      <c r="C5062" s="17" t="s">
        <v>2591</v>
      </c>
      <c r="D5062" s="17" t="s">
        <v>44</v>
      </c>
      <c r="E5062" s="17" t="s">
        <v>40</v>
      </c>
      <c r="F5062" s="17" t="s">
        <v>45</v>
      </c>
      <c r="G5062">
        <v>-43.79</v>
      </c>
      <c r="H5062" s="17" t="s">
        <v>27</v>
      </c>
      <c r="I5062" s="18">
        <v>44127</v>
      </c>
      <c r="J5062" s="17" t="s">
        <v>44</v>
      </c>
    </row>
    <row r="5063" spans="1:10">
      <c r="A5063" s="17" t="s">
        <v>28</v>
      </c>
      <c r="B5063" s="17" t="s">
        <v>2592</v>
      </c>
      <c r="C5063" s="17" t="s">
        <v>2593</v>
      </c>
      <c r="D5063" s="17" t="s">
        <v>44</v>
      </c>
      <c r="E5063" s="17" t="s">
        <v>40</v>
      </c>
      <c r="F5063" s="17" t="s">
        <v>45</v>
      </c>
      <c r="G5063">
        <v>-64.8</v>
      </c>
      <c r="H5063" s="17" t="s">
        <v>27</v>
      </c>
      <c r="I5063" s="18">
        <v>44127</v>
      </c>
      <c r="J5063" s="17" t="s">
        <v>44</v>
      </c>
    </row>
    <row r="5064" spans="1:10">
      <c r="A5064" s="17" t="s">
        <v>28</v>
      </c>
      <c r="B5064" s="17" t="s">
        <v>2594</v>
      </c>
      <c r="C5064" s="17" t="s">
        <v>2595</v>
      </c>
      <c r="D5064" s="17" t="s">
        <v>44</v>
      </c>
      <c r="E5064" s="17" t="s">
        <v>40</v>
      </c>
      <c r="F5064" s="17" t="s">
        <v>45</v>
      </c>
      <c r="G5064">
        <v>-11.9</v>
      </c>
      <c r="H5064" s="17" t="s">
        <v>27</v>
      </c>
      <c r="I5064" s="18">
        <v>44127</v>
      </c>
      <c r="J5064" s="17" t="s">
        <v>44</v>
      </c>
    </row>
    <row r="5065" spans="1:10">
      <c r="A5065" s="17" t="s">
        <v>28</v>
      </c>
      <c r="B5065" s="17" t="s">
        <v>2596</v>
      </c>
      <c r="C5065" s="17" t="s">
        <v>2597</v>
      </c>
      <c r="D5065" s="17" t="s">
        <v>44</v>
      </c>
      <c r="E5065" s="17" t="s">
        <v>40</v>
      </c>
      <c r="F5065" s="17" t="s">
        <v>45</v>
      </c>
      <c r="G5065">
        <v>-9.2200000000000006</v>
      </c>
      <c r="H5065" s="17" t="s">
        <v>27</v>
      </c>
      <c r="I5065" s="18">
        <v>44120</v>
      </c>
      <c r="J5065" s="17" t="s">
        <v>44</v>
      </c>
    </row>
    <row r="5066" spans="1:10">
      <c r="A5066" s="17" t="s">
        <v>28</v>
      </c>
      <c r="B5066" s="17" t="s">
        <v>2598</v>
      </c>
      <c r="C5066" s="17" t="s">
        <v>2599</v>
      </c>
      <c r="D5066" s="17" t="s">
        <v>44</v>
      </c>
      <c r="E5066" s="17" t="s">
        <v>40</v>
      </c>
      <c r="F5066" s="17" t="s">
        <v>45</v>
      </c>
      <c r="G5066">
        <v>-7</v>
      </c>
      <c r="H5066" s="17" t="s">
        <v>27</v>
      </c>
      <c r="I5066" s="18">
        <v>44120</v>
      </c>
      <c r="J5066" s="17" t="s">
        <v>44</v>
      </c>
    </row>
    <row r="5067" spans="1:10">
      <c r="A5067" s="17" t="s">
        <v>28</v>
      </c>
      <c r="B5067" s="17" t="s">
        <v>2600</v>
      </c>
      <c r="C5067" s="17" t="s">
        <v>2601</v>
      </c>
      <c r="D5067" s="17" t="s">
        <v>44</v>
      </c>
      <c r="E5067" s="17" t="s">
        <v>40</v>
      </c>
      <c r="F5067" s="17" t="s">
        <v>45</v>
      </c>
      <c r="G5067">
        <v>-30</v>
      </c>
      <c r="H5067" s="17" t="s">
        <v>27</v>
      </c>
      <c r="I5067" s="18">
        <v>44119</v>
      </c>
      <c r="J5067" s="17" t="s">
        <v>44</v>
      </c>
    </row>
    <row r="5068" spans="1:10">
      <c r="A5068" s="17" t="s">
        <v>28</v>
      </c>
      <c r="B5068" s="17" t="s">
        <v>2602</v>
      </c>
      <c r="C5068" s="17" t="s">
        <v>2603</v>
      </c>
      <c r="D5068" s="17" t="s">
        <v>44</v>
      </c>
      <c r="E5068" s="17" t="s">
        <v>40</v>
      </c>
      <c r="F5068" s="17" t="s">
        <v>45</v>
      </c>
      <c r="G5068">
        <v>-77</v>
      </c>
      <c r="H5068" s="17" t="s">
        <v>27</v>
      </c>
      <c r="I5068" s="18">
        <v>44119</v>
      </c>
      <c r="J5068" s="17" t="s">
        <v>44</v>
      </c>
    </row>
    <row r="5069" spans="1:10">
      <c r="A5069" s="17" t="s">
        <v>28</v>
      </c>
      <c r="B5069" s="17" t="s">
        <v>2604</v>
      </c>
      <c r="C5069" s="17" t="s">
        <v>331</v>
      </c>
      <c r="D5069" s="17" t="s">
        <v>2605</v>
      </c>
      <c r="E5069" s="17" t="s">
        <v>40</v>
      </c>
      <c r="F5069" s="17" t="s">
        <v>56</v>
      </c>
      <c r="G5069">
        <v>-1904</v>
      </c>
      <c r="H5069" s="17" t="s">
        <v>27</v>
      </c>
      <c r="I5069" s="18">
        <v>44119</v>
      </c>
      <c r="J5069" s="17" t="s">
        <v>44</v>
      </c>
    </row>
    <row r="5070" spans="1:10">
      <c r="A5070" s="17" t="s">
        <v>28</v>
      </c>
      <c r="B5070" s="17" t="s">
        <v>2606</v>
      </c>
      <c r="C5070" s="17" t="s">
        <v>331</v>
      </c>
      <c r="D5070" s="17" t="s">
        <v>2607</v>
      </c>
      <c r="E5070" s="17" t="s">
        <v>40</v>
      </c>
      <c r="F5070" s="17" t="s">
        <v>56</v>
      </c>
      <c r="G5070">
        <v>-1926</v>
      </c>
      <c r="H5070" s="17" t="s">
        <v>27</v>
      </c>
      <c r="I5070" s="18">
        <v>44119</v>
      </c>
      <c r="J5070" s="17" t="s">
        <v>44</v>
      </c>
    </row>
    <row r="5071" spans="1:10">
      <c r="A5071" s="17" t="s">
        <v>28</v>
      </c>
      <c r="B5071" s="17" t="s">
        <v>2608</v>
      </c>
      <c r="C5071" s="17" t="s">
        <v>331</v>
      </c>
      <c r="D5071" s="17" t="s">
        <v>2609</v>
      </c>
      <c r="E5071" s="17" t="s">
        <v>40</v>
      </c>
      <c r="F5071" s="17" t="s">
        <v>56</v>
      </c>
      <c r="G5071">
        <v>-1589</v>
      </c>
      <c r="H5071" s="17" t="s">
        <v>27</v>
      </c>
      <c r="I5071" s="18">
        <v>44119</v>
      </c>
      <c r="J5071" s="17" t="s">
        <v>44</v>
      </c>
    </row>
    <row r="5072" spans="1:10">
      <c r="A5072" s="17" t="s">
        <v>28</v>
      </c>
      <c r="B5072" s="17" t="s">
        <v>2610</v>
      </c>
      <c r="C5072" s="17" t="s">
        <v>331</v>
      </c>
      <c r="D5072" s="17" t="s">
        <v>2611</v>
      </c>
      <c r="E5072" s="17" t="s">
        <v>40</v>
      </c>
      <c r="F5072" s="17" t="s">
        <v>56</v>
      </c>
      <c r="G5072">
        <v>-2028</v>
      </c>
      <c r="H5072" s="17" t="s">
        <v>27</v>
      </c>
      <c r="I5072" s="18">
        <v>44119</v>
      </c>
      <c r="J5072" s="17" t="s">
        <v>44</v>
      </c>
    </row>
    <row r="5073" spans="1:10">
      <c r="A5073" s="17" t="s">
        <v>28</v>
      </c>
      <c r="B5073" s="17" t="s">
        <v>2612</v>
      </c>
      <c r="C5073" s="17" t="s">
        <v>331</v>
      </c>
      <c r="D5073" s="17" t="s">
        <v>2613</v>
      </c>
      <c r="E5073" s="17" t="s">
        <v>40</v>
      </c>
      <c r="F5073" s="17" t="s">
        <v>56</v>
      </c>
      <c r="G5073">
        <v>-2125</v>
      </c>
      <c r="H5073" s="17" t="s">
        <v>27</v>
      </c>
      <c r="I5073" s="18">
        <v>44119</v>
      </c>
      <c r="J5073" s="17" t="s">
        <v>44</v>
      </c>
    </row>
    <row r="5074" spans="1:10">
      <c r="A5074" s="17" t="s">
        <v>28</v>
      </c>
      <c r="B5074" s="17" t="s">
        <v>2614</v>
      </c>
      <c r="C5074" s="17" t="s">
        <v>2615</v>
      </c>
      <c r="D5074" s="17" t="s">
        <v>44</v>
      </c>
      <c r="E5074" s="17" t="s">
        <v>40</v>
      </c>
      <c r="F5074" s="17" t="s">
        <v>45</v>
      </c>
      <c r="G5074">
        <v>-101.96</v>
      </c>
      <c r="H5074" s="17" t="s">
        <v>27</v>
      </c>
      <c r="I5074" s="18">
        <v>44114</v>
      </c>
      <c r="J5074" s="17" t="s">
        <v>44</v>
      </c>
    </row>
    <row r="5075" spans="1:10">
      <c r="A5075" s="17" t="s">
        <v>28</v>
      </c>
      <c r="B5075" s="17" t="s">
        <v>2616</v>
      </c>
      <c r="C5075" s="17" t="s">
        <v>2595</v>
      </c>
      <c r="D5075" s="17" t="s">
        <v>44</v>
      </c>
      <c r="E5075" s="17" t="s">
        <v>40</v>
      </c>
      <c r="F5075" s="17" t="s">
        <v>45</v>
      </c>
      <c r="G5075">
        <v>-11.9</v>
      </c>
      <c r="H5075" s="17" t="s">
        <v>27</v>
      </c>
      <c r="I5075" s="18">
        <v>44115</v>
      </c>
      <c r="J5075" s="17" t="s">
        <v>44</v>
      </c>
    </row>
    <row r="5076" spans="1:10">
      <c r="A5076" s="17" t="s">
        <v>28</v>
      </c>
      <c r="B5076" s="17" t="s">
        <v>2617</v>
      </c>
      <c r="C5076" s="17" t="s">
        <v>2618</v>
      </c>
      <c r="D5076" s="17" t="s">
        <v>44</v>
      </c>
      <c r="E5076" s="17" t="s">
        <v>40</v>
      </c>
      <c r="F5076" s="17" t="s">
        <v>45</v>
      </c>
      <c r="G5076">
        <v>-40.5</v>
      </c>
      <c r="H5076" s="17" t="s">
        <v>27</v>
      </c>
      <c r="I5076" s="18">
        <v>44112</v>
      </c>
      <c r="J5076" s="17" t="s">
        <v>44</v>
      </c>
    </row>
    <row r="5077" spans="1:10">
      <c r="A5077" s="17" t="s">
        <v>28</v>
      </c>
      <c r="B5077" s="17" t="s">
        <v>2619</v>
      </c>
      <c r="C5077" s="17" t="s">
        <v>114</v>
      </c>
      <c r="D5077" s="17" t="s">
        <v>2620</v>
      </c>
      <c r="E5077" s="17" t="s">
        <v>59</v>
      </c>
      <c r="F5077" s="17" t="s">
        <v>144</v>
      </c>
      <c r="G5077">
        <v>0.24</v>
      </c>
      <c r="H5077" s="17" t="s">
        <v>27</v>
      </c>
      <c r="I5077" s="18">
        <v>44110</v>
      </c>
      <c r="J5077" s="17" t="s">
        <v>44</v>
      </c>
    </row>
    <row r="5078" spans="1:10">
      <c r="A5078" s="17" t="s">
        <v>28</v>
      </c>
      <c r="B5078" s="17" t="s">
        <v>2621</v>
      </c>
      <c r="C5078" s="17" t="s">
        <v>2622</v>
      </c>
      <c r="D5078" s="17" t="s">
        <v>44</v>
      </c>
      <c r="E5078" s="17" t="s">
        <v>40</v>
      </c>
      <c r="F5078" s="17" t="s">
        <v>45</v>
      </c>
      <c r="G5078">
        <v>-124.8</v>
      </c>
      <c r="H5078" s="17" t="s">
        <v>27</v>
      </c>
      <c r="I5078" s="18">
        <v>44109</v>
      </c>
      <c r="J5078" s="17" t="s">
        <v>44</v>
      </c>
    </row>
    <row r="5079" spans="1:10">
      <c r="A5079" s="17" t="s">
        <v>28</v>
      </c>
      <c r="B5079" s="17" t="s">
        <v>2623</v>
      </c>
      <c r="C5079" s="17" t="s">
        <v>2624</v>
      </c>
      <c r="D5079" s="17" t="s">
        <v>44</v>
      </c>
      <c r="E5079" s="17" t="s">
        <v>40</v>
      </c>
      <c r="F5079" s="17" t="s">
        <v>45</v>
      </c>
      <c r="G5079">
        <v>-360</v>
      </c>
      <c r="H5079" s="17" t="s">
        <v>27</v>
      </c>
      <c r="I5079" s="18">
        <v>44106</v>
      </c>
      <c r="J5079" s="17" t="s">
        <v>44</v>
      </c>
    </row>
    <row r="5080" spans="1:10">
      <c r="A5080" s="17" t="s">
        <v>28</v>
      </c>
      <c r="B5080" s="17" t="s">
        <v>2625</v>
      </c>
      <c r="C5080" s="17" t="s">
        <v>47</v>
      </c>
      <c r="D5080" s="17" t="s">
        <v>44</v>
      </c>
      <c r="E5080" s="17" t="s">
        <v>40</v>
      </c>
      <c r="F5080" s="17" t="s">
        <v>48</v>
      </c>
      <c r="G5080">
        <v>-13.2</v>
      </c>
      <c r="H5080" s="17" t="s">
        <v>27</v>
      </c>
      <c r="I5080" s="18">
        <v>44105</v>
      </c>
      <c r="J5080" s="17" t="s">
        <v>44</v>
      </c>
    </row>
    <row r="5081" spans="1:10">
      <c r="A5081" s="17" t="s">
        <v>28</v>
      </c>
      <c r="B5081" s="17" t="s">
        <v>2626</v>
      </c>
      <c r="C5081" s="17" t="s">
        <v>2591</v>
      </c>
      <c r="D5081" s="17" t="s">
        <v>44</v>
      </c>
      <c r="E5081" s="17" t="s">
        <v>40</v>
      </c>
      <c r="F5081" s="17" t="s">
        <v>45</v>
      </c>
      <c r="G5081">
        <v>-64</v>
      </c>
      <c r="H5081" s="17" t="s">
        <v>27</v>
      </c>
      <c r="I5081" s="18">
        <v>44104</v>
      </c>
      <c r="J5081" s="17" t="s">
        <v>44</v>
      </c>
    </row>
    <row r="5082" spans="1:10">
      <c r="A5082" s="17" t="s">
        <v>28</v>
      </c>
      <c r="B5082" s="17" t="s">
        <v>2627</v>
      </c>
      <c r="C5082" s="17" t="s">
        <v>61</v>
      </c>
      <c r="D5082" s="17" t="s">
        <v>62</v>
      </c>
      <c r="E5082" s="17" t="s">
        <v>59</v>
      </c>
      <c r="F5082" s="17" t="s">
        <v>144</v>
      </c>
      <c r="G5082">
        <v>20552.72</v>
      </c>
      <c r="H5082" s="17" t="s">
        <v>27</v>
      </c>
      <c r="I5082" s="18">
        <v>44104</v>
      </c>
      <c r="J5082" s="17" t="s">
        <v>44</v>
      </c>
    </row>
    <row r="5083" spans="1:10">
      <c r="A5083" s="17" t="s">
        <v>28</v>
      </c>
      <c r="B5083" s="17" t="s">
        <v>2628</v>
      </c>
      <c r="C5083" s="17" t="s">
        <v>47</v>
      </c>
      <c r="D5083" s="17" t="s">
        <v>44</v>
      </c>
      <c r="E5083" s="17" t="s">
        <v>59</v>
      </c>
      <c r="F5083" s="17" t="s">
        <v>48</v>
      </c>
      <c r="G5083">
        <v>1.8</v>
      </c>
      <c r="H5083" s="17" t="s">
        <v>27</v>
      </c>
      <c r="I5083" s="18">
        <v>44105</v>
      </c>
      <c r="J5083" s="17" t="s">
        <v>44</v>
      </c>
    </row>
    <row r="5084" spans="1:10">
      <c r="A5084" s="17" t="s">
        <v>28</v>
      </c>
      <c r="B5084" s="17" t="s">
        <v>2629</v>
      </c>
      <c r="C5084" s="17" t="s">
        <v>47</v>
      </c>
      <c r="D5084" s="17" t="s">
        <v>44</v>
      </c>
      <c r="E5084" s="17" t="s">
        <v>40</v>
      </c>
      <c r="F5084" s="17" t="s">
        <v>48</v>
      </c>
      <c r="G5084">
        <v>-10.8</v>
      </c>
      <c r="H5084" s="17" t="s">
        <v>27</v>
      </c>
      <c r="I5084" s="18">
        <v>44105</v>
      </c>
      <c r="J5084" s="17" t="s">
        <v>44</v>
      </c>
    </row>
    <row r="5085" spans="1:10">
      <c r="A5085" s="17" t="s">
        <v>28</v>
      </c>
      <c r="B5085" s="17" t="s">
        <v>2630</v>
      </c>
      <c r="C5085" s="17" t="s">
        <v>47</v>
      </c>
      <c r="D5085" s="17" t="s">
        <v>44</v>
      </c>
      <c r="E5085" s="17" t="s">
        <v>40</v>
      </c>
      <c r="F5085" s="17" t="s">
        <v>48</v>
      </c>
      <c r="G5085">
        <v>-7.32</v>
      </c>
      <c r="H5085" s="17" t="s">
        <v>27</v>
      </c>
      <c r="I5085" s="18">
        <v>44080</v>
      </c>
      <c r="J5085" s="17" t="s">
        <v>44</v>
      </c>
    </row>
    <row r="5086" spans="1:10">
      <c r="A5086" s="17" t="s">
        <v>28</v>
      </c>
      <c r="B5086" s="17" t="s">
        <v>2631</v>
      </c>
      <c r="C5086" s="17" t="s">
        <v>61</v>
      </c>
      <c r="D5086" s="17" t="s">
        <v>62</v>
      </c>
      <c r="E5086" s="17" t="s">
        <v>59</v>
      </c>
      <c r="F5086" s="17" t="s">
        <v>144</v>
      </c>
      <c r="G5086">
        <v>25175</v>
      </c>
      <c r="H5086" s="17" t="s">
        <v>27</v>
      </c>
      <c r="I5086" s="18">
        <v>44068</v>
      </c>
      <c r="J5086" s="17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E365EE-1E63-4192-A841-24604F9A15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HOME</vt:lpstr>
      <vt:lpstr>DASHBOARD</vt:lpstr>
      <vt:lpstr>Feuil4</vt:lpstr>
      <vt:lpstr>COURBE_POSITIONS</vt:lpstr>
      <vt:lpstr>DB_POSITIONS</vt:lpstr>
      <vt:lpstr>Feuil8</vt:lpstr>
      <vt:lpstr>DB_FLUX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RAVENEL</dc:creator>
  <cp:lastModifiedBy>Florent RAVENEL</cp:lastModifiedBy>
  <dcterms:created xsi:type="dcterms:W3CDTF">2020-08-30T20:43:58Z</dcterms:created>
  <dcterms:modified xsi:type="dcterms:W3CDTF">2020-10-25T17:46:37Z</dcterms:modified>
</cp:coreProperties>
</file>