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Desktop\GD\code\GPP\"/>
    </mc:Choice>
  </mc:AlternateContent>
  <xr:revisionPtr revIDLastSave="0" documentId="13_ncr:1_{E6A00742-5A64-427B-9A35-B68EB3D5FE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<sst xmlns="http://schemas.openxmlformats.org/spreadsheetml/2006/main" count="65" uniqueCount="26">
  <si>
    <t>Pro</t>
  </si>
  <si>
    <t>zendframework</t>
  </si>
  <si>
    <t>Ipython</t>
  </si>
  <si>
    <t>kuma</t>
  </si>
  <si>
    <t>Katello</t>
  </si>
  <si>
    <t>terraform</t>
  </si>
  <si>
    <t>scikit-learn</t>
  </si>
  <si>
    <t>opencv</t>
  </si>
  <si>
    <t>cocos2d-x</t>
  </si>
  <si>
    <t>moby</t>
  </si>
  <si>
    <t>tensorflow</t>
  </si>
  <si>
    <t>pandas</t>
  </si>
  <si>
    <t>Algorithm</t>
  </si>
  <si>
    <t>Metric</t>
  </si>
  <si>
    <t>ndcg</t>
  </si>
  <si>
    <t>mrr</t>
  </si>
  <si>
    <t>k_t_distance</t>
  </si>
  <si>
    <t>GNN</t>
  </si>
  <si>
    <t>Random_Forests</t>
  </si>
  <si>
    <t>xgboost</t>
  </si>
  <si>
    <t>bayesian_network</t>
  </si>
  <si>
    <t>FIFO</t>
  </si>
  <si>
    <t>short_job_first</t>
  </si>
  <si>
    <t>表示所有项目上平均最优</t>
  </si>
  <si>
    <t>表示单个项目上最优</t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</si>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</sst>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4" tint="0.3999755851924192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3A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F3A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tabSelected="1" topLeftCell="G1" workbookViewId="0">
      <selection activeCell="P14" sqref="P14"/>
    </sheetView>
  </sheetViews>
  <sheetFormatPr defaultColWidth="9" defaultRowHeight="13.5" x14ac:dyDescent="0.15"/>
  <cols>
    <col min="1" max="1" width="18.5" customWidth="1"/>
    <col min="2" max="2" width="14.25" customWidth="1"/>
    <col min="3" max="4" width="12.75"/>
    <col min="5" max="5" width="13.875" customWidth="1"/>
    <col min="6" max="7" width="12.75"/>
    <col min="8" max="8" width="13.875" customWidth="1"/>
    <col min="9" max="10" width="12.75"/>
    <col min="11" max="11" width="13.875" customWidth="1"/>
    <col min="14" max="14" width="13.875" customWidth="1"/>
    <col min="15" max="16" width="12.75"/>
    <col min="17" max="17" width="13.875" customWidth="1"/>
    <col min="20" max="20" width="13.875" customWidth="1"/>
    <col min="21" max="22" width="12.75"/>
    <col min="23" max="23" width="13.875" customWidth="1"/>
    <col min="24" max="25" width="12.75"/>
    <col min="26" max="26" width="13.875"/>
    <col min="27" max="28" width="12.75"/>
    <col min="29" max="29" width="13.875" customWidth="1"/>
    <col min="32" max="32" width="13.875" customWidth="1"/>
    <col min="35" max="35" width="13.875" customWidth="1"/>
  </cols>
  <sheetData>
    <row r="1" spans="1:38" x14ac:dyDescent="0.15">
      <c r="B1" s="1" t="s">
        <v>0</v>
      </c>
      <c r="C1" s="5" t="s">
        <v>25</v>
      </c>
      <c r="D1" s="6"/>
      <c r="E1" s="6"/>
      <c r="F1" s="7" t="s">
        <v>1</v>
      </c>
      <c r="G1" s="7"/>
      <c r="H1" s="7"/>
      <c r="I1" s="8" t="s">
        <v>2</v>
      </c>
      <c r="J1" s="8"/>
      <c r="K1" s="8"/>
      <c r="L1" s="7" t="s">
        <v>3</v>
      </c>
      <c r="M1" s="7"/>
      <c r="N1" s="7"/>
      <c r="O1" s="8" t="s">
        <v>4</v>
      </c>
      <c r="P1" s="8"/>
      <c r="Q1" s="8"/>
      <c r="R1" s="7" t="s">
        <v>5</v>
      </c>
      <c r="S1" s="7"/>
      <c r="T1" s="7"/>
      <c r="U1" s="8" t="s">
        <v>6</v>
      </c>
      <c r="V1" s="8"/>
      <c r="W1" s="8"/>
      <c r="X1" s="7" t="s">
        <v>7</v>
      </c>
      <c r="Y1" s="7"/>
      <c r="Z1" s="7"/>
      <c r="AA1" s="8" t="s">
        <v>8</v>
      </c>
      <c r="AB1" s="8"/>
      <c r="AC1" s="8"/>
      <c r="AD1" s="7" t="s">
        <v>9</v>
      </c>
      <c r="AE1" s="7"/>
      <c r="AF1" s="7"/>
      <c r="AG1" s="8" t="s">
        <v>10</v>
      </c>
      <c r="AH1" s="8"/>
      <c r="AI1" s="8"/>
      <c r="AJ1" s="7" t="s">
        <v>11</v>
      </c>
      <c r="AK1" s="7"/>
      <c r="AL1" s="7"/>
    </row>
    <row r="2" spans="1:38" x14ac:dyDescent="0.15">
      <c r="A2" s="1" t="s">
        <v>12</v>
      </c>
      <c r="B2" s="1" t="s">
        <v>13</v>
      </c>
      <c r="C2" t="s">
        <v>14</v>
      </c>
      <c r="D2" t="s">
        <v>15</v>
      </c>
      <c r="E2" t="s">
        <v>16</v>
      </c>
      <c r="F2" t="s">
        <v>14</v>
      </c>
      <c r="G2" t="s">
        <v>15</v>
      </c>
      <c r="H2" t="s">
        <v>16</v>
      </c>
      <c r="I2" t="s">
        <v>14</v>
      </c>
      <c r="J2" t="s">
        <v>15</v>
      </c>
      <c r="K2" t="s">
        <v>16</v>
      </c>
      <c r="L2" t="s">
        <v>14</v>
      </c>
      <c r="M2" t="s">
        <v>15</v>
      </c>
      <c r="N2" t="s">
        <v>16</v>
      </c>
      <c r="O2" t="s">
        <v>14</v>
      </c>
      <c r="P2" t="s">
        <v>15</v>
      </c>
      <c r="Q2" t="s">
        <v>16</v>
      </c>
      <c r="R2" t="s">
        <v>14</v>
      </c>
      <c r="S2" t="s">
        <v>15</v>
      </c>
      <c r="T2" t="s">
        <v>16</v>
      </c>
      <c r="U2" t="s">
        <v>14</v>
      </c>
      <c r="V2" t="s">
        <v>15</v>
      </c>
      <c r="W2" t="s">
        <v>16</v>
      </c>
      <c r="X2" t="s">
        <v>14</v>
      </c>
      <c r="Y2" t="s">
        <v>15</v>
      </c>
      <c r="Z2" t="s">
        <v>16</v>
      </c>
      <c r="AA2" t="s">
        <v>14</v>
      </c>
      <c r="AB2" t="s">
        <v>15</v>
      </c>
      <c r="AC2" t="s">
        <v>16</v>
      </c>
      <c r="AD2" t="s">
        <v>14</v>
      </c>
      <c r="AE2" t="s">
        <v>15</v>
      </c>
      <c r="AF2" t="s">
        <v>16</v>
      </c>
      <c r="AG2" t="s">
        <v>14</v>
      </c>
      <c r="AH2" t="s">
        <v>15</v>
      </c>
      <c r="AI2" t="s">
        <v>16</v>
      </c>
      <c r="AJ2" t="s">
        <v>14</v>
      </c>
      <c r="AK2" t="s">
        <v>15</v>
      </c>
      <c r="AL2" t="s">
        <v>16</v>
      </c>
    </row>
    <row r="3" spans="1:38" s="1" customFormat="1" x14ac:dyDescent="0.15">
      <c r="A3" s="1" t="s">
        <v>17</v>
      </c>
      <c r="C3" s="1">
        <f t="shared" ref="C3:C8" si="0">(F3+I3+O3+R3+U3+X3+AA3+AD3)/8</f>
        <v>0.86589141564930505</v>
      </c>
      <c r="D3" s="1">
        <f t="shared" ref="D3:D8" si="1">(G3+J3+P3+S3+V3+Y3+AB3+AE3)/8</f>
        <v>0.17602363089791986</v>
      </c>
      <c r="E3" s="1">
        <f t="shared" ref="E3:E8" si="2">(H3+K3+Q3+T3+W3+Z3+AC3+AF3)/8</f>
        <v>0.32219617577890663</v>
      </c>
      <c r="F3" s="1">
        <v>0.88487798736770296</v>
      </c>
      <c r="G3" s="1">
        <v>0.14323304278055399</v>
      </c>
      <c r="H3" s="1">
        <v>0.36034894799808898</v>
      </c>
      <c r="I3" s="1">
        <v>0.84838709133631596</v>
      </c>
      <c r="J3" s="1">
        <v>0.26509678306276602</v>
      </c>
      <c r="K3" s="1">
        <v>0.35829822461424299</v>
      </c>
      <c r="L3" s="1">
        <v>0.86098873376469098</v>
      </c>
      <c r="M3" s="1">
        <v>0.43872067956299199</v>
      </c>
      <c r="N3" s="1">
        <v>0.38027773577796598</v>
      </c>
      <c r="O3" s="1">
        <v>0.89492328941361399</v>
      </c>
      <c r="P3" s="1">
        <v>0.191288095036802</v>
      </c>
      <c r="Q3" s="1">
        <v>0.34112925481588802</v>
      </c>
      <c r="R3" s="1">
        <v>0.86059069115335196</v>
      </c>
      <c r="S3" s="1">
        <v>0.12887426333874999</v>
      </c>
      <c r="T3" s="1">
        <v>0.31815909368809497</v>
      </c>
      <c r="U3" s="1">
        <v>0.84047454938336197</v>
      </c>
      <c r="V3" s="1">
        <v>4.8994523958005701E-2</v>
      </c>
      <c r="W3" s="1">
        <v>0.32810231539756302</v>
      </c>
      <c r="X3" s="1">
        <v>0.86836198789280605</v>
      </c>
      <c r="Y3" s="1">
        <v>0.22465535902029499</v>
      </c>
      <c r="Z3" s="1">
        <v>0.280164657443984</v>
      </c>
      <c r="AA3" s="1">
        <v>0.87167057489726696</v>
      </c>
      <c r="AB3" s="1">
        <v>0.30213957358569699</v>
      </c>
      <c r="AC3" s="1">
        <v>0.31085858559169</v>
      </c>
      <c r="AD3" s="1">
        <v>0.85784515375002102</v>
      </c>
      <c r="AE3" s="1">
        <v>0.103907406400489</v>
      </c>
      <c r="AF3" s="1">
        <v>0.280508326681701</v>
      </c>
    </row>
    <row r="4" spans="1:38" x14ac:dyDescent="0.15">
      <c r="A4" t="s">
        <v>18</v>
      </c>
      <c r="C4">
        <f t="shared" si="0"/>
        <v>0.8768717855124224</v>
      </c>
      <c r="D4">
        <f t="shared" si="1"/>
        <v>0.24049775874992527</v>
      </c>
      <c r="E4">
        <f t="shared" si="2"/>
        <v>0.346854556207145</v>
      </c>
      <c r="F4">
        <v>0.90276384559969003</v>
      </c>
      <c r="G4">
        <v>0.25765792213780703</v>
      </c>
      <c r="H4">
        <v>0.37085997021070999</v>
      </c>
      <c r="I4">
        <v>0.87460018728685696</v>
      </c>
      <c r="J4">
        <v>0.34121654464221901</v>
      </c>
      <c r="K4" s="1">
        <v>0.33319539627486899</v>
      </c>
      <c r="L4">
        <v>0.89764958288135099</v>
      </c>
      <c r="M4">
        <v>0.49739036353104499</v>
      </c>
      <c r="N4" s="1">
        <v>0.29037394499170499</v>
      </c>
      <c r="O4">
        <v>0.89293358570609405</v>
      </c>
      <c r="P4">
        <v>0.19039862275505301</v>
      </c>
      <c r="Q4">
        <v>0.37839136618659502</v>
      </c>
      <c r="R4">
        <v>0.89587333482356601</v>
      </c>
      <c r="S4">
        <v>0.25497158246085599</v>
      </c>
      <c r="T4">
        <v>0.32905642496631599</v>
      </c>
      <c r="U4">
        <v>0.80554548433830098</v>
      </c>
      <c r="V4">
        <v>8.9239408859888195E-2</v>
      </c>
      <c r="W4">
        <v>0.44909977641198201</v>
      </c>
      <c r="X4">
        <v>0.88132451108703702</v>
      </c>
      <c r="Y4">
        <v>0.28626532861329801</v>
      </c>
      <c r="Z4">
        <v>0.30124479449129299</v>
      </c>
      <c r="AA4">
        <v>0.87595341584750597</v>
      </c>
      <c r="AB4">
        <v>0.34994512925766702</v>
      </c>
      <c r="AC4">
        <v>0.320512857649974</v>
      </c>
      <c r="AD4">
        <v>0.88597991941032905</v>
      </c>
      <c r="AE4">
        <v>0.15428753127261399</v>
      </c>
      <c r="AF4">
        <v>0.29247586346542098</v>
      </c>
    </row>
    <row r="5" spans="1:38" s="1" customFormat="1" x14ac:dyDescent="0.15">
      <c r="A5" s="1" t="s">
        <v>19</v>
      </c>
      <c r="C5" s="1">
        <f t="shared" si="0"/>
        <v>0.86820322822551177</v>
      </c>
      <c r="D5" s="1">
        <f t="shared" si="1"/>
        <v>0.22967194744955513</v>
      </c>
      <c r="E5" s="1">
        <f t="shared" si="2"/>
        <v>0.35806119397515801</v>
      </c>
      <c r="F5" s="1">
        <v>0.84676383778585895</v>
      </c>
      <c r="G5" s="1">
        <v>0.16318731497219</v>
      </c>
      <c r="H5" s="1">
        <v>0.40471747452386397</v>
      </c>
      <c r="I5" s="1">
        <v>0.86979036738830895</v>
      </c>
      <c r="J5" s="1">
        <v>0.317713219446003</v>
      </c>
      <c r="K5" s="1">
        <v>0.35853898805075002</v>
      </c>
      <c r="L5" s="1">
        <v>0.88818949329446895</v>
      </c>
      <c r="M5" s="1">
        <v>0.476899157872609</v>
      </c>
      <c r="N5" s="1">
        <v>0.36631586519485299</v>
      </c>
      <c r="O5" s="1">
        <v>0.90240442455455605</v>
      </c>
      <c r="P5" s="1">
        <v>0.24557798684338</v>
      </c>
      <c r="Q5" s="1">
        <v>0.37386264340740699</v>
      </c>
      <c r="R5" s="1">
        <v>0.86351896536166195</v>
      </c>
      <c r="S5" s="1">
        <v>0.17098166719406899</v>
      </c>
      <c r="T5" s="1">
        <v>0.34354590375295901</v>
      </c>
      <c r="U5" s="1">
        <v>0.83775095792063103</v>
      </c>
      <c r="V5" s="1">
        <v>0.16682889957702399</v>
      </c>
      <c r="W5" s="1">
        <v>0.40066296417526798</v>
      </c>
      <c r="X5" s="1">
        <v>0.85934808842059396</v>
      </c>
      <c r="Y5" s="1">
        <v>0.28764975171871499</v>
      </c>
      <c r="Z5" s="1">
        <v>0.36806650653999201</v>
      </c>
      <c r="AA5" s="1">
        <v>0.88319557016634198</v>
      </c>
      <c r="AB5" s="1">
        <v>0.343504946332021</v>
      </c>
      <c r="AC5" s="1">
        <v>0.32720707234707402</v>
      </c>
      <c r="AD5" s="1">
        <v>0.88285361420614095</v>
      </c>
      <c r="AE5" s="1">
        <v>0.141931793513039</v>
      </c>
      <c r="AF5" s="1">
        <v>0.28788799900395001</v>
      </c>
    </row>
    <row r="6" spans="1:38" x14ac:dyDescent="0.15">
      <c r="A6" t="s">
        <v>20</v>
      </c>
      <c r="C6">
        <f t="shared" si="0"/>
        <v>0.83019288782034095</v>
      </c>
      <c r="D6">
        <f t="shared" si="1"/>
        <v>0.15407953005171623</v>
      </c>
      <c r="E6">
        <f t="shared" si="2"/>
        <v>0.40044033472150514</v>
      </c>
      <c r="F6">
        <v>0.88090586025789996</v>
      </c>
      <c r="G6">
        <v>0.170408694161267</v>
      </c>
      <c r="H6">
        <v>0.36940491174212498</v>
      </c>
      <c r="I6">
        <v>0.83276988996304502</v>
      </c>
      <c r="J6">
        <v>0.24986733419350701</v>
      </c>
      <c r="K6">
        <v>0.36979415553199002</v>
      </c>
      <c r="L6">
        <v>0.77838888209185497</v>
      </c>
      <c r="M6">
        <v>0.22314906637913701</v>
      </c>
      <c r="N6">
        <v>0.48663372123975701</v>
      </c>
      <c r="O6">
        <v>0.87523325668420904</v>
      </c>
      <c r="P6">
        <v>0.15581082151011499</v>
      </c>
      <c r="Q6">
        <v>0.40460286412021601</v>
      </c>
      <c r="R6">
        <v>0.84663709016990996</v>
      </c>
      <c r="S6">
        <v>0.167721226014795</v>
      </c>
      <c r="T6">
        <v>0.36367348261284799</v>
      </c>
      <c r="U6">
        <v>0.78477334809204702</v>
      </c>
      <c r="V6">
        <v>5.3704642591587803E-2</v>
      </c>
      <c r="W6">
        <v>0.49751843089329501</v>
      </c>
      <c r="X6">
        <v>0.78021060856291202</v>
      </c>
      <c r="Y6">
        <v>0.12543162964329699</v>
      </c>
      <c r="Z6">
        <v>0.44051901442111202</v>
      </c>
      <c r="AA6">
        <v>0.83191313060096395</v>
      </c>
      <c r="AB6">
        <v>0.28388035132652401</v>
      </c>
      <c r="AC6">
        <v>0.41093562493452501</v>
      </c>
      <c r="AD6">
        <v>0.80909991823173999</v>
      </c>
      <c r="AE6">
        <v>2.5811540972637201E-2</v>
      </c>
      <c r="AF6">
        <v>0.34707419351593</v>
      </c>
    </row>
    <row r="7" spans="1:38" s="1" customFormat="1" x14ac:dyDescent="0.15">
      <c r="A7" s="1" t="s">
        <v>21</v>
      </c>
      <c r="C7" s="1">
        <f t="shared" si="0"/>
        <v>0.71068311730824674</v>
      </c>
      <c r="D7" s="1">
        <f t="shared" si="1"/>
        <v>4.190689439591605E-2</v>
      </c>
      <c r="E7" s="1">
        <f t="shared" si="2"/>
        <v>0.61275715856434732</v>
      </c>
      <c r="F7" s="1">
        <v>0.74677593880780602</v>
      </c>
      <c r="G7" s="1">
        <v>4.3913509302471697E-2</v>
      </c>
      <c r="H7" s="1">
        <v>0.56795835672793304</v>
      </c>
      <c r="I7" s="1">
        <v>0.70288045084431605</v>
      </c>
      <c r="J7" s="1">
        <v>7.0144820672312799E-2</v>
      </c>
      <c r="K7" s="1">
        <v>0.63355628031063804</v>
      </c>
      <c r="L7" s="1">
        <v>0.70408239470732803</v>
      </c>
      <c r="M7" s="1">
        <v>0.15676553745903099</v>
      </c>
      <c r="N7" s="1">
        <v>0.65593455133415302</v>
      </c>
      <c r="O7" s="1">
        <v>0.72738184726984101</v>
      </c>
      <c r="P7" s="1">
        <v>4.6176567782184201E-2</v>
      </c>
      <c r="Q7" s="1">
        <v>0.66746103003732105</v>
      </c>
      <c r="R7" s="1">
        <v>0.71492149342608702</v>
      </c>
      <c r="S7" s="1">
        <v>2.58110701298499E-2</v>
      </c>
      <c r="T7" s="1">
        <v>0.61513667595270105</v>
      </c>
      <c r="U7" s="1">
        <v>0.75258628822722495</v>
      </c>
      <c r="V7" s="1">
        <v>1.43978469632072E-2</v>
      </c>
      <c r="W7" s="1">
        <v>0.57440343323591803</v>
      </c>
      <c r="X7" s="1">
        <v>0.67157982518076798</v>
      </c>
      <c r="Y7" s="1">
        <v>3.5293174102380899E-2</v>
      </c>
      <c r="Z7" s="1">
        <v>0.66046087946877896</v>
      </c>
      <c r="AA7" s="1">
        <v>0.67313237654801505</v>
      </c>
      <c r="AB7" s="1">
        <v>7.8832573357956306E-2</v>
      </c>
      <c r="AC7" s="1">
        <v>0.54675627903382995</v>
      </c>
      <c r="AD7" s="1">
        <v>0.69620671816191604</v>
      </c>
      <c r="AE7" s="1">
        <v>2.0685592856965401E-2</v>
      </c>
      <c r="AF7" s="1">
        <v>0.63632433374765796</v>
      </c>
    </row>
    <row r="8" spans="1:38" x14ac:dyDescent="0.15">
      <c r="A8" t="s">
        <v>22</v>
      </c>
      <c r="C8">
        <f t="shared" si="0"/>
        <v>0.79542980210491587</v>
      </c>
      <c r="D8">
        <f t="shared" si="1"/>
        <v>0.12953909671135633</v>
      </c>
      <c r="E8">
        <f t="shared" si="2"/>
        <v>0.44976412657195175</v>
      </c>
      <c r="F8">
        <v>0.79840220959901498</v>
      </c>
      <c r="G8">
        <v>0.10291682611755799</v>
      </c>
      <c r="H8">
        <v>0.46304214789465797</v>
      </c>
      <c r="I8">
        <v>0.80311500657354296</v>
      </c>
      <c r="J8">
        <v>0.23817616837612099</v>
      </c>
      <c r="K8">
        <v>0.46356123141771899</v>
      </c>
      <c r="L8">
        <v>0.85760288140513896</v>
      </c>
      <c r="M8">
        <v>0.38012823358109399</v>
      </c>
      <c r="N8">
        <v>0.38315837227542299</v>
      </c>
      <c r="O8">
        <v>0.83140248296944397</v>
      </c>
      <c r="P8">
        <v>0.18374747413537301</v>
      </c>
      <c r="Q8">
        <v>0.468595438127342</v>
      </c>
      <c r="R8">
        <v>0.79559509915222504</v>
      </c>
      <c r="S8">
        <v>7.4112681364090494E-2</v>
      </c>
      <c r="T8">
        <v>0.452097023523861</v>
      </c>
      <c r="U8">
        <v>0.80280876660371103</v>
      </c>
      <c r="V8">
        <v>8.5158227097873407E-2</v>
      </c>
      <c r="W8">
        <v>0.47810385467933703</v>
      </c>
      <c r="X8">
        <v>0.77750118913268995</v>
      </c>
      <c r="Y8">
        <v>0.12642301359467401</v>
      </c>
      <c r="Z8">
        <v>0.45149820790260697</v>
      </c>
      <c r="AA8">
        <v>0.76571335418040198</v>
      </c>
      <c r="AB8">
        <v>0.13813172005906199</v>
      </c>
      <c r="AC8">
        <v>0.378542543578063</v>
      </c>
      <c r="AD8">
        <v>0.78890030862829597</v>
      </c>
      <c r="AE8">
        <v>8.7646662946098894E-2</v>
      </c>
      <c r="AF8">
        <v>0.44267256545202699</v>
      </c>
    </row>
    <row r="11" spans="1:38" ht="27" x14ac:dyDescent="0.15">
      <c r="B11" s="2" t="s">
        <v>23</v>
      </c>
    </row>
    <row r="12" spans="1:38" ht="27" x14ac:dyDescent="0.15">
      <c r="A12" s="3"/>
      <c r="B12" s="4" t="s">
        <v>24</v>
      </c>
      <c r="C12" s="3"/>
    </row>
    <row r="13" spans="1:38" s="1" customFormat="1" x14ac:dyDescent="0.15">
      <c r="A13" s="1" t="s">
        <v>17</v>
      </c>
      <c r="F13" s="1">
        <v>0.89256909467810197</v>
      </c>
      <c r="G13" s="1">
        <v>0.17507565178383799</v>
      </c>
      <c r="H13" s="1">
        <v>0.36820591250725399</v>
      </c>
      <c r="O13" s="1">
        <v>0.88024206620304102</v>
      </c>
      <c r="P13" s="1">
        <v>0.13372731857787701</v>
      </c>
      <c r="Q13" s="1">
        <v>0.31028663343226298</v>
      </c>
    </row>
    <row r="14" spans="1:38" x14ac:dyDescent="0.15">
      <c r="A14" t="s">
        <v>18</v>
      </c>
    </row>
    <row r="15" spans="1:38" s="1" customFormat="1" x14ac:dyDescent="0.15">
      <c r="A15" s="1" t="s">
        <v>19</v>
      </c>
    </row>
    <row r="16" spans="1:38" x14ac:dyDescent="0.15">
      <c r="A16" t="s">
        <v>20</v>
      </c>
    </row>
    <row r="17" spans="1:1" s="1" customFormat="1" x14ac:dyDescent="0.15">
      <c r="A17" s="1" t="s">
        <v>21</v>
      </c>
    </row>
    <row r="18" spans="1:1" x14ac:dyDescent="0.15">
      <c r="A18" t="s">
        <v>22</v>
      </c>
    </row>
  </sheetData>
  <mergeCells count="12">
    <mergeCell ref="AG1:AI1"/>
    <mergeCell ref="AJ1:AL1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徐近伟</dc:creator>
  <cp:lastModifiedBy>Florentino</cp:lastModifiedBy>
  <dcterms:created xsi:type="dcterms:W3CDTF">2022-04-13T02:11:00Z</dcterms:created>
  <dcterms:modified xsi:type="dcterms:W3CDTF">2023-02-06T09:00:50Z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32B9BDD09CAA4A42A9FB8FAE4AC1316A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eyJoZGlkIjoiNWEyZDlhOTIzM2MwY2RhZjM4MTY4OWQxYzgzNjFmYTcifQ==</vt:lpwstr>
  </property>
</Properties>
</file>