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TL_Bulme\SPL_Project_Watermelon\CandyMachine_Watermelon\Stuecklisten\"/>
    </mc:Choice>
  </mc:AlternateContent>
  <xr:revisionPtr revIDLastSave="0" documentId="13_ncr:1_{B1D93D1E-75D9-476C-9FC8-CBF40D65CA6B}" xr6:coauthVersionLast="47" xr6:coauthVersionMax="47" xr10:uidLastSave="{00000000-0000-0000-0000-000000000000}"/>
  <bookViews>
    <workbookView xWindow="-110" yWindow="-110" windowWidth="19420" windowHeight="11500" xr2:uid="{797F69E5-6349-40C8-ABC7-0C572E2B2F9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<sst xmlns="http://schemas.openxmlformats.org/spreadsheetml/2006/main" count="28" uniqueCount="28">
  <si>
    <t>Anzahl</t>
  </si>
  <si>
    <t>Link (URL)</t>
  </si>
  <si>
    <t>Preis</t>
  </si>
  <si>
    <t>Bezeichnung</t>
  </si>
  <si>
    <t>Artikelnummer</t>
  </si>
  <si>
    <t>https://www.makerbeam.com/100mm-4p-clear-makerbeamxl-15mmx15mm.html</t>
  </si>
  <si>
    <t>MakerBeamXL - 15x15mm 4 pieces of 100mm clear MakerBeamXL</t>
  </si>
  <si>
    <t>Gesamtpreis</t>
  </si>
  <si>
    <t>MakerBeamXL - 15x15mm 1 piece of 500mm clear MakerBeamXL</t>
  </si>
  <si>
    <t>https://www.makerbeam.com/500mm-1p-clear-makerbeamxl-15mmx15mm.html</t>
  </si>
  <si>
    <t>https://www.makerbeam.com/makerbeam-corner-brackets-12p.html</t>
  </si>
  <si>
    <t>MakerBeam - 10x10mm 12 pieces of MakerBeam Corner brackets</t>
  </si>
  <si>
    <t>MakerBeamXL - 15x15mm 100 pieces, M3, 6mm, hexagon head bolts for 15x15mm</t>
  </si>
  <si>
    <t>https://www.makerbeam.com/openbeam-hexagon-head-bolts-6mm-100p-for-15x15mm-m.html</t>
  </si>
  <si>
    <t>Benötigt</t>
  </si>
  <si>
    <t>2x 15x15x500mm</t>
  </si>
  <si>
    <t>8x 15x15x100mm</t>
  </si>
  <si>
    <t>9x hexagon head bolt</t>
  </si>
  <si>
    <t>MakerBeamXL - 15x15mm 50 pieces T-slot nuts for MakerBeamXL</t>
  </si>
  <si>
    <t>https://www.makerbeam.com/t-slot-nuts-for-makerbeamxl-50p.html</t>
  </si>
  <si>
    <t>OpenBeam - 15x15mm 100 pieces, M3, 6mm, button head socket bolt for 15x15mm</t>
  </si>
  <si>
    <t>https://www.makerbeam.com/openbeam-button-head-socket-bolt-6mm-100p-for-open.html</t>
  </si>
  <si>
    <t>28x button head socket bolt</t>
  </si>
  <si>
    <t>28x T-slot nuts</t>
  </si>
  <si>
    <t>5x Corner brackets</t>
  </si>
  <si>
    <t>Stahlblech verzinkt</t>
  </si>
  <si>
    <t>https://www.grosschaedl.at/</t>
  </si>
  <si>
    <t>625x110x0,55mm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</si>
</sst>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Link" xfId="1" builtinId="8"/>
    <cellStyle name="Standard" xfId="0" builtinId="0"/>
  </cellStyles>
  <dxfs count="2">
    <dxf>
      <numFmt numFmtId="164" formatCode="#,##0.00\ &quot;€&quot;"/>
    </dxf>
    <dxf>
      <numFmt numFmtId="164" formatCode="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A48411-3BEC-4BB6-80B7-9F4291AC7A73}" name="Tabelle1" displayName="Tabelle1" ref="A1:G8" totalsRowShown="0">
  <autoFilter ref="A1:G8" xr:uid="{B9A48411-3BEC-4BB6-80B7-9F4291AC7A73}"/>
  <tableColumns count="7">
    <tableColumn id="1" xr3:uid="{B195A8D2-EFFF-4219-934E-FECCD6DF88AA}" name="Anzahl"/>
    <tableColumn id="2" xr3:uid="{65152C0F-D7FB-4DF5-9078-F76FDC6C07C4}" name="Link (URL)" dataCellStyle="Link"/>
    <tableColumn id="3" xr3:uid="{6D29D473-55FD-4C16-A470-75F57CCB08CE}" name="Preis" dataDxfId="1"/>
    <tableColumn id="4" xr3:uid="{90636D1D-109C-4CD2-80CD-AC5E141EAAD5}" name="Bezeichnung"/>
    <tableColumn id="5" xr3:uid="{421C1A93-2A6A-48D9-8E35-426B5203B53D}" name="Artikelnummer"/>
    <tableColumn id="6" xr3:uid="{DBFB8660-5909-4CEE-BF05-FAF747C6EFD2}" name="Gesamtpreis" dataDxfId="0">
      <calculatedColumnFormula>A2*C2</calculatedColumnFormula>
    </tableColumn>
    <tableColumn id="7" xr3:uid="{800DC3C0-9FC0-4ECB-BD01-F2BCE21C01DD}" name="Benötig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kerbeam.com/makerbeam-corner-brackets-12p.html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makerbeam.com/500mm-1p-clear-makerbeamxl-15mmx15mm.html" TargetMode="External"/><Relationship Id="rId1" Type="http://schemas.openxmlformats.org/officeDocument/2006/relationships/hyperlink" Target="https://www.makerbeam.com/100mm-4p-clear-makerbeamxl-15mmx15mm.html" TargetMode="External"/><Relationship Id="rId6" Type="http://schemas.openxmlformats.org/officeDocument/2006/relationships/hyperlink" Target="https://www.makerbeam.com/openbeam-button-head-socket-bolt-6mm-100p-for-open.html" TargetMode="External"/><Relationship Id="rId5" Type="http://schemas.openxmlformats.org/officeDocument/2006/relationships/hyperlink" Target="https://www.makerbeam.com/t-slot-nuts-for-makerbeamxl-50p.html" TargetMode="External"/><Relationship Id="rId4" Type="http://schemas.openxmlformats.org/officeDocument/2006/relationships/hyperlink" Target="https://www.makerbeam.com/openbeam-hexagon-head-bolts-6mm-100p-for-15x15mm-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08D1-FEA1-4C01-9395-0C80F48BC176}">
  <dimension ref="A1:G8"/>
  <sheetViews>
    <sheetView tabSelected="1" workbookViewId="0">
      <selection activeCell="D16" sqref="D16"/>
    </sheetView>
  </sheetViews>
  <sheetFormatPr baseColWidth="10" defaultRowHeight="14.5" x14ac:dyDescent="0.35"/>
  <cols>
    <col min="2" max="2" width="11" customWidth="1"/>
    <col min="4" max="4" width="53.54296875" customWidth="1"/>
    <col min="5" max="5" width="14.7265625" customWidth="1"/>
    <col min="6" max="6" width="13.1796875" customWidth="1"/>
    <col min="7" max="7" width="23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14</v>
      </c>
    </row>
    <row r="2" spans="1:7" x14ac:dyDescent="0.35">
      <c r="A2">
        <v>2</v>
      </c>
      <c r="B2" s="2" t="s">
        <v>5</v>
      </c>
      <c r="C2" s="1">
        <v>5.65</v>
      </c>
      <c r="D2" t="s">
        <v>6</v>
      </c>
      <c r="E2">
        <v>103385</v>
      </c>
      <c r="F2" s="1">
        <f t="shared" ref="F2:F7" si="0">A2*C2</f>
        <v>11.3</v>
      </c>
      <c r="G2" t="s">
        <v>16</v>
      </c>
    </row>
    <row r="3" spans="1:7" x14ac:dyDescent="0.35">
      <c r="A3">
        <v>2</v>
      </c>
      <c r="B3" s="2" t="s">
        <v>9</v>
      </c>
      <c r="C3" s="1">
        <v>5.85</v>
      </c>
      <c r="D3" t="s">
        <v>8</v>
      </c>
      <c r="E3">
        <v>103420</v>
      </c>
      <c r="F3" s="1">
        <f t="shared" si="0"/>
        <v>11.7</v>
      </c>
      <c r="G3" t="s">
        <v>15</v>
      </c>
    </row>
    <row r="4" spans="1:7" x14ac:dyDescent="0.35">
      <c r="A4">
        <v>1</v>
      </c>
      <c r="B4" s="2" t="s">
        <v>10</v>
      </c>
      <c r="C4" s="1">
        <v>7.25</v>
      </c>
      <c r="D4" t="s">
        <v>11</v>
      </c>
      <c r="E4">
        <v>100315</v>
      </c>
      <c r="F4" s="1">
        <f t="shared" si="0"/>
        <v>7.25</v>
      </c>
      <c r="G4" t="s">
        <v>24</v>
      </c>
    </row>
    <row r="5" spans="1:7" x14ac:dyDescent="0.35">
      <c r="A5">
        <v>1</v>
      </c>
      <c r="B5" s="2" t="s">
        <v>13</v>
      </c>
      <c r="C5" s="1">
        <v>7.35</v>
      </c>
      <c r="D5" t="s">
        <v>12</v>
      </c>
      <c r="E5">
        <v>100944</v>
      </c>
      <c r="F5" s="1">
        <f t="shared" si="0"/>
        <v>7.35</v>
      </c>
      <c r="G5" t="s">
        <v>17</v>
      </c>
    </row>
    <row r="6" spans="1:7" x14ac:dyDescent="0.35">
      <c r="A6">
        <v>1</v>
      </c>
      <c r="B6" s="2" t="s">
        <v>19</v>
      </c>
      <c r="C6" s="1">
        <v>17.5</v>
      </c>
      <c r="D6" t="s">
        <v>18</v>
      </c>
      <c r="E6">
        <v>103295</v>
      </c>
      <c r="F6" s="1">
        <f t="shared" si="0"/>
        <v>17.5</v>
      </c>
      <c r="G6" t="s">
        <v>23</v>
      </c>
    </row>
    <row r="7" spans="1:7" x14ac:dyDescent="0.35">
      <c r="A7">
        <v>1</v>
      </c>
      <c r="B7" s="2" t="s">
        <v>21</v>
      </c>
      <c r="C7" s="1">
        <v>5.98</v>
      </c>
      <c r="D7" t="s">
        <v>20</v>
      </c>
      <c r="E7">
        <v>100933</v>
      </c>
      <c r="F7" s="1">
        <f t="shared" si="0"/>
        <v>5.98</v>
      </c>
      <c r="G7" t="s">
        <v>22</v>
      </c>
    </row>
    <row r="8" spans="1:7" x14ac:dyDescent="0.35">
      <c r="A8">
        <v>1</v>
      </c>
      <c r="B8" s="2" t="s">
        <v>26</v>
      </c>
      <c r="C8" s="1">
        <v>17.91</v>
      </c>
      <c r="D8" t="s">
        <v>25</v>
      </c>
      <c r="E8">
        <v>223323200</v>
      </c>
      <c r="F8" s="1">
        <f>A8*C8</f>
        <v>17.91</v>
      </c>
      <c r="G8" t="s">
        <v>27</v>
      </c>
    </row>
  </sheetData>
  <hyperlinks>
    <hyperlink ref="B2" r:id="rId1" xr:uid="{674B3C40-2452-46BD-824E-2629B9CAAD55}"/>
    <hyperlink ref="B3" r:id="rId2" xr:uid="{4B87E657-81C3-438E-A0E8-9BB0929454E9}"/>
    <hyperlink ref="B4" r:id="rId3" xr:uid="{A97136B6-AF32-46AF-9029-6A45E767EFD4}"/>
    <hyperlink ref="B5" r:id="rId4" xr:uid="{42C93B06-26D3-4FBF-B0AD-983BE0B36243}"/>
    <hyperlink ref="B6" r:id="rId5" xr:uid="{9CE5EA8C-B8AC-4045-AA18-8B5C4E0D3304}"/>
    <hyperlink ref="B7" r:id="rId6" xr:uid="{52A401C4-EDC4-45A2-8237-D23D79BA72BC}"/>
  </hyperlinks>
  <pageMargins left="0.7" right="0.7" top="0.78740157499999996" bottom="0.78740157499999996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Kunz Florian</dc:creator>
  <cp:lastModifiedBy>Kunz Florian</cp:lastModifiedBy>
  <dcterms:created xsi:type="dcterms:W3CDTF">2026-01-09T07:07:48Z</dcterms:created>
  <dcterms:modified xsi:type="dcterms:W3CDTF">2026-03-03T10:47:34Z</dcterms:modified>
</cp:coreProperties>
</file>