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Historias de Usuario" sheetId="2" r:id="rId5"/>
  </sheets>
  <definedNames>
    <definedName hidden="1" localSheetId="1" name="_xlnm._FilterDatabase">'Historias de Usuario'!$A$1:$M$207</definedName>
  </definedNames>
  <calcPr/>
  <extLst>
    <ext uri="GoogleSheetsCustomDataVersion2">
      <go:sheetsCustomData xmlns:go="http://customooxmlschemas.google.com/" r:id="rId6" roundtripDataChecksum="WVWyAjOyWzecraE570FXElCBkEhEpACqFcjQXrOBliU="/>
    </ext>
  </extLst>
</workbook>
</file>

<file path=xl/sharedStrings.xml><?xml version="1.0" encoding="utf-8"?>
<sst xmlns="http://schemas.openxmlformats.org/spreadsheetml/2006/main" count="865" uniqueCount="457">
  <si>
    <t>ID</t>
  </si>
  <si>
    <t>Épica</t>
  </si>
  <si>
    <t>Descripción</t>
  </si>
  <si>
    <t>Objetivo / Valor</t>
  </si>
  <si>
    <t>Prioridad</t>
  </si>
  <si>
    <t>Estado</t>
  </si>
  <si>
    <t>Responsable</t>
  </si>
  <si>
    <t>Observaciones</t>
  </si>
  <si>
    <t>Historia</t>
  </si>
  <si>
    <t>Como</t>
  </si>
  <si>
    <t>Quiero</t>
  </si>
  <si>
    <t>Para</t>
  </si>
  <si>
    <t>EP01</t>
  </si>
  <si>
    <t>Sprint</t>
  </si>
  <si>
    <t>Criterios de Aceptación</t>
  </si>
  <si>
    <t>Tienda pública y navegación</t>
  </si>
  <si>
    <t>Construcción de la cara visible de EduSaldo: Home, navegación, contenidos informativos y acceso a las principales vistas de la tienda.</t>
  </si>
  <si>
    <t>Review</t>
  </si>
  <si>
    <t>Permitir que clientes/apoderados conozcan EduSaldo y se desplacen de manera clara entre las páginas requeridas para la Evaluación Parcial 1.</t>
  </si>
  <si>
    <t>Alta</t>
  </si>
  <si>
    <t>Pendiente</t>
  </si>
  <si>
    <t>Florencia Soto</t>
  </si>
  <si>
    <t>Incluye Home, Nosotros, equipo, Blog, detalles de Blog, video embebido, navegación, footer e hipervínculos. Cubre HU01 a HU07.</t>
  </si>
  <si>
    <t>EP02</t>
  </si>
  <si>
    <t>Registro, autenticación y perfiles</t>
  </si>
  <si>
    <t>Gestión del registro de usuarios, inicio de sesión, diferenciación de perfiles de acceso y cambio de la contraseña temporal.</t>
  </si>
  <si>
    <t>HU01</t>
  </si>
  <si>
    <t>Permitir identificar a los usuarios y mostrar funcionalidades acordes a los perfiles Administrador, Vendedor y Cliente.</t>
  </si>
  <si>
    <t>Visualizar la página principal</t>
  </si>
  <si>
    <t>Antonio Jara</t>
  </si>
  <si>
    <t>Cliente / Apoderado</t>
  </si>
  <si>
    <t>Las validaciones se implementan con JavaScript y mensajes personalizados. Cubre HU08 a HU12. Se agregó HU12, cambio de contraseña temporal.</t>
  </si>
  <si>
    <t>Visualizar la página principal de EduSaldo</t>
  </si>
  <si>
    <t>Conocer la tienda y acceder a sus funciones principales</t>
  </si>
  <si>
    <t>EP03</t>
  </si>
  <si>
    <t>Catálogo y reserva de productos</t>
  </si>
  <si>
    <t>Visualización del catálogo de útiles escolares, detalle de productos y funcionamiento del carrito.</t>
  </si>
  <si>
    <t>Permitir al cliente explorar productos, agregarlos al carrito y conservar la selección durante la navegación.</t>
  </si>
  <si>
    <t>CA1: Dado un visitante que accede a la raíz del sitio, cuando se carga la página principal, entonces visualiza el logo, la barra de navegación y el acceso al carrito. CA2: Dado que la página principal está cargada, cuando el visitante la recorre, entonces visualiza la imagen y la información principal de la tienda. CA3: Dado que existen productos destacados, cuando se carga la página principal, entonces cada producto destacado se muestra con imagen, nombre y precio. CA4: Dado que el visitante llega al final de la página, cuando la recorre completa, entonces visualiza el footer. CA5: Dado un enlace principal del sitio, cuando el visitante lo selecciona, entonces el sistema lo lleva a la vista correspondiente.</t>
  </si>
  <si>
    <t>Pamela Acuña</t>
  </si>
  <si>
    <t>Equipo EduSaldo</t>
  </si>
  <si>
    <t>Requisito mínimo explícito del Anexo 1. Proviene de HU01 de la planilla original.</t>
  </si>
  <si>
    <t>Los productos se generan desde un arreglo JavaScript y el carrito utiliza LocalStorage. Cubre HU13 a HU18.</t>
  </si>
  <si>
    <t>HU02</t>
  </si>
  <si>
    <t>EP04</t>
  </si>
  <si>
    <t>Navegar mediante la barra de navegación</t>
  </si>
  <si>
    <t>Contacto y comunicación</t>
  </si>
  <si>
    <t>Navegar entre las páginas públicas usando la barra de navegación</t>
  </si>
  <si>
    <t>Acceder fácilmente a la página que necesito</t>
  </si>
  <si>
    <t>Formulario para que clientes/apoderados puedan enviar consultas o mensajes a la librería.</t>
  </si>
  <si>
    <t>Facilitar la comunicación con la librería mediante un formulario validado y comprensible.</t>
  </si>
  <si>
    <t>Media</t>
  </si>
  <si>
    <t>CA1: Dado cualquier página pública del sitio, cuando el usuario la carga, entonces la barra de navegación aparece en la misma posición y con las mismas opciones. CA2: Dado un enlace de la barra de navegación, cuando el usuario lo selecciona, entonces el sistema muestra la vista correcta. CA3: Dado el conjunto de enlaces principales, cuando se verifican uno a uno, entonces ninguno devuelve un error de página no encontrada. CA4: Dado que el usuario está en una vista pública distinta de Home, cuando selecciona el logo o la opción Inicio, entonces vuelve a la página principal.</t>
  </si>
  <si>
    <t>Debe validar nombre, correo y comentario según reglas de la pauta. Cubre HU19.</t>
  </si>
  <si>
    <t>Fusiona HU02 y la fila sin ID sobre hipervínculos de la planilla original.</t>
  </si>
  <si>
    <t>HU03</t>
  </si>
  <si>
    <t>Consultar el propósito de EduSaldo</t>
  </si>
  <si>
    <t>EP05</t>
  </si>
  <si>
    <t>Administración de productos</t>
  </si>
  <si>
    <t>Consultar información sobre EduSaldo</t>
  </si>
  <si>
    <t>Vistas administrativas para listar, visualizar, crear, editar y dar de baja productos, además del control de stock y stock crítico.</t>
  </si>
  <si>
    <t>Comprender el propósito de la solución</t>
  </si>
  <si>
    <t>Mantener organizada y actualizada la información del catálogo y del inventario.</t>
  </si>
  <si>
    <t>CA1: Dado un visitante en cualquier página pública, cuando selecciona la opción Nosotros del menú, entonces accede a la vista Nosotros. CA2: Dado que la vista Nosotros está cargada, cuando el visitante la lee, entonces encuentra explicado el propósito de la librería y del proyecto. CA3: Dado que la vista Nosotros está cargada, cuando se compara con el resto del sitio, entonces mantiene la misma paleta, tipografía y estructura.</t>
  </si>
  <si>
    <t>Incluye código, nombre, descripción, precio, stock, stock crítico, categoría e imagen. Cubre HU20 a HU27.</t>
  </si>
  <si>
    <t>Se le quitó el criterio de presentar al equipo, que pasó a HU04 por ser otra acción.</t>
  </si>
  <si>
    <t>EP06</t>
  </si>
  <si>
    <t>Administración de usuarios y permisos</t>
  </si>
  <si>
    <t>HU04</t>
  </si>
  <si>
    <t>Vistas administrativas para listar, visualizar, crear, editar y dar de baja usuarios, incluyendo región, comuna y tipo de usuario.</t>
  </si>
  <si>
    <t>Controlar los datos de usuarios y definir qué funciones puede visualizar cada perfil.</t>
  </si>
  <si>
    <t>Conocer al equipo de desarrollo</t>
  </si>
  <si>
    <t>Consultar información sobre los desarrolladores de EduSaldo</t>
  </si>
  <si>
    <t>Conocer al equipo que construyó la solución</t>
  </si>
  <si>
    <t>Incluye validación de RUN, correo, dirección, región/comuna y perfiles. La contraseña se genera automáticamente como temporal. Cubre HU28 a HU32.</t>
  </si>
  <si>
    <t>CA1: Dado un visitante en la sección Nosotros, cuando accede al apartado del equipo, entonces visualiza a cada integrante con nombre completo, rol en el proyecto y fotografía o avatar. CA2: Dado que la vista del equipo está cargada, cuando se compara con el resto del sitio, entonces mantiene el mismo estilo visual.</t>
  </si>
  <si>
    <t>Tenía ID vacío en la planilla original y duplicaba un criterio de HU03.</t>
  </si>
  <si>
    <t>EP07</t>
  </si>
  <si>
    <t>HU05</t>
  </si>
  <si>
    <t>Experiencia, calidad y colaboración</t>
  </si>
  <si>
    <t>Visualizar el listado del Blog</t>
  </si>
  <si>
    <t>Requisitos transversales de HTML semántico, CSS externo, diseño responsivo, validaciones JavaScript y trabajo colaborativo en GitHub.</t>
  </si>
  <si>
    <t>Asegurar un frontend mantenible, adaptable, verificable y desarrollado colaborativamente conforme a la rúbrica.</t>
  </si>
  <si>
    <t>Visualizar el listado de noticias del Blog</t>
  </si>
  <si>
    <t>Mantenerme informado sobre contenidos relacionados con la tienda</t>
  </si>
  <si>
    <t>CA1: Dado un visitante en el menú principal, cuando selecciona Blog, entonces visualiza las noticias en formato de lista. CA2: Dado que existen noticias publicadas, cuando se carga el listado, entonces cada noticia muestra imagen, título y descripción corta. CA3: Dado que existen más de diez noticias, cuando se carga el listado, entonces se muestran diez por página con controles de paginación. CA4: Dado un conjunto de noticias con distintas fechas, cuando se carga el listado, entonces aparecen ordenadas de más reciente a más antigua. CA5: Dado una noticia del listado, cuando el visitante la selecciona, entonces accede a su vista de detalle.</t>
  </si>
  <si>
    <t>Épica transversal exigida por la Evaluación Parcial 1. Cubre HU33 a HU37. Se agregaron HU34 a HU37, que antes no tenían historia asociada.</t>
  </si>
  <si>
    <t>Proviene de HU04 de la planilla original.</t>
  </si>
  <si>
    <t>HU06</t>
  </si>
  <si>
    <t>EP08</t>
  </si>
  <si>
    <t>Consultar el detalle de una noticia</t>
  </si>
  <si>
    <t>Gestión de saldos escolares (evolución EduSaldo)</t>
  </si>
  <si>
    <t>Consultar el detalle de una noticia del Blog</t>
  </si>
  <si>
    <t>Funcionalidades de respaldo del problema real: estudiantes, asociación con apoderados, validación de aportes, compras presenciales y control de stock.</t>
  </si>
  <si>
    <t>Digitalizar y dar trazabilidad a los fondos que los apoderados destinan a sus hijos para compras en la librería escolar.</t>
  </si>
  <si>
    <t>Leer el contenido completo de un artículo publicado</t>
  </si>
  <si>
    <t>CA1: Dado una noticia del listado, cuando el visitante selecciona ver detalle, entonces visualiza su imagen, título y descripción extensa. CA2: Dado que el sitio debe cumplir la pauta, cuando se revisa el proyecto, entonces existen al menos dos vistas de detalle de Blog construidas. CA3: Dado un visitante en el detalle de una noticia, cuando selecciona volver, entonces regresa al listado del Blog o a la página principal.</t>
  </si>
  <si>
    <t>Futuro</t>
  </si>
  <si>
    <t>La pauta exige dos detalles de Blog.</t>
  </si>
  <si>
    <t>No corresponde implementar en la E1; queda documentado para iteraciones posteriores. Cubre HU38 a HU44. La parte visible para el apoderado se desprendió a EP11.</t>
  </si>
  <si>
    <t>HU07</t>
  </si>
  <si>
    <t>Visualizar contenido multimedia embebido</t>
  </si>
  <si>
    <t>EP09</t>
  </si>
  <si>
    <t>Visualizar un video embebido dentro del sitio</t>
  </si>
  <si>
    <t>Contexto escolar multi-colegio</t>
  </si>
  <si>
    <t>Complementar la información mediante contenido audiovisual</t>
  </si>
  <si>
    <t>Selección y persistencia del colegio o sede activo para apoderados con pupilos en más de un establecimiento.</t>
  </si>
  <si>
    <t>Baja</t>
  </si>
  <si>
    <t>Evitar que un apoderado confunda catálogos, saldos o pupilos entre colegios distintos.</t>
  </si>
  <si>
    <t>CA1: Dado el sitio publicado, cuando se revisan sus páginas de contenido, entonces existe al menos un video embebido. CA2: Dado una página con video embebido, cuando el usuario la carga, entonces el video se muestra integrado en el contenido y se puede reproducir. CA3: Dado una página con video embebido, cuando se visualiza en escritorio y en celular, entonces el video se adapta sin romper el diseño ni impedir la navegación.</t>
  </si>
  <si>
    <t>Épica nueva. Condiciona a EP10 y EP11: sin perfil escolar activo no hay catálogo que filtrar ni pupilo al que abonar. Cubre HU45 y HU46.</t>
  </si>
  <si>
    <t>La rúbrica menciona explícitamente videos embebidos.</t>
  </si>
  <si>
    <t>HU08</t>
  </si>
  <si>
    <t>Registrar una cuenta de apoderado</t>
  </si>
  <si>
    <t>EP10</t>
  </si>
  <si>
    <t>Búsqueda y filtrado del catálogo</t>
  </si>
  <si>
    <t>Registrarme en EduSaldo</t>
  </si>
  <si>
    <t>Búsqueda por texto y filtros por precio, letra inicial, año escolar, materia y disponibilidad, con combinación, orden y persistencia.</t>
  </si>
  <si>
    <t>Disponer de una cuenta para utilizar las funcionalidades permitidas</t>
  </si>
  <si>
    <t>Permitir al apoderado encontrar rápidamente el material que necesita dentro del catálogo de su colegio.</t>
  </si>
  <si>
    <t>CA1: Dado el formulario de registro, cuando el usuario ingresa un RUN sin puntos ni guion de 7 a 9 caracteres con dígito verificador válido, entonces el campo se acepta. CA2: Dado el formulario de registro, cuando el usuario deja vacío el RUN o ingresa uno inválido, entonces el sistema muestra un mensaje específico junto al campo y no permite continuar. CA3: Dado el formulario de registro, cuando el usuario ingresa un nombre de hasta 50 caracteres y apellidos de hasta 100, entonces los campos se aceptan. CA4: Dado el formulario de registro, cuando el usuario ingresa un correo de hasta 100 caracteres con dominio duoc.cl, profesor.duoc.cl o gmail.com, entonces el campo se acepta; en caso contrario se rechaza con mensaje específico. CA5: Dado el formulario de registro, cuando el usuario ingresa una dirección de hasta 300 caracteres, entonces el campo se acepta. CA6: Dado un formulario con todos los datos válidos, cuando el usuario confirma el registro, entonces el sistema crea la cuenta y muestra la confirmación.</t>
  </si>
  <si>
    <t>Fusiona HU07 de la planilla 1 con HU-001 de la planilla 2. El criterio de región y comuna se separó en HU09.</t>
  </si>
  <si>
    <t>Épica nueva. Depende de EP09: todos los filtros operan solo sobre el catálogo del colegio activo. Cubre HU47 a HU57.</t>
  </si>
  <si>
    <t>HU09</t>
  </si>
  <si>
    <t>EP11</t>
  </si>
  <si>
    <t>Seleccionar región y comuna relacionadas</t>
  </si>
  <si>
    <t>Aportes y transferencias del apoderado</t>
  </si>
  <si>
    <t>Cliente / Apoderado / Administrador</t>
  </si>
  <si>
    <t>Registro de transferencias con comprobante, asignación a un pupilo específico, reparto entre hermanos y consulta de saldos y movimientos.</t>
  </si>
  <si>
    <t>Seleccionar la región y ver solo las comunas que le corresponden</t>
  </si>
  <si>
    <t>Dar transparencia al apoderado sobre el dinero que aporta y cómo lo usa cada uno de sus pupilos.</t>
  </si>
  <si>
    <t>Registrar correctamente la ubicación sin combinaciones inválidas</t>
  </si>
  <si>
    <t>CA1: Dado un formulario con dirección, cuando se carga la página, entonces el selector de región se llena desde un arreglo JavaScript. CA2: Dado el selector de región, cuando el usuario elige una región, entonces el selector de comunas se recarga solo con las comunas de esa región. CA3: Dado que el usuario ya eligió una comuna, cuando cambia de región, entonces la comuna previamente seleccionada se limpia. CA4: Dado un formulario enviado, cuando la comuna no pertenece a la región seleccionada, entonces el sistema rechaza el envío con un mensaje específico.</t>
  </si>
  <si>
    <t>Épica nueva, cara visible de EP08 para el apoderado. Todo aporte exige comprobante y queda Pendiente hasta su validación en HU40. Cubre HU58 a HU62.</t>
  </si>
  <si>
    <t>Aplica al registro público y al formulario administrativo. Separada de HU07 y de la HU22 duplicada de la planilla original.</t>
  </si>
  <si>
    <t>HU10</t>
  </si>
  <si>
    <t>Iniciar sesión en el sistema</t>
  </si>
  <si>
    <t>Cliente / Vendedor / Administrador</t>
  </si>
  <si>
    <t>Iniciar sesión con correo y contraseña</t>
  </si>
  <si>
    <t>Acceder a las funciones correspondientes a mi perfil</t>
  </si>
  <si>
    <t>CA1: Dado el formulario de login, cuando el usuario ingresa un correo de hasta 100 caracteres con dominio duoc.cl, profesor.duoc.cl o gmail.com, entonces el campo se acepta. CA2: Dado el formulario de login, cuando el usuario ingresa una contraseña de entre 4 y 10 caracteres, entonces el campo se acepta. CA3: Dado un formulario de login, cuando los datos son inválidos o están incompletos, entonces el sistema muestra un mensaje específico por campo y no procesa el envío. CA4: Dado un usuario registrado, cuando ingresa credenciales válidas, entonces el sistema permite el acceso y lo dirige al área correspondiente a su perfil.</t>
  </si>
  <si>
    <t>Fusiona HU08 de la planilla 1 con HU-002 de la planilla 2.</t>
  </si>
  <si>
    <t>HU11</t>
  </si>
  <si>
    <t>Asignar un perfil a un usuario</t>
  </si>
  <si>
    <t>Administrador</t>
  </si>
  <si>
    <t>Asignar el perfil Administrador, Vendedor o Cliente a una cuenta</t>
  </si>
  <si>
    <t>Controlar las funciones visibles para cada tipo de usuario</t>
  </si>
  <si>
    <t>CA1: Dado el formulario administrativo de usuario, cuando el administrador lo abre, entonces existe un selector de tipo de usuario con las opciones Administrador, Cliente y Vendedor. CA2: Dado un usuario con perfil Administrador, cuando inicia sesión, entonces accede a todas las funciones del sistema. CA3: Dado un usuario con perfil Vendedor, cuando inicia sesión, entonces visualiza únicamente los accesos autorizados para su rol. CA4: Dado un usuario con perfil Cliente, cuando inicia sesión, entonces accede únicamente a la tienda. CA5: Dado un usuario existente, cuando el administrador cambia su perfil y guarda, entonces el sistema asocia el nuevo perfil y ajusta sus accesos.</t>
  </si>
  <si>
    <t>Fusiona HU09 de la planilla 1 con HU-005 de la planilla 2.</t>
  </si>
  <si>
    <t>HU12</t>
  </si>
  <si>
    <t>Cambiar la contraseña temporal</t>
  </si>
  <si>
    <t>Usuario registrado</t>
  </si>
  <si>
    <t>Reemplazar la contraseña temporal por una definida por mí</t>
  </si>
  <si>
    <t>Acceder con una clave que solo yo conozco</t>
  </si>
  <si>
    <t>CA1: Dado un usuario creado por un administrador, cuando inicia sesión por primera vez con la contraseña temporal, entonces el sistema lo redirige de forma obligatoria a la pantalla de cambio de contraseña. CA2: Dado un usuario con contraseña temporal vigente, cuando intenta acceder a cualquier otra vista, entonces el sistema lo devuelve a la pantalla de cambio de contraseña. CA3: Dado el formulario de cambio, cuando el usuario ingresa una nueva contraseña de entre 4 y 10 caracteres, entonces el campo se acepta. CA4: Dado el formulario de cambio, cuando la confirmación no coincide con la nueva contraseña, entonces el sistema impide guardar y muestra un mensaje específico. CA5: Dado el formulario de cambio, cuando la nueva contraseña es igual a la temporal, entonces el sistema la rechaza y explica el motivo. CA6: Dado un cambio confirmado, cuando el usuario vuelve a iniciar sesión, entonces solo la nueva contraseña le permite el acceso y la temporal queda invalidada. CA7: Dado un usuario que ya cambió su contraseña, cuando inicia sesión, entonces accede directamente sin pasar por esta pantalla.</t>
  </si>
  <si>
    <t>Resuelve el pendiente de HU29. Complementa la generación automática de la contraseña temporal descrita en HU29.</t>
  </si>
  <si>
    <t>HU13</t>
  </si>
  <si>
    <t>Visualizar el catálogo de productos</t>
  </si>
  <si>
    <t>Conocer los artículos disponibles en la librería</t>
  </si>
  <si>
    <t>CA1: Dado un arreglo JavaScript con productos, cuando el usuario ingresa al catálogo, entonces el listado se genera a partir de ese arreglo. CA2: Dado que existen productos disponibles, cuando se carga el catálogo, entonces cada producto se muestra con imagen, nombre y precio. CA3: Dado un producto del catálogo, cuando el usuario lo selecciona, entonces accede a su vista de detalle. CA4: Dado un producto del catálogo, cuando el usuario visualiza su tarjeta, entonces existe un botón para añadirlo al carrito.</t>
  </si>
  <si>
    <t>Requisito explícito de listar productos mediante JavaScript.</t>
  </si>
  <si>
    <t>HU14</t>
  </si>
  <si>
    <t>Consultar el detalle de un producto</t>
  </si>
  <si>
    <t>Consultar el detalle de un producto del catálogo</t>
  </si>
  <si>
    <t>Tomar una decisión de compra con mayor información</t>
  </si>
  <si>
    <t>CA1: Dado un producto del catálogo, cuando el usuario selecciona ver detalle, entonces visualiza su imagen, nombre, descripción y precio. CA2: Dado la vista de detalle, cuando el producto admite más de una unidad, entonces el usuario puede seleccionar la cantidad antes de agregarlo. CA3: Dado la vista de detalle, cuando el usuario la recorre, entonces encuentra un botón para añadir al carrito y el acceso al carrito visible. CA4: Dado la vista de detalle, cuando el usuario selecciona volver, entonces regresa al listado de productos.</t>
  </si>
  <si>
    <t>Fusiona HU11 de la planilla 1 con HU-007 de la planilla 2.</t>
  </si>
  <si>
    <t>HU15</t>
  </si>
  <si>
    <t>Agregar un producto al carrito</t>
  </si>
  <si>
    <t>Reunir los artículos que deseo adquirir</t>
  </si>
  <si>
    <t>CA1: Dado un producto disponible, cuando el usuario selecciona agregar al carrito, entonces el producto se incorpora con cantidad inicial uno. CA2: Dado un producto ya presente en el carrito, cuando el usuario lo agrega nuevamente, entonces el sistema incrementa su cantidad en lugar de crear una segunda línea. CA3: Dado un producto agregado, cuando se actualiza el carrito, entonces este muestra su nombre, precio y cantidad. CA4: Dado un producto agregado, cuando se actualiza el carrito, entonces el contador visible refleja la cantidad total de artículos.</t>
  </si>
  <si>
    <t>Fusiona HU12 de la planilla 1 con HU-008 de la planilla 2.</t>
  </si>
  <si>
    <t>HU16</t>
  </si>
  <si>
    <t>Modificar la cantidad de un producto del carrito</t>
  </si>
  <si>
    <t>Ajustar la compra a lo que realmente necesito</t>
  </si>
  <si>
    <t>CA1: Dado un producto existente en el carrito, cuando el usuario aumenta o disminuye su cantidad a un valor válido, entonces el subtotal de la línea se recalcula. CA2: Dado un cambio de cantidad válido, cuando se aplica, entonces el total del carrito se recalcula automáticamente. CA3: Dado un producto en el carrito, cuando el usuario intenta fijar una cantidad menor a uno o no numérica, entonces el sistema rechaza el cambio y mantiene el valor anterior.</t>
  </si>
  <si>
    <t>Separada de la antigua HU13, que contenía dos acciones. Incorpora HU-009 de la planilla 2.</t>
  </si>
  <si>
    <t>HU17</t>
  </si>
  <si>
    <t>Eliminar un producto del carrito</t>
  </si>
  <si>
    <t>Retirar artículos que ya no deseo adquirir</t>
  </si>
  <si>
    <t>CA1: Dado un producto existente en el carrito, cuando el usuario selecciona eliminar, entonces el producto deja de aparecer en el listado. CA2: Dado un producto eliminado, cuando se actualiza el carrito, entonces el total y el contador se recalculan. CA3: Dado que se elimina el último producto, cuando el carrito queda sin líneas, entonces el sistema informa explícitamente que está vacío y ofrece volver al catálogo.</t>
  </si>
  <si>
    <t>Separada de la antigua HU13. Incorpora HU-010 de la planilla 2.</t>
  </si>
  <si>
    <t>HU18</t>
  </si>
  <si>
    <t>Conservar el carrito mediante LocalStorage</t>
  </si>
  <si>
    <t>Conservar el contenido del carrito entre páginas y recargas</t>
  </si>
  <si>
    <t>No perder mi selección durante la navegación</t>
  </si>
  <si>
    <t>CA1: Dado un producto agregado o modificado, cuando se confirma la acción, entonces el contenido del carrito se guarda en LocalStorage. CA2: Dado un carrito con productos, cuando el usuario recarga la página, entonces el carrito se recupera con el mismo contenido. CA3: Dado un carrito con productos, cuando el usuario navega entre catálogo y detalle, entonces el contenido se mantiene. CA4: Dado un producto eliminado del carrito, cuando se confirma la eliminación, entonces LocalStorage se actualiza y el producto no reaparece al recargar.</t>
  </si>
  <si>
    <t>LocalStorage es obligatorio según Anexo 1.</t>
  </si>
  <si>
    <t>HU19</t>
  </si>
  <si>
    <t>Enviar una consulta por el formulario de contacto</t>
  </si>
  <si>
    <t>Enviar un mensaje a través del formulario de contacto</t>
  </si>
  <si>
    <t>Comunicar una duda, comentario o solicitud a la librería</t>
  </si>
  <si>
    <t>CA1: Dado el formulario de contacto, cuando el usuario ingresa un nombre de hasta 100 caracteres, entonces el campo se acepta. CA2: Dado el formulario de contacto, cuando el usuario ingresa un correo de hasta 100 caracteres con dominio duoc.cl, profesor.duoc.cl o gmail.com, entonces el campo se acepta; en caso contrario se rechaza. CA3: Dado el formulario de contacto, cuando el usuario ingresa un comentario de hasta 500 caracteres, entonces el campo se acepta. CA4: Dado un formulario con datos inválidos, cuando el usuario intenta enviarlo, entonces el sistema impide el procesamiento y muestra un mensaje específico junto a cada campo con error. CA5: Dado un formulario con datos válidos, cuando el usuario lo envía, entonces el sistema confirma que la consulta fue recibida.</t>
  </si>
  <si>
    <t>Fusiona HU15 de la planilla 1 con HU-015 de la planilla 2.</t>
  </si>
  <si>
    <t>HU20</t>
  </si>
  <si>
    <t>Acceder al Home administrativo</t>
  </si>
  <si>
    <t>Acceder al Home del sistema administrativo</t>
  </si>
  <si>
    <t>Gestionar productos y usuarios desde un lugar central</t>
  </si>
  <si>
    <t>CA1: Dado un usuario con perfil Administrador autenticado, cuando ingresa al área administrativa, entonces visualiza la vista Home administrativa. CA2: Dado la vista Home administrativa, cuando se carga, entonces muestra un menú visible de forma permanente. CA3: Dado la vista Home administrativa, cuando se carga, entonces el área central identifica al administrador que inició sesión. CA4: Dado el menú administrativo, cuando el administrador lo utiliza, entonces puede acceder al mantenedor de productos y al de usuarios.</t>
  </si>
  <si>
    <t>El diseño es libre, pero el menú debe ser visible.</t>
  </si>
  <si>
    <t>HU21</t>
  </si>
  <si>
    <t>Visualizar el listado de productos</t>
  </si>
  <si>
    <t>Administrador / Vendedor</t>
  </si>
  <si>
    <t>Visualizar el listado administrativo de productos</t>
  </si>
  <si>
    <t>Revisar el catálogo y acceder a sus acciones de gestión</t>
  </si>
  <si>
    <t>CA1: Dado que existen productos registrados, cuando el administrador ingresa al mantenedor, entonces visualiza el listado en una tabla legible. CA2: Dado un registro del listado, cuando el administrador lo revisa, entonces dispone de las acciones de ver detalle y editar. CA3: Dado el listado de productos, cuando el administrador lo visualiza, entonces existe un acceso para crear un nuevo producto. CA4: Dado un usuario con perfil Vendedor, cuando accede al listado, entonces puede visualizar pero no acceder a las acciones de creación ni edición.</t>
  </si>
  <si>
    <t>Fusiona HU17 de la planilla 1 con HU-018 de la planilla 2.</t>
  </si>
  <si>
    <t>HU22</t>
  </si>
  <si>
    <t>Crear un producto</t>
  </si>
  <si>
    <t>Crear productos en el catálogo</t>
  </si>
  <si>
    <t>Incorporar nuevos artículos con sus datos de venta e inventario</t>
  </si>
  <si>
    <t>CA1: Dado el formulario de producto, cuando el administrador ingresa un código de texto de al menos 3 caracteres, entonces el campo se acepta. CA2: Dado el formulario de producto, cuando ingresa un nombre de hasta 100 caracteres, entonces el campo se acepta. CA3: Dado el formulario de producto, cuando ingresa una descripción de hasta 500 caracteres o la deja vacía, entonces el campo se acepta. CA4: Dado el formulario de producto, cuando ingresa un precio mayor o igual a cero, admitiendo decimales, entonces el campo se acepta. CA5: Dado el formulario de producto, cuando ingresa un stock entero mayor o igual a cero, entonces el campo se acepta. CA6: Dado el formulario de producto, cuando ingresa un stock crítico entero mayor o igual a cero o lo deja vacío, entonces el campo se acepta. CA7: Dado el formulario de producto, cuando no selecciona una categoría, entonces el sistema impide guardar y muestra un mensaje específico. CA8: Dado un formulario con todos los datos válidos, cuando el administrador guarda, entonces el producto queda disponible en el listado. CA9: Dado un formulario con datos inválidos, cuando el administrador intenta guardar, entonces el sistema muestra un mensaje personalizado junto a cada campo con error.</t>
  </si>
  <si>
    <t>Reglas exactas de producto del Anexo 1. Fusiona HU18 de la planilla 1 con HU-016 de la planilla 2.</t>
  </si>
  <si>
    <t>HU23</t>
  </si>
  <si>
    <t>Editar un producto</t>
  </si>
  <si>
    <t>Editar los productos existentes del catálogo</t>
  </si>
  <si>
    <t>Mantener actualizados sus datos de venta e inventario</t>
  </si>
  <si>
    <t>CA1: Dado un registro del listado de productos, cuando el administrador selecciona Editar, entonces se abre el formulario cargado con los datos actuales del producto. CA2: Dado el formulario de edición, cuando se carga, entonces el código se muestra en modo solo lectura y no puede modificarse. CA3: Dado el formulario de edición, cuando el administrador modifica nombre, descripción, precio, stock, stock crítico, categoría o imagen, entonces se aplican las mismas validaciones definidas en HU22. CA4: Dado un formulario de edición con datos inválidos, cuando el administrador intenta guardar, entonces el sistema impide el guardado y muestra un mensaje personalizado junto al campo con error. CA5: Dado un formulario de edición con datos válidos, cuando el administrador guarda, entonces el sistema confirma la operación y el listado refleja la información actualizada. CA6: Dado un formulario de edición con cambios sin guardar, cuando el administrador selecciona cancelar, entonces vuelve al listado y el producto conserva sus datos originales.</t>
  </si>
  <si>
    <t>Reutiliza las validaciones de HU22. Resuelve el ID HU19 duplicado de la planilla original.</t>
  </si>
  <si>
    <t>HU24</t>
  </si>
  <si>
    <t>Consultar el detalle administrativo de un producto</t>
  </si>
  <si>
    <t>Visualizar el detalle de un producto sin modificarlo</t>
  </si>
  <si>
    <t>Consultar su información completa antes de decidir una acción</t>
  </si>
  <si>
    <t>CA1: Dado un producto registrado, cuando el usuario selecciona ver detalle, entonces visualiza código, nombre, descripción, precio, stock, stock crítico, categoría e imagen cuando exista. CA2: Dado la vista de detalle, cuando se carga, entonces no presenta campos editables ni botón de guardar. CA3: Dado un usuario con perfil Vendedor, cuando accede al detalle, entonces puede visualizarlo completo. CA4: Dado la vista de detalle, cuando el usuario selecciona volver, entonces regresa al listado de productos.</t>
  </si>
  <si>
    <t>Era el segundo HU19 duplicado en la planilla original.</t>
  </si>
  <si>
    <t>HU25</t>
  </si>
  <si>
    <t>Consultar el stock de un producto</t>
  </si>
  <si>
    <t>Consultar el stock disponible de un producto</t>
  </si>
  <si>
    <t>Conocer las unidades disponibles antes de reponer</t>
  </si>
  <si>
    <t>CA1: Dado un producto registrado, cuando el administrador consulta su información, entonces el sistema muestra el stock disponible actualizado. CA2: Dado un producto cuyo stock cambió por una venta o un ingreso, cuando el administrador lo consulta, entonces el valor mostrado refleja el último movimiento registrado. CA3: Dado un producto, cuando se intenta registrar un stock negativo, entonces el sistema rechaza la operación.</t>
  </si>
  <si>
    <t>Incorporada desde HU-027 de la planilla 2; no existía en la planilla original.</t>
  </si>
  <si>
    <t>HU26</t>
  </si>
  <si>
    <t>Definir el stock crítico de un producto</t>
  </si>
  <si>
    <t>Definir el umbral de stock crítico de un producto</t>
  </si>
  <si>
    <t>Identificar cuándo se requiere reposición</t>
  </si>
  <si>
    <t>CA1: Dado un producto existente, cuando el administrador registra un stock crítico entero mayor o igual a cero, entonces el sistema conserva ese límite. CA2: Dado un producto con stock crítico definido, cuando su stock disponible es igual o inferior al umbral, entonces el sistema lo marca visualmente en el listado. CA3: Dado un producto sin stock crítico definido, cuando se consulta el listado, entonces no se aplica ninguna marca de reposición.</t>
  </si>
  <si>
    <t>Incorporada desde HU-028 de la planilla 2. La alerta activa quedó en HU44.</t>
  </si>
  <si>
    <t>HU27</t>
  </si>
  <si>
    <t>Dar de baja un producto</t>
  </si>
  <si>
    <t>Dar de baja un producto del catálogo</t>
  </si>
  <si>
    <t>Retirar de la venta artículos descontinuados sin perder su historial</t>
  </si>
  <si>
    <t>CA1: Dado un producto del listado, cuando el administrador selecciona darlo de baja y confirma, entonces el producto deja de aparecer en el catálogo público. CA2: Dado un producto dado de baja, cuando se consultan las compras históricas, entonces sus registros anteriores siguen visibles. CA3: Dado un producto dado de baja, cuando el administrador lo reactiva, entonces vuelve a estar disponible en el catálogo.</t>
  </si>
  <si>
    <t>Propuesta para completar el CRUD. Confirmar con el Anexo 1 si se exige; si no, dejarla declarada como alcance futuro.</t>
  </si>
  <si>
    <t>HU28</t>
  </si>
  <si>
    <t>Visualizar el listado de usuarios</t>
  </si>
  <si>
    <t>Visualizar el listado de usuarios registrados</t>
  </si>
  <si>
    <t>Administrar las cuentas existentes</t>
  </si>
  <si>
    <t>CA1: Dado que existen usuarios registrados, cuando el administrador ingresa al mantenedor, entonces visualiza el listado en una tabla legible. CA2: Dado un registro del listado, cuando el administrador lo revisa, entonces dispone de las acciones de ver detalle y editar. CA3: Dado el listado de usuarios, cuando se carga, entonces existe un acceso para crear un nuevo usuario.</t>
  </si>
  <si>
    <t>Mantenedor requerido por Anexo 1.</t>
  </si>
  <si>
    <t>HU29</t>
  </si>
  <si>
    <t>Crear un usuario</t>
  </si>
  <si>
    <t>Crear usuarios desde el panel administrativo</t>
  </si>
  <si>
    <t>Incorporar nuevas cuentas con su perfil correspondiente</t>
  </si>
  <si>
    <t>CA1: Dado el formulario de usuario, cuando el administrador ingresa un RUN sin puntos ni guion de 7 a 9 caracteres con dígito verificador válido, entonces el campo se acepta. CA2: Dado el formulario de usuario, cuando ingresa un nombre de hasta 50 caracteres y apellidos de hasta 100, entonces los campos se aceptan. CA3: Dado el formulario de usuario, cuando ingresa un correo de hasta 100 caracteres con dominio permitido, entonces el campo se acepta. CA4: Dado el formulario de usuario, cuando ingresa una fecha de nacimiento o la deja vacía, entonces el campo se acepta por ser opcional. CA5: Dado el formulario de usuario, cuando ingresa una dirección de hasta 300 caracteres, entonces el campo se acepta. CA6: Dado el formulario de usuario, cuando no selecciona un tipo de usuario, entonces el sistema impide guardar y muestra un mensaje específico. CA7: Dado el formulario de usuario, cuando se carga, entonces no existe ningún campo para que el administrador defina la contraseña. CA8: Dado un formulario con datos válidos, cuando el administrador confirma el registro, entonces el sistema genera automáticamente una contraseña temporal y el usuario queda disponible en el listado. CA9: Dado una contraseña temporal generada, cuando se crea el usuario, entonces el sistema la muestra al administrador una sola vez y la envía al correo registrado. CA10: Dado un usuario creado, cuando inicia sesión con la contraseña temporal, entonces el sistema lo obliga a cambiarla según HU12. CA11: Dado un formulario con datos inválidos, cuando intenta guardar, entonces el sistema muestra un mensaje personalizado junto a cada campo con error.</t>
  </si>
  <si>
    <t>Corrige la HU21 de la planilla original, cuyo título decía crear y editar pero cuyos criterios eran de edición. La contraseña se genera automáticamente y se cambia en HU12.</t>
  </si>
  <si>
    <t>HU30</t>
  </si>
  <si>
    <t>Editar un usuario</t>
  </si>
  <si>
    <t>Editar los usuarios existentes</t>
  </si>
  <si>
    <t>Mantener actualizados sus datos personales y su perfil de acceso</t>
  </si>
  <si>
    <t>CA1: Dado un registro del listado de usuarios, cuando el administrador selecciona Editar, entonces se abre el formulario cargado con los datos actuales. CA2: Dado el formulario de edición, cuando se carga, entonces el RUN se muestra en modo solo lectura y no puede modificarse. CA3: Dado el formulario de edición, cuando el administrador modifica nombre, apellidos, correo, fecha de nacimiento, tipo de usuario, región, comuna o dirección, entonces se aplican las mismas validaciones definidas en HU29. CA4: Dado el formulario de edición, cuando se carga, entonces no se muestra ni se solicita la contraseña del usuario. CA5: Dado un usuario que olvidó su clave, cuando el administrador selecciona restablecerla, entonces el sistema genera una nueva contraseña temporal y obliga al usuario a cambiarla en su próximo ingreso. CA6: Dado un administrador editando su propia cuenta, cuando intenta cambiar su perfil a uno distinto de Administrador, entonces el sistema impide la operación y explica el motivo. CA7: Dado un formulario de edición con datos válidos, cuando guarda, entonces el sistema confirma y el listado refleja la información actualizada. CA8: Dado un formulario de edición con cambios sin guardar, cuando el administrador cancela, entonces vuelve al listado y el usuario conserva sus datos originales.</t>
  </si>
  <si>
    <t>Resuelve el ID HU22 duplicado y vacío de la planilla original. Incorpora HU-004 de la planilla 2.</t>
  </si>
  <si>
    <t>HU31</t>
  </si>
  <si>
    <t>Consultar el detalle de un usuario</t>
  </si>
  <si>
    <t>Visualizar el detalle de un usuario sin modificarlo</t>
  </si>
  <si>
    <t>Consultar la información registrada antes de decidir si debo editarla</t>
  </si>
  <si>
    <t>CA1: Dado un usuario registrado, cuando el administrador selecciona ver detalle, entonces visualiza RUN, nombre, apellidos, correo, fecha de nacimiento cuando exista, tipo de usuario, región, comuna y dirección. CA2: Dado la vista de detalle, cuando se carga, entonces no presenta campos editables ni botón de guardar. CA3: Dado la vista de detalle, cuando el administrador selecciona volver, entonces regresa al listado de usuarios.</t>
  </si>
  <si>
    <t>Proviene de HU23 de la planilla original.</t>
  </si>
  <si>
    <t>HU32</t>
  </si>
  <si>
    <t>Dar de baja un usuario</t>
  </si>
  <si>
    <t>Dar de baja una cuenta de usuario</t>
  </si>
  <si>
    <t>Impedir el acceso de cuentas inactivas sin perder su historial</t>
  </si>
  <si>
    <t>CA1: Dado un usuario del listado, cuando el administrador lo da de baja y confirma, entonces la cuenta queda inactiva y no puede iniciar sesión. CA2: Dado un usuario dado de baja, cuando se consultan registros históricos asociados, entonces su información sigue disponible para consulta. CA3: Dado un administrador, cuando intenta darse de baja a sí mismo, entonces el sistema impide la operación.</t>
  </si>
  <si>
    <t>Propuesta para completar el CRUD. Baja lógica y no borrado físico, por las cuentas con actividad asociada.</t>
  </si>
  <si>
    <t>HU33</t>
  </si>
  <si>
    <t>Recibir mensajes de error personalizados</t>
  </si>
  <si>
    <t>Todos</t>
  </si>
  <si>
    <t>Recibir mensajes claros cuando ingreso datos incorrectos</t>
  </si>
  <si>
    <t>Corregir los datos antes de enviar un formulario</t>
  </si>
  <si>
    <t>CA1: Dado cualquier formulario del sistema, cuando el usuario envía datos inválidos, entonces la validación se ejecuta en JavaScript antes del procesamiento. CA2: Dado un formulario con datos inválidos, cuando el usuario intenta enviarlo, entonces el sistema impide el envío. CA3: Dado un campo con error, cuando se muestra el mensaje, entonces este indica el campo afectado y qué debe corregirse. CA4: Dado los formularios de Login, Contacto, Registro, Producto y Usuario, cuando se revisan, entonces todos aplican esta validación.</t>
  </si>
  <si>
    <t>Indicador IE1.2.1 de la rúbrica.</t>
  </si>
  <si>
    <t>HU34</t>
  </si>
  <si>
    <t>Estructurar las páginas con HTML semántico</t>
  </si>
  <si>
    <t>Equipo de desarrollo</t>
  </si>
  <si>
    <t>Construir las vistas usando etiquetas HTML semánticas</t>
  </si>
  <si>
    <t>Entregar un frontend mantenible y accesible conforme a la rúbrica</t>
  </si>
  <si>
    <t>CA1: Dado cualquier página del sitio, cuando se revisa su código, entonces utiliza header, nav, main, section, article, aside y footer según corresponda. CA2: Dado cualquier página, cuando se revisa su jerarquía, entonces existe un único h1 y los encabezados siguen un orden correlativo sin saltos. CA3: Dado una imagen de contenido, cuando se revisa su marcado, entonces incluye el atributo alt descriptivo. CA4: Dado un campo de formulario, cuando se revisa su marcado, entonces está asociado a una etiqueta label mediante el atributo for. CA5: Dado cualquier página, cuando se valida en el validador del W3C, entonces no presenta errores de estructura.</t>
  </si>
  <si>
    <t>Requisito de la rúbrica que no tenía historia asociada en las planillas anteriores.</t>
  </si>
  <si>
    <t>HU35</t>
  </si>
  <si>
    <t>Aplicar estilos mediante CSS externo</t>
  </si>
  <si>
    <t>Centralizar los estilos en hojas CSS externas</t>
  </si>
  <si>
    <t>Mantener una apariencia consistente y fácil de modificar</t>
  </si>
  <si>
    <t>CA1: Dado cualquier página del sitio, cuando se revisa su código, entonces no contiene estilos en línea salvo en las plantillas de correo. CA2: Dado el proyecto, cuando se revisa la carpeta de estilos, entonces existe una hoja base compartida por todas las páginas. CA3: Dado un cambio en la hoja base, cuando se recarga el sitio, entonces el cambio se refleja en todas las vistas que la usan. CA4: Dado cualquier página, cuando se revisa su encabezado, entonces vincula las hojas de estilo mediante la etiqueta link.</t>
  </si>
  <si>
    <t>Requisito de la rúbrica que no tenía historia asociada.</t>
  </si>
  <si>
    <t>HU36</t>
  </si>
  <si>
    <t>Adaptar el sitio a distintos tamaños de pantalla</t>
  </si>
  <si>
    <t>Aplicar un diseño responsivo en todas las vistas</t>
  </si>
  <si>
    <t>Que el sitio se use correctamente en celular, tablet y escritorio</t>
  </si>
  <si>
    <t>CA1: Dado cualquier página del sitio, cuando se visualiza en un ancho de 375 píxeles, entonces el contenido se lee sin desplazamiento horizontal. CA2: Dado cualquier página, cuando se visualiza en tablet y escritorio, entonces el diseño se reorganiza sin superposiciones ni texto cortado. CA3: Dado la barra de navegación, cuando se visualiza en pantalla angosta, entonces se adapta a un formato utilizable en celular. CA4: Dado una tabla o grilla de datos, cuando se visualiza en celular, entonces se adapta o permite desplazamiento controlado sin romper la página.</t>
  </si>
  <si>
    <t>HU37</t>
  </si>
  <si>
    <t>Trabajar de forma colaborativa en GitHub</t>
  </si>
  <si>
    <t>Gestionar el código del proyecto en un repositorio compartido</t>
  </si>
  <si>
    <t>Dejar evidencia del trabajo colaborativo exigido por la rúbrica</t>
  </si>
  <si>
    <t>CA1: Dado el proyecto, cuando se revisa el repositorio, entonces todos los integrantes registran commits propios. CA2: Dado un commit, cuando se revisa su mensaje, entonces describe el cambio realizado de forma comprensible. CA3: Dado el repositorio, cuando se revisa su estructura, entonces incluye un README con la descripción del proyecto y los integrantes. CA4: Dado un avance de una funcionalidad, cuando se integra, entonces se realiza mediante una rama y su correspondiente fusión a la rama principal.</t>
  </si>
  <si>
    <t>HU38</t>
  </si>
  <si>
    <t>Registrar un estudiante</t>
  </si>
  <si>
    <t>Registrar estudiantes en el sistema</t>
  </si>
  <si>
    <t>Identificar a quienes utilizarán saldo en la librería</t>
  </si>
  <si>
    <t>CA1: Dado un estudiante no registrado, cuando el administrador ingresa nombre, apellido y curso y confirma, entonces el estudiante queda registrado con un identificador único. CA2: Dado el formulario de estudiante, cuando falta nombre, apellido o curso, entonces el sistema impide el registro. CA3: Dado un identificador ya existente, cuando el administrador intenta registrarlo de nuevo, entonces el sistema rechaza la operación. CA4: Dado un estudiante registrado, cuando se consultan los apoderados, entonces queda disponible para asociarse.</t>
  </si>
  <si>
    <t>Fusiona HU28 de la planilla 1 con HU-019 de la planilla 2.</t>
  </si>
  <si>
    <t>HU39</t>
  </si>
  <si>
    <t>Asociar un estudiante a un apoderado</t>
  </si>
  <si>
    <t>Asociar uno o más estudiantes a un apoderado</t>
  </si>
  <si>
    <t>Relacionar correctamente al responsable de sus fondos</t>
  </si>
  <si>
    <t>CA1: Dado un estudiante y un apoderado registrados, cuando el administrador crea la asociación, entonces el estudiante queda vinculado a ese apoderado. CA2: Dado un apoderado, cuando se le asocian estudiantes, entonces puede tener uno o más vinculados. CA3: Dado una asociación ya existente, cuando el administrador intenta crearla de nuevo, entonces el sistema la rechaza por duplicada. CA4: Dado un registro inexistente, cuando se intenta asociar, entonces el sistema impide la operación.</t>
  </si>
  <si>
    <t>Fusiona HU29 de la planilla 1 con HU-020 de la planilla 2.</t>
  </si>
  <si>
    <t>HU40</t>
  </si>
  <si>
    <t>Validar un aporte registrado por un apoderado</t>
  </si>
  <si>
    <t>Administrador / Tesorero</t>
  </si>
  <si>
    <t>Validar la transferencia declarada contra su comprobante</t>
  </si>
  <si>
    <t>Acreditar el saldo solo cuando el depósito está respaldado</t>
  </si>
  <si>
    <t>CA1: Dado un aporte en estado Pendiente, cuando el tesorero lo abre, entonces visualiza el monto declarado, la fecha, el número de operación y el comprobante adjunto. CA2: Dado un aporte sin comprobante adjunto, cuando el tesorero intenta validarlo, entonces el sistema impide la aprobación. CA3: Dado un aporte válido, cuando el tesorero lo aprueba, entonces el saldo del pupilo aumenta por el monto y el movimiento queda registrado con fecha y responsable. CA4: Dado un aporte que no corresponde, cuando el tesorero lo rechaza, entonces debe ingresar un motivo obligatorio y el saldo no se modifica. CA5: Dado un aporte ya validado o rechazado, cuando se consulta, entonces no admite una nueva resolución.</t>
  </si>
  <si>
    <t>Reemplaza a HU30 de la planilla 1 y HU-021 de la planilla 2, que asumían carga de saldo directa sin respaldo.</t>
  </si>
  <si>
    <t>HU41</t>
  </si>
  <si>
    <t>Consultar el saldo de un estudiante</t>
  </si>
  <si>
    <t>Vendedor</t>
  </si>
  <si>
    <t>Consultar el saldo disponible de un estudiante</t>
  </si>
  <si>
    <t>Verificar que dispone de fondos antes de registrar una compra</t>
  </si>
  <si>
    <t>CA1: Dado un estudiante registrado, cuando el vendedor lo busca por nombre o identificador, entonces el sistema lo localiza. CA2: Dado un estudiante localizado, cuando se consulta, entonces el sistema muestra su saldo disponible actualizado. CA3: Dado un estudiante que no existe, cuando el vendedor lo busca, entonces el sistema informa claramente que no fue encontrado. CA4: Dado un estudiante con cargas y compras registradas, cuando se muestra su saldo, entonces este coincide con la suma de sus movimientos.</t>
  </si>
  <si>
    <t>Fusiona HU31 de la planilla 1 con HU-022 de la planilla 2.</t>
  </si>
  <si>
    <t>HU42</t>
  </si>
  <si>
    <t>Registrar una compra con saldo</t>
  </si>
  <si>
    <t>Registrar una compra descontando el saldo del estudiante</t>
  </si>
  <si>
    <t>Dejar trazabilidad de la operación y actualizar el saldo</t>
  </si>
  <si>
    <t>CA1: Dado un estudiante identificado y productos seleccionados, cuando el vendedor arma la compra, entonces el total se calcula automáticamente. CA2: Dado una compra con saldo suficiente, cuando el vendedor la confirma, entonces el sistema descuenta el total del saldo del estudiante. CA3: Dado una compra confirmada, cuando se registra, entonces el stock de cada producto disminuye según la cantidad vendida. CA4: Dado una compra confirmada, cuando se consulta el historial del estudiante, entonces la operación aparece con fecha, detalle y monto.</t>
  </si>
  <si>
    <t>Fusiona HU32 de la planilla 1 con HU-025 de la planilla 2.</t>
  </si>
  <si>
    <t>HU43</t>
  </si>
  <si>
    <t>Rechazar una compra por saldo insuficiente</t>
  </si>
  <si>
    <t>Impedir una compra cuando el saldo no alcanza</t>
  </si>
  <si>
    <t>Evitar que el estudiante exceda los fondos disponibles</t>
  </si>
  <si>
    <t>CA1: Dado un estudiante cuyo saldo es menor al total de la compra, cuando el vendedor intenta confirmarla, entonces el sistema impide la operación. CA2: Dado una compra rechazada por saldo, cuando se muestra el mensaje, entonces indica el total, el saldo disponible y la diferencia faltante. CA3: Dado una compra rechazada, cuando se revisa el estado del sistema, entonces ni el saldo ni el stock fueron modificados.</t>
  </si>
  <si>
    <t>Incorpora HU-026 de la planilla 2; no existía en la planilla original.</t>
  </si>
  <si>
    <t>HU44</t>
  </si>
  <si>
    <t>Recibir alerta de stock crítico</t>
  </si>
  <si>
    <t>Recibir un aviso cuando un producto llega a su stock crítico</t>
  </si>
  <si>
    <t>Anticipar la reposición antes de quedar sin unidades</t>
  </si>
  <si>
    <t>CA1: Dado un producto con stock crítico definido, cuando su stock disponible baja hasta el umbral o por debajo, entonces el sistema genera un aviso para el administrador. CA2: Dado un aviso generado, cuando el administrador ingresa al panel, entonces visualiza el listado de productos por reponer ordenado por urgencia. CA3: Dado un producto repuesto por sobre su umbral, cuando se actualiza el stock, entonces el aviso deja de mostrarse. CA4: Dado un producto, cuando una operación intentaría dejar su stock por debajo de cero, entonces el sistema rechaza la operación.</t>
  </si>
  <si>
    <t>Fusiona HU34 de la planilla 1 con la parte de alerta de HU-028. El umbral se define en HU26.</t>
  </si>
  <si>
    <t>HU45</t>
  </si>
  <si>
    <t>Cambiar de perfil escolar</t>
  </si>
  <si>
    <t>Apoderado</t>
  </si>
  <si>
    <t>Cambiar entre los colegios donde tengo pupilos</t>
  </si>
  <si>
    <t>Trabajar sobre el catálogo y los saldos del colegio correcto</t>
  </si>
  <si>
    <t>CA1: Dado un apoderado con pupilos en más de un colegio o sede, cuando inicia sesión, entonces la cabecera muestra un selector de perfil escolar. CA2: Dado un apoderado con pupilos en un solo colegio, cuando inicia sesión, entonces el selector no se muestra y el perfil se asigna automáticamente. CA3: Dado el selector de perfil, cuando se despliega, entonces cada opción indica el nombre del colegio incluida su sede. CA4: Dado un apoderado que cambia de perfil escolar, cuando confirma el cambio, entonces el catálogo, los filtros y los pupilos visibles se recargan con los datos de ese colegio. CA5: Dado un perfil escolar activo, cuando el apoderado navega entre vistas o recarga la página, entonces el perfil se mantiene. CA6: Dado un apoderado autenticado, cuando se consulta su sesión, entonces siempre existe un perfil escolar activo.</t>
  </si>
  <si>
    <t>Condiciona a toda la épica EP10. El arreglo JavaScript de productos debe incluir el identificador de colegio o sede.</t>
  </si>
  <si>
    <t>HU46</t>
  </si>
  <si>
    <t>Visualizar el colegio activo de forma permanente</t>
  </si>
  <si>
    <t>Ver siempre a qué colegio corresponde la información en pantalla</t>
  </si>
  <si>
    <t>Evitar confundir catálogos y saldos entre mis pupilos</t>
  </si>
  <si>
    <t>CA1: Dado cualquier vista del apoderado, cuando se carga, entonces la cabecera muestra el nombre del colegio y la sede activos. CA2: Dado el listado de productos, cuando se carga, entonces indica a qué colegio pertenece el catálogo mostrado. CA3: Dado un cambio de perfil escolar, cuando se confirma, entonces el sistema muestra una confirmación visual del colegio al que se cambió. CA4: Dado un producto perteneciente a un colegio, cuando el apoderado tiene activo otro colegio, entonces ese producto no aparece en el catálogo.</t>
  </si>
  <si>
    <t>Aislamiento por colegio exigido por el modelo de datos.</t>
  </si>
  <si>
    <t>HU47</t>
  </si>
  <si>
    <t>Buscar productos por texto</t>
  </si>
  <si>
    <t>Buscar un producto escribiendo su nombre o código</t>
  </si>
  <si>
    <t>Encontrarlo sin recorrer todo el catálogo</t>
  </si>
  <si>
    <t>CA1: Dado el catálogo cargado, cuando el apoderado lo visualiza, entonces existe un campo de búsqueda visible. CA2: Dado un término de búsqueda, cuando el apoderado lo ingresa, entonces el sistema busca coincidencias en nombre, código y descripción. CA3: Dado un término escrito con mayúsculas, minúsculas o sin tildes, cuando se ejecuta la búsqueda, entonces los resultados son los mismos. CA4: Dado un término de búsqueda, cuando el apoderado termina de escribir o presiona Enter, entonces el listado se actualiza con los resultados. CA5: Dado un perfil escolar activo, cuando se ejecuta una búsqueda, entonces solo se devuelven productos de ese colegio. CA6: Dado una búsqueda activa, cuando el apoderado selecciona limpiar, entonces el campo se vacía y se muestra el catálogo completo.</t>
  </si>
  <si>
    <t>Filtrado sobre el arreglo JavaScript del catálogo. Depende de HU45.</t>
  </si>
  <si>
    <t>HU48</t>
  </si>
  <si>
    <t>Filtrar por rango de precio</t>
  </si>
  <si>
    <t>Filtrar el catálogo por un rango de precio</t>
  </si>
  <si>
    <t>Ver solo lo que alcanza el saldo disponible</t>
  </si>
  <si>
    <t>CA1: Dado el catálogo cargado, cuando el apoderado abre los filtros, entonces existe un control de precio mínimo y máximo. CA2: Dado un perfil escolar activo, cuando se cargan los filtros, entonces los valores por defecto corresponden al producto más barato y al más caro de ese colegio. CA3: Dado el control de precio, cuando el apoderado fija un mínimo mayor que el máximo, entonces el sistema impide aplicar el filtro y muestra un mensaje. CA4: Dado un rango válido, cuando el apoderado lo aplica, entonces el listado muestra solo los productos dentro de ese rango. CA5: Dado un cambio de perfil escolar, cuando se recarga el catálogo, entonces el rango se recalcula con los precios del nuevo colegio.</t>
  </si>
  <si>
    <t>Los límites del rango se derivan del catálogo, no se fijan a mano.</t>
  </si>
  <si>
    <t>HU49</t>
  </si>
  <si>
    <t>Filtrar por letra inicial</t>
  </si>
  <si>
    <t>Filtrar el catálogo por la letra inicial del producto</t>
  </si>
  <si>
    <t>Ubicar rápido un producto cuyo nombre conozco</t>
  </si>
  <si>
    <t>CA1: Dado el catálogo cargado, cuando el apoderado abre los filtros, entonces existe un índice de la A a la Z. CA2: Dado una letra del índice, cuando el apoderado la selecciona, entonces el listado muestra solo los productos cuyo nombre comienza con esa letra. CA3: Dado una letra sin productos en el colegio activo, cuando se carga el índice, entonces esa letra se muestra deshabilitada. CA4: Dado un filtro de letra aplicado, cuando el apoderado selecciona la opción Todas, entonces se muestra el catálogo completo.</t>
  </si>
  <si>
    <t>Las letras disponibles dependen del colegio activo.</t>
  </si>
  <si>
    <t>HU50</t>
  </si>
  <si>
    <t>Filtrar por año escolar</t>
  </si>
  <si>
    <t>Filtrar el catálogo por año escolar</t>
  </si>
  <si>
    <t>Encontrar los materiales del nivel de mi pupilo</t>
  </si>
  <si>
    <t>CA1: Dado un perfil escolar activo, cuando se carga el filtro de año escolar, entonces lista solo los niveles que tienen productos en ese colegio. CA2: Dado un nivel seleccionado, cuando se aplica el filtro, entonces el listado muestra los productos asociados a ese nivel. CA3: Dado un producto sin nivel asignado, cuando se aplica un filtro de nivel cualquiera, entonces el producto sigue apareciendo e indica que es válido para todos los niveles. CA4: Dado el filtro de año escolar, cuando el apoderado selecciona más de un nivel, entonces el listado muestra los productos de todos los niveles seleccionados. CA5: Dado un filtro de nivel aplicado, cuando el apoderado lo quita, entonces se muestra el catálogo sin esa restricción.</t>
  </si>
  <si>
    <t>Un producto sin nivel asignado es visible para todos los niveles. En el arreglo JS, nivel es un arreglo que puede venir vacío.</t>
  </si>
  <si>
    <t>HU51</t>
  </si>
  <si>
    <t>Filtrar por materia</t>
  </si>
  <si>
    <t>Filtrar el catálogo por materia o asignatura</t>
  </si>
  <si>
    <t>Encontrar los textos de una asignatura específica</t>
  </si>
  <si>
    <t>CA1: Dado un perfil escolar activo, cuando se carga el filtro de materia, entonces lista solo las materias con productos en ese colegio. CA2: Dado una materia seleccionada, cuando se aplica el filtro, entonces el listado muestra los productos asociados a ella. CA3: Dado un producto sin materia asignada, cuando se agrupan los resultados, entonces queda bajo una categoría general identificada como tal. CA4: Dado el filtro de materia, cuando el apoderado selecciona más de una, entonces el listado muestra los productos de todas las materias seleccionadas.</t>
  </si>
  <si>
    <t>La materia aplica principalmente a textos escolares.</t>
  </si>
  <si>
    <t>HU52</t>
  </si>
  <si>
    <t>Filtrar por disponibilidad</t>
  </si>
  <si>
    <t>Ver solo los productos con stock disponible</t>
  </si>
  <si>
    <t>No perder tiempo revisando artículos agotados</t>
  </si>
  <si>
    <t>CA1: Dado el catálogo cargado, cuando el apoderado abre los filtros, entonces existe una opción para mostrar solo productos disponibles. CA2: Dado un producto, cuando el sistema calcula su disponibilidad, entonces resta del stock físico las unidades ya reservadas por otros alumnos. CA3: Dado el filtro de disponibilidad activado, cuando se aplica, entonces los productos sin unidades disponibles no aparecen en el listado. CA4: Dado el filtro desactivado, cuando se carga el listado, entonces los agotados se muestran identificados como tales y sin acción de reserva.</t>
  </si>
  <si>
    <t>Disponible es distinto de stock físico.</t>
  </si>
  <si>
    <t>HU53</t>
  </si>
  <si>
    <t>Combinar varios filtros</t>
  </si>
  <si>
    <t>Aplicar varios filtros al mismo tiempo junto con la búsqueda</t>
  </si>
  <si>
    <t>Acotar la búsqueda hasta encontrar lo que necesito</t>
  </si>
  <si>
    <t>CA1: Dado varios filtros seleccionados, cuando se aplican, entonces el listado muestra únicamente los productos que cumplen todas las condiciones a la vez. CA2: Dado una búsqueda por texto activa, cuando el apoderado aplica además un filtro, entonces ambos se combinan. CA3: Dado uno o más filtros aplicados, cuando se carga el listado, entonces cada filtro activo se muestra como una etiqueta visible. CA4: Dado un resultado filtrado, cuando se muestra, entonces se indica la cantidad de productos encontrados.</t>
  </si>
  <si>
    <t>Separada de la historia original del borrador, que combinaba dos acciones.</t>
  </si>
  <si>
    <t>HU54</t>
  </si>
  <si>
    <t>Limpiar los filtros aplicados</t>
  </si>
  <si>
    <t>Quitar los filtros aplicados al catálogo</t>
  </si>
  <si>
    <t>Volver al catálogo completo sin rehacer la navegación</t>
  </si>
  <si>
    <t>CA1: Dado una etiqueta de filtro activo, cuando el apoderado la cierra, entonces ese filtro se quita y el listado se actualiza conservando los demás. CA2: Dado uno o más filtros aplicados, cuando el apoderado selecciona limpiar todos, entonces se quitan todos los filtros y la búsqueda, y se muestra el catálogo completo. CA3: Dado un cambio de perfil escolar, cuando el nuevo catálogo no contiene los valores de un filtro activo, entonces ese filtro se descarta y el sistema informa al apoderado.</t>
  </si>
  <si>
    <t>Separada de HU53 por contener una acción distinta.</t>
  </si>
  <si>
    <t>HU55</t>
  </si>
  <si>
    <t>Ordenar los resultados</t>
  </si>
  <si>
    <t>Ordenar el listado de productos según un criterio</t>
  </si>
  <si>
    <t>Revisar los resultados en el orden que me conviene</t>
  </si>
  <si>
    <t>CA1: Dado el listado de productos, cuando el apoderado abre el selector de orden, entonces dispone de las opciones precio ascendente, precio descendente, nombre A-Z y nombre Z-A. CA2: Dado un criterio de orden seleccionado, cuando el apoderado aplica o quita un filtro, entonces el orden elegido se mantiene. CA3: Dado un catálogo recién cargado, cuando no se ha elegido un criterio, entonces los productos se ordenan por nombre A-Z.</t>
  </si>
  <si>
    <t>Complementa HU53.</t>
  </si>
  <si>
    <t>HU56</t>
  </si>
  <si>
    <t>Conservar los filtros al navegar</t>
  </si>
  <si>
    <t>Conservar filtros y búsqueda al entrar al detalle y volver</t>
  </si>
  <si>
    <t>No repetir la búsqueda cada vez que reviso un producto</t>
  </si>
  <si>
    <t>CA1: Dado filtros y búsqueda activos, cuando se aplican, entonces se guardan en LocalStorage junto con el identificador del perfil escolar. CA2: Dado un apoderado que entra al detalle de un producto, cuando vuelve al listado, entonces conserva los filtros, el orden y la posición previos. CA3: Dado un apoderado con dos perfiles escolares, cuando alterna entre ellos, entonces cada perfil conserva sus propios filtros de forma independiente. CA4: Dado filtros guardados, cuando el apoderado selecciona ver el catálogo completo, entonces los filtros se descartan.</t>
  </si>
  <si>
    <t>Reutiliza el mismo mecanismo de LocalStorage de HU18.</t>
  </si>
  <si>
    <t>HU57</t>
  </si>
  <si>
    <t>Visualizar el mensaje de búsqueda sin resultados</t>
  </si>
  <si>
    <t>Entender por qué una búsqueda no devuelve productos</t>
  </si>
  <si>
    <t>Saber qué filtro ajustar para encontrar lo que busco</t>
  </si>
  <si>
    <t>CA1: Dado una búsqueda o filtro sin coincidencias, cuando se carga el listado, entonces el sistema muestra un mensaje indicando el término buscado y los filtros activos. CA2: Dado un resultado vacío, cuando se muestra el mensaje, entonces se ofrece quitar el filtro más restrictivo o limpiar todos. CA3: Dado un producto que no existe en el colegio activo, cuando se busca, entonces el mensaje lo distingue del caso de un producto que existe pero está agotado. CA4: Dado un resultado vacío, cuando se carga la vista, entonces no se muestra una tabla vacía sin explicación.</t>
  </si>
  <si>
    <t>Estado vacío exigible en revisión de usabilidad.</t>
  </si>
  <si>
    <t>HU58</t>
  </si>
  <si>
    <t>Registrar un aporte para un pupilo</t>
  </si>
  <si>
    <t>Registrar una transferencia indicando el pupilo destinatario y su comprobante</t>
  </si>
  <si>
    <t>Que el dinero se acredite al pupilo correcto y quede respaldado</t>
  </si>
  <si>
    <t>CA1: Dado el formulario de aporte, cuando se carga, entonces incluye un campo obligatorio para identificar al pupilo destinatario mediante su RUT. CA2: Dado el campo de RUT, cuando el apoderado ingresa un valor sin puntos ni guion de 7 a 9 caracteres con dígito verificador válido, entonces el campo se acepta. CA3: Dado un RUT válido, cuando no corresponde a un pupilo vinculado al apoderado en el colegio activo, entonces el sistema muestra un error específico y no permite continuar. CA4: Dado un RUT válido y vinculado, cuando se ingresa, entonces el sistema muestra el nombre y el curso del pupilo para confirmación visual antes de enviar. CA5: Dado el formulario de aporte, cuando el apoderado ingresa un monto entero mayor que cero, entonces el campo se acepta. CA6: Dado el formulario de aporte, cuando el apoderado ingresa una fecha de transferencia posterior al día actual, entonces el sistema rechaza el valor. CA7: Dado el formulario de aporte, cuando el apoderado no ingresa el número de operación, entonces el sistema impide el envío. CA8: Dado el formulario de aporte, cuando el apoderado adjunta un archivo JPG, PNG o PDF de hasta 5 MB, entonces el sistema lo acepta y muestra una vista previa. CA9: Dado el formulario de aporte, cuando no se adjunta comprobante, entonces el sistema impide el registro. CA10: Dado un aporte registrado correctamente, cuando se guarda, entonces queda en estado Pendiente y el saldo del pupilo no se modifica. CA11: Dado un formulario con datos inválidos, cuando el apoderado intenta enviarlo, entonces el sistema muestra un mensaje personalizado junto a cada campo con error.</t>
  </si>
  <si>
    <t>Cada aporte se asocia a un solo pupilo. El saldo cambia recién con la validación de HU40. Se recomienda reemplazar el campo de RUT libre por un selector de pupilos vinculados. Depende de HU45.</t>
  </si>
  <si>
    <t>HU59</t>
  </si>
  <si>
    <t>Repartir un comprobante entre varios pupilos</t>
  </si>
  <si>
    <t>Distribuir el monto de una sola transferencia entre varios pupilos</t>
  </si>
  <si>
    <t>Registrar un depósito único sin que parezca duplicado</t>
  </si>
  <si>
    <t>CA1: Dado el formulario de aporte, cuando el apoderado elige repartir, entonces puede adjuntar un único comprobante e indicar el monto total transferido. CA2: Dado el modo repartir, cuando el apoderado asigna montos, entonces puede indicar una cantidad distinta para cada pupilo vinculado en el colegio activo. CA3: Dado un reparto, cuando la suma de los montos asignados no coincide con el monto total, entonces el sistema impide el registro y muestra la diferencia. CA4: Dado un reparto válido, cuando el apoderado confirma, entonces el sistema genera un aporte por pupilo, todos referidos al mismo comprobante y número de operación. CA5: Dado varios aportes de un mismo reparto, cuando el tesorero los revisa, entonces se identifican como parte de una misma transferencia y no como duplicados.</t>
  </si>
  <si>
    <t>Caso frecuente en familias con dos o más pupilos en el mismo colegio. Depende de HU58.</t>
  </si>
  <si>
    <t>HU60</t>
  </si>
  <si>
    <t>Consultar el estado de mis aportes</t>
  </si>
  <si>
    <t>Consultar el estado de las transferencias que registré</t>
  </si>
  <si>
    <t>Saber si mi aporte ya fue acreditado al pupilo</t>
  </si>
  <si>
    <t>CA1: Dado un apoderado con aportes registrados, cuando accede a la vista de aportes, entonces los visualiza agrupados por pupilo. CA2: Dado un aporte del listado, cuando se muestra, entonces indica monto, fecha, comprobante y estado Pendiente, Validado o Rechazado. CA3: Dado un aporte rechazado, cuando el apoderado lo consulta, entonces visualiza el motivo del rechazo. CA4: Dado un apoderado sin aportes registrados, cuando accede a la vista, entonces el sistema informa el estado vacío y ofrece registrar uno.</t>
  </si>
  <si>
    <t>Separada de HU58 por tratarse de una acción distinta.</t>
  </si>
  <si>
    <t>HU61</t>
  </si>
  <si>
    <t>Consultar el saldo de un pupilo</t>
  </si>
  <si>
    <t>Consultar el saldo disponible de un pupilo</t>
  </si>
  <si>
    <t>Conocer los fondos disponibles para materiales escolares</t>
  </si>
  <si>
    <t>CA1: Dado un apoderado autenticado con pupilos asociados, cuando consulta la información de uno, entonces el sistema muestra su saldo disponible. CA2: Dado un apoderado, cuando consulta saldos, entonces solo visualiza los de pupilos vinculados a él. CA3: Dado un pupilo con aportes pendientes de validación, cuando se muestra su saldo, entonces esos aportes no están incluidos y se informan por separado.</t>
  </si>
  <si>
    <t>Incorpora HU-023 de la planilla 2.</t>
  </si>
  <si>
    <t>HU62</t>
  </si>
  <si>
    <t>Consultar los movimientos de un pupilo</t>
  </si>
  <si>
    <t>Consultar el detalle de movimientos de un pupilo</t>
  </si>
  <si>
    <t>Tener transparencia sobre los aportes realizados y los materiales retirados</t>
  </si>
  <si>
    <t>CA1: Dado un apoderado autenticado con un pupilo asociado, cuando consulta sus movimientos, entonces visualiza fecha, tipo, detalle y monto de cada uno. CA2: Dado un listado de movimientos, cuando se carga, entonces aparecen ordenados cronológicamente y muestran el saldo resultante de cada operación. CA3: Dado un apoderado, cuando consulta movimientos, entonces solo visualiza los de pupilos vinculados a él. CA4: Dado un pupilo sin movimientos, cuando se consulta su cartola, entonces el sistema informa el estado vacío.</t>
  </si>
  <si>
    <t>Fusiona HU33 de la planilla 1 con HU-024 de la planilla 2.</t>
  </si>
  <si>
    <t>como apoderado quiero poder abonar de manera independiente a la cuenta de cada uno de mis pupilos.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</si>
</sst>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</fonts>
  <fills count="2">
    <fill>
      <patternFill patternType="none"/>
    </fill>
    <fill>
      <patternFill patternType="lightGray"/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horizontal="left" readingOrder="0" shrinkToFit="0" vertical="top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  <dxf>
      <font>
        <b/>
        <color rgb="FFB9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4CC"/>
          <bgColor rgb="FFFFF4CC"/>
        </patternFill>
      </fill>
      <border/>
    </dxf>
    <dxf>
      <font/>
      <fill>
        <patternFill patternType="solid">
          <fgColor rgb="FFE7F3E8"/>
          <bgColor rgb="FFE7F3E8"/>
        </patternFill>
      </fill>
      <border/>
    </dxf>
  </dxfs>
  <tableStyles count="2"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01" displayName="TablaEpicas" name="TablaEpicas" id="1">
  <tableColumns count="8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Responsable" id="7"/>
    <tableColumn name="Observaciones" id="8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M207" displayName="TablaHistoriasUsuario" name="TablaHistoriasUsuario" id="2">
  <autoFilter ref="$A$1:$M$207"/>
  <tableColumns count="13">
    <tableColumn name="ID" id="1"/>
    <tableColumn name="Épica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s de Aceptación" id="9"/>
    <tableColumn name="Estado" id="10"/>
    <tableColumn name="Review" id="11"/>
    <tableColumn name="Responsable" id="12"/>
    <tableColumn name="Observaciones" id="13"/>
  </tableColumns>
  <tableStyleInfo name="Historias de Usu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7.0"/>
    <col customWidth="1" min="3" max="4" width="37.25"/>
    <col customWidth="1" min="5" max="5" width="11.25"/>
    <col customWidth="1" min="6" max="6" width="11.0"/>
    <col customWidth="1" min="7" max="7" width="13.88"/>
    <col customWidth="1" min="8" max="8" width="37.13"/>
    <col customWidth="1" min="9" max="26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12</v>
      </c>
      <c r="B2" s="3" t="s">
        <v>15</v>
      </c>
      <c r="C2" s="3" t="s">
        <v>16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23</v>
      </c>
      <c r="B3" s="3" t="s">
        <v>24</v>
      </c>
      <c r="C3" s="3" t="s">
        <v>25</v>
      </c>
      <c r="D3" s="3" t="s">
        <v>27</v>
      </c>
      <c r="E3" s="3" t="s">
        <v>19</v>
      </c>
      <c r="F3" s="3" t="s">
        <v>20</v>
      </c>
      <c r="G3" s="3" t="s">
        <v>29</v>
      </c>
      <c r="H3" s="3" t="s">
        <v>31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34</v>
      </c>
      <c r="B4" s="3" t="s">
        <v>35</v>
      </c>
      <c r="C4" s="3" t="s">
        <v>36</v>
      </c>
      <c r="D4" s="3" t="s">
        <v>37</v>
      </c>
      <c r="E4" s="3" t="s">
        <v>19</v>
      </c>
      <c r="F4" s="3" t="s">
        <v>20</v>
      </c>
      <c r="G4" s="3" t="s">
        <v>39</v>
      </c>
      <c r="H4" s="3" t="s">
        <v>42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44</v>
      </c>
      <c r="B5" s="3" t="s">
        <v>46</v>
      </c>
      <c r="C5" s="3" t="s">
        <v>49</v>
      </c>
      <c r="D5" s="3" t="s">
        <v>50</v>
      </c>
      <c r="E5" s="3" t="s">
        <v>51</v>
      </c>
      <c r="F5" s="3" t="s">
        <v>20</v>
      </c>
      <c r="G5" s="3" t="s">
        <v>39</v>
      </c>
      <c r="H5" s="3" t="s">
        <v>53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57</v>
      </c>
      <c r="B6" s="3" t="s">
        <v>58</v>
      </c>
      <c r="C6" s="3" t="s">
        <v>60</v>
      </c>
      <c r="D6" s="3" t="s">
        <v>62</v>
      </c>
      <c r="E6" s="3" t="s">
        <v>19</v>
      </c>
      <c r="F6" s="3" t="s">
        <v>20</v>
      </c>
      <c r="G6" s="3" t="s">
        <v>29</v>
      </c>
      <c r="H6" s="3" t="s">
        <v>64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66</v>
      </c>
      <c r="B7" s="3" t="s">
        <v>67</v>
      </c>
      <c r="C7" s="3" t="s">
        <v>69</v>
      </c>
      <c r="D7" s="3" t="s">
        <v>70</v>
      </c>
      <c r="E7" s="3" t="s">
        <v>19</v>
      </c>
      <c r="F7" s="3" t="s">
        <v>20</v>
      </c>
      <c r="G7" s="3" t="s">
        <v>29</v>
      </c>
      <c r="H7" s="3" t="s">
        <v>74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77</v>
      </c>
      <c r="B8" s="3" t="s">
        <v>79</v>
      </c>
      <c r="C8" s="3" t="s">
        <v>81</v>
      </c>
      <c r="D8" s="3" t="s">
        <v>82</v>
      </c>
      <c r="E8" s="3" t="s">
        <v>19</v>
      </c>
      <c r="F8" s="3" t="s">
        <v>20</v>
      </c>
      <c r="G8" s="3" t="s">
        <v>21</v>
      </c>
      <c r="H8" s="3" t="s">
        <v>86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89</v>
      </c>
      <c r="B9" s="3" t="s">
        <v>91</v>
      </c>
      <c r="C9" s="3" t="s">
        <v>93</v>
      </c>
      <c r="D9" s="3" t="s">
        <v>94</v>
      </c>
      <c r="E9" s="3" t="s">
        <v>51</v>
      </c>
      <c r="F9" s="3" t="s">
        <v>97</v>
      </c>
      <c r="G9" s="3" t="s">
        <v>21</v>
      </c>
      <c r="H9" s="3" t="s">
        <v>99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102</v>
      </c>
      <c r="B10" s="3" t="s">
        <v>104</v>
      </c>
      <c r="C10" s="3" t="s">
        <v>106</v>
      </c>
      <c r="D10" s="3" t="s">
        <v>108</v>
      </c>
      <c r="E10" s="3" t="s">
        <v>19</v>
      </c>
      <c r="F10" s="3" t="s">
        <v>20</v>
      </c>
      <c r="G10" s="3" t="s">
        <v>29</v>
      </c>
      <c r="H10" s="3" t="s">
        <v>110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114</v>
      </c>
      <c r="B11" s="3" t="s">
        <v>115</v>
      </c>
      <c r="C11" s="3" t="s">
        <v>117</v>
      </c>
      <c r="D11" s="3" t="s">
        <v>119</v>
      </c>
      <c r="E11" s="3" t="s">
        <v>19</v>
      </c>
      <c r="F11" s="3" t="s">
        <v>20</v>
      </c>
      <c r="G11" s="3" t="s">
        <v>39</v>
      </c>
      <c r="H11" s="3" t="s">
        <v>122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124</v>
      </c>
      <c r="B12" s="3" t="s">
        <v>126</v>
      </c>
      <c r="C12" s="3" t="s">
        <v>128</v>
      </c>
      <c r="D12" s="3" t="s">
        <v>130</v>
      </c>
      <c r="E12" s="3" t="s">
        <v>19</v>
      </c>
      <c r="F12" s="3" t="s">
        <v>20</v>
      </c>
      <c r="G12" s="3" t="s">
        <v>21</v>
      </c>
      <c r="H12" s="3" t="s">
        <v>133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"/>
      <c r="B13" s="6"/>
      <c r="C13" s="6"/>
      <c r="D13" s="6"/>
      <c r="E13" s="6"/>
      <c r="F13" s="6"/>
      <c r="G13" s="6"/>
      <c r="H13" s="6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/>
      <c r="B14" s="6"/>
      <c r="C14" s="6"/>
      <c r="D14" s="6"/>
      <c r="E14" s="6"/>
      <c r="F14" s="6"/>
      <c r="G14" s="6"/>
      <c r="H14" s="6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"/>
      <c r="B15" s="6"/>
      <c r="C15" s="6"/>
      <c r="D15" s="6"/>
      <c r="E15" s="6"/>
      <c r="F15" s="6"/>
      <c r="G15" s="6"/>
      <c r="H15" s="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/>
      <c r="B16" s="6"/>
      <c r="C16" s="6"/>
      <c r="D16" s="6"/>
      <c r="E16" s="6"/>
      <c r="F16" s="6"/>
      <c r="G16" s="6"/>
      <c r="H16" s="6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6"/>
      <c r="B17" s="6"/>
      <c r="C17" s="6"/>
      <c r="D17" s="6"/>
      <c r="E17" s="6"/>
      <c r="F17" s="6"/>
      <c r="G17" s="6"/>
      <c r="H17" s="6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/>
      <c r="B18" s="6"/>
      <c r="C18" s="6"/>
      <c r="D18" s="6"/>
      <c r="E18" s="6"/>
      <c r="F18" s="6"/>
      <c r="G18" s="6"/>
      <c r="H18" s="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6"/>
      <c r="B19" s="6"/>
      <c r="C19" s="6"/>
      <c r="D19" s="6"/>
      <c r="E19" s="6"/>
      <c r="F19" s="6"/>
      <c r="G19" s="6"/>
      <c r="H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/>
      <c r="B20" s="6"/>
      <c r="C20" s="6"/>
      <c r="D20" s="6"/>
      <c r="E20" s="6"/>
      <c r="F20" s="6"/>
      <c r="G20" s="6"/>
      <c r="H20" s="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6"/>
      <c r="B21" s="6"/>
      <c r="C21" s="6"/>
      <c r="D21" s="6"/>
      <c r="E21" s="6"/>
      <c r="F21" s="6"/>
      <c r="G21" s="6"/>
      <c r="H21" s="6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6"/>
      <c r="B22" s="6"/>
      <c r="C22" s="6"/>
      <c r="D22" s="6"/>
      <c r="E22" s="6"/>
      <c r="F22" s="6"/>
      <c r="G22" s="6"/>
      <c r="H22" s="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6"/>
      <c r="B23" s="6"/>
      <c r="C23" s="6"/>
      <c r="D23" s="6"/>
      <c r="E23" s="6"/>
      <c r="F23" s="6"/>
      <c r="G23" s="6"/>
      <c r="H23" s="6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6"/>
      <c r="B24" s="6"/>
      <c r="C24" s="6"/>
      <c r="D24" s="6"/>
      <c r="E24" s="6"/>
      <c r="F24" s="6"/>
      <c r="G24" s="6"/>
      <c r="H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6"/>
      <c r="B25" s="6"/>
      <c r="C25" s="6"/>
      <c r="D25" s="6"/>
      <c r="E25" s="6"/>
      <c r="F25" s="6"/>
      <c r="G25" s="6"/>
      <c r="H25" s="6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6"/>
      <c r="B26" s="6"/>
      <c r="C26" s="6"/>
      <c r="D26" s="6"/>
      <c r="E26" s="6"/>
      <c r="F26" s="6"/>
      <c r="G26" s="6"/>
      <c r="H26" s="6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6"/>
      <c r="B27" s="6"/>
      <c r="C27" s="6"/>
      <c r="D27" s="6"/>
      <c r="E27" s="6"/>
      <c r="F27" s="6"/>
      <c r="G27" s="6"/>
      <c r="H27" s="6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6"/>
      <c r="B28" s="6"/>
      <c r="C28" s="6"/>
      <c r="D28" s="6"/>
      <c r="E28" s="6"/>
      <c r="F28" s="6"/>
      <c r="G28" s="6"/>
      <c r="H28" s="6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6"/>
      <c r="B29" s="6"/>
      <c r="C29" s="6"/>
      <c r="D29" s="6"/>
      <c r="E29" s="6"/>
      <c r="F29" s="6"/>
      <c r="G29" s="6"/>
      <c r="H29" s="6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6"/>
      <c r="B30" s="6"/>
      <c r="C30" s="6"/>
      <c r="D30" s="6"/>
      <c r="E30" s="6"/>
      <c r="F30" s="6"/>
      <c r="G30" s="6"/>
      <c r="H30" s="6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6"/>
      <c r="B31" s="6"/>
      <c r="C31" s="6"/>
      <c r="D31" s="6"/>
      <c r="E31" s="6"/>
      <c r="F31" s="6"/>
      <c r="G31" s="6"/>
      <c r="H31" s="6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6"/>
      <c r="B32" s="6"/>
      <c r="C32" s="6"/>
      <c r="D32" s="6"/>
      <c r="E32" s="6"/>
      <c r="F32" s="6"/>
      <c r="G32" s="6"/>
      <c r="H32" s="6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6"/>
      <c r="B33" s="6"/>
      <c r="C33" s="6"/>
      <c r="D33" s="6"/>
      <c r="E33" s="6"/>
      <c r="F33" s="6"/>
      <c r="G33" s="6"/>
      <c r="H33" s="6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6"/>
      <c r="B34" s="6"/>
      <c r="C34" s="6"/>
      <c r="D34" s="6"/>
      <c r="E34" s="6"/>
      <c r="F34" s="6"/>
      <c r="G34" s="6"/>
      <c r="H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6"/>
      <c r="B35" s="6"/>
      <c r="C35" s="6"/>
      <c r="D35" s="6"/>
      <c r="E35" s="6"/>
      <c r="F35" s="6"/>
      <c r="G35" s="6"/>
      <c r="H35" s="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6"/>
      <c r="B36" s="6"/>
      <c r="C36" s="6"/>
      <c r="D36" s="6"/>
      <c r="E36" s="6"/>
      <c r="F36" s="6"/>
      <c r="G36" s="6"/>
      <c r="H36" s="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6"/>
      <c r="B37" s="6"/>
      <c r="C37" s="6"/>
      <c r="D37" s="6"/>
      <c r="E37" s="6"/>
      <c r="F37" s="6"/>
      <c r="G37" s="6"/>
      <c r="H37" s="6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6"/>
      <c r="B38" s="6"/>
      <c r="C38" s="6"/>
      <c r="D38" s="6"/>
      <c r="E38" s="6"/>
      <c r="F38" s="6"/>
      <c r="G38" s="6"/>
      <c r="H38" s="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6"/>
      <c r="B39" s="6"/>
      <c r="C39" s="6"/>
      <c r="D39" s="6"/>
      <c r="E39" s="6"/>
      <c r="F39" s="6"/>
      <c r="G39" s="6"/>
      <c r="H39" s="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6"/>
      <c r="B40" s="6"/>
      <c r="C40" s="6"/>
      <c r="D40" s="6"/>
      <c r="E40" s="6"/>
      <c r="F40" s="6"/>
      <c r="G40" s="6"/>
      <c r="H40" s="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6"/>
      <c r="B41" s="6"/>
      <c r="C41" s="6"/>
      <c r="D41" s="6"/>
      <c r="E41" s="6"/>
      <c r="F41" s="6"/>
      <c r="G41" s="6"/>
      <c r="H41" s="6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6"/>
      <c r="B42" s="6"/>
      <c r="C42" s="6"/>
      <c r="D42" s="6"/>
      <c r="E42" s="6"/>
      <c r="F42" s="6"/>
      <c r="G42" s="6"/>
      <c r="H42" s="6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6"/>
      <c r="B43" s="6"/>
      <c r="C43" s="6"/>
      <c r="D43" s="6"/>
      <c r="E43" s="6"/>
      <c r="F43" s="6"/>
      <c r="G43" s="6"/>
      <c r="H43" s="6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6"/>
      <c r="B44" s="6"/>
      <c r="C44" s="6"/>
      <c r="D44" s="6"/>
      <c r="E44" s="6"/>
      <c r="F44" s="6"/>
      <c r="G44" s="6"/>
      <c r="H44" s="6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6"/>
      <c r="B45" s="6"/>
      <c r="C45" s="6"/>
      <c r="D45" s="6"/>
      <c r="E45" s="6"/>
      <c r="F45" s="6"/>
      <c r="G45" s="6"/>
      <c r="H45" s="6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6"/>
      <c r="B46" s="6"/>
      <c r="C46" s="6"/>
      <c r="D46" s="6"/>
      <c r="E46" s="6"/>
      <c r="F46" s="6"/>
      <c r="G46" s="6"/>
      <c r="H46" s="6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6"/>
      <c r="B47" s="6"/>
      <c r="C47" s="6"/>
      <c r="D47" s="6"/>
      <c r="E47" s="6"/>
      <c r="F47" s="6"/>
      <c r="G47" s="6"/>
      <c r="H47" s="6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6"/>
      <c r="B48" s="6"/>
      <c r="C48" s="6"/>
      <c r="D48" s="6"/>
      <c r="E48" s="6"/>
      <c r="F48" s="6"/>
      <c r="G48" s="6"/>
      <c r="H48" s="6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6"/>
      <c r="B49" s="6"/>
      <c r="C49" s="6"/>
      <c r="D49" s="6"/>
      <c r="E49" s="6"/>
      <c r="F49" s="6"/>
      <c r="G49" s="6"/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6"/>
      <c r="B50" s="6"/>
      <c r="C50" s="6"/>
      <c r="D50" s="6"/>
      <c r="E50" s="6"/>
      <c r="F50" s="6"/>
      <c r="G50" s="6"/>
      <c r="H50" s="6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6"/>
      <c r="B51" s="6"/>
      <c r="C51" s="6"/>
      <c r="D51" s="6"/>
      <c r="E51" s="6"/>
      <c r="F51" s="6"/>
      <c r="G51" s="6"/>
      <c r="H51" s="6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6"/>
      <c r="B52" s="6"/>
      <c r="C52" s="6"/>
      <c r="D52" s="6"/>
      <c r="E52" s="6"/>
      <c r="F52" s="6"/>
      <c r="G52" s="6"/>
      <c r="H52" s="6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6"/>
      <c r="B53" s="6"/>
      <c r="C53" s="6"/>
      <c r="D53" s="6"/>
      <c r="E53" s="6"/>
      <c r="F53" s="6"/>
      <c r="G53" s="6"/>
      <c r="H53" s="6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6"/>
      <c r="B54" s="6"/>
      <c r="C54" s="6"/>
      <c r="D54" s="6"/>
      <c r="E54" s="6"/>
      <c r="F54" s="6"/>
      <c r="G54" s="6"/>
      <c r="H54" s="6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6"/>
      <c r="B55" s="6"/>
      <c r="C55" s="6"/>
      <c r="D55" s="6"/>
      <c r="E55" s="6"/>
      <c r="F55" s="6"/>
      <c r="G55" s="6"/>
      <c r="H55" s="6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6"/>
      <c r="B56" s="6"/>
      <c r="C56" s="6"/>
      <c r="D56" s="6"/>
      <c r="E56" s="6"/>
      <c r="F56" s="6"/>
      <c r="G56" s="6"/>
      <c r="H56" s="6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6"/>
      <c r="B57" s="6"/>
      <c r="C57" s="6"/>
      <c r="D57" s="6"/>
      <c r="E57" s="6"/>
      <c r="F57" s="6"/>
      <c r="G57" s="6"/>
      <c r="H57" s="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6"/>
      <c r="B58" s="6"/>
      <c r="C58" s="6"/>
      <c r="D58" s="6"/>
      <c r="E58" s="6"/>
      <c r="F58" s="6"/>
      <c r="G58" s="6"/>
      <c r="H58" s="6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6"/>
      <c r="B59" s="6"/>
      <c r="C59" s="6"/>
      <c r="D59" s="6"/>
      <c r="E59" s="6"/>
      <c r="F59" s="6"/>
      <c r="G59" s="6"/>
      <c r="H59" s="6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6"/>
      <c r="B60" s="6"/>
      <c r="C60" s="6"/>
      <c r="D60" s="6"/>
      <c r="E60" s="6"/>
      <c r="F60" s="6"/>
      <c r="G60" s="6"/>
      <c r="H60" s="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6"/>
      <c r="B61" s="6"/>
      <c r="C61" s="6"/>
      <c r="D61" s="6"/>
      <c r="E61" s="6"/>
      <c r="F61" s="6"/>
      <c r="G61" s="6"/>
      <c r="H61" s="6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6"/>
      <c r="B62" s="6"/>
      <c r="C62" s="6"/>
      <c r="D62" s="6"/>
      <c r="E62" s="6"/>
      <c r="F62" s="6"/>
      <c r="G62" s="6"/>
      <c r="H62" s="6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6"/>
      <c r="B63" s="6"/>
      <c r="C63" s="6"/>
      <c r="D63" s="6"/>
      <c r="E63" s="6"/>
      <c r="F63" s="6"/>
      <c r="G63" s="6"/>
      <c r="H63" s="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6"/>
      <c r="B64" s="6"/>
      <c r="C64" s="6"/>
      <c r="D64" s="6"/>
      <c r="E64" s="6"/>
      <c r="F64" s="6"/>
      <c r="G64" s="6"/>
      <c r="H64" s="6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6"/>
      <c r="B65" s="6"/>
      <c r="C65" s="6"/>
      <c r="D65" s="6"/>
      <c r="E65" s="6"/>
      <c r="F65" s="6"/>
      <c r="G65" s="6"/>
      <c r="H65" s="6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6"/>
      <c r="B66" s="6"/>
      <c r="C66" s="6"/>
      <c r="D66" s="6"/>
      <c r="E66" s="6"/>
      <c r="F66" s="6"/>
      <c r="G66" s="6"/>
      <c r="H66" s="6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6"/>
      <c r="B67" s="6"/>
      <c r="C67" s="6"/>
      <c r="D67" s="6"/>
      <c r="E67" s="6"/>
      <c r="F67" s="6"/>
      <c r="G67" s="6"/>
      <c r="H67" s="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6"/>
      <c r="B68" s="6"/>
      <c r="C68" s="6"/>
      <c r="D68" s="6"/>
      <c r="E68" s="6"/>
      <c r="F68" s="6"/>
      <c r="G68" s="6"/>
      <c r="H68" s="6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6"/>
      <c r="B69" s="6"/>
      <c r="C69" s="6"/>
      <c r="D69" s="6"/>
      <c r="E69" s="6"/>
      <c r="F69" s="6"/>
      <c r="G69" s="6"/>
      <c r="H69" s="6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6"/>
      <c r="B70" s="6"/>
      <c r="C70" s="6"/>
      <c r="D70" s="6"/>
      <c r="E70" s="6"/>
      <c r="F70" s="6"/>
      <c r="G70" s="6"/>
      <c r="H70" s="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6"/>
      <c r="B71" s="6"/>
      <c r="C71" s="6"/>
      <c r="D71" s="6"/>
      <c r="E71" s="6"/>
      <c r="F71" s="6"/>
      <c r="G71" s="6"/>
      <c r="H71" s="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6"/>
      <c r="B72" s="6"/>
      <c r="C72" s="6"/>
      <c r="D72" s="6"/>
      <c r="E72" s="6"/>
      <c r="F72" s="6"/>
      <c r="G72" s="6"/>
      <c r="H72" s="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6"/>
      <c r="B73" s="6"/>
      <c r="C73" s="6"/>
      <c r="D73" s="6"/>
      <c r="E73" s="6"/>
      <c r="F73" s="6"/>
      <c r="G73" s="6"/>
      <c r="H73" s="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6"/>
      <c r="B74" s="6"/>
      <c r="C74" s="6"/>
      <c r="D74" s="6"/>
      <c r="E74" s="6"/>
      <c r="F74" s="6"/>
      <c r="G74" s="6"/>
      <c r="H74" s="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6"/>
      <c r="B75" s="6"/>
      <c r="C75" s="6"/>
      <c r="D75" s="6"/>
      <c r="E75" s="6"/>
      <c r="F75" s="6"/>
      <c r="G75" s="6"/>
      <c r="H75" s="6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6"/>
      <c r="B76" s="6"/>
      <c r="C76" s="6"/>
      <c r="D76" s="6"/>
      <c r="E76" s="6"/>
      <c r="F76" s="6"/>
      <c r="G76" s="6"/>
      <c r="H76" s="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6"/>
      <c r="B77" s="6"/>
      <c r="C77" s="6"/>
      <c r="D77" s="6"/>
      <c r="E77" s="6"/>
      <c r="F77" s="6"/>
      <c r="G77" s="6"/>
      <c r="H77" s="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6"/>
      <c r="B78" s="6"/>
      <c r="C78" s="6"/>
      <c r="D78" s="6"/>
      <c r="E78" s="6"/>
      <c r="F78" s="6"/>
      <c r="G78" s="6"/>
      <c r="H78" s="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6"/>
      <c r="B79" s="6"/>
      <c r="C79" s="6"/>
      <c r="D79" s="6"/>
      <c r="E79" s="6"/>
      <c r="F79" s="6"/>
      <c r="G79" s="6"/>
      <c r="H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6"/>
      <c r="B80" s="6"/>
      <c r="C80" s="6"/>
      <c r="D80" s="6"/>
      <c r="E80" s="6"/>
      <c r="F80" s="6"/>
      <c r="G80" s="6"/>
      <c r="H80" s="6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6"/>
      <c r="B81" s="6"/>
      <c r="C81" s="6"/>
      <c r="D81" s="6"/>
      <c r="E81" s="6"/>
      <c r="F81" s="6"/>
      <c r="G81" s="6"/>
      <c r="H81" s="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6"/>
      <c r="B82" s="6"/>
      <c r="C82" s="6"/>
      <c r="D82" s="6"/>
      <c r="E82" s="6"/>
      <c r="F82" s="6"/>
      <c r="G82" s="6"/>
      <c r="H82" s="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6"/>
      <c r="B83" s="6"/>
      <c r="C83" s="6"/>
      <c r="D83" s="6"/>
      <c r="E83" s="6"/>
      <c r="F83" s="6"/>
      <c r="G83" s="6"/>
      <c r="H83" s="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6"/>
      <c r="B84" s="6"/>
      <c r="C84" s="6"/>
      <c r="D84" s="6"/>
      <c r="E84" s="6"/>
      <c r="F84" s="6"/>
      <c r="G84" s="6"/>
      <c r="H84" s="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6"/>
      <c r="B85" s="6"/>
      <c r="C85" s="6"/>
      <c r="D85" s="6"/>
      <c r="E85" s="6"/>
      <c r="F85" s="6"/>
      <c r="G85" s="6"/>
      <c r="H85" s="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6"/>
      <c r="B86" s="6"/>
      <c r="C86" s="6"/>
      <c r="D86" s="6"/>
      <c r="E86" s="6"/>
      <c r="F86" s="6"/>
      <c r="G86" s="6"/>
      <c r="H86" s="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6"/>
      <c r="B87" s="6"/>
      <c r="C87" s="6"/>
      <c r="D87" s="6"/>
      <c r="E87" s="6"/>
      <c r="F87" s="6"/>
      <c r="G87" s="6"/>
      <c r="H87" s="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6"/>
      <c r="B88" s="6"/>
      <c r="C88" s="6"/>
      <c r="D88" s="6"/>
      <c r="E88" s="6"/>
      <c r="F88" s="6"/>
      <c r="G88" s="6"/>
      <c r="H88" s="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6"/>
      <c r="B89" s="6"/>
      <c r="C89" s="6"/>
      <c r="D89" s="6"/>
      <c r="E89" s="6"/>
      <c r="F89" s="6"/>
      <c r="G89" s="6"/>
      <c r="H89" s="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6"/>
      <c r="B90" s="6"/>
      <c r="C90" s="6"/>
      <c r="D90" s="6"/>
      <c r="E90" s="6"/>
      <c r="F90" s="6"/>
      <c r="G90" s="6"/>
      <c r="H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6"/>
      <c r="B91" s="6"/>
      <c r="C91" s="6"/>
      <c r="D91" s="6"/>
      <c r="E91" s="6"/>
      <c r="F91" s="6"/>
      <c r="G91" s="6"/>
      <c r="H91" s="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6"/>
      <c r="B92" s="6"/>
      <c r="C92" s="6"/>
      <c r="D92" s="6"/>
      <c r="E92" s="6"/>
      <c r="F92" s="6"/>
      <c r="G92" s="6"/>
      <c r="H92" s="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6"/>
      <c r="B93" s="6"/>
      <c r="C93" s="6"/>
      <c r="D93" s="6"/>
      <c r="E93" s="6"/>
      <c r="F93" s="6"/>
      <c r="G93" s="6"/>
      <c r="H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6"/>
      <c r="B94" s="6"/>
      <c r="C94" s="6"/>
      <c r="D94" s="6"/>
      <c r="E94" s="6"/>
      <c r="F94" s="6"/>
      <c r="G94" s="6"/>
      <c r="H94" s="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6"/>
      <c r="B95" s="6"/>
      <c r="C95" s="6"/>
      <c r="D95" s="6"/>
      <c r="E95" s="6"/>
      <c r="F95" s="6"/>
      <c r="G95" s="6"/>
      <c r="H95" s="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6"/>
      <c r="B96" s="6"/>
      <c r="C96" s="6"/>
      <c r="D96" s="6"/>
      <c r="E96" s="6"/>
      <c r="F96" s="6"/>
      <c r="G96" s="6"/>
      <c r="H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6"/>
      <c r="B97" s="6"/>
      <c r="C97" s="6"/>
      <c r="D97" s="6"/>
      <c r="E97" s="6"/>
      <c r="F97" s="6"/>
      <c r="G97" s="6"/>
      <c r="H97" s="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6"/>
      <c r="B98" s="6"/>
      <c r="C98" s="6"/>
      <c r="D98" s="6"/>
      <c r="E98" s="6"/>
      <c r="F98" s="6"/>
      <c r="G98" s="6"/>
      <c r="H98" s="6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6"/>
      <c r="B99" s="6"/>
      <c r="C99" s="6"/>
      <c r="D99" s="6"/>
      <c r="E99" s="6"/>
      <c r="F99" s="6"/>
      <c r="G99" s="6"/>
      <c r="H99" s="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6"/>
      <c r="B100" s="6"/>
      <c r="C100" s="6"/>
      <c r="D100" s="6"/>
      <c r="E100" s="6"/>
      <c r="F100" s="6"/>
      <c r="G100" s="6"/>
      <c r="H100" s="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6"/>
      <c r="B101" s="6"/>
      <c r="C101" s="6"/>
      <c r="D101" s="6"/>
      <c r="E101" s="6"/>
      <c r="F101" s="6"/>
      <c r="G101" s="6"/>
      <c r="H101" s="6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conditionalFormatting sqref="E2:E101">
    <cfRule type="expression" dxfId="5" priority="1">
      <formula>E2="Alta"</formula>
    </cfRule>
  </conditionalFormatting>
  <conditionalFormatting sqref="E2:E101">
    <cfRule type="expression" dxfId="6" priority="2">
      <formula>E2="Media"</formula>
    </cfRule>
  </conditionalFormatting>
  <conditionalFormatting sqref="E2:E101">
    <cfRule type="expression" dxfId="7" priority="3">
      <formula>E2="Baja"</formula>
    </cfRule>
  </conditionalFormatting>
  <conditionalFormatting sqref="F2:F101">
    <cfRule type="expression" dxfId="8" priority="4">
      <formula>F2="Finalizada"</formula>
    </cfRule>
  </conditionalFormatting>
  <conditionalFormatting sqref="F2:F101">
    <cfRule type="expression" dxfId="9" priority="5">
      <formula>F2="Bloqueada"</formula>
    </cfRule>
  </conditionalFormatting>
  <dataValidations>
    <dataValidation type="list" allowBlank="1" sqref="E2:E101">
      <formula1>"Alta,Media,Baja"</formula1>
    </dataValidation>
    <dataValidation type="list" allowBlank="1" sqref="F26:F101">
      <formula1>"Pendiente,En análisis,Lista,En desarrollo,En revisión,Finalizada,Bloqueada"</formula1>
    </dataValidation>
    <dataValidation type="list" allowBlank="1" sqref="F2:F25">
      <formula1>"Pendiente,En progreso,Completado,Futuro"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.25"/>
    <col customWidth="1" min="3" max="3" width="12.63"/>
    <col customWidth="1" min="4" max="4" width="11.63"/>
    <col customWidth="1" min="5" max="6" width="12.75"/>
    <col customWidth="1" min="7" max="7" width="11.25"/>
    <col customWidth="1" min="8" max="8" width="8.75"/>
    <col customWidth="1" min="9" max="9" width="88.0"/>
    <col customWidth="1" min="10" max="11" width="12.63"/>
    <col customWidth="1" min="12" max="12" width="14.13"/>
    <col customWidth="1" min="13" max="13" width="19.38"/>
    <col customWidth="1" min="14" max="24" width="8.75"/>
  </cols>
  <sheetData>
    <row r="1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4</v>
      </c>
      <c r="H1" s="1" t="s">
        <v>13</v>
      </c>
      <c r="I1" s="1" t="s">
        <v>14</v>
      </c>
      <c r="J1" s="1" t="s">
        <v>5</v>
      </c>
      <c r="K1" s="1" t="s">
        <v>17</v>
      </c>
      <c r="L1" s="1" t="s">
        <v>6</v>
      </c>
      <c r="M1" s="1" t="s">
        <v>7</v>
      </c>
      <c r="N1" s="4" t="s">
        <v>0</v>
      </c>
      <c r="O1" s="4" t="s">
        <v>0</v>
      </c>
      <c r="P1" s="4" t="s">
        <v>0</v>
      </c>
      <c r="Q1" s="4" t="s">
        <v>0</v>
      </c>
      <c r="R1" s="4" t="s">
        <v>0</v>
      </c>
      <c r="S1" s="4" t="s">
        <v>0</v>
      </c>
      <c r="T1" s="4" t="s">
        <v>0</v>
      </c>
      <c r="U1" s="4" t="s">
        <v>0</v>
      </c>
      <c r="V1" s="4" t="s">
        <v>0</v>
      </c>
      <c r="W1" s="4" t="s">
        <v>0</v>
      </c>
      <c r="X1" s="4" t="s">
        <v>0</v>
      </c>
    </row>
    <row r="2">
      <c r="A2" s="3" t="s">
        <v>26</v>
      </c>
      <c r="B2" s="3" t="s">
        <v>12</v>
      </c>
      <c r="C2" s="3" t="s">
        <v>28</v>
      </c>
      <c r="D2" s="3" t="s">
        <v>30</v>
      </c>
      <c r="E2" s="3" t="s">
        <v>32</v>
      </c>
      <c r="F2" s="3" t="s">
        <v>33</v>
      </c>
      <c r="G2" s="3" t="s">
        <v>19</v>
      </c>
      <c r="H2" s="3"/>
      <c r="I2" s="3" t="s">
        <v>38</v>
      </c>
      <c r="J2" s="3" t="s">
        <v>20</v>
      </c>
      <c r="K2" s="3" t="s">
        <v>20</v>
      </c>
      <c r="L2" s="3" t="s">
        <v>40</v>
      </c>
      <c r="M2" s="3" t="s">
        <v>41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>
      <c r="A3" s="3" t="s">
        <v>43</v>
      </c>
      <c r="B3" s="3" t="s">
        <v>12</v>
      </c>
      <c r="C3" s="3" t="s">
        <v>45</v>
      </c>
      <c r="D3" s="3" t="s">
        <v>30</v>
      </c>
      <c r="E3" s="3" t="s">
        <v>47</v>
      </c>
      <c r="F3" s="3" t="s">
        <v>48</v>
      </c>
      <c r="G3" s="3" t="s">
        <v>19</v>
      </c>
      <c r="H3" s="3"/>
      <c r="I3" s="3" t="s">
        <v>52</v>
      </c>
      <c r="J3" s="3" t="s">
        <v>20</v>
      </c>
      <c r="K3" s="3" t="s">
        <v>20</v>
      </c>
      <c r="L3" s="3" t="s">
        <v>40</v>
      </c>
      <c r="M3" s="3" t="s">
        <v>54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3" t="s">
        <v>55</v>
      </c>
      <c r="B4" s="3" t="s">
        <v>12</v>
      </c>
      <c r="C4" s="3" t="s">
        <v>56</v>
      </c>
      <c r="D4" s="3" t="s">
        <v>30</v>
      </c>
      <c r="E4" s="3" t="s">
        <v>59</v>
      </c>
      <c r="F4" s="3" t="s">
        <v>61</v>
      </c>
      <c r="G4" s="3" t="s">
        <v>51</v>
      </c>
      <c r="H4" s="3"/>
      <c r="I4" s="3" t="s">
        <v>63</v>
      </c>
      <c r="J4" s="3" t="s">
        <v>20</v>
      </c>
      <c r="K4" s="3" t="s">
        <v>20</v>
      </c>
      <c r="L4" s="3" t="s">
        <v>40</v>
      </c>
      <c r="M4" s="3" t="s">
        <v>65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>
      <c r="A5" s="3" t="s">
        <v>68</v>
      </c>
      <c r="B5" s="3" t="s">
        <v>12</v>
      </c>
      <c r="C5" s="3" t="s">
        <v>71</v>
      </c>
      <c r="D5" s="3" t="s">
        <v>30</v>
      </c>
      <c r="E5" s="3" t="s">
        <v>72</v>
      </c>
      <c r="F5" s="3" t="s">
        <v>73</v>
      </c>
      <c r="G5" s="3" t="s">
        <v>51</v>
      </c>
      <c r="H5" s="3"/>
      <c r="I5" s="3" t="s">
        <v>75</v>
      </c>
      <c r="J5" s="3" t="s">
        <v>20</v>
      </c>
      <c r="K5" s="3" t="s">
        <v>20</v>
      </c>
      <c r="L5" s="3" t="s">
        <v>40</v>
      </c>
      <c r="M5" s="3" t="s">
        <v>76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>
      <c r="A6" s="3" t="s">
        <v>78</v>
      </c>
      <c r="B6" s="3" t="s">
        <v>12</v>
      </c>
      <c r="C6" s="3" t="s">
        <v>80</v>
      </c>
      <c r="D6" s="3" t="s">
        <v>30</v>
      </c>
      <c r="E6" s="3" t="s">
        <v>83</v>
      </c>
      <c r="F6" s="3" t="s">
        <v>84</v>
      </c>
      <c r="G6" s="3" t="s">
        <v>51</v>
      </c>
      <c r="H6" s="3"/>
      <c r="I6" s="3" t="s">
        <v>85</v>
      </c>
      <c r="J6" s="3" t="s">
        <v>20</v>
      </c>
      <c r="K6" s="3" t="s">
        <v>20</v>
      </c>
      <c r="L6" s="3" t="s">
        <v>40</v>
      </c>
      <c r="M6" s="3" t="s">
        <v>87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3" t="s">
        <v>88</v>
      </c>
      <c r="B7" s="3" t="s">
        <v>12</v>
      </c>
      <c r="C7" s="3" t="s">
        <v>90</v>
      </c>
      <c r="D7" s="3" t="s">
        <v>30</v>
      </c>
      <c r="E7" s="3" t="s">
        <v>92</v>
      </c>
      <c r="F7" s="3" t="s">
        <v>95</v>
      </c>
      <c r="G7" s="3" t="s">
        <v>51</v>
      </c>
      <c r="H7" s="3"/>
      <c r="I7" s="3" t="s">
        <v>96</v>
      </c>
      <c r="J7" s="3" t="s">
        <v>20</v>
      </c>
      <c r="K7" s="3" t="s">
        <v>20</v>
      </c>
      <c r="L7" s="3" t="s">
        <v>40</v>
      </c>
      <c r="M7" s="3" t="s">
        <v>98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3" t="s">
        <v>100</v>
      </c>
      <c r="B8" s="3" t="s">
        <v>12</v>
      </c>
      <c r="C8" s="3" t="s">
        <v>101</v>
      </c>
      <c r="D8" s="3" t="s">
        <v>30</v>
      </c>
      <c r="E8" s="3" t="s">
        <v>103</v>
      </c>
      <c r="F8" s="3" t="s">
        <v>105</v>
      </c>
      <c r="G8" s="3" t="s">
        <v>107</v>
      </c>
      <c r="H8" s="3"/>
      <c r="I8" s="3" t="s">
        <v>109</v>
      </c>
      <c r="J8" s="3" t="s">
        <v>20</v>
      </c>
      <c r="K8" s="3" t="s">
        <v>20</v>
      </c>
      <c r="L8" s="3" t="s">
        <v>40</v>
      </c>
      <c r="M8" s="3" t="s">
        <v>111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3" t="s">
        <v>112</v>
      </c>
      <c r="B9" s="3" t="s">
        <v>23</v>
      </c>
      <c r="C9" s="3" t="s">
        <v>113</v>
      </c>
      <c r="D9" s="3" t="s">
        <v>30</v>
      </c>
      <c r="E9" s="3" t="s">
        <v>116</v>
      </c>
      <c r="F9" s="3" t="s">
        <v>118</v>
      </c>
      <c r="G9" s="3" t="s">
        <v>19</v>
      </c>
      <c r="H9" s="3"/>
      <c r="I9" s="3" t="s">
        <v>120</v>
      </c>
      <c r="J9" s="3" t="s">
        <v>20</v>
      </c>
      <c r="K9" s="3" t="s">
        <v>20</v>
      </c>
      <c r="L9" s="3" t="s">
        <v>40</v>
      </c>
      <c r="M9" s="3" t="s">
        <v>121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>
      <c r="A10" s="3" t="s">
        <v>123</v>
      </c>
      <c r="B10" s="3" t="s">
        <v>23</v>
      </c>
      <c r="C10" s="3" t="s">
        <v>125</v>
      </c>
      <c r="D10" s="3" t="s">
        <v>127</v>
      </c>
      <c r="E10" s="3" t="s">
        <v>129</v>
      </c>
      <c r="F10" s="3" t="s">
        <v>131</v>
      </c>
      <c r="G10" s="3" t="s">
        <v>19</v>
      </c>
      <c r="H10" s="3"/>
      <c r="I10" s="3" t="s">
        <v>132</v>
      </c>
      <c r="J10" s="3" t="s">
        <v>20</v>
      </c>
      <c r="K10" s="3" t="s">
        <v>20</v>
      </c>
      <c r="L10" s="3" t="s">
        <v>40</v>
      </c>
      <c r="M10" s="3" t="s">
        <v>134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3" t="s">
        <v>135</v>
      </c>
      <c r="B11" s="3" t="s">
        <v>23</v>
      </c>
      <c r="C11" s="3" t="s">
        <v>136</v>
      </c>
      <c r="D11" s="3" t="s">
        <v>137</v>
      </c>
      <c r="E11" s="3" t="s">
        <v>138</v>
      </c>
      <c r="F11" s="3" t="s">
        <v>139</v>
      </c>
      <c r="G11" s="3" t="s">
        <v>19</v>
      </c>
      <c r="H11" s="3"/>
      <c r="I11" s="3" t="s">
        <v>140</v>
      </c>
      <c r="J11" s="3" t="s">
        <v>20</v>
      </c>
      <c r="K11" s="3" t="s">
        <v>20</v>
      </c>
      <c r="L11" s="3" t="s">
        <v>40</v>
      </c>
      <c r="M11" s="3" t="s">
        <v>141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3" t="s">
        <v>142</v>
      </c>
      <c r="B12" s="3" t="s">
        <v>23</v>
      </c>
      <c r="C12" s="3" t="s">
        <v>143</v>
      </c>
      <c r="D12" s="3" t="s">
        <v>144</v>
      </c>
      <c r="E12" s="3" t="s">
        <v>145</v>
      </c>
      <c r="F12" s="3" t="s">
        <v>146</v>
      </c>
      <c r="G12" s="3" t="s">
        <v>19</v>
      </c>
      <c r="H12" s="3"/>
      <c r="I12" s="3" t="s">
        <v>147</v>
      </c>
      <c r="J12" s="3" t="s">
        <v>20</v>
      </c>
      <c r="K12" s="3" t="s">
        <v>20</v>
      </c>
      <c r="L12" s="3" t="s">
        <v>40</v>
      </c>
      <c r="M12" s="3" t="s">
        <v>148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>
      <c r="A13" s="3" t="s">
        <v>149</v>
      </c>
      <c r="B13" s="3" t="s">
        <v>23</v>
      </c>
      <c r="C13" s="3" t="s">
        <v>150</v>
      </c>
      <c r="D13" s="3" t="s">
        <v>151</v>
      </c>
      <c r="E13" s="3" t="s">
        <v>152</v>
      </c>
      <c r="F13" s="3" t="s">
        <v>153</v>
      </c>
      <c r="G13" s="3" t="s">
        <v>19</v>
      </c>
      <c r="H13" s="3"/>
      <c r="I13" s="3" t="s">
        <v>154</v>
      </c>
      <c r="J13" s="3" t="s">
        <v>20</v>
      </c>
      <c r="K13" s="3" t="s">
        <v>20</v>
      </c>
      <c r="L13" s="3" t="s">
        <v>40</v>
      </c>
      <c r="M13" s="3" t="s">
        <v>155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>
      <c r="A14" s="3" t="s">
        <v>156</v>
      </c>
      <c r="B14" s="3" t="s">
        <v>34</v>
      </c>
      <c r="C14" s="3" t="s">
        <v>157</v>
      </c>
      <c r="D14" s="3" t="s">
        <v>30</v>
      </c>
      <c r="E14" s="3" t="s">
        <v>157</v>
      </c>
      <c r="F14" s="3" t="s">
        <v>158</v>
      </c>
      <c r="G14" s="3" t="s">
        <v>19</v>
      </c>
      <c r="H14" s="3"/>
      <c r="I14" s="3" t="s">
        <v>159</v>
      </c>
      <c r="J14" s="3" t="s">
        <v>20</v>
      </c>
      <c r="K14" s="3" t="s">
        <v>20</v>
      </c>
      <c r="L14" s="3" t="s">
        <v>40</v>
      </c>
      <c r="M14" s="3" t="s">
        <v>160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>
      <c r="A15" s="3" t="s">
        <v>161</v>
      </c>
      <c r="B15" s="3" t="s">
        <v>34</v>
      </c>
      <c r="C15" s="3" t="s">
        <v>162</v>
      </c>
      <c r="D15" s="3" t="s">
        <v>30</v>
      </c>
      <c r="E15" s="3" t="s">
        <v>163</v>
      </c>
      <c r="F15" s="3" t="s">
        <v>164</v>
      </c>
      <c r="G15" s="3" t="s">
        <v>19</v>
      </c>
      <c r="H15" s="3"/>
      <c r="I15" s="3" t="s">
        <v>165</v>
      </c>
      <c r="J15" s="3" t="s">
        <v>20</v>
      </c>
      <c r="K15" s="3" t="s">
        <v>20</v>
      </c>
      <c r="L15" s="3" t="s">
        <v>40</v>
      </c>
      <c r="M15" s="3" t="s">
        <v>166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>
      <c r="A16" s="3" t="s">
        <v>167</v>
      </c>
      <c r="B16" s="3" t="s">
        <v>34</v>
      </c>
      <c r="C16" s="3" t="s">
        <v>168</v>
      </c>
      <c r="D16" s="3" t="s">
        <v>30</v>
      </c>
      <c r="E16" s="3" t="s">
        <v>168</v>
      </c>
      <c r="F16" s="3" t="s">
        <v>169</v>
      </c>
      <c r="G16" s="3" t="s">
        <v>19</v>
      </c>
      <c r="H16" s="3"/>
      <c r="I16" s="3" t="s">
        <v>170</v>
      </c>
      <c r="J16" s="3" t="s">
        <v>20</v>
      </c>
      <c r="K16" s="3" t="s">
        <v>20</v>
      </c>
      <c r="L16" s="3" t="s">
        <v>40</v>
      </c>
      <c r="M16" s="3" t="s">
        <v>171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>
      <c r="A17" s="3" t="s">
        <v>172</v>
      </c>
      <c r="B17" s="3" t="s">
        <v>34</v>
      </c>
      <c r="C17" s="3" t="s">
        <v>173</v>
      </c>
      <c r="D17" s="3" t="s">
        <v>30</v>
      </c>
      <c r="E17" s="3" t="s">
        <v>173</v>
      </c>
      <c r="F17" s="3" t="s">
        <v>174</v>
      </c>
      <c r="G17" s="3" t="s">
        <v>19</v>
      </c>
      <c r="H17" s="3"/>
      <c r="I17" s="3" t="s">
        <v>175</v>
      </c>
      <c r="J17" s="3" t="s">
        <v>20</v>
      </c>
      <c r="K17" s="3" t="s">
        <v>20</v>
      </c>
      <c r="L17" s="3" t="s">
        <v>40</v>
      </c>
      <c r="M17" s="3" t="s">
        <v>176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>
      <c r="A18" s="3" t="s">
        <v>177</v>
      </c>
      <c r="B18" s="3" t="s">
        <v>34</v>
      </c>
      <c r="C18" s="3" t="s">
        <v>178</v>
      </c>
      <c r="D18" s="3" t="s">
        <v>30</v>
      </c>
      <c r="E18" s="3" t="s">
        <v>178</v>
      </c>
      <c r="F18" s="3" t="s">
        <v>179</v>
      </c>
      <c r="G18" s="3" t="s">
        <v>19</v>
      </c>
      <c r="H18" s="3"/>
      <c r="I18" s="3" t="s">
        <v>180</v>
      </c>
      <c r="J18" s="3" t="s">
        <v>20</v>
      </c>
      <c r="K18" s="3" t="s">
        <v>20</v>
      </c>
      <c r="L18" s="3" t="s">
        <v>40</v>
      </c>
      <c r="M18" s="3" t="s">
        <v>181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>
      <c r="A19" s="3" t="s">
        <v>182</v>
      </c>
      <c r="B19" s="3" t="s">
        <v>34</v>
      </c>
      <c r="C19" s="3" t="s">
        <v>183</v>
      </c>
      <c r="D19" s="3" t="s">
        <v>30</v>
      </c>
      <c r="E19" s="3" t="s">
        <v>184</v>
      </c>
      <c r="F19" s="3" t="s">
        <v>185</v>
      </c>
      <c r="G19" s="3" t="s">
        <v>19</v>
      </c>
      <c r="H19" s="3"/>
      <c r="I19" s="3" t="s">
        <v>186</v>
      </c>
      <c r="J19" s="3" t="s">
        <v>20</v>
      </c>
      <c r="K19" s="3" t="s">
        <v>20</v>
      </c>
      <c r="L19" s="3" t="s">
        <v>40</v>
      </c>
      <c r="M19" s="3" t="s">
        <v>187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>
      <c r="A20" s="3" t="s">
        <v>188</v>
      </c>
      <c r="B20" s="3" t="s">
        <v>44</v>
      </c>
      <c r="C20" s="3" t="s">
        <v>189</v>
      </c>
      <c r="D20" s="3" t="s">
        <v>30</v>
      </c>
      <c r="E20" s="3" t="s">
        <v>190</v>
      </c>
      <c r="F20" s="3" t="s">
        <v>191</v>
      </c>
      <c r="G20" s="3" t="s">
        <v>19</v>
      </c>
      <c r="H20" s="3"/>
      <c r="I20" s="3" t="s">
        <v>192</v>
      </c>
      <c r="J20" s="3" t="s">
        <v>20</v>
      </c>
      <c r="K20" s="3" t="s">
        <v>20</v>
      </c>
      <c r="L20" s="3" t="s">
        <v>40</v>
      </c>
      <c r="M20" s="3" t="s">
        <v>193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>
      <c r="A21" s="3" t="s">
        <v>194</v>
      </c>
      <c r="B21" s="3" t="s">
        <v>57</v>
      </c>
      <c r="C21" s="3" t="s">
        <v>195</v>
      </c>
      <c r="D21" s="3" t="s">
        <v>144</v>
      </c>
      <c r="E21" s="3" t="s">
        <v>196</v>
      </c>
      <c r="F21" s="3" t="s">
        <v>197</v>
      </c>
      <c r="G21" s="3" t="s">
        <v>19</v>
      </c>
      <c r="H21" s="3"/>
      <c r="I21" s="3" t="s">
        <v>198</v>
      </c>
      <c r="J21" s="3" t="s">
        <v>20</v>
      </c>
      <c r="K21" s="3" t="s">
        <v>20</v>
      </c>
      <c r="L21" s="3" t="s">
        <v>40</v>
      </c>
      <c r="M21" s="3" t="s">
        <v>199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>
      <c r="A22" s="3" t="s">
        <v>200</v>
      </c>
      <c r="B22" s="3" t="s">
        <v>57</v>
      </c>
      <c r="C22" s="3" t="s">
        <v>201</v>
      </c>
      <c r="D22" s="3" t="s">
        <v>202</v>
      </c>
      <c r="E22" s="3" t="s">
        <v>203</v>
      </c>
      <c r="F22" s="3" t="s">
        <v>204</v>
      </c>
      <c r="G22" s="3" t="s">
        <v>19</v>
      </c>
      <c r="H22" s="3"/>
      <c r="I22" s="3" t="s">
        <v>205</v>
      </c>
      <c r="J22" s="3" t="s">
        <v>20</v>
      </c>
      <c r="K22" s="3" t="s">
        <v>20</v>
      </c>
      <c r="L22" s="3" t="s">
        <v>40</v>
      </c>
      <c r="M22" s="3" t="s">
        <v>206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>
      <c r="A23" s="3" t="s">
        <v>207</v>
      </c>
      <c r="B23" s="3" t="s">
        <v>57</v>
      </c>
      <c r="C23" s="3" t="s">
        <v>208</v>
      </c>
      <c r="D23" s="3" t="s">
        <v>144</v>
      </c>
      <c r="E23" s="3" t="s">
        <v>209</v>
      </c>
      <c r="F23" s="3" t="s">
        <v>210</v>
      </c>
      <c r="G23" s="3" t="s">
        <v>19</v>
      </c>
      <c r="H23" s="3"/>
      <c r="I23" s="3" t="s">
        <v>211</v>
      </c>
      <c r="J23" s="3" t="s">
        <v>20</v>
      </c>
      <c r="K23" s="3" t="s">
        <v>20</v>
      </c>
      <c r="L23" s="3" t="s">
        <v>40</v>
      </c>
      <c r="M23" s="3" t="s">
        <v>212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>
      <c r="A24" s="3" t="s">
        <v>213</v>
      </c>
      <c r="B24" s="3" t="s">
        <v>57</v>
      </c>
      <c r="C24" s="3" t="s">
        <v>214</v>
      </c>
      <c r="D24" s="3" t="s">
        <v>144</v>
      </c>
      <c r="E24" s="3" t="s">
        <v>215</v>
      </c>
      <c r="F24" s="3" t="s">
        <v>216</v>
      </c>
      <c r="G24" s="3" t="s">
        <v>19</v>
      </c>
      <c r="H24" s="3"/>
      <c r="I24" s="3" t="s">
        <v>217</v>
      </c>
      <c r="J24" s="3" t="s">
        <v>20</v>
      </c>
      <c r="K24" s="3" t="s">
        <v>20</v>
      </c>
      <c r="L24" s="3" t="s">
        <v>40</v>
      </c>
      <c r="M24" s="3" t="s">
        <v>218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>
      <c r="A25" s="3" t="s">
        <v>219</v>
      </c>
      <c r="B25" s="3" t="s">
        <v>57</v>
      </c>
      <c r="C25" s="3" t="s">
        <v>220</v>
      </c>
      <c r="D25" s="3" t="s">
        <v>202</v>
      </c>
      <c r="E25" s="3" t="s">
        <v>221</v>
      </c>
      <c r="F25" s="3" t="s">
        <v>222</v>
      </c>
      <c r="G25" s="3" t="s">
        <v>51</v>
      </c>
      <c r="H25" s="3"/>
      <c r="I25" s="3" t="s">
        <v>223</v>
      </c>
      <c r="J25" s="3" t="s">
        <v>20</v>
      </c>
      <c r="K25" s="3" t="s">
        <v>20</v>
      </c>
      <c r="L25" s="3" t="s">
        <v>40</v>
      </c>
      <c r="M25" s="3" t="s">
        <v>224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>
      <c r="A26" s="3" t="s">
        <v>225</v>
      </c>
      <c r="B26" s="3" t="s">
        <v>57</v>
      </c>
      <c r="C26" s="3" t="s">
        <v>226</v>
      </c>
      <c r="D26" s="3" t="s">
        <v>144</v>
      </c>
      <c r="E26" s="3" t="s">
        <v>227</v>
      </c>
      <c r="F26" s="3" t="s">
        <v>228</v>
      </c>
      <c r="G26" s="3" t="s">
        <v>51</v>
      </c>
      <c r="H26" s="3"/>
      <c r="I26" s="3" t="s">
        <v>229</v>
      </c>
      <c r="J26" s="3" t="s">
        <v>20</v>
      </c>
      <c r="K26" s="3" t="s">
        <v>20</v>
      </c>
      <c r="L26" s="3" t="s">
        <v>40</v>
      </c>
      <c r="M26" s="3" t="s">
        <v>230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>
      <c r="A27" s="3" t="s">
        <v>231</v>
      </c>
      <c r="B27" s="3" t="s">
        <v>57</v>
      </c>
      <c r="C27" s="3" t="s">
        <v>232</v>
      </c>
      <c r="D27" s="3" t="s">
        <v>144</v>
      </c>
      <c r="E27" s="3" t="s">
        <v>233</v>
      </c>
      <c r="F27" s="3" t="s">
        <v>234</v>
      </c>
      <c r="G27" s="3" t="s">
        <v>51</v>
      </c>
      <c r="H27" s="3"/>
      <c r="I27" s="3" t="s">
        <v>235</v>
      </c>
      <c r="J27" s="3" t="s">
        <v>20</v>
      </c>
      <c r="K27" s="3" t="s">
        <v>20</v>
      </c>
      <c r="L27" s="3" t="s">
        <v>40</v>
      </c>
      <c r="M27" s="3" t="s">
        <v>236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>
      <c r="A28" s="3" t="s">
        <v>237</v>
      </c>
      <c r="B28" s="3" t="s">
        <v>57</v>
      </c>
      <c r="C28" s="3" t="s">
        <v>238</v>
      </c>
      <c r="D28" s="3" t="s">
        <v>144</v>
      </c>
      <c r="E28" s="3" t="s">
        <v>239</v>
      </c>
      <c r="F28" s="3" t="s">
        <v>240</v>
      </c>
      <c r="G28" s="3" t="s">
        <v>107</v>
      </c>
      <c r="H28" s="3"/>
      <c r="I28" s="3" t="s">
        <v>241</v>
      </c>
      <c r="J28" s="3" t="s">
        <v>97</v>
      </c>
      <c r="K28" s="3" t="s">
        <v>20</v>
      </c>
      <c r="L28" s="3" t="s">
        <v>40</v>
      </c>
      <c r="M28" s="3" t="s">
        <v>242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>
      <c r="A29" s="3" t="s">
        <v>243</v>
      </c>
      <c r="B29" s="3" t="s">
        <v>66</v>
      </c>
      <c r="C29" s="3" t="s">
        <v>244</v>
      </c>
      <c r="D29" s="3" t="s">
        <v>144</v>
      </c>
      <c r="E29" s="3" t="s">
        <v>245</v>
      </c>
      <c r="F29" s="3" t="s">
        <v>246</v>
      </c>
      <c r="G29" s="3" t="s">
        <v>19</v>
      </c>
      <c r="H29" s="3"/>
      <c r="I29" s="3" t="s">
        <v>247</v>
      </c>
      <c r="J29" s="3" t="s">
        <v>20</v>
      </c>
      <c r="K29" s="3" t="s">
        <v>20</v>
      </c>
      <c r="L29" s="3" t="s">
        <v>40</v>
      </c>
      <c r="M29" s="3" t="s">
        <v>248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>
      <c r="A30" s="3" t="s">
        <v>249</v>
      </c>
      <c r="B30" s="3" t="s">
        <v>66</v>
      </c>
      <c r="C30" s="3" t="s">
        <v>250</v>
      </c>
      <c r="D30" s="3" t="s">
        <v>144</v>
      </c>
      <c r="E30" s="3" t="s">
        <v>251</v>
      </c>
      <c r="F30" s="3" t="s">
        <v>252</v>
      </c>
      <c r="G30" s="3" t="s">
        <v>19</v>
      </c>
      <c r="H30" s="3"/>
      <c r="I30" s="3" t="s">
        <v>253</v>
      </c>
      <c r="J30" s="3" t="s">
        <v>20</v>
      </c>
      <c r="K30" s="3" t="s">
        <v>20</v>
      </c>
      <c r="L30" s="3" t="s">
        <v>40</v>
      </c>
      <c r="M30" s="3" t="s">
        <v>254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>
      <c r="A31" s="3" t="s">
        <v>255</v>
      </c>
      <c r="B31" s="3" t="s">
        <v>66</v>
      </c>
      <c r="C31" s="3" t="s">
        <v>256</v>
      </c>
      <c r="D31" s="3" t="s">
        <v>144</v>
      </c>
      <c r="E31" s="3" t="s">
        <v>257</v>
      </c>
      <c r="F31" s="3" t="s">
        <v>258</v>
      </c>
      <c r="G31" s="3" t="s">
        <v>19</v>
      </c>
      <c r="H31" s="3"/>
      <c r="I31" s="3" t="s">
        <v>259</v>
      </c>
      <c r="J31" s="3" t="s">
        <v>20</v>
      </c>
      <c r="K31" s="3" t="s">
        <v>20</v>
      </c>
      <c r="L31" s="3" t="s">
        <v>40</v>
      </c>
      <c r="M31" s="3" t="s">
        <v>260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>
      <c r="A32" s="3" t="s">
        <v>261</v>
      </c>
      <c r="B32" s="3" t="s">
        <v>66</v>
      </c>
      <c r="C32" s="3" t="s">
        <v>262</v>
      </c>
      <c r="D32" s="3" t="s">
        <v>144</v>
      </c>
      <c r="E32" s="3" t="s">
        <v>263</v>
      </c>
      <c r="F32" s="3" t="s">
        <v>264</v>
      </c>
      <c r="G32" s="3" t="s">
        <v>51</v>
      </c>
      <c r="H32" s="3"/>
      <c r="I32" s="3" t="s">
        <v>265</v>
      </c>
      <c r="J32" s="3" t="s">
        <v>20</v>
      </c>
      <c r="K32" s="3" t="s">
        <v>20</v>
      </c>
      <c r="L32" s="3" t="s">
        <v>40</v>
      </c>
      <c r="M32" s="3" t="s">
        <v>266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>
      <c r="A33" s="3" t="s">
        <v>267</v>
      </c>
      <c r="B33" s="3" t="s">
        <v>66</v>
      </c>
      <c r="C33" s="3" t="s">
        <v>268</v>
      </c>
      <c r="D33" s="3" t="s">
        <v>144</v>
      </c>
      <c r="E33" s="3" t="s">
        <v>269</v>
      </c>
      <c r="F33" s="3" t="s">
        <v>270</v>
      </c>
      <c r="G33" s="3" t="s">
        <v>107</v>
      </c>
      <c r="H33" s="3"/>
      <c r="I33" s="3" t="s">
        <v>271</v>
      </c>
      <c r="J33" s="3" t="s">
        <v>97</v>
      </c>
      <c r="K33" s="3" t="s">
        <v>20</v>
      </c>
      <c r="L33" s="3" t="s">
        <v>40</v>
      </c>
      <c r="M33" s="3" t="s">
        <v>272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>
      <c r="A34" s="3" t="s">
        <v>273</v>
      </c>
      <c r="B34" s="3" t="s">
        <v>77</v>
      </c>
      <c r="C34" s="3" t="s">
        <v>274</v>
      </c>
      <c r="D34" s="3" t="s">
        <v>275</v>
      </c>
      <c r="E34" s="3" t="s">
        <v>276</v>
      </c>
      <c r="F34" s="3" t="s">
        <v>277</v>
      </c>
      <c r="G34" s="3" t="s">
        <v>19</v>
      </c>
      <c r="H34" s="3"/>
      <c r="I34" s="3" t="s">
        <v>278</v>
      </c>
      <c r="J34" s="3" t="s">
        <v>20</v>
      </c>
      <c r="K34" s="3" t="s">
        <v>20</v>
      </c>
      <c r="L34" s="3" t="s">
        <v>40</v>
      </c>
      <c r="M34" s="3" t="s">
        <v>279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>
      <c r="A35" s="3" t="s">
        <v>280</v>
      </c>
      <c r="B35" s="3" t="s">
        <v>77</v>
      </c>
      <c r="C35" s="3" t="s">
        <v>281</v>
      </c>
      <c r="D35" s="3" t="s">
        <v>282</v>
      </c>
      <c r="E35" s="3" t="s">
        <v>283</v>
      </c>
      <c r="F35" s="3" t="s">
        <v>284</v>
      </c>
      <c r="G35" s="3" t="s">
        <v>19</v>
      </c>
      <c r="H35" s="3"/>
      <c r="I35" s="3" t="s">
        <v>285</v>
      </c>
      <c r="J35" s="3" t="s">
        <v>20</v>
      </c>
      <c r="K35" s="3" t="s">
        <v>20</v>
      </c>
      <c r="L35" s="3" t="s">
        <v>40</v>
      </c>
      <c r="M35" s="3" t="s">
        <v>286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>
      <c r="A36" s="3" t="s">
        <v>287</v>
      </c>
      <c r="B36" s="3" t="s">
        <v>77</v>
      </c>
      <c r="C36" s="3" t="s">
        <v>288</v>
      </c>
      <c r="D36" s="3" t="s">
        <v>282</v>
      </c>
      <c r="E36" s="3" t="s">
        <v>289</v>
      </c>
      <c r="F36" s="3" t="s">
        <v>290</v>
      </c>
      <c r="G36" s="3" t="s">
        <v>19</v>
      </c>
      <c r="H36" s="3"/>
      <c r="I36" s="3" t="s">
        <v>291</v>
      </c>
      <c r="J36" s="3" t="s">
        <v>20</v>
      </c>
      <c r="K36" s="3" t="s">
        <v>20</v>
      </c>
      <c r="L36" s="3" t="s">
        <v>40</v>
      </c>
      <c r="M36" s="3" t="s">
        <v>292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>
      <c r="A37" s="3" t="s">
        <v>293</v>
      </c>
      <c r="B37" s="3" t="s">
        <v>77</v>
      </c>
      <c r="C37" s="3" t="s">
        <v>294</v>
      </c>
      <c r="D37" s="3" t="s">
        <v>282</v>
      </c>
      <c r="E37" s="3" t="s">
        <v>295</v>
      </c>
      <c r="F37" s="3" t="s">
        <v>296</v>
      </c>
      <c r="G37" s="3" t="s">
        <v>19</v>
      </c>
      <c r="H37" s="3"/>
      <c r="I37" s="3" t="s">
        <v>297</v>
      </c>
      <c r="J37" s="3" t="s">
        <v>20</v>
      </c>
      <c r="K37" s="3" t="s">
        <v>20</v>
      </c>
      <c r="L37" s="3" t="s">
        <v>40</v>
      </c>
      <c r="M37" s="3" t="s">
        <v>292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>
      <c r="A38" s="3" t="s">
        <v>298</v>
      </c>
      <c r="B38" s="3" t="s">
        <v>77</v>
      </c>
      <c r="C38" s="3" t="s">
        <v>299</v>
      </c>
      <c r="D38" s="3" t="s">
        <v>282</v>
      </c>
      <c r="E38" s="3" t="s">
        <v>300</v>
      </c>
      <c r="F38" s="3" t="s">
        <v>301</v>
      </c>
      <c r="G38" s="3" t="s">
        <v>19</v>
      </c>
      <c r="H38" s="3"/>
      <c r="I38" s="3" t="s">
        <v>302</v>
      </c>
      <c r="J38" s="3" t="s">
        <v>20</v>
      </c>
      <c r="K38" s="3" t="s">
        <v>20</v>
      </c>
      <c r="L38" s="3" t="s">
        <v>40</v>
      </c>
      <c r="M38" s="3" t="s">
        <v>292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>
      <c r="A39" s="3" t="s">
        <v>303</v>
      </c>
      <c r="B39" s="3" t="s">
        <v>89</v>
      </c>
      <c r="C39" s="3" t="s">
        <v>304</v>
      </c>
      <c r="D39" s="3" t="s">
        <v>144</v>
      </c>
      <c r="E39" s="3" t="s">
        <v>305</v>
      </c>
      <c r="F39" s="3" t="s">
        <v>306</v>
      </c>
      <c r="G39" s="3" t="s">
        <v>51</v>
      </c>
      <c r="H39" s="3"/>
      <c r="I39" s="3" t="s">
        <v>307</v>
      </c>
      <c r="J39" s="3" t="s">
        <v>97</v>
      </c>
      <c r="K39" s="3" t="s">
        <v>20</v>
      </c>
      <c r="L39" s="3" t="s">
        <v>40</v>
      </c>
      <c r="M39" s="3" t="s">
        <v>308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>
      <c r="A40" s="3" t="s">
        <v>309</v>
      </c>
      <c r="B40" s="3" t="s">
        <v>89</v>
      </c>
      <c r="C40" s="3" t="s">
        <v>310</v>
      </c>
      <c r="D40" s="3" t="s">
        <v>144</v>
      </c>
      <c r="E40" s="3" t="s">
        <v>311</v>
      </c>
      <c r="F40" s="3" t="s">
        <v>312</v>
      </c>
      <c r="G40" s="3" t="s">
        <v>51</v>
      </c>
      <c r="H40" s="3"/>
      <c r="I40" s="3" t="s">
        <v>313</v>
      </c>
      <c r="J40" s="3" t="s">
        <v>97</v>
      </c>
      <c r="K40" s="3" t="s">
        <v>20</v>
      </c>
      <c r="L40" s="3" t="s">
        <v>40</v>
      </c>
      <c r="M40" s="3" t="s">
        <v>314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>
      <c r="A41" s="3" t="s">
        <v>315</v>
      </c>
      <c r="B41" s="3" t="s">
        <v>89</v>
      </c>
      <c r="C41" s="3" t="s">
        <v>316</v>
      </c>
      <c r="D41" s="3" t="s">
        <v>317</v>
      </c>
      <c r="E41" s="3" t="s">
        <v>318</v>
      </c>
      <c r="F41" s="3" t="s">
        <v>319</v>
      </c>
      <c r="G41" s="3" t="s">
        <v>19</v>
      </c>
      <c r="H41" s="3"/>
      <c r="I41" s="3" t="s">
        <v>320</v>
      </c>
      <c r="J41" s="3" t="s">
        <v>97</v>
      </c>
      <c r="K41" s="3" t="s">
        <v>20</v>
      </c>
      <c r="L41" s="3" t="s">
        <v>40</v>
      </c>
      <c r="M41" s="3" t="s">
        <v>321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>
      <c r="A42" s="3" t="s">
        <v>322</v>
      </c>
      <c r="B42" s="3" t="s">
        <v>89</v>
      </c>
      <c r="C42" s="3" t="s">
        <v>323</v>
      </c>
      <c r="D42" s="3" t="s">
        <v>324</v>
      </c>
      <c r="E42" s="3" t="s">
        <v>325</v>
      </c>
      <c r="F42" s="3" t="s">
        <v>326</v>
      </c>
      <c r="G42" s="3" t="s">
        <v>51</v>
      </c>
      <c r="H42" s="3"/>
      <c r="I42" s="3" t="s">
        <v>327</v>
      </c>
      <c r="J42" s="3" t="s">
        <v>97</v>
      </c>
      <c r="K42" s="3" t="s">
        <v>20</v>
      </c>
      <c r="L42" s="3" t="s">
        <v>40</v>
      </c>
      <c r="M42" s="3" t="s">
        <v>328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>
      <c r="A43" s="3" t="s">
        <v>329</v>
      </c>
      <c r="B43" s="3" t="s">
        <v>89</v>
      </c>
      <c r="C43" s="3" t="s">
        <v>330</v>
      </c>
      <c r="D43" s="3" t="s">
        <v>324</v>
      </c>
      <c r="E43" s="3" t="s">
        <v>331</v>
      </c>
      <c r="F43" s="3" t="s">
        <v>332</v>
      </c>
      <c r="G43" s="3" t="s">
        <v>19</v>
      </c>
      <c r="H43" s="3"/>
      <c r="I43" s="3" t="s">
        <v>333</v>
      </c>
      <c r="J43" s="3" t="s">
        <v>97</v>
      </c>
      <c r="K43" s="3" t="s">
        <v>20</v>
      </c>
      <c r="L43" s="3" t="s">
        <v>40</v>
      </c>
      <c r="M43" s="3" t="s">
        <v>334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>
      <c r="A44" s="3" t="s">
        <v>335</v>
      </c>
      <c r="B44" s="3" t="s">
        <v>89</v>
      </c>
      <c r="C44" s="3" t="s">
        <v>336</v>
      </c>
      <c r="D44" s="3" t="s">
        <v>324</v>
      </c>
      <c r="E44" s="3" t="s">
        <v>337</v>
      </c>
      <c r="F44" s="3" t="s">
        <v>338</v>
      </c>
      <c r="G44" s="3" t="s">
        <v>19</v>
      </c>
      <c r="H44" s="3"/>
      <c r="I44" s="3" t="s">
        <v>339</v>
      </c>
      <c r="J44" s="3" t="s">
        <v>97</v>
      </c>
      <c r="K44" s="3" t="s">
        <v>20</v>
      </c>
      <c r="L44" s="3" t="s">
        <v>40</v>
      </c>
      <c r="M44" s="3" t="s">
        <v>340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>
      <c r="A45" s="3" t="s">
        <v>341</v>
      </c>
      <c r="B45" s="3" t="s">
        <v>89</v>
      </c>
      <c r="C45" s="3" t="s">
        <v>342</v>
      </c>
      <c r="D45" s="3" t="s">
        <v>144</v>
      </c>
      <c r="E45" s="3" t="s">
        <v>343</v>
      </c>
      <c r="F45" s="3" t="s">
        <v>344</v>
      </c>
      <c r="G45" s="3" t="s">
        <v>51</v>
      </c>
      <c r="H45" s="3"/>
      <c r="I45" s="3" t="s">
        <v>345</v>
      </c>
      <c r="J45" s="3" t="s">
        <v>97</v>
      </c>
      <c r="K45" s="3" t="s">
        <v>20</v>
      </c>
      <c r="L45" s="3" t="s">
        <v>40</v>
      </c>
      <c r="M45" s="3" t="s">
        <v>346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>
      <c r="A46" s="3" t="s">
        <v>347</v>
      </c>
      <c r="B46" s="3" t="s">
        <v>102</v>
      </c>
      <c r="C46" s="3" t="s">
        <v>348</v>
      </c>
      <c r="D46" s="3" t="s">
        <v>349</v>
      </c>
      <c r="E46" s="3" t="s">
        <v>350</v>
      </c>
      <c r="F46" s="3" t="s">
        <v>351</v>
      </c>
      <c r="G46" s="3" t="s">
        <v>19</v>
      </c>
      <c r="H46" s="3"/>
      <c r="I46" s="3" t="s">
        <v>352</v>
      </c>
      <c r="J46" s="3" t="s">
        <v>20</v>
      </c>
      <c r="K46" s="3" t="s">
        <v>20</v>
      </c>
      <c r="L46" s="3" t="s">
        <v>40</v>
      </c>
      <c r="M46" s="3" t="s">
        <v>353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>
      <c r="A47" s="3" t="s">
        <v>354</v>
      </c>
      <c r="B47" s="3" t="s">
        <v>102</v>
      </c>
      <c r="C47" s="3" t="s">
        <v>355</v>
      </c>
      <c r="D47" s="3" t="s">
        <v>349</v>
      </c>
      <c r="E47" s="3" t="s">
        <v>356</v>
      </c>
      <c r="F47" s="3" t="s">
        <v>357</v>
      </c>
      <c r="G47" s="3" t="s">
        <v>19</v>
      </c>
      <c r="H47" s="3"/>
      <c r="I47" s="3" t="s">
        <v>358</v>
      </c>
      <c r="J47" s="3" t="s">
        <v>20</v>
      </c>
      <c r="K47" s="3" t="s">
        <v>20</v>
      </c>
      <c r="L47" s="3" t="s">
        <v>40</v>
      </c>
      <c r="M47" s="3" t="s">
        <v>359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>
      <c r="A48" s="3" t="s">
        <v>360</v>
      </c>
      <c r="B48" s="3" t="s">
        <v>114</v>
      </c>
      <c r="C48" s="3" t="s">
        <v>361</v>
      </c>
      <c r="D48" s="3" t="s">
        <v>349</v>
      </c>
      <c r="E48" s="3" t="s">
        <v>362</v>
      </c>
      <c r="F48" s="3" t="s">
        <v>363</v>
      </c>
      <c r="G48" s="3" t="s">
        <v>19</v>
      </c>
      <c r="H48" s="3"/>
      <c r="I48" s="3" t="s">
        <v>364</v>
      </c>
      <c r="J48" s="3" t="s">
        <v>20</v>
      </c>
      <c r="K48" s="3" t="s">
        <v>20</v>
      </c>
      <c r="L48" s="3" t="s">
        <v>40</v>
      </c>
      <c r="M48" s="3" t="s">
        <v>365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>
      <c r="A49" s="3" t="s">
        <v>366</v>
      </c>
      <c r="B49" s="3" t="s">
        <v>114</v>
      </c>
      <c r="C49" s="3" t="s">
        <v>367</v>
      </c>
      <c r="D49" s="3" t="s">
        <v>349</v>
      </c>
      <c r="E49" s="3" t="s">
        <v>368</v>
      </c>
      <c r="F49" s="3" t="s">
        <v>369</v>
      </c>
      <c r="G49" s="3" t="s">
        <v>19</v>
      </c>
      <c r="H49" s="3"/>
      <c r="I49" s="3" t="s">
        <v>370</v>
      </c>
      <c r="J49" s="3" t="s">
        <v>20</v>
      </c>
      <c r="K49" s="3" t="s">
        <v>20</v>
      </c>
      <c r="L49" s="3" t="s">
        <v>40</v>
      </c>
      <c r="M49" s="3" t="s">
        <v>371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>
      <c r="A50" s="3" t="s">
        <v>372</v>
      </c>
      <c r="B50" s="3" t="s">
        <v>114</v>
      </c>
      <c r="C50" s="3" t="s">
        <v>373</v>
      </c>
      <c r="D50" s="3" t="s">
        <v>349</v>
      </c>
      <c r="E50" s="3" t="s">
        <v>374</v>
      </c>
      <c r="F50" s="3" t="s">
        <v>375</v>
      </c>
      <c r="G50" s="3" t="s">
        <v>51</v>
      </c>
      <c r="H50" s="3"/>
      <c r="I50" s="3" t="s">
        <v>376</v>
      </c>
      <c r="J50" s="3" t="s">
        <v>20</v>
      </c>
      <c r="K50" s="3" t="s">
        <v>20</v>
      </c>
      <c r="L50" s="3" t="s">
        <v>40</v>
      </c>
      <c r="M50" s="3" t="s">
        <v>377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>
      <c r="A51" s="3" t="s">
        <v>378</v>
      </c>
      <c r="B51" s="3" t="s">
        <v>114</v>
      </c>
      <c r="C51" s="3" t="s">
        <v>379</v>
      </c>
      <c r="D51" s="3" t="s">
        <v>349</v>
      </c>
      <c r="E51" s="3" t="s">
        <v>380</v>
      </c>
      <c r="F51" s="3" t="s">
        <v>381</v>
      </c>
      <c r="G51" s="3" t="s">
        <v>19</v>
      </c>
      <c r="H51" s="3"/>
      <c r="I51" s="3" t="s">
        <v>382</v>
      </c>
      <c r="J51" s="3" t="s">
        <v>20</v>
      </c>
      <c r="K51" s="3" t="s">
        <v>20</v>
      </c>
      <c r="L51" s="3" t="s">
        <v>40</v>
      </c>
      <c r="M51" s="3" t="s">
        <v>383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>
      <c r="A52" s="3" t="s">
        <v>384</v>
      </c>
      <c r="B52" s="3" t="s">
        <v>114</v>
      </c>
      <c r="C52" s="3" t="s">
        <v>385</v>
      </c>
      <c r="D52" s="3" t="s">
        <v>349</v>
      </c>
      <c r="E52" s="3" t="s">
        <v>386</v>
      </c>
      <c r="F52" s="3" t="s">
        <v>387</v>
      </c>
      <c r="G52" s="3" t="s">
        <v>19</v>
      </c>
      <c r="H52" s="3"/>
      <c r="I52" s="3" t="s">
        <v>388</v>
      </c>
      <c r="J52" s="3" t="s">
        <v>20</v>
      </c>
      <c r="K52" s="3" t="s">
        <v>20</v>
      </c>
      <c r="L52" s="3" t="s">
        <v>40</v>
      </c>
      <c r="M52" s="3" t="s">
        <v>389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>
      <c r="A53" s="3" t="s">
        <v>390</v>
      </c>
      <c r="B53" s="3" t="s">
        <v>114</v>
      </c>
      <c r="C53" s="3" t="s">
        <v>391</v>
      </c>
      <c r="D53" s="3" t="s">
        <v>349</v>
      </c>
      <c r="E53" s="3" t="s">
        <v>392</v>
      </c>
      <c r="F53" s="3" t="s">
        <v>393</v>
      </c>
      <c r="G53" s="3" t="s">
        <v>51</v>
      </c>
      <c r="H53" s="3"/>
      <c r="I53" s="3" t="s">
        <v>394</v>
      </c>
      <c r="J53" s="3" t="s">
        <v>20</v>
      </c>
      <c r="K53" s="3" t="s">
        <v>20</v>
      </c>
      <c r="L53" s="3" t="s">
        <v>40</v>
      </c>
      <c r="M53" s="3" t="s">
        <v>395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>
      <c r="A54" s="3" t="s">
        <v>396</v>
      </c>
      <c r="B54" s="3" t="s">
        <v>114</v>
      </c>
      <c r="C54" s="3" t="s">
        <v>397</v>
      </c>
      <c r="D54" s="3" t="s">
        <v>349</v>
      </c>
      <c r="E54" s="3" t="s">
        <v>398</v>
      </c>
      <c r="F54" s="3" t="s">
        <v>399</v>
      </c>
      <c r="G54" s="3" t="s">
        <v>19</v>
      </c>
      <c r="H54" s="3"/>
      <c r="I54" s="3" t="s">
        <v>400</v>
      </c>
      <c r="J54" s="3" t="s">
        <v>20</v>
      </c>
      <c r="K54" s="3" t="s">
        <v>20</v>
      </c>
      <c r="L54" s="3" t="s">
        <v>40</v>
      </c>
      <c r="M54" s="3" t="s">
        <v>401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>
      <c r="A55" s="3" t="s">
        <v>402</v>
      </c>
      <c r="B55" s="3" t="s">
        <v>114</v>
      </c>
      <c r="C55" s="3" t="s">
        <v>403</v>
      </c>
      <c r="D55" s="3" t="s">
        <v>349</v>
      </c>
      <c r="E55" s="3" t="s">
        <v>404</v>
      </c>
      <c r="F55" s="3" t="s">
        <v>405</v>
      </c>
      <c r="G55" s="3" t="s">
        <v>19</v>
      </c>
      <c r="H55" s="3"/>
      <c r="I55" s="3" t="s">
        <v>406</v>
      </c>
      <c r="J55" s="3" t="s">
        <v>20</v>
      </c>
      <c r="K55" s="3" t="s">
        <v>20</v>
      </c>
      <c r="L55" s="3" t="s">
        <v>40</v>
      </c>
      <c r="M55" s="3" t="s">
        <v>407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>
      <c r="A56" s="3" t="s">
        <v>408</v>
      </c>
      <c r="B56" s="3" t="s">
        <v>114</v>
      </c>
      <c r="C56" s="3" t="s">
        <v>409</v>
      </c>
      <c r="D56" s="3" t="s">
        <v>349</v>
      </c>
      <c r="E56" s="3" t="s">
        <v>410</v>
      </c>
      <c r="F56" s="3" t="s">
        <v>411</v>
      </c>
      <c r="G56" s="3" t="s">
        <v>51</v>
      </c>
      <c r="H56" s="3"/>
      <c r="I56" s="3" t="s">
        <v>412</v>
      </c>
      <c r="J56" s="3" t="s">
        <v>20</v>
      </c>
      <c r="K56" s="3" t="s">
        <v>20</v>
      </c>
      <c r="L56" s="3" t="s">
        <v>40</v>
      </c>
      <c r="M56" s="3" t="s">
        <v>413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>
      <c r="A57" s="3" t="s">
        <v>414</v>
      </c>
      <c r="B57" s="3" t="s">
        <v>114</v>
      </c>
      <c r="C57" s="3" t="s">
        <v>415</v>
      </c>
      <c r="D57" s="3" t="s">
        <v>349</v>
      </c>
      <c r="E57" s="3" t="s">
        <v>416</v>
      </c>
      <c r="F57" s="3" t="s">
        <v>417</v>
      </c>
      <c r="G57" s="3" t="s">
        <v>51</v>
      </c>
      <c r="H57" s="3"/>
      <c r="I57" s="3" t="s">
        <v>418</v>
      </c>
      <c r="J57" s="3" t="s">
        <v>20</v>
      </c>
      <c r="K57" s="3" t="s">
        <v>20</v>
      </c>
      <c r="L57" s="3" t="s">
        <v>40</v>
      </c>
      <c r="M57" s="3" t="s">
        <v>419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>
      <c r="A58" s="3" t="s">
        <v>420</v>
      </c>
      <c r="B58" s="3" t="s">
        <v>114</v>
      </c>
      <c r="C58" s="3" t="s">
        <v>421</v>
      </c>
      <c r="D58" s="3" t="s">
        <v>349</v>
      </c>
      <c r="E58" s="3" t="s">
        <v>422</v>
      </c>
      <c r="F58" s="3" t="s">
        <v>423</v>
      </c>
      <c r="G58" s="3" t="s">
        <v>51</v>
      </c>
      <c r="H58" s="3"/>
      <c r="I58" s="3" t="s">
        <v>424</v>
      </c>
      <c r="J58" s="3" t="s">
        <v>20</v>
      </c>
      <c r="K58" s="3" t="s">
        <v>20</v>
      </c>
      <c r="L58" s="3" t="s">
        <v>40</v>
      </c>
      <c r="M58" s="3" t="s">
        <v>425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>
      <c r="A59" s="3" t="s">
        <v>426</v>
      </c>
      <c r="B59" s="3" t="s">
        <v>124</v>
      </c>
      <c r="C59" s="3" t="s">
        <v>427</v>
      </c>
      <c r="D59" s="3" t="s">
        <v>349</v>
      </c>
      <c r="E59" s="3" t="s">
        <v>428</v>
      </c>
      <c r="F59" s="3" t="s">
        <v>429</v>
      </c>
      <c r="G59" s="3" t="s">
        <v>19</v>
      </c>
      <c r="H59" s="3"/>
      <c r="I59" s="3" t="s">
        <v>430</v>
      </c>
      <c r="J59" s="3" t="s">
        <v>20</v>
      </c>
      <c r="K59" s="3" t="s">
        <v>20</v>
      </c>
      <c r="L59" s="3" t="s">
        <v>40</v>
      </c>
      <c r="M59" s="3" t="s">
        <v>431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>
      <c r="A60" s="3" t="s">
        <v>432</v>
      </c>
      <c r="B60" s="3" t="s">
        <v>124</v>
      </c>
      <c r="C60" s="3" t="s">
        <v>433</v>
      </c>
      <c r="D60" s="3" t="s">
        <v>349</v>
      </c>
      <c r="E60" s="3" t="s">
        <v>434</v>
      </c>
      <c r="F60" s="3" t="s">
        <v>435</v>
      </c>
      <c r="G60" s="3" t="s">
        <v>51</v>
      </c>
      <c r="H60" s="3"/>
      <c r="I60" s="3" t="s">
        <v>436</v>
      </c>
      <c r="J60" s="3" t="s">
        <v>20</v>
      </c>
      <c r="K60" s="3" t="s">
        <v>20</v>
      </c>
      <c r="L60" s="3" t="s">
        <v>40</v>
      </c>
      <c r="M60" s="3" t="s">
        <v>437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>
      <c r="A61" s="3" t="s">
        <v>438</v>
      </c>
      <c r="B61" s="3" t="s">
        <v>124</v>
      </c>
      <c r="C61" s="3" t="s">
        <v>439</v>
      </c>
      <c r="D61" s="3" t="s">
        <v>349</v>
      </c>
      <c r="E61" s="3" t="s">
        <v>440</v>
      </c>
      <c r="F61" s="3" t="s">
        <v>441</v>
      </c>
      <c r="G61" s="3" t="s">
        <v>51</v>
      </c>
      <c r="H61" s="3"/>
      <c r="I61" s="3" t="s">
        <v>442</v>
      </c>
      <c r="J61" s="3" t="s">
        <v>20</v>
      </c>
      <c r="K61" s="3" t="s">
        <v>20</v>
      </c>
      <c r="L61" s="3" t="s">
        <v>40</v>
      </c>
      <c r="M61" s="3" t="s">
        <v>443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>
      <c r="A62" s="3" t="s">
        <v>444</v>
      </c>
      <c r="B62" s="3" t="s">
        <v>124</v>
      </c>
      <c r="C62" s="3" t="s">
        <v>445</v>
      </c>
      <c r="D62" s="3" t="s">
        <v>349</v>
      </c>
      <c r="E62" s="3" t="s">
        <v>446</v>
      </c>
      <c r="F62" s="3" t="s">
        <v>447</v>
      </c>
      <c r="G62" s="3" t="s">
        <v>19</v>
      </c>
      <c r="H62" s="3"/>
      <c r="I62" s="3" t="s">
        <v>448</v>
      </c>
      <c r="J62" s="3" t="s">
        <v>20</v>
      </c>
      <c r="K62" s="3" t="s">
        <v>20</v>
      </c>
      <c r="L62" s="3" t="s">
        <v>40</v>
      </c>
      <c r="M62" s="3" t="s">
        <v>449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>
      <c r="A63" s="3" t="s">
        <v>450</v>
      </c>
      <c r="B63" s="3" t="s">
        <v>124</v>
      </c>
      <c r="C63" s="3" t="s">
        <v>451</v>
      </c>
      <c r="D63" s="3" t="s">
        <v>349</v>
      </c>
      <c r="E63" s="3" t="s">
        <v>452</v>
      </c>
      <c r="F63" s="3" t="s">
        <v>453</v>
      </c>
      <c r="G63" s="3" t="s">
        <v>19</v>
      </c>
      <c r="H63" s="3"/>
      <c r="I63" s="3" t="s">
        <v>454</v>
      </c>
      <c r="J63" s="3" t="s">
        <v>20</v>
      </c>
      <c r="K63" s="3" t="s">
        <v>20</v>
      </c>
      <c r="L63" s="3" t="s">
        <v>40</v>
      </c>
      <c r="M63" s="3" t="s">
        <v>455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7"/>
      <c r="M64" s="7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7"/>
      <c r="M65" s="7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7"/>
      <c r="M66" s="7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7"/>
      <c r="M67" s="7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7"/>
      <c r="M68" s="7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7"/>
      <c r="M69" s="7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7"/>
      <c r="M70" s="7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7"/>
      <c r="M71" s="7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7"/>
      <c r="M72" s="7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7"/>
      <c r="M73" s="7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7"/>
      <c r="M74" s="7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7"/>
      <c r="M75" s="7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7"/>
      <c r="M76" s="7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7"/>
      <c r="M77" s="7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7"/>
      <c r="M78" s="7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7"/>
      <c r="M79" s="7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7"/>
      <c r="M80" s="7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7"/>
      <c r="M81" s="7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7"/>
      <c r="M82" s="7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7"/>
      <c r="M83" s="7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7"/>
      <c r="M84" s="7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7"/>
      <c r="M85" s="7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7"/>
      <c r="M86" s="7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7"/>
      <c r="M87" s="7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7"/>
      <c r="M88" s="7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7"/>
      <c r="M89" s="7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7"/>
      <c r="M90" s="7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7"/>
      <c r="M91" s="7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7"/>
      <c r="M92" s="7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7"/>
      <c r="M93" s="7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7"/>
      <c r="M94" s="7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7"/>
      <c r="M95" s="7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7"/>
      <c r="M96" s="7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7"/>
      <c r="M97" s="7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7"/>
      <c r="M98" s="7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7"/>
      <c r="M99" s="7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7"/>
      <c r="M100" s="7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9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9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9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9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9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9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9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9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9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9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9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9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9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9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9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9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9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9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9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9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9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9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9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9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9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9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9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9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9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9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9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9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9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9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9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9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9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9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9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9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9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9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9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9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9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9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9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9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9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9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9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9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9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9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9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9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9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9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9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9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9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9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9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9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9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9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9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9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9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9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9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9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9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9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9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9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9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9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9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9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9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9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9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9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9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9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9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9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9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9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9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9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9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9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9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9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9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9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9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9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9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9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9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9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9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9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>
      <c r="A207" s="7"/>
      <c r="B207" s="7"/>
      <c r="C207" s="11" t="s">
        <v>456</v>
      </c>
      <c r="D207" s="7"/>
      <c r="E207" s="7"/>
      <c r="F207" s="7"/>
      <c r="G207" s="7"/>
      <c r="H207" s="7"/>
      <c r="I207" s="7"/>
      <c r="J207" s="7"/>
      <c r="K207" s="7"/>
      <c r="L207" s="9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</row>
  </sheetData>
  <conditionalFormatting sqref="G2:G56">
    <cfRule type="expression" dxfId="10" priority="1">
      <formula>G2="Alta"</formula>
    </cfRule>
  </conditionalFormatting>
  <conditionalFormatting sqref="G2:G56">
    <cfRule type="expression" dxfId="11" priority="2">
      <formula>G2="Media"</formula>
    </cfRule>
  </conditionalFormatting>
  <conditionalFormatting sqref="G2:G56">
    <cfRule type="expression" dxfId="12" priority="3">
      <formula>G2="Baja"</formula>
    </cfRule>
  </conditionalFormatting>
  <conditionalFormatting sqref="G2:G207">
    <cfRule type="expression" dxfId="5" priority="4">
      <formula>G2="Alta"</formula>
    </cfRule>
  </conditionalFormatting>
  <conditionalFormatting sqref="G2:G207">
    <cfRule type="expression" dxfId="6" priority="5">
      <formula>G2="Media"</formula>
    </cfRule>
  </conditionalFormatting>
  <conditionalFormatting sqref="G2:G207">
    <cfRule type="expression" dxfId="7" priority="6">
      <formula>G2="Baja"</formula>
    </cfRule>
  </conditionalFormatting>
  <conditionalFormatting sqref="I2:I207">
    <cfRule type="expression" dxfId="7" priority="7">
      <formula>I2="Aprobada"</formula>
    </cfRule>
  </conditionalFormatting>
  <conditionalFormatting sqref="I2:I207">
    <cfRule type="expression" dxfId="6" priority="8">
      <formula>I2="Con observaciones"</formula>
    </cfRule>
  </conditionalFormatting>
  <conditionalFormatting sqref="I2:I207">
    <cfRule type="expression" dxfId="5" priority="9">
      <formula>I2="Rechazada"</formula>
    </cfRule>
  </conditionalFormatting>
  <dataValidations>
    <dataValidation type="list" allowBlank="1" sqref="G2:G207">
      <formula1>"Alta,Media,Baja"</formula1>
    </dataValidation>
    <dataValidation type="list" allowBlank="1" sqref="I2:I55">
      <formula1>"Pendiente,Aprobado,Rechazado,No aplica"</formula1>
    </dataValidation>
    <dataValidation type="list" allowBlank="1" sqref="I56:I207">
      <formula1>"Pendiente,Aprobada,Con observaciones,Rechazada"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2026-09-06T16:46:18Z</dcterms:created>
  <dc:creator>Pamela Acuña</dc:creator>
</cp:coreProperties>
</file>