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940" tabRatio="600" firstSheet="0" activeTab="2" autoFilterDateGrouping="1"/>
  </bookViews>
  <sheets>
    <sheet xmlns:r="http://schemas.openxmlformats.org/officeDocument/2006/relationships" name="General Info " sheetId="1" state="visible" r:id="rId1"/>
    <sheet xmlns:r="http://schemas.openxmlformats.org/officeDocument/2006/relationships" name="Participant 1" sheetId="2" state="visible" r:id="rId2"/>
    <sheet xmlns:r="http://schemas.openxmlformats.org/officeDocument/2006/relationships" name="Requested Funding" sheetId="3" state="visible" r:id="rId3"/>
    <sheet xmlns:r="http://schemas.openxmlformats.org/officeDocument/2006/relationships" name="Participant 2" sheetId="4" state="visible" r:id="rId4"/>
    <sheet xmlns:r="http://schemas.openxmlformats.org/officeDocument/2006/relationships" name="Participant 3" sheetId="5" state="visible" r:id="rId5"/>
    <sheet xmlns:r="http://schemas.openxmlformats.org/officeDocument/2006/relationships" name="lists" sheetId="6" state="visible" r:id="rId6"/>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i val="1"/>
      <color theme="1"/>
      <sz val="11"/>
      <scheme val="minor"/>
    </font>
    <font>
      <name val="Calibri"/>
      <family val="2"/>
      <i val="1"/>
      <sz val="11"/>
      <scheme val="minor"/>
    </font>
    <font>
      <name val="Calibri"/>
      <family val="2"/>
      <sz val="11"/>
      <scheme val="minor"/>
    </font>
    <font>
      <name val="Calibri"/>
      <family val="2"/>
      <b val="1"/>
      <sz val="11"/>
      <scheme val="minor"/>
    </font>
    <font>
      <name val="Calibri"/>
      <family val="2"/>
      <color rgb="FFFF0000"/>
      <sz val="8"/>
      <scheme val="minor"/>
    </font>
    <font>
      <name val="Calibri"/>
      <family val="2"/>
      <b val="1"/>
      <color rgb="FFFF0000"/>
      <sz val="16"/>
      <scheme val="minor"/>
    </font>
  </fonts>
  <fills count="5">
    <fill>
      <patternFill/>
    </fill>
    <fill>
      <patternFill patternType="gray125"/>
    </fill>
    <fill>
      <patternFill patternType="solid">
        <fgColor theme="4" tint="0.7999816888943144"/>
        <bgColor indexed="64"/>
      </patternFill>
    </fill>
    <fill>
      <patternFill patternType="solid">
        <fgColor theme="7" tint="0.7999816888943144"/>
        <bgColor indexed="64"/>
      </patternFill>
    </fill>
    <fill>
      <patternFill patternType="solid">
        <fgColor theme="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s>
  <cellStyleXfs count="1">
    <xf numFmtId="0" fontId="0" fillId="0" borderId="0"/>
  </cellStyleXfs>
  <cellXfs count="94">
    <xf numFmtId="0" fontId="0" fillId="0" borderId="0" pivotButton="0" quotePrefix="0" xfId="0"/>
    <xf numFmtId="0" fontId="0" fillId="0" borderId="0" applyAlignment="1" pivotButton="0" quotePrefix="0" xfId="0">
      <alignment wrapText="1"/>
    </xf>
    <xf numFmtId="0" fontId="0" fillId="0" borderId="0" pivotButton="0" quotePrefix="0" xfId="0"/>
    <xf numFmtId="0" fontId="2" fillId="0" borderId="3" pivotButton="0" quotePrefix="0" xfId="0"/>
    <xf numFmtId="0" fontId="0" fillId="0" borderId="5" pivotButton="0" quotePrefix="0" xfId="0"/>
    <xf numFmtId="0" fontId="1" fillId="3" borderId="7" applyAlignment="1" pivotButton="0" quotePrefix="0" xfId="0">
      <alignment wrapText="1"/>
    </xf>
    <xf numFmtId="0" fontId="0" fillId="3" borderId="7" applyAlignment="1" pivotButton="0" quotePrefix="0" xfId="0">
      <alignment horizontal="right" wrapText="1"/>
    </xf>
    <xf numFmtId="0" fontId="0" fillId="3" borderId="8" applyAlignment="1" pivotButton="0" quotePrefix="0" xfId="0">
      <alignment horizontal="right" wrapText="1"/>
    </xf>
    <xf numFmtId="0" fontId="2" fillId="0" borderId="3" applyAlignment="1" pivotButton="0" quotePrefix="0" xfId="0">
      <alignment wrapText="1"/>
    </xf>
    <xf numFmtId="0" fontId="2" fillId="0" borderId="6" pivotButton="0" quotePrefix="0" xfId="0"/>
    <xf numFmtId="0" fontId="2" fillId="3" borderId="3" applyAlignment="1" pivotButton="0" quotePrefix="0" xfId="0">
      <alignment wrapText="1"/>
    </xf>
    <xf numFmtId="0" fontId="1" fillId="2" borderId="1" pivotButton="0" quotePrefix="0" xfId="0"/>
    <xf numFmtId="0" fontId="1" fillId="3" borderId="7" pivotButton="0" quotePrefix="0" xfId="0"/>
    <xf numFmtId="0" fontId="0" fillId="3" borderId="7" pivotButton="0" quotePrefix="0" xfId="0"/>
    <xf numFmtId="0" fontId="1" fillId="3" borderId="8" pivotButton="0" quotePrefix="0" xfId="0"/>
    <xf numFmtId="0" fontId="0" fillId="0" borderId="7" pivotButton="0" quotePrefix="0" xfId="0"/>
    <xf numFmtId="0" fontId="1" fillId="3" borderId="1" pivotButton="0" quotePrefix="0" xfId="0"/>
    <xf numFmtId="0" fontId="1" fillId="3" borderId="10" pivotButton="0" quotePrefix="0" xfId="0"/>
    <xf numFmtId="0" fontId="2" fillId="0" borderId="7" pivotButton="0" quotePrefix="0" xfId="0"/>
    <xf numFmtId="0" fontId="3" fillId="0" borderId="6" pivotButton="0" quotePrefix="0" xfId="0"/>
    <xf numFmtId="0" fontId="0" fillId="3" borderId="7" applyAlignment="1" pivotButton="0" quotePrefix="0" xfId="0">
      <alignment vertical="top" wrapText="1"/>
    </xf>
    <xf numFmtId="0" fontId="1" fillId="2" borderId="13" pivotButton="0" quotePrefix="0" xfId="0"/>
    <xf numFmtId="0" fontId="1" fillId="2" borderId="4" pivotButton="0" quotePrefix="0" xfId="0"/>
    <xf numFmtId="0" fontId="1" fillId="2" borderId="12" applyAlignment="1" pivotButton="0" quotePrefix="0" xfId="0">
      <alignment horizontal="left"/>
    </xf>
    <xf numFmtId="0" fontId="5" fillId="2" borderId="8" applyAlignment="1" pivotButton="0" quotePrefix="0" xfId="0">
      <alignment horizontal="left"/>
    </xf>
    <xf numFmtId="0" fontId="6" fillId="0" borderId="0" applyAlignment="1" pivotButton="0" quotePrefix="0" xfId="0">
      <alignment vertical="top" wrapText="1"/>
    </xf>
    <xf numFmtId="0" fontId="5" fillId="2" borderId="1" applyAlignment="1" pivotButton="0" quotePrefix="0" xfId="0">
      <alignment wrapText="1"/>
    </xf>
    <xf numFmtId="0" fontId="5" fillId="3" borderId="7" applyAlignment="1" pivotButton="0" quotePrefix="0" xfId="0">
      <alignment wrapText="1"/>
    </xf>
    <xf numFmtId="0" fontId="4" fillId="3" borderId="7" applyAlignment="1" pivotButton="0" quotePrefix="0" xfId="0">
      <alignment vertical="top" wrapText="1"/>
    </xf>
    <xf numFmtId="0" fontId="4" fillId="3" borderId="7" applyAlignment="1" pivotButton="0" quotePrefix="0" xfId="0">
      <alignment horizontal="right" wrapText="1"/>
    </xf>
    <xf numFmtId="0" fontId="5" fillId="3" borderId="7" pivotButton="0" quotePrefix="0" xfId="0"/>
    <xf numFmtId="0" fontId="2" fillId="0" borderId="3" applyAlignment="1" pivotButton="0" quotePrefix="0" xfId="0">
      <alignment horizontal="left" vertical="top" wrapText="1"/>
    </xf>
    <xf numFmtId="0" fontId="1" fillId="3" borderId="2" applyAlignment="1" pivotButton="0" quotePrefix="0" xfId="0">
      <alignment vertical="top" wrapText="1"/>
    </xf>
    <xf numFmtId="0" fontId="5" fillId="3" borderId="2" applyAlignment="1" pivotButton="0" quotePrefix="0" xfId="0">
      <alignment wrapText="1"/>
    </xf>
    <xf numFmtId="0" fontId="1" fillId="3" borderId="2" applyAlignment="1" pivotButton="0" quotePrefix="0" xfId="0">
      <alignment wrapText="1"/>
    </xf>
    <xf numFmtId="0" fontId="0" fillId="0" borderId="4" pivotButton="0" quotePrefix="0" xfId="0"/>
    <xf numFmtId="0" fontId="2" fillId="0" borderId="6" applyAlignment="1" pivotButton="0" quotePrefix="0" xfId="0">
      <alignment horizontal="left" vertical="top" wrapText="1"/>
    </xf>
    <xf numFmtId="0" fontId="0" fillId="0" borderId="2" pivotButton="0" quotePrefix="0" xfId="0"/>
    <xf numFmtId="0" fontId="2" fillId="0" borderId="2" applyAlignment="1" pivotButton="0" quotePrefix="0" xfId="0">
      <alignment horizontal="left"/>
    </xf>
    <xf numFmtId="0" fontId="2" fillId="0" borderId="3"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2" applyAlignment="1" pivotButton="0" quotePrefix="0" xfId="0">
      <alignment horizontal="left" wrapText="1"/>
    </xf>
    <xf numFmtId="0" fontId="2" fillId="0" borderId="3" applyAlignment="1" pivotButton="0" quotePrefix="0" xfId="0">
      <alignment horizontal="left" wrapText="1"/>
    </xf>
    <xf numFmtId="0" fontId="7" fillId="0" borderId="5" applyAlignment="1" pivotButton="0" quotePrefix="0" xfId="0">
      <alignment horizontal="center"/>
    </xf>
    <xf numFmtId="0" fontId="0" fillId="0" borderId="5" applyAlignment="1" pivotButton="0" quotePrefix="0" xfId="0">
      <alignment horizontal="center"/>
    </xf>
    <xf numFmtId="0" fontId="0" fillId="0" borderId="2" applyAlignment="1" pivotButton="0" quotePrefix="0" xfId="0">
      <alignment horizontal="left" vertical="top"/>
    </xf>
    <xf numFmtId="0" fontId="0" fillId="0" borderId="3" applyAlignment="1" pivotButton="0" quotePrefix="0" xfId="0">
      <alignment horizontal="left" vertical="top"/>
    </xf>
    <xf numFmtId="0" fontId="2" fillId="0" borderId="2" applyAlignment="1" pivotButton="0" quotePrefix="0" xfId="0">
      <alignment horizontal="left" vertical="top"/>
    </xf>
    <xf numFmtId="0" fontId="2" fillId="0" borderId="3" applyAlignment="1" pivotButton="0" quotePrefix="0" xfId="0">
      <alignment horizontal="left" vertical="top"/>
    </xf>
    <xf numFmtId="0" fontId="2" fillId="4" borderId="9" applyAlignment="1" pivotButton="0" quotePrefix="0" xfId="0">
      <alignment horizontal="left"/>
    </xf>
    <xf numFmtId="0" fontId="2" fillId="4" borderId="10" applyAlignment="1" pivotButton="0" quotePrefix="0" xfId="0">
      <alignment horizontal="left"/>
    </xf>
    <xf numFmtId="0" fontId="5" fillId="2" borderId="9" applyAlignment="1" pivotButton="0" quotePrefix="0" xfId="0">
      <alignment horizontal="left" vertical="top" wrapText="1"/>
    </xf>
    <xf numFmtId="0" fontId="5" fillId="2" borderId="11" applyAlignment="1" pivotButton="0" quotePrefix="0" xfId="0">
      <alignment horizontal="left" vertical="top" wrapText="1"/>
    </xf>
    <xf numFmtId="0" fontId="5" fillId="2" borderId="10" applyAlignment="1" pivotButton="0" quotePrefix="0" xfId="0">
      <alignment horizontal="left" vertical="top" wrapText="1"/>
    </xf>
    <xf numFmtId="0" fontId="1" fillId="2" borderId="9" applyAlignment="1" pivotButton="0" quotePrefix="0" xfId="0">
      <alignment horizontal="left" wrapText="1"/>
    </xf>
    <xf numFmtId="0" fontId="1" fillId="2" borderId="11" applyAlignment="1" pivotButton="0" quotePrefix="0" xfId="0">
      <alignment horizontal="left" wrapText="1"/>
    </xf>
    <xf numFmtId="0" fontId="1" fillId="2" borderId="10" applyAlignment="1" pivotButton="0" quotePrefix="0" xfId="0">
      <alignment horizontal="left" wrapText="1"/>
    </xf>
    <xf numFmtId="0" fontId="0" fillId="0" borderId="2" applyAlignment="1" pivotButton="0" quotePrefix="0" xfId="0">
      <alignment vertical="top"/>
    </xf>
    <xf numFmtId="0" fontId="0" fillId="0" borderId="3" applyAlignment="1" pivotButton="0" quotePrefix="0" xfId="0">
      <alignment vertical="top"/>
    </xf>
    <xf numFmtId="0" fontId="2" fillId="0" borderId="2" applyAlignment="1" pivotButton="0" quotePrefix="0" xfId="0">
      <alignment horizontal="center"/>
    </xf>
    <xf numFmtId="0" fontId="2" fillId="0" borderId="3" applyAlignment="1" pivotButton="0" quotePrefix="0" xfId="0">
      <alignment horizontal="center"/>
    </xf>
    <xf numFmtId="0" fontId="1" fillId="2" borderId="12" applyAlignment="1" pivotButton="0" quotePrefix="0" xfId="0">
      <alignment horizontal="center" wrapText="1"/>
    </xf>
    <xf numFmtId="0" fontId="0" fillId="0" borderId="0" applyAlignment="1" pivotButton="0" quotePrefix="0" xfId="0">
      <alignment horizontal="center"/>
    </xf>
    <xf numFmtId="0" fontId="1" fillId="2" borderId="9" applyAlignment="1" pivotButton="0" quotePrefix="0" xfId="0">
      <alignment horizontal="center"/>
    </xf>
    <xf numFmtId="0" fontId="1" fillId="2" borderId="11" applyAlignment="1" pivotButton="0" quotePrefix="0" xfId="0">
      <alignment horizontal="center"/>
    </xf>
    <xf numFmtId="0" fontId="1" fillId="2" borderId="10" applyAlignment="1" pivotButton="0" quotePrefix="0" xfId="0">
      <alignment horizontal="center"/>
    </xf>
    <xf numFmtId="0" fontId="1" fillId="2" borderId="8" applyAlignment="1" pivotButton="0" quotePrefix="0" xfId="0">
      <alignment horizontal="center" wrapText="1"/>
    </xf>
    <xf numFmtId="9" fontId="0" fillId="0" borderId="7" applyAlignment="1" pivotButton="0" quotePrefix="0" xfId="0">
      <alignment horizontal="center" vertical="center"/>
    </xf>
    <xf numFmtId="0" fontId="0" fillId="0" borderId="7" applyAlignment="1" pivotButton="0" quotePrefix="0" xfId="0">
      <alignment horizontal="center" vertical="center"/>
    </xf>
    <xf numFmtId="0" fontId="1" fillId="3" borderId="1" applyAlignment="1" pivotButton="0" quotePrefix="0" xfId="0">
      <alignment horizontal="center" vertical="center"/>
    </xf>
    <xf numFmtId="0" fontId="2" fillId="0" borderId="7" applyAlignment="1" pivotButton="0" quotePrefix="0" xfId="0">
      <alignment horizontal="center" vertical="center"/>
    </xf>
    <xf numFmtId="0" fontId="2" fillId="0" borderId="12" pivotButton="0" quotePrefix="0" xfId="0"/>
    <xf numFmtId="0" fontId="2" fillId="0" borderId="8" pivotButton="0" quotePrefix="0" xfId="0"/>
    <xf numFmtId="0" fontId="2" fillId="4" borderId="1" applyAlignment="1" pivotButton="0" quotePrefix="0" xfId="0">
      <alignment horizontal="left"/>
    </xf>
    <xf numFmtId="0" fontId="0" fillId="0" borderId="10" pivotButton="0" quotePrefix="0" xfId="0"/>
    <xf numFmtId="0" fontId="2" fillId="0" borderId="12" applyAlignment="1" pivotButton="0" quotePrefix="0" xfId="0">
      <alignment horizontal="left"/>
    </xf>
    <xf numFmtId="0" fontId="0" fillId="0" borderId="14" pivotButton="0" quotePrefix="0" xfId="0"/>
    <xf numFmtId="0" fontId="2" fillId="0" borderId="7" applyAlignment="1" pivotButton="0" quotePrefix="0" xfId="0">
      <alignment horizontal="left"/>
    </xf>
    <xf numFmtId="0" fontId="0" fillId="0" borderId="3" pivotButton="0" quotePrefix="0" xfId="0"/>
    <xf numFmtId="0" fontId="2" fillId="0" borderId="7" applyAlignment="1" pivotButton="0" quotePrefix="0" xfId="0">
      <alignment horizontal="left" wrapText="1"/>
    </xf>
    <xf numFmtId="0" fontId="2" fillId="0" borderId="7" applyAlignment="1" pivotButton="0" quotePrefix="0" xfId="0">
      <alignment horizontal="center"/>
    </xf>
    <xf numFmtId="0" fontId="2" fillId="0" borderId="7" applyAlignment="1" pivotButton="0" quotePrefix="0" xfId="0">
      <alignment horizontal="left" vertical="top" wrapText="1"/>
    </xf>
    <xf numFmtId="0" fontId="1" fillId="2" borderId="1" applyAlignment="1" pivotButton="0" quotePrefix="0" xfId="0">
      <alignment horizontal="left" wrapText="1"/>
    </xf>
    <xf numFmtId="0" fontId="0" fillId="0" borderId="11" pivotButton="0" quotePrefix="0" xfId="0"/>
    <xf numFmtId="0" fontId="0" fillId="0" borderId="7" applyAlignment="1" pivotButton="0" quotePrefix="0" xfId="0">
      <alignment vertical="top"/>
    </xf>
    <xf numFmtId="0" fontId="0" fillId="0" borderId="7" applyAlignment="1" pivotButton="0" quotePrefix="0" xfId="0">
      <alignment horizontal="left" vertical="top"/>
    </xf>
    <xf numFmtId="0" fontId="2" fillId="0" borderId="7" applyAlignment="1" pivotButton="0" quotePrefix="0" xfId="0">
      <alignment horizontal="left" vertical="top"/>
    </xf>
    <xf numFmtId="0" fontId="5" fillId="2" borderId="1" applyAlignment="1" pivotButton="0" quotePrefix="0" xfId="0">
      <alignment horizontal="left" vertical="top" wrapText="1"/>
    </xf>
    <xf numFmtId="0" fontId="1" fillId="2" borderId="1" applyAlignment="1" pivotButton="0" quotePrefix="0" xfId="0">
      <alignment horizontal="center" wrapText="1"/>
    </xf>
    <xf numFmtId="0" fontId="1" fillId="2" borderId="1" applyAlignment="1" pivotButton="0" quotePrefix="0" xfId="0">
      <alignment horizontal="center"/>
    </xf>
    <xf numFmtId="0" fontId="0" fillId="0" borderId="8" pivotButton="0" quotePrefix="0" xfId="0"/>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27"/>
  <sheetViews>
    <sheetView topLeftCell="A4" zoomScale="115" zoomScaleNormal="115" workbookViewId="0">
      <selection activeCell="B11" sqref="B11:C11"/>
    </sheetView>
  </sheetViews>
  <sheetFormatPr baseColWidth="10" defaultColWidth="8.88671875" defaultRowHeight="14.4"/>
  <cols>
    <col width="61.88671875" customWidth="1" style="2" min="1" max="1"/>
    <col width="25.44140625" customWidth="1" style="2" min="2" max="2"/>
    <col width="79.44140625" customWidth="1" style="2" min="3" max="3"/>
  </cols>
  <sheetData>
    <row r="1" ht="21.6" customHeight="1" s="2" thickBot="1">
      <c r="A1" s="46" t="inlineStr">
        <is>
          <t>DO NOT RENAME, DELETE OR ADD SHEETS, ROWS OR COLUMNS</t>
        </is>
      </c>
      <c r="B1" s="4" t="n"/>
      <c r="C1" s="4" t="n"/>
    </row>
    <row r="2" ht="15" customHeight="1" s="2" thickBot="1">
      <c r="A2" s="26" t="inlineStr">
        <is>
          <t>Innovation Study title:</t>
        </is>
      </c>
      <c r="B2" s="76" t="inlineStr">
        <is>
          <t>Cognitive System for Technical Engineering, Research &amp; Architectural Documentation</t>
        </is>
      </c>
      <c r="C2" s="77" t="n"/>
    </row>
    <row r="3">
      <c r="A3" s="33" t="inlineStr">
        <is>
          <t>Innovation Study acronym:</t>
        </is>
      </c>
      <c r="B3" s="78" t="inlineStr">
        <is>
          <t>CosTERRA</t>
        </is>
      </c>
      <c r="C3" s="79" t="n"/>
    </row>
    <row r="4">
      <c r="A4" s="34" t="inlineStr">
        <is>
          <t>Name of the coordinating person:</t>
        </is>
      </c>
      <c r="B4" s="80" t="inlineStr">
        <is>
          <t>Evgeniy Areshkin</t>
        </is>
      </c>
      <c r="C4" s="81" t="n"/>
    </row>
    <row r="5">
      <c r="A5" s="34" t="inlineStr">
        <is>
          <t>Email:</t>
        </is>
      </c>
      <c r="B5" s="80" t="inlineStr">
        <is>
          <t>evgeniy@ald.ua</t>
        </is>
      </c>
      <c r="C5" s="81" t="n"/>
    </row>
    <row r="6" ht="43.35" customHeight="1" s="2">
      <c r="A6" s="34" t="inlineStr">
        <is>
          <t>Keywords:</t>
        </is>
      </c>
      <c r="B6" s="82" t="inlineStr">
        <is>
          <t>generative AI, construction cost estimation, domain-specific LLM, EuroHPC, fine-tuning</t>
        </is>
      </c>
      <c r="C6" s="81" t="n"/>
    </row>
    <row r="7">
      <c r="A7" s="34" t="inlineStr">
        <is>
          <t>Software:</t>
        </is>
      </c>
      <c r="B7" s="80" t="inlineStr">
        <is>
          <t>PyTorch, DeepSpeed, HuggingFace Transformers, Mistral-7B/Llama-3-8B</t>
        </is>
      </c>
      <c r="C7" s="81" t="n"/>
    </row>
    <row r="8" ht="27.6" customHeight="1" s="2">
      <c r="A8" s="34" t="inlineStr">
        <is>
          <t>Data:</t>
        </is>
      </c>
      <c r="B8" s="82" t="inlineStr">
        <is>
          <t>Proprietary structured procurement database (6 years, ~15 GB, 50+ tables) from ALD's ERP system</t>
        </is>
      </c>
      <c r="C8" s="81" t="n"/>
    </row>
    <row r="9">
      <c r="A9" s="33" t="inlineStr">
        <is>
          <t>HPC resources:</t>
        </is>
      </c>
      <c r="B9" s="80" t="inlineStr">
        <is>
          <t>EuroHPC AI Factories pre-exascale GPU clusters (8,000 A100/H100 GPU-hours requested)</t>
        </is>
      </c>
      <c r="C9" s="81" t="n"/>
    </row>
    <row r="10">
      <c r="A10" s="34" t="inlineStr">
        <is>
          <t>Number of participating organisations (1-3):</t>
        </is>
      </c>
      <c r="B10" s="83" t="n">
        <v>2</v>
      </c>
      <c r="C10" s="81" t="n"/>
    </row>
    <row r="11" ht="116.4" customHeight="1" s="2">
      <c r="A11" s="32" t="inlineStr">
        <is>
          <t>Abstract (up to 100 words):</t>
        </is>
      </c>
      <c r="B11" s="84" t="inlineStr">
        <is>
          <t>CosTERRA (Cognitive System for Technical Engineering, Research &amp; Architectural documentation) is a 10-month innovation study to develop a domain-specific generative AI model for the automated generation of construction cost estimation documents compliant with Ukrainian building standards (DBN, DSTU). The main participant, ALD Engineering &amp; Construction LLC, is a Ukrainian SME (219 employees) operating a proprietary ERP system and SaaS platform that processes thousands of cost estimation document</t>
        </is>
      </c>
      <c r="C11" s="81" t="n"/>
    </row>
    <row r="12" ht="33.6" customHeight="1" s="2">
      <c r="A12" s="32" t="inlineStr">
        <is>
          <t>Is the proposed innovation study an extension of an innovation study from FFplus Open Call-1 Type-2?</t>
        </is>
      </c>
      <c r="B12" s="37" t="inlineStr">
        <is>
          <t>No</t>
        </is>
      </c>
      <c r="C12" s="43" t="inlineStr">
        <is>
          <t>If yes: please enter the number and name of the innovation study from Open Call-1 Type-2</t>
        </is>
      </c>
    </row>
    <row r="13" ht="19.8" customHeight="1" s="2">
      <c r="A13" s="32" t="inlineStr">
        <is>
          <t>Did you discuss the proposal with one of the NCCs?</t>
        </is>
      </c>
      <c r="B13" s="37" t="inlineStr">
        <is>
          <t>No</t>
        </is>
      </c>
      <c r="C13" s="43" t="inlineStr">
        <is>
          <t>If yes: which one?</t>
        </is>
      </c>
    </row>
    <row r="14" ht="31.2" customHeight="1" s="2" thickBot="1">
      <c r="A14" s="32" t="inlineStr">
        <is>
          <t>Did you discuss the proposal with one of the AI Factories or AI Factory Antennas?</t>
        </is>
      </c>
      <c r="B14" s="35" t="inlineStr">
        <is>
          <t>No</t>
        </is>
      </c>
      <c r="C14" s="36" t="inlineStr">
        <is>
          <t>If yes: which one?</t>
        </is>
      </c>
    </row>
    <row r="15" ht="15" customHeight="1" s="2" thickBot="1">
      <c r="A15" s="85" t="inlineStr">
        <is>
          <t>Information about previous similar projects</t>
        </is>
      </c>
      <c r="B15" s="86" t="n"/>
      <c r="C15" s="77" t="n"/>
    </row>
    <row r="16" ht="29.25" customHeight="1" s="2">
      <c r="A16" s="20" t="inlineStr">
        <is>
          <t>Was this (or a very similar) proposal already submitted in FFplus Call1?</t>
        </is>
      </c>
      <c r="B16" s="87" t="inlineStr">
        <is>
          <t>No</t>
        </is>
      </c>
      <c r="C16" s="81" t="n"/>
    </row>
    <row r="17" ht="62.25" customHeight="1" s="2">
      <c r="A17" s="20" t="inlineStr">
        <is>
          <t>Were similar or related activities (with the same end user organisation and a similar type of application) funded through past Fortissimo projects or through other European Commission funding or national research project funding?</t>
        </is>
      </c>
      <c r="B17" s="88" t="inlineStr">
        <is>
          <t>No</t>
        </is>
      </c>
      <c r="C17" s="81" t="n"/>
    </row>
    <row r="18" ht="15" customHeight="1" s="2" thickBot="1">
      <c r="A18" s="20" t="inlineStr">
        <is>
          <t>If yes, please provide details:</t>
        </is>
      </c>
      <c r="B18" s="89" t="inlineStr">
        <is>
          <t>list previous projects</t>
        </is>
      </c>
      <c r="C18" s="81" t="n"/>
    </row>
    <row r="19" ht="15" customHeight="1" s="2" thickBot="1">
      <c r="A19" s="90" t="inlineStr">
        <is>
          <t>Feedback to FFplus:</t>
        </is>
      </c>
      <c r="B19" s="86" t="n"/>
      <c r="C19" s="77" t="n"/>
    </row>
    <row r="20" ht="99" customHeight="1" s="2">
      <c r="A20" s="20" t="inlineStr">
        <is>
          <t>In order to better support the general broadening of SME exploitation of HPC services and technologies, FFplus plans to organise a number of surveys to identify and collect SMEs needs. Please indicate if you would be willing to be approached and provide responses to surveys (it should be noted, that the response to this question has absolutely no influence on the evaluation of the proposal):</t>
        </is>
      </c>
      <c r="B20" s="88" t="inlineStr">
        <is>
          <t>Yes</t>
        </is>
      </c>
      <c r="C20" s="81" t="n"/>
    </row>
    <row r="21" ht="28.8" customHeight="1" s="2">
      <c r="A21" s="28" t="inlineStr">
        <is>
          <t>How did the Consortium participants become aware of the FFplus Open Call:</t>
        </is>
      </c>
      <c r="B21" s="88" t="n"/>
      <c r="C21" s="81" t="n"/>
    </row>
    <row r="22">
      <c r="A22" s="29" t="inlineStr">
        <is>
          <t>FFplus Website</t>
        </is>
      </c>
      <c r="C22" s="3" t="inlineStr">
        <is>
          <t>If yes: please provide more information</t>
        </is>
      </c>
    </row>
    <row r="23">
      <c r="A23" s="6" t="inlineStr">
        <is>
          <t>Electronic Media</t>
        </is>
      </c>
      <c r="B23" t="inlineStr">
        <is>
          <t>Yes</t>
        </is>
      </c>
      <c r="C23" s="3" t="inlineStr">
        <is>
          <t>If yes: please provide more information</t>
        </is>
      </c>
    </row>
    <row r="24">
      <c r="A24" s="6" t="inlineStr">
        <is>
          <t>Webinars or presentation</t>
        </is>
      </c>
      <c r="C24" s="3" t="inlineStr">
        <is>
          <t>If yes: please provide more information</t>
        </is>
      </c>
    </row>
    <row r="25">
      <c r="A25" s="6" t="inlineStr">
        <is>
          <t>Other media</t>
        </is>
      </c>
      <c r="C25" s="3" t="inlineStr">
        <is>
          <t>If yes: please provide more information</t>
        </is>
      </c>
    </row>
    <row r="26">
      <c r="A26" s="6" t="inlineStr">
        <is>
          <t>Personal Contacts</t>
        </is>
      </c>
      <c r="B26" t="inlineStr">
        <is>
          <t>Yes</t>
        </is>
      </c>
      <c r="C26" s="3" t="inlineStr">
        <is>
          <t>If yes: please provide more information</t>
        </is>
      </c>
    </row>
    <row r="27" ht="15" customHeight="1" s="2" thickBot="1">
      <c r="A27" s="7" t="inlineStr">
        <is>
          <t xml:space="preserve">Other  </t>
        </is>
      </c>
      <c r="B27" s="4" t="n"/>
      <c r="C27" s="19" t="inlineStr">
        <is>
          <t>If yes: please provide more information</t>
        </is>
      </c>
    </row>
  </sheetData>
  <mergeCells count="18">
    <mergeCell ref="B6:C6"/>
    <mergeCell ref="B21:C21"/>
    <mergeCell ref="B16:C16"/>
    <mergeCell ref="A19:C19"/>
    <mergeCell ref="B2:C2"/>
    <mergeCell ref="B7:C7"/>
    <mergeCell ref="B11:C11"/>
    <mergeCell ref="A1:C1"/>
    <mergeCell ref="B3:C3"/>
    <mergeCell ref="B5:C5"/>
    <mergeCell ref="B20:C20"/>
    <mergeCell ref="B10:C10"/>
    <mergeCell ref="B17:C17"/>
    <mergeCell ref="B9:C9"/>
    <mergeCell ref="B8:C8"/>
    <mergeCell ref="B4:C4"/>
    <mergeCell ref="B18:C18"/>
    <mergeCell ref="A15:C15"/>
  </mergeCells>
  <dataValidations count="1">
    <dataValidation sqref="B10:C10" showDropDown="0" showInputMessage="1" showErrorMessage="1" allowBlank="1" prompt="Enter a number between 1 and 3" type="whole">
      <formula1>1</formula1>
      <formula2>3</formula2>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16"/>
  <sheetViews>
    <sheetView zoomScale="115" zoomScaleNormal="115" workbookViewId="0">
      <selection activeCell="A1" sqref="A1:C1"/>
    </sheetView>
  </sheetViews>
  <sheetFormatPr baseColWidth="10" defaultColWidth="11.44140625" defaultRowHeight="14.4"/>
  <cols>
    <col width="30.88671875" customWidth="1" style="2" min="1" max="1"/>
    <col width="80.88671875" customWidth="1" style="2" min="2" max="2"/>
  </cols>
  <sheetData>
    <row r="1" ht="21.6" customHeight="1" s="2" thickBot="1">
      <c r="A1" s="46" t="inlineStr">
        <is>
          <t>DO NOT RENAME, DELETE OR ADD SHEETS, ROWS OR COLUMNS</t>
        </is>
      </c>
      <c r="B1" s="4" t="n"/>
      <c r="C1" s="4" t="n"/>
    </row>
    <row r="2">
      <c r="A2" s="21" t="inlineStr">
        <is>
          <t>Participant Organisation Number</t>
        </is>
      </c>
      <c r="B2" s="23" t="n">
        <v>1</v>
      </c>
    </row>
    <row r="3" ht="15" customHeight="1" s="2" thickBot="1">
      <c r="A3" s="22" t="inlineStr">
        <is>
          <t>Participant Type (MP/SP):</t>
        </is>
      </c>
      <c r="B3" s="24" t="inlineStr">
        <is>
          <t>MP</t>
        </is>
      </c>
    </row>
    <row r="4">
      <c r="A4" s="30" t="inlineStr">
        <is>
          <t>Company legal name:</t>
        </is>
      </c>
      <c r="B4" s="3" t="inlineStr">
        <is>
          <t>ALD Engineering &amp; Construction LLC</t>
        </is>
      </c>
    </row>
    <row r="5">
      <c r="A5" s="30" t="inlineStr">
        <is>
          <t xml:space="preserve">Particpant short name: </t>
        </is>
      </c>
      <c r="B5" s="3" t="inlineStr">
        <is>
          <t>ALD</t>
        </is>
      </c>
    </row>
    <row r="6">
      <c r="A6" s="30" t="inlineStr">
        <is>
          <t>Full legal address:</t>
        </is>
      </c>
      <c r="B6" s="3" t="inlineStr">
        <is>
          <t>Zaporizhzhia, Ukraine</t>
        </is>
      </c>
    </row>
    <row r="7" ht="28.8" customHeight="1" s="2">
      <c r="A7" s="12" t="inlineStr">
        <is>
          <t>Country:</t>
        </is>
      </c>
      <c r="B7" s="8" t="inlineStr">
        <is>
          <t>UA</t>
        </is>
      </c>
    </row>
    <row r="8">
      <c r="A8" s="12" t="inlineStr">
        <is>
          <t>Name of contact:</t>
        </is>
      </c>
      <c r="B8" s="3" t="inlineStr">
        <is>
          <t>Evgeniy Areshkin</t>
        </is>
      </c>
    </row>
    <row r="9">
      <c r="A9" s="12" t="inlineStr">
        <is>
          <t>Email of contact:</t>
        </is>
      </c>
      <c r="B9" s="3" t="inlineStr">
        <is>
          <t>evgeniy@ald.ua</t>
        </is>
      </c>
    </row>
    <row r="10">
      <c r="A10" s="30" t="inlineStr">
        <is>
          <t>Telephone number:</t>
        </is>
      </c>
      <c r="B10" s="3" t="inlineStr">
        <is>
          <t>+380 XX XXX XXXX</t>
        </is>
      </c>
    </row>
    <row r="11" ht="28.8" customHeight="1" s="2">
      <c r="A11" s="12" t="inlineStr">
        <is>
          <t>Legal signatory:</t>
        </is>
      </c>
      <c r="B11" s="8" t="inlineStr">
        <is>
          <t>Evgeniy Areshkin</t>
        </is>
      </c>
    </row>
    <row r="12">
      <c r="A12" s="12" t="inlineStr">
        <is>
          <t>Email of legal signatory:</t>
        </is>
      </c>
      <c r="B12" s="8" t="inlineStr">
        <is>
          <t>evgeniy@ald.ua</t>
        </is>
      </c>
    </row>
    <row r="13" ht="31.65" customHeight="1" s="2">
      <c r="A13" s="12" t="inlineStr">
        <is>
          <t>PIC:</t>
        </is>
      </c>
      <c r="B13" s="8" t="inlineStr">
        <is>
          <t>[TO BE OBTAINED]</t>
        </is>
      </c>
      <c r="C13" s="25" t="n"/>
    </row>
    <row r="14" ht="28.8" customHeight="1" s="2">
      <c r="A14" s="5" t="inlineStr">
        <is>
          <t>Type: (Select one of SME/MID/IND/AC/OTHER)</t>
        </is>
      </c>
      <c r="B14" s="3" t="inlineStr">
        <is>
          <t>SME</t>
        </is>
      </c>
    </row>
    <row r="15" ht="90.75" customHeight="1" s="2">
      <c r="A15" s="13" t="n"/>
      <c r="B15" s="10" t="inlineStr">
        <is>
          <t>(Please note: SME for an SME (in particular, independent enterprise with max 250 employees and 50 M€ annual turnover, cf. 
http://ec.europa.eu/growth/smes/business-friendly-environment/sme-definition_en), MID for a mid-cap enterprise (max 2000 employees and 400 M€ annual turnover), IND for large industrial enterprise, AC for academia (universities and research institutes), OTHER for any other organisation type (e.g. governmental agencies, industry consortia etc.)</t>
        </is>
      </c>
      <c r="C15" s="25" t="n"/>
    </row>
    <row r="16" ht="15" customHeight="1" s="2" thickBot="1">
      <c r="A16" s="14" t="inlineStr">
        <is>
          <t>First EU Project (Y/N):</t>
        </is>
      </c>
      <c r="B16" s="9" t="inlineStr">
        <is>
          <t>Yes</t>
        </is>
      </c>
    </row>
  </sheetData>
  <mergeCells count="1">
    <mergeCell ref="A1:C1"/>
  </mergeCells>
  <pageMargins left="0.7" right="0.7" top="0.787401575" bottom="0.7874015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H7"/>
  <sheetViews>
    <sheetView tabSelected="1" zoomScale="130" zoomScaleNormal="130" workbookViewId="0">
      <selection activeCell="H16" sqref="H16"/>
    </sheetView>
  </sheetViews>
  <sheetFormatPr baseColWidth="10" defaultColWidth="11.44140625" defaultRowHeight="14.4"/>
  <cols>
    <col width="11.88671875" customWidth="1" style="2" min="1" max="1"/>
    <col width="20.88671875" customWidth="1" style="2" min="2" max="2"/>
    <col width="10.88671875" customWidth="1" style="2" min="3" max="3"/>
    <col width="11.6640625" customWidth="1" style="2" min="4" max="4"/>
    <col width="31.109375" customWidth="1" style="2" min="5" max="5"/>
    <col width="22.44140625" customWidth="1" style="2" min="6" max="6"/>
    <col width="15.109375" customWidth="1" style="2" min="7" max="7"/>
    <col width="28.44140625" customWidth="1" style="2" min="8" max="8"/>
  </cols>
  <sheetData>
    <row r="1" ht="21.6" customHeight="1" s="2" thickBot="1">
      <c r="A1" s="46" t="inlineStr">
        <is>
          <t>DO NOT RENAME, DELETE OR ADD SHEETS, ROWS OR COLUMNS</t>
        </is>
      </c>
      <c r="B1" s="4" t="n"/>
      <c r="C1" s="4" t="n"/>
      <c r="D1" s="4" t="n"/>
      <c r="E1" s="4" t="n"/>
    </row>
    <row r="2" ht="29.4" customHeight="1" s="2" thickBot="1">
      <c r="A2" s="91" t="inlineStr">
        <is>
          <t>Participant Org Number</t>
        </is>
      </c>
      <c r="B2" s="91" t="inlineStr">
        <is>
          <t>Participant Short Name</t>
        </is>
      </c>
      <c r="C2" s="91" t="inlineStr">
        <is>
          <t>Requested Funding rate</t>
        </is>
      </c>
      <c r="D2" s="92" t="inlineStr">
        <is>
          <t>Estimated eligible costs</t>
        </is>
      </c>
      <c r="E2" s="86" t="n"/>
      <c r="F2" s="86" t="n"/>
      <c r="G2" s="77" t="n"/>
      <c r="H2" s="91" t="inlineStr">
        <is>
          <t>Requested Funding (€)</t>
        </is>
      </c>
    </row>
    <row r="3" ht="15" customHeight="1" s="2" thickBot="1">
      <c r="A3" s="93" t="n"/>
      <c r="B3" s="93" t="n"/>
      <c r="C3" s="93" t="n"/>
      <c r="D3" s="11" t="inlineStr">
        <is>
          <t>Effort (PM)</t>
        </is>
      </c>
      <c r="E3" s="11" t="inlineStr">
        <is>
          <t>Personnel Costs (€)</t>
        </is>
      </c>
      <c r="F3" s="11" t="inlineStr">
        <is>
          <t>Other Direct Cost (€)</t>
        </is>
      </c>
      <c r="G3" s="11" t="inlineStr">
        <is>
          <t>Total costs (€)</t>
        </is>
      </c>
      <c r="H3" s="93" t="n"/>
    </row>
    <row r="4">
      <c r="A4" s="12" t="n">
        <v>1</v>
      </c>
      <c r="B4" s="15" t="inlineStr">
        <is>
          <t>ALD</t>
        </is>
      </c>
      <c r="C4" s="70" t="n">
        <v>1</v>
      </c>
      <c r="D4" s="73" t="n">
        <v>18</v>
      </c>
      <c r="E4" s="18" t="n">
        <v>120000</v>
      </c>
      <c r="F4" s="18" t="n">
        <v>65000</v>
      </c>
      <c r="G4" s="18">
        <f>SUM(E4:F4)</f>
        <v/>
      </c>
      <c r="H4" s="74" t="n">
        <v>185000</v>
      </c>
    </row>
    <row r="5">
      <c r="A5" s="12" t="n">
        <v>2</v>
      </c>
      <c r="B5" s="15" t="inlineStr">
        <is>
          <t>ZNU</t>
        </is>
      </c>
      <c r="C5" s="71" t="n">
        <v>1</v>
      </c>
      <c r="D5" s="73" t="n">
        <v>12</v>
      </c>
      <c r="E5" s="18" t="n">
        <v>70000</v>
      </c>
      <c r="F5" s="18" t="n">
        <v>30000</v>
      </c>
      <c r="G5" s="18">
        <f>SUM(E5:F5)</f>
        <v/>
      </c>
      <c r="H5" s="18" t="n">
        <v>100000</v>
      </c>
    </row>
    <row r="6" ht="15" customHeight="1" s="2" thickBot="1">
      <c r="A6" s="12" t="n">
        <v>3</v>
      </c>
      <c r="B6" s="15" t="n"/>
      <c r="C6" s="71" t="n"/>
      <c r="D6" s="73" t="n"/>
      <c r="E6" s="18" t="inlineStr">
        <is>
          <t>enter personnel cost for part. 3 in €</t>
        </is>
      </c>
      <c r="F6" s="18" t="inlineStr">
        <is>
          <t>enter odc for part. 3 in €</t>
        </is>
      </c>
      <c r="G6" s="18">
        <f>SUM(E6:F6)</f>
        <v/>
      </c>
      <c r="H6" s="75" t="inlineStr">
        <is>
          <t>enter requ. funding for part. 3 in €</t>
        </is>
      </c>
    </row>
    <row r="7" ht="15" customHeight="1" s="2" thickBot="1">
      <c r="A7" s="16" t="inlineStr">
        <is>
          <t>Sum</t>
        </is>
      </c>
      <c r="B7" s="16" t="n"/>
      <c r="C7" s="72" t="n"/>
      <c r="D7" s="72">
        <f>SUM(D4:D6)</f>
        <v/>
      </c>
      <c r="E7" s="17">
        <f>SUM(E4:E6)</f>
        <v/>
      </c>
      <c r="F7" s="17">
        <f>SUM(F4:F6)</f>
        <v/>
      </c>
      <c r="G7" s="17">
        <f>SUM(G4:G6)</f>
        <v/>
      </c>
      <c r="H7" s="17">
        <f>SUM(H4:H6)</f>
        <v/>
      </c>
    </row>
  </sheetData>
  <mergeCells count="6">
    <mergeCell ref="A1:E1"/>
    <mergeCell ref="B2:B3"/>
    <mergeCell ref="A2:A3"/>
    <mergeCell ref="C2:C3"/>
    <mergeCell ref="D2:G2"/>
    <mergeCell ref="H2:H3"/>
  </mergeCells>
  <pageMargins left="0.7" right="0.7" top="0.787401575" bottom="0.7874015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17"/>
  <sheetViews>
    <sheetView zoomScale="110" zoomScaleNormal="110" workbookViewId="0">
      <selection activeCell="A1" sqref="A1:B1"/>
    </sheetView>
  </sheetViews>
  <sheetFormatPr baseColWidth="10" defaultColWidth="11.44140625" defaultRowHeight="14.4"/>
  <cols>
    <col width="30.88671875" customWidth="1" style="2" min="1" max="1"/>
    <col width="80.88671875" customWidth="1" style="2" min="2" max="2"/>
  </cols>
  <sheetData>
    <row r="1" ht="21.6" customHeight="1" s="2" thickBot="1">
      <c r="A1" s="46" t="inlineStr">
        <is>
          <t>DO NOT RENAME, DELETE OR ADD SHEETS, ROWS OR COLUMNS</t>
        </is>
      </c>
      <c r="B1" s="4" t="n"/>
    </row>
    <row r="2">
      <c r="A2" s="21" t="inlineStr">
        <is>
          <t>Participant Organisation Number</t>
        </is>
      </c>
      <c r="B2" s="23" t="n">
        <v>2</v>
      </c>
    </row>
    <row r="3" ht="15" customHeight="1" s="2" thickBot="1">
      <c r="A3" s="22" t="inlineStr">
        <is>
          <t>Participant Type (MP/SP):</t>
        </is>
      </c>
      <c r="B3" s="24" t="inlineStr">
        <is>
          <t>SP</t>
        </is>
      </c>
    </row>
    <row r="4">
      <c r="A4" s="30" t="inlineStr">
        <is>
          <t>Company legal name:</t>
        </is>
      </c>
      <c r="B4" s="3" t="inlineStr">
        <is>
          <t>Zaporizhzhia National University</t>
        </is>
      </c>
    </row>
    <row r="5">
      <c r="A5" s="30" t="inlineStr">
        <is>
          <t xml:space="preserve">Particpant short name: </t>
        </is>
      </c>
      <c r="B5" s="3" t="inlineStr">
        <is>
          <t>ZNU</t>
        </is>
      </c>
    </row>
    <row r="6">
      <c r="A6" s="30" t="inlineStr">
        <is>
          <t>Full legal address:</t>
        </is>
      </c>
      <c r="B6" s="3" t="inlineStr">
        <is>
          <t>66 Zhukovskogo St, Zaporizhzhia, 69600, Ukraine</t>
        </is>
      </c>
    </row>
    <row r="7" ht="31.65" customHeight="1" s="2">
      <c r="A7" s="12" t="inlineStr">
        <is>
          <t>Country:</t>
        </is>
      </c>
      <c r="B7" s="8" t="inlineStr">
        <is>
          <t>UA</t>
        </is>
      </c>
    </row>
    <row r="8">
      <c r="A8" s="12" t="inlineStr">
        <is>
          <t>Name of contact:</t>
        </is>
      </c>
      <c r="B8" s="3" t="inlineStr">
        <is>
          <t>Dr. Halyna Shylo</t>
        </is>
      </c>
    </row>
    <row r="9">
      <c r="A9" s="12" t="inlineStr">
        <is>
          <t>Email of contact:</t>
        </is>
      </c>
      <c r="B9" s="3" t="inlineStr">
        <is>
          <t>shylo@znu.edu.ua</t>
        </is>
      </c>
    </row>
    <row r="10">
      <c r="A10" s="30" t="inlineStr">
        <is>
          <t>Telephone number:</t>
        </is>
      </c>
      <c r="B10" s="3" t="inlineStr">
        <is>
          <t>+380 XX XXX XXXX</t>
        </is>
      </c>
    </row>
    <row r="11" ht="28.8" customHeight="1" s="2">
      <c r="A11" s="12" t="inlineStr">
        <is>
          <t>Legal signatory:</t>
        </is>
      </c>
      <c r="B11" s="8" t="inlineStr">
        <is>
          <t>Prof. [Rector Name]</t>
        </is>
      </c>
    </row>
    <row r="12">
      <c r="A12" s="12" t="inlineStr">
        <is>
          <t>Email of legal signatory:</t>
        </is>
      </c>
      <c r="B12" s="8" t="inlineStr">
        <is>
          <t>rector@znu.edu.ua</t>
        </is>
      </c>
    </row>
    <row r="13" ht="44.25" customHeight="1" s="2">
      <c r="A13" s="12" t="inlineStr">
        <is>
          <t>PIC:</t>
        </is>
      </c>
      <c r="B13" s="8" t="inlineStr">
        <is>
          <t>[TO BE OBTAINED]</t>
        </is>
      </c>
      <c r="C13" s="25" t="n"/>
    </row>
    <row r="14" ht="48.6" customHeight="1" s="2">
      <c r="A14" s="5" t="inlineStr">
        <is>
          <t>Type: (Select one of SME/MID/IND/AC/OTHER)</t>
        </is>
      </c>
      <c r="B14" s="3" t="inlineStr">
        <is>
          <t>AC</t>
        </is>
      </c>
    </row>
    <row r="15" ht="90.59999999999999" customHeight="1" s="2">
      <c r="A15" s="13" t="n"/>
      <c r="B15" s="10" t="inlineStr">
        <is>
          <t>(Please note: SME for an SME (in particular, independent enterprise with max 250 employees and 50 M€ annual turnover, cf. 
http://ec.europa.eu/growth/smes/business-friendly-environment/sme-definition_en), MID for a mid-cap enterprise (max 2000 employees and 400 M€ annual turnover), IND for large industrial enterprise, AC for academia (universities and research institutes), OTHER for any other organisation type (e.g. governmental agencies, industry consortia etc.)</t>
        </is>
      </c>
      <c r="C15" s="25" t="n"/>
    </row>
    <row r="16" ht="59.25" customFormat="1" customHeight="1" s="1">
      <c r="A16" s="27" t="inlineStr">
        <is>
          <t>Role: (Select one of Application expert/HPC expert/Software provider/Software developer/HPC centre)</t>
        </is>
      </c>
      <c r="B16" s="8" t="inlineStr">
        <is>
          <t>HPC expert</t>
        </is>
      </c>
    </row>
    <row r="17" ht="15" customHeight="1" s="2" thickBot="1">
      <c r="A17" s="14" t="inlineStr">
        <is>
          <t>First EU Project (Y/N):</t>
        </is>
      </c>
      <c r="B17" s="9" t="inlineStr">
        <is>
          <t>No</t>
        </is>
      </c>
    </row>
  </sheetData>
  <mergeCells count="1">
    <mergeCell ref="A1:B1"/>
  </mergeCells>
  <pageMargins left="0.7" right="0.7" top="0.787401575" bottom="0.7874015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C17"/>
  <sheetViews>
    <sheetView zoomScale="115" zoomScaleNormal="115" workbookViewId="0">
      <selection activeCell="A1" sqref="A1:B1"/>
    </sheetView>
  </sheetViews>
  <sheetFormatPr baseColWidth="10" defaultColWidth="11.44140625" defaultRowHeight="14.4"/>
  <cols>
    <col width="30.88671875" customWidth="1" style="2" min="1" max="1"/>
    <col width="80.88671875" customWidth="1" style="2" min="2" max="2"/>
  </cols>
  <sheetData>
    <row r="1" ht="21.6" customHeight="1" s="2" thickBot="1">
      <c r="A1" s="46" t="inlineStr">
        <is>
          <t>DO NOT RENAME, DELETE OR ADD SHEETS, ROWS OR COLUMNS</t>
        </is>
      </c>
      <c r="B1" s="4" t="n"/>
    </row>
    <row r="2">
      <c r="A2" s="21" t="inlineStr">
        <is>
          <t>Participant Organisation Number</t>
        </is>
      </c>
      <c r="B2" s="23" t="n">
        <v>3</v>
      </c>
    </row>
    <row r="3" ht="15" customHeight="1" s="2" thickBot="1">
      <c r="A3" s="22" t="inlineStr">
        <is>
          <t>Participant Type (MP/SP):</t>
        </is>
      </c>
      <c r="B3" s="24" t="inlineStr">
        <is>
          <t>SP</t>
        </is>
      </c>
    </row>
    <row r="4">
      <c r="A4" s="30" t="inlineStr">
        <is>
          <t>Company legal name:</t>
        </is>
      </c>
      <c r="B4" s="3" t="inlineStr">
        <is>
          <t>company name</t>
        </is>
      </c>
    </row>
    <row r="5">
      <c r="A5" s="30" t="inlineStr">
        <is>
          <t xml:space="preserve">Particpant short name: </t>
        </is>
      </c>
      <c r="B5" s="3" t="inlineStr">
        <is>
          <t>provide a short name (if necessary/convenient)</t>
        </is>
      </c>
    </row>
    <row r="6">
      <c r="A6" s="30" t="inlineStr">
        <is>
          <t>Full legal address:</t>
        </is>
      </c>
      <c r="B6" s="3" t="inlineStr">
        <is>
          <t>full address</t>
        </is>
      </c>
    </row>
    <row r="7" ht="31.65" customHeight="1" s="2">
      <c r="A7" s="12" t="inlineStr">
        <is>
          <t>Country:</t>
        </is>
      </c>
      <c r="B7" s="8" t="inlineStr">
        <is>
          <t>insert the two letter country code: http://ec.europa.eu/eurostat/statistics-explained/index.php/Glossary:Country_codes</t>
        </is>
      </c>
    </row>
    <row r="8">
      <c r="A8" s="12" t="inlineStr">
        <is>
          <t>Name of contact:</t>
        </is>
      </c>
      <c r="B8" s="3" t="inlineStr">
        <is>
          <t>name of contact</t>
        </is>
      </c>
    </row>
    <row r="9">
      <c r="A9" s="12" t="inlineStr">
        <is>
          <t>Email of contact:</t>
        </is>
      </c>
      <c r="B9" s="3" t="inlineStr">
        <is>
          <t>email of contact</t>
        </is>
      </c>
    </row>
    <row r="10">
      <c r="A10" s="30" t="inlineStr">
        <is>
          <t>Telephone number:</t>
        </is>
      </c>
      <c r="B10" s="3" t="inlineStr">
        <is>
          <t>telephone number of contact</t>
        </is>
      </c>
    </row>
    <row r="11" ht="28.8" customHeight="1" s="2">
      <c r="A11" s="12" t="inlineStr">
        <is>
          <t>Legal signatory:</t>
        </is>
      </c>
      <c r="B11" s="8" t="inlineStr">
        <is>
          <t>please enter the name of the company contact that will sign the Funding Agreement if the proposal is selected for funding</t>
        </is>
      </c>
    </row>
    <row r="12">
      <c r="A12" s="12" t="inlineStr">
        <is>
          <t>Email of legal signatory:</t>
        </is>
      </c>
      <c r="B12" s="8" t="inlineStr">
        <is>
          <t>email of legal signatory</t>
        </is>
      </c>
    </row>
    <row r="13" ht="45.75" customHeight="1" s="2">
      <c r="A13" s="12" t="inlineStr">
        <is>
          <t>PIC:</t>
        </is>
      </c>
      <c r="B13" s="8" t="inlineStr">
        <is>
          <t>Participant Identification Code (PIC): To obtain a PIC, register at https://ec.europa.eu/info/funding-tenders/opportunities/portal/screen/how-to-participate/participant-register .</t>
        </is>
      </c>
      <c r="C13" s="25" t="n"/>
    </row>
    <row r="14" ht="48.6" customHeight="1" s="2">
      <c r="A14" s="5" t="inlineStr">
        <is>
          <t>Type: (Select one of SME/MID/IND/AC/OTHER)</t>
        </is>
      </c>
      <c r="B14" s="3" t="n"/>
    </row>
    <row r="15" ht="90.59999999999999" customHeight="1" s="2">
      <c r="A15" s="13" t="n"/>
      <c r="B15" s="10" t="inlineStr">
        <is>
          <t>(Please note: SME for an SME (in particular, independent enterprise with max 250 employees and 50 M€ annual turnover, cf. 
http://ec.europa.eu/growth/smes/business-friendly-environment/sme-definition_en), MID for a mid-cap enterprise (max 2000 employees and 400 M€ annual turnover), IND for large industrial enterprise, AC for academia (universities and research institutes), OTHER for any other organisation type (e.g. governmental agencies, industry consortia etc.)</t>
        </is>
      </c>
      <c r="C15" s="25" t="n"/>
    </row>
    <row r="16" ht="69.59999999999999" customFormat="1" customHeight="1" s="1">
      <c r="A16" s="27" t="inlineStr">
        <is>
          <t>Role: (Select one of Application expert/HPC expert/Software provider/Software developer/HPC centre)</t>
        </is>
      </c>
      <c r="B16" s="8" t="n"/>
    </row>
    <row r="17" ht="15" customHeight="1" s="2" thickBot="1">
      <c r="A17" s="14" t="inlineStr">
        <is>
          <t>First EU Project (Y/N):</t>
        </is>
      </c>
      <c r="B17" s="9" t="n"/>
    </row>
  </sheetData>
  <mergeCells count="1">
    <mergeCell ref="A1:B1"/>
  </mergeCells>
  <pageMargins left="0.7" right="0.7" top="0.787401575" bottom="0.787401575" header="0.3" footer="0.3"/>
</worksheet>
</file>

<file path=xl/worksheets/sheet6.xml><?xml version="1.0" encoding="utf-8"?>
<worksheet xmlns="http://schemas.openxmlformats.org/spreadsheetml/2006/main">
  <sheetPr>
    <outlinePr summaryBelow="1" summaryRight="1"/>
    <pageSetUpPr/>
  </sheetPr>
  <dimension ref="A1:G5"/>
  <sheetViews>
    <sheetView workbookViewId="0">
      <selection activeCell="E6" sqref="E6"/>
    </sheetView>
  </sheetViews>
  <sheetFormatPr baseColWidth="10" defaultColWidth="11.44140625" defaultRowHeight="14.4"/>
  <sheetData>
    <row r="1">
      <c r="A1" t="inlineStr">
        <is>
          <t>Yes</t>
        </is>
      </c>
      <c r="C1" t="inlineStr">
        <is>
          <t>SME</t>
        </is>
      </c>
      <c r="E1" t="inlineStr">
        <is>
          <t>Application expert</t>
        </is>
      </c>
      <c r="G1" t="inlineStr">
        <is>
          <t>MP</t>
        </is>
      </c>
    </row>
    <row r="2">
      <c r="A2" t="inlineStr">
        <is>
          <t>No</t>
        </is>
      </c>
      <c r="C2" t="inlineStr">
        <is>
          <t>MID</t>
        </is>
      </c>
      <c r="E2" t="inlineStr">
        <is>
          <t>HPC expert</t>
        </is>
      </c>
      <c r="G2" t="inlineStr">
        <is>
          <t>SP</t>
        </is>
      </c>
    </row>
    <row r="3">
      <c r="C3" t="inlineStr">
        <is>
          <t>IND</t>
        </is>
      </c>
      <c r="E3" t="inlineStr">
        <is>
          <t>Software provider</t>
        </is>
      </c>
    </row>
    <row r="4">
      <c r="C4" t="inlineStr">
        <is>
          <t>AC</t>
        </is>
      </c>
      <c r="E4" t="inlineStr">
        <is>
          <t>Software developer</t>
        </is>
      </c>
    </row>
    <row r="5">
      <c r="C5" t="inlineStr">
        <is>
          <t>OTHER</t>
        </is>
      </c>
      <c r="E5" t="inlineStr">
        <is>
          <t>HPC centre</t>
        </is>
      </c>
    </row>
  </sheetData>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bettina</dc:creator>
  <dcterms:created xmlns:dcterms="http://purl.org/dc/terms/" xmlns:xsi="http://www.w3.org/2001/XMLSchema-instance" xsi:type="dcterms:W3CDTF">2015-06-05T18:19:34Z</dcterms:created>
  <dcterms:modified xmlns:dcterms="http://purl.org/dc/terms/" xmlns:xsi="http://www.w3.org/2001/XMLSchema-instance" xsi:type="dcterms:W3CDTF">2026-02-23T05:34:04Z</dcterms:modified>
  <cp:lastModifiedBy>bettina.keller</cp:lastModifiedBy>
</cp:coreProperties>
</file>