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mouna\Documents\R\premix\data\"/>
    </mc:Choice>
  </mc:AlternateContent>
  <bookViews>
    <workbookView xWindow="0" yWindow="0" windowWidth="24750" windowHeight="9570"/>
  </bookViews>
  <sheets>
    <sheet name="AT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1" i="1" l="1"/>
  <c r="J61" i="1"/>
  <c r="I61" i="1"/>
  <c r="H61" i="1"/>
  <c r="G61" i="1"/>
  <c r="F61" i="1"/>
  <c r="E61" i="1"/>
  <c r="D61" i="1"/>
  <c r="C61" i="1"/>
  <c r="K60" i="1"/>
  <c r="J60" i="1"/>
  <c r="I60" i="1"/>
  <c r="H60" i="1"/>
  <c r="G60" i="1"/>
  <c r="F60" i="1"/>
  <c r="E60" i="1"/>
  <c r="D60" i="1"/>
  <c r="C60" i="1"/>
  <c r="K59" i="1"/>
  <c r="J59" i="1"/>
  <c r="I59" i="1"/>
  <c r="H59" i="1"/>
  <c r="G59" i="1"/>
  <c r="F59" i="1"/>
  <c r="E59" i="1"/>
  <c r="D59" i="1"/>
  <c r="C59" i="1"/>
  <c r="K58" i="1"/>
  <c r="J58" i="1"/>
  <c r="I58" i="1"/>
  <c r="H58" i="1"/>
  <c r="G58" i="1"/>
  <c r="F58" i="1"/>
  <c r="E58" i="1"/>
  <c r="D58" i="1"/>
  <c r="C58" i="1"/>
  <c r="K57" i="1"/>
  <c r="J57" i="1"/>
  <c r="I57" i="1"/>
  <c r="H57" i="1"/>
  <c r="G57" i="1"/>
  <c r="F57" i="1"/>
  <c r="E57" i="1"/>
  <c r="D57" i="1"/>
  <c r="C57" i="1"/>
  <c r="K56" i="1"/>
  <c r="J56" i="1"/>
  <c r="I56" i="1"/>
  <c r="H56" i="1"/>
  <c r="G56" i="1"/>
  <c r="F56" i="1"/>
  <c r="E56" i="1"/>
  <c r="D56" i="1"/>
  <c r="C56" i="1"/>
  <c r="K55" i="1"/>
  <c r="J55" i="1"/>
  <c r="I55" i="1"/>
  <c r="H55" i="1"/>
  <c r="G55" i="1"/>
  <c r="F55" i="1"/>
  <c r="E55" i="1"/>
  <c r="D55" i="1"/>
  <c r="C55" i="1"/>
  <c r="K54" i="1"/>
  <c r="J54" i="1"/>
  <c r="I54" i="1"/>
  <c r="H54" i="1"/>
  <c r="G54" i="1"/>
  <c r="F54" i="1"/>
  <c r="E54" i="1"/>
  <c r="D54" i="1"/>
  <c r="C54" i="1"/>
  <c r="K53" i="1"/>
  <c r="J53" i="1"/>
  <c r="I53" i="1"/>
  <c r="H53" i="1"/>
  <c r="G53" i="1"/>
  <c r="F53" i="1"/>
  <c r="E53" i="1"/>
  <c r="D53" i="1"/>
  <c r="C53" i="1"/>
  <c r="K52" i="1"/>
  <c r="J52" i="1"/>
  <c r="I52" i="1"/>
  <c r="H52" i="1"/>
  <c r="G52" i="1"/>
  <c r="F52" i="1"/>
  <c r="E52" i="1"/>
  <c r="D52" i="1"/>
  <c r="C52" i="1"/>
  <c r="K51" i="1"/>
  <c r="J51" i="1"/>
  <c r="I51" i="1"/>
  <c r="H51" i="1"/>
  <c r="G51" i="1"/>
  <c r="F51" i="1"/>
  <c r="E51" i="1"/>
  <c r="D51" i="1"/>
  <c r="C51" i="1"/>
  <c r="K50" i="1"/>
  <c r="J50" i="1"/>
  <c r="I50" i="1"/>
  <c r="H50" i="1"/>
  <c r="G50" i="1"/>
  <c r="F50" i="1"/>
  <c r="E50" i="1"/>
  <c r="D50" i="1"/>
  <c r="C50" i="1"/>
  <c r="K49" i="1"/>
  <c r="J49" i="1"/>
  <c r="I49" i="1"/>
  <c r="H49" i="1"/>
  <c r="G49" i="1"/>
  <c r="F49" i="1"/>
  <c r="E49" i="1"/>
  <c r="D49" i="1"/>
  <c r="C49" i="1"/>
  <c r="K48" i="1"/>
  <c r="J48" i="1"/>
  <c r="I48" i="1"/>
  <c r="H48" i="1"/>
  <c r="G48" i="1"/>
  <c r="F48" i="1"/>
  <c r="E48" i="1"/>
  <c r="D48" i="1"/>
  <c r="C48" i="1"/>
  <c r="K47" i="1"/>
  <c r="J47" i="1"/>
  <c r="I47" i="1"/>
  <c r="H47" i="1"/>
  <c r="G47" i="1"/>
  <c r="F47" i="1"/>
  <c r="E47" i="1"/>
  <c r="D47" i="1"/>
  <c r="C47" i="1"/>
  <c r="K46" i="1"/>
  <c r="J46" i="1"/>
  <c r="I46" i="1"/>
  <c r="H46" i="1"/>
  <c r="G46" i="1"/>
  <c r="F46" i="1"/>
  <c r="E46" i="1"/>
  <c r="D46" i="1"/>
  <c r="C46" i="1"/>
  <c r="K45" i="1"/>
  <c r="J45" i="1"/>
  <c r="I45" i="1"/>
  <c r="H45" i="1"/>
  <c r="G45" i="1"/>
  <c r="F45" i="1"/>
  <c r="E45" i="1"/>
  <c r="D45" i="1"/>
  <c r="C45" i="1"/>
  <c r="K44" i="1"/>
  <c r="J44" i="1"/>
  <c r="I44" i="1"/>
  <c r="H44" i="1"/>
  <c r="G44" i="1"/>
  <c r="F44" i="1"/>
  <c r="E44" i="1"/>
  <c r="D44" i="1"/>
  <c r="C44" i="1"/>
  <c r="K43" i="1"/>
  <c r="J43" i="1"/>
  <c r="I43" i="1"/>
  <c r="H43" i="1"/>
  <c r="G43" i="1"/>
  <c r="F43" i="1"/>
  <c r="E43" i="1"/>
  <c r="D43" i="1"/>
  <c r="C43" i="1"/>
  <c r="K42" i="1"/>
  <c r="J42" i="1"/>
  <c r="I42" i="1"/>
  <c r="H42" i="1"/>
  <c r="G42" i="1"/>
  <c r="F42" i="1"/>
  <c r="E42" i="1"/>
  <c r="D42" i="1"/>
  <c r="C42" i="1"/>
  <c r="K41" i="1"/>
  <c r="J41" i="1"/>
  <c r="I41" i="1"/>
  <c r="H41" i="1"/>
  <c r="G41" i="1"/>
  <c r="F41" i="1"/>
  <c r="E41" i="1"/>
  <c r="D41" i="1"/>
  <c r="C41" i="1"/>
  <c r="K40" i="1"/>
  <c r="J40" i="1"/>
  <c r="I40" i="1"/>
  <c r="H40" i="1"/>
  <c r="G40" i="1"/>
  <c r="F40" i="1"/>
  <c r="E40" i="1"/>
  <c r="D40" i="1"/>
  <c r="C40" i="1"/>
  <c r="K39" i="1"/>
  <c r="J39" i="1"/>
  <c r="I39" i="1"/>
  <c r="H39" i="1"/>
  <c r="G39" i="1"/>
  <c r="F39" i="1"/>
  <c r="E39" i="1"/>
  <c r="D39" i="1"/>
  <c r="C39" i="1"/>
  <c r="K38" i="1"/>
  <c r="J38" i="1"/>
  <c r="I38" i="1"/>
  <c r="H38" i="1"/>
  <c r="G38" i="1"/>
  <c r="F38" i="1"/>
  <c r="E38" i="1"/>
  <c r="D38" i="1"/>
  <c r="C38" i="1"/>
  <c r="K37" i="1"/>
  <c r="J37" i="1"/>
  <c r="I37" i="1"/>
  <c r="H37" i="1"/>
  <c r="G37" i="1"/>
  <c r="F37" i="1"/>
  <c r="E37" i="1"/>
  <c r="D37" i="1"/>
  <c r="C37" i="1"/>
  <c r="K36" i="1"/>
  <c r="J36" i="1"/>
  <c r="I36" i="1"/>
  <c r="H36" i="1"/>
  <c r="G36" i="1"/>
  <c r="F36" i="1"/>
  <c r="E36" i="1"/>
  <c r="D36" i="1"/>
  <c r="C36" i="1"/>
  <c r="K35" i="1"/>
  <c r="J35" i="1"/>
  <c r="I35" i="1"/>
  <c r="H35" i="1"/>
  <c r="G35" i="1"/>
  <c r="F35" i="1"/>
  <c r="E35" i="1"/>
  <c r="D35" i="1"/>
  <c r="C35" i="1"/>
  <c r="K34" i="1"/>
  <c r="J34" i="1"/>
  <c r="I34" i="1"/>
  <c r="H34" i="1"/>
  <c r="G34" i="1"/>
  <c r="F34" i="1"/>
  <c r="E34" i="1"/>
  <c r="D34" i="1"/>
  <c r="C34" i="1"/>
  <c r="K33" i="1"/>
  <c r="J33" i="1"/>
  <c r="I33" i="1"/>
  <c r="H33" i="1"/>
  <c r="G33" i="1"/>
  <c r="F33" i="1"/>
  <c r="E33" i="1"/>
  <c r="D33" i="1"/>
  <c r="C33" i="1"/>
  <c r="K32" i="1"/>
  <c r="J32" i="1"/>
  <c r="I32" i="1"/>
  <c r="H32" i="1"/>
  <c r="G32" i="1"/>
  <c r="F32" i="1"/>
  <c r="E32" i="1"/>
  <c r="D32" i="1"/>
  <c r="C32" i="1"/>
  <c r="K31" i="1"/>
  <c r="J31" i="1"/>
  <c r="I31" i="1"/>
  <c r="H31" i="1"/>
  <c r="G31" i="1"/>
  <c r="F31" i="1"/>
  <c r="E31" i="1"/>
  <c r="D31" i="1"/>
  <c r="C31" i="1"/>
  <c r="K30" i="1"/>
  <c r="J30" i="1"/>
  <c r="I30" i="1"/>
  <c r="H30" i="1"/>
  <c r="G30" i="1"/>
  <c r="F30" i="1"/>
  <c r="E30" i="1"/>
  <c r="D30" i="1"/>
  <c r="C30" i="1"/>
  <c r="K29" i="1"/>
  <c r="J29" i="1"/>
  <c r="I29" i="1"/>
  <c r="H29" i="1"/>
  <c r="G29" i="1"/>
  <c r="F29" i="1"/>
  <c r="E29" i="1"/>
  <c r="D29" i="1"/>
  <c r="C29" i="1"/>
  <c r="K28" i="1"/>
  <c r="J28" i="1"/>
  <c r="I28" i="1"/>
  <c r="H28" i="1"/>
  <c r="G28" i="1"/>
  <c r="F28" i="1"/>
  <c r="E28" i="1"/>
  <c r="D28" i="1"/>
  <c r="C28" i="1"/>
  <c r="K27" i="1"/>
  <c r="J27" i="1"/>
  <c r="I27" i="1"/>
  <c r="H27" i="1"/>
  <c r="G27" i="1"/>
  <c r="F27" i="1"/>
  <c r="E27" i="1"/>
  <c r="D27" i="1"/>
  <c r="C27" i="1"/>
  <c r="K26" i="1"/>
  <c r="J26" i="1"/>
  <c r="I26" i="1"/>
  <c r="H26" i="1"/>
  <c r="G26" i="1"/>
  <c r="F26" i="1"/>
  <c r="E26" i="1"/>
  <c r="D26" i="1"/>
  <c r="C26" i="1"/>
  <c r="K25" i="1"/>
  <c r="J25" i="1"/>
  <c r="I25" i="1"/>
  <c r="H25" i="1"/>
  <c r="G25" i="1"/>
  <c r="F25" i="1"/>
  <c r="E25" i="1"/>
  <c r="D25" i="1"/>
  <c r="C25" i="1"/>
  <c r="K24" i="1"/>
  <c r="J24" i="1"/>
  <c r="I24" i="1"/>
  <c r="H24" i="1"/>
  <c r="G24" i="1"/>
  <c r="F24" i="1"/>
  <c r="E24" i="1"/>
  <c r="D24" i="1"/>
  <c r="C24" i="1"/>
  <c r="K23" i="1"/>
  <c r="J23" i="1"/>
  <c r="I23" i="1"/>
  <c r="H23" i="1"/>
  <c r="G23" i="1"/>
  <c r="F23" i="1"/>
  <c r="E23" i="1"/>
  <c r="D23" i="1"/>
  <c r="C23" i="1"/>
  <c r="K22" i="1"/>
  <c r="J22" i="1"/>
  <c r="I22" i="1"/>
  <c r="H22" i="1"/>
  <c r="G22" i="1"/>
  <c r="F22" i="1"/>
  <c r="E22" i="1"/>
  <c r="D22" i="1"/>
  <c r="C22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  <c r="K12" i="1"/>
  <c r="J12" i="1"/>
  <c r="I12" i="1"/>
  <c r="H12" i="1"/>
  <c r="G12" i="1"/>
  <c r="F12" i="1"/>
  <c r="E12" i="1"/>
  <c r="D12" i="1"/>
  <c r="C12" i="1"/>
  <c r="K11" i="1"/>
  <c r="J11" i="1"/>
  <c r="I11" i="1"/>
  <c r="H11" i="1"/>
  <c r="G11" i="1"/>
  <c r="F11" i="1"/>
  <c r="E11" i="1"/>
  <c r="D11" i="1"/>
  <c r="C11" i="1"/>
  <c r="K10" i="1"/>
  <c r="J10" i="1"/>
  <c r="I10" i="1"/>
  <c r="H10" i="1"/>
  <c r="G10" i="1"/>
  <c r="F10" i="1"/>
  <c r="E10" i="1"/>
  <c r="D10" i="1"/>
  <c r="C10" i="1"/>
  <c r="K9" i="1"/>
  <c r="J9" i="1"/>
  <c r="I9" i="1"/>
  <c r="H9" i="1"/>
  <c r="G9" i="1"/>
  <c r="F9" i="1"/>
  <c r="E9" i="1"/>
  <c r="D9" i="1"/>
  <c r="C9" i="1"/>
  <c r="K8" i="1"/>
  <c r="J8" i="1"/>
  <c r="I8" i="1"/>
  <c r="H8" i="1"/>
  <c r="G8" i="1"/>
  <c r="F8" i="1"/>
  <c r="E8" i="1"/>
  <c r="D8" i="1"/>
  <c r="C8" i="1"/>
  <c r="K7" i="1"/>
  <c r="J7" i="1"/>
  <c r="I7" i="1"/>
  <c r="H7" i="1"/>
  <c r="G7" i="1"/>
  <c r="F7" i="1"/>
  <c r="E7" i="1"/>
  <c r="D7" i="1"/>
  <c r="C7" i="1"/>
  <c r="K6" i="1"/>
  <c r="J6" i="1"/>
  <c r="I6" i="1"/>
  <c r="H6" i="1"/>
  <c r="G6" i="1"/>
  <c r="F6" i="1"/>
  <c r="E6" i="1"/>
  <c r="D6" i="1"/>
  <c r="C6" i="1"/>
  <c r="K5" i="1"/>
  <c r="J5" i="1"/>
  <c r="I5" i="1"/>
  <c r="H5" i="1"/>
  <c r="G5" i="1"/>
  <c r="F5" i="1"/>
  <c r="E5" i="1"/>
  <c r="D5" i="1"/>
  <c r="C5" i="1"/>
  <c r="K4" i="1"/>
  <c r="J4" i="1"/>
  <c r="I4" i="1"/>
  <c r="H4" i="1"/>
  <c r="G4" i="1"/>
  <c r="F4" i="1"/>
  <c r="E4" i="1"/>
  <c r="D4" i="1"/>
  <c r="K3" i="1"/>
  <c r="J3" i="1"/>
  <c r="I3" i="1"/>
  <c r="H3" i="1"/>
  <c r="G3" i="1"/>
  <c r="F3" i="1"/>
  <c r="E3" i="1"/>
  <c r="D3" i="1"/>
  <c r="C3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<sst xmlns="http://schemas.openxmlformats.org/spreadsheetml/2006/main" count="131" uniqueCount="28">
  <si>
    <t>Patient</t>
  </si>
  <si>
    <t>Marker</t>
  </si>
  <si>
    <t>CD57</t>
  </si>
  <si>
    <t>CD2</t>
  </si>
  <si>
    <t>CD7</t>
  </si>
  <si>
    <t>CD56</t>
  </si>
  <si>
    <t>CD19</t>
  </si>
  <si>
    <t>CD4</t>
  </si>
  <si>
    <t>CD3</t>
  </si>
  <si>
    <t>CD5</t>
  </si>
  <si>
    <t>LyCD45</t>
  </si>
  <si>
    <t>TRBC1</t>
  </si>
  <si>
    <t>CD8</t>
  </si>
  <si>
    <t>HLADR</t>
  </si>
  <si>
    <t>patient_1</t>
  </si>
  <si>
    <t>patient_2</t>
  </si>
  <si>
    <t>patient_3</t>
  </si>
  <si>
    <t>patient_4</t>
  </si>
  <si>
    <t>patient_5</t>
  </si>
  <si>
    <t>day 1</t>
  </si>
  <si>
    <t>day 4</t>
  </si>
  <si>
    <t>day 7</t>
  </si>
  <si>
    <t>day 11</t>
  </si>
  <si>
    <t>day 14</t>
  </si>
  <si>
    <t>day 18</t>
  </si>
  <si>
    <t>day 25</t>
  </si>
  <si>
    <t>day 29</t>
  </si>
  <si>
    <t>day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</si>
</sst>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Border="1"/>
    <xf numFmtId="0" fontId="0" fillId="0" borderId="0" xfId="0" applyBorder="1"/>
    <xf numFmtId="0" fontId="0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003-CMF\7-Tests%20&amp;%20MAP\Clara\documents%20r&#233;f&#233;rences\Stabilit&#233;%20Pr&#233;m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Ech 1"/>
      <sheetName val="Ech 2"/>
      <sheetName val="Ech 3"/>
      <sheetName val="Ech 4"/>
      <sheetName val="Ech 5"/>
      <sheetName val="ET"/>
      <sheetName val="5 Ech. Mni"/>
      <sheetName val="5 Ech. %"/>
    </sheetNames>
    <sheetDataSet>
      <sheetData sheetId="0"/>
      <sheetData sheetId="1">
        <row r="4">
          <cell r="B4">
            <v>306386.59000000003</v>
          </cell>
          <cell r="C4">
            <v>313123.94</v>
          </cell>
          <cell r="D4">
            <v>298191.88</v>
          </cell>
          <cell r="E4">
            <v>263725.59000000003</v>
          </cell>
          <cell r="F4">
            <v>274078.875</v>
          </cell>
          <cell r="G4">
            <v>260093.20300000001</v>
          </cell>
          <cell r="H4">
            <v>256155.71900000001</v>
          </cell>
          <cell r="I4">
            <v>319576.75</v>
          </cell>
          <cell r="J4">
            <v>304042.75</v>
          </cell>
        </row>
        <row r="5">
          <cell r="B5">
            <v>24841.8</v>
          </cell>
          <cell r="C5">
            <v>39333.160000000003</v>
          </cell>
          <cell r="D5">
            <v>35893.68</v>
          </cell>
          <cell r="E5">
            <v>34792.33</v>
          </cell>
          <cell r="F5">
            <v>35232.769999999997</v>
          </cell>
          <cell r="G5">
            <v>32733.425999999999</v>
          </cell>
          <cell r="H5">
            <v>33296.171999999999</v>
          </cell>
          <cell r="I5">
            <v>33981.300999999999</v>
          </cell>
          <cell r="J5">
            <v>34716.762000000002</v>
          </cell>
        </row>
        <row r="6">
          <cell r="B6">
            <v>16558.84</v>
          </cell>
          <cell r="C6">
            <v>20136.71</v>
          </cell>
          <cell r="D6">
            <v>19137.490000000002</v>
          </cell>
          <cell r="E6">
            <v>19471.48</v>
          </cell>
          <cell r="F6">
            <v>19464.993999999999</v>
          </cell>
          <cell r="G6">
            <v>19128.859</v>
          </cell>
          <cell r="H6">
            <v>19167.849999999999</v>
          </cell>
          <cell r="I6">
            <v>19411.969000000001</v>
          </cell>
          <cell r="J6">
            <v>19531.276999999998</v>
          </cell>
        </row>
        <row r="7">
          <cell r="B7">
            <v>62529.35</v>
          </cell>
          <cell r="C7">
            <v>64613.1</v>
          </cell>
          <cell r="D7">
            <v>61515.79</v>
          </cell>
          <cell r="E7">
            <v>61258.16</v>
          </cell>
          <cell r="F7">
            <v>61088.491999999998</v>
          </cell>
          <cell r="G7">
            <v>62245.508000000002</v>
          </cell>
          <cell r="H7">
            <v>60557.483999999997</v>
          </cell>
          <cell r="I7">
            <v>67243.141000000003</v>
          </cell>
          <cell r="J7">
            <v>62483.065999999999</v>
          </cell>
        </row>
        <row r="8">
          <cell r="B8">
            <v>197654.7</v>
          </cell>
          <cell r="C8">
            <v>209815.09</v>
          </cell>
          <cell r="D8">
            <v>165317.97</v>
          </cell>
          <cell r="E8">
            <v>179424.02</v>
          </cell>
          <cell r="F8">
            <v>176947.25</v>
          </cell>
          <cell r="G8">
            <v>186156.141</v>
          </cell>
          <cell r="H8">
            <v>183787.516</v>
          </cell>
          <cell r="I8">
            <v>203163.18799999999</v>
          </cell>
          <cell r="J8">
            <v>198084</v>
          </cell>
        </row>
        <row r="9">
          <cell r="B9">
            <v>67756.27</v>
          </cell>
          <cell r="C9">
            <v>91500.69</v>
          </cell>
          <cell r="D9">
            <v>84640.87</v>
          </cell>
          <cell r="E9">
            <v>79365.2</v>
          </cell>
          <cell r="F9">
            <v>79779.726999999999</v>
          </cell>
          <cell r="G9">
            <v>83369.797000000006</v>
          </cell>
          <cell r="H9">
            <v>84453.516000000003</v>
          </cell>
          <cell r="I9">
            <v>76722</v>
          </cell>
          <cell r="J9">
            <v>75371.608999999997</v>
          </cell>
        </row>
        <row r="10">
          <cell r="B10">
            <v>23969.87</v>
          </cell>
          <cell r="C10">
            <v>37595.4</v>
          </cell>
          <cell r="D10">
            <v>34788.74</v>
          </cell>
          <cell r="E10">
            <v>33868.18</v>
          </cell>
          <cell r="F10">
            <v>34597.824000000001</v>
          </cell>
          <cell r="G10">
            <v>37100.629000000001</v>
          </cell>
          <cell r="H10">
            <v>33172.891000000003</v>
          </cell>
          <cell r="I10">
            <v>35198.898000000001</v>
          </cell>
          <cell r="J10">
            <v>33748.652000000002</v>
          </cell>
        </row>
        <row r="11">
          <cell r="B11">
            <v>6729.31</v>
          </cell>
          <cell r="C11">
            <v>6728.82</v>
          </cell>
          <cell r="D11">
            <v>6977.54</v>
          </cell>
          <cell r="E11">
            <v>7347.24</v>
          </cell>
          <cell r="F11">
            <v>6790.9660000000003</v>
          </cell>
          <cell r="G11">
            <v>7332.1189999999997</v>
          </cell>
          <cell r="H11">
            <v>7210.11</v>
          </cell>
          <cell r="I11">
            <v>6869.0910000000003</v>
          </cell>
          <cell r="J11">
            <v>6909.09</v>
          </cell>
        </row>
        <row r="12">
          <cell r="B12">
            <v>91722.93</v>
          </cell>
          <cell r="C12">
            <v>130553.14</v>
          </cell>
          <cell r="D12">
            <v>109063.88</v>
          </cell>
          <cell r="E12">
            <v>112876.88</v>
          </cell>
          <cell r="F12">
            <v>113399.109</v>
          </cell>
          <cell r="G12">
            <v>109772.344</v>
          </cell>
          <cell r="H12">
            <v>109383.852</v>
          </cell>
          <cell r="I12">
            <v>109439.125</v>
          </cell>
          <cell r="J12">
            <v>116903.516</v>
          </cell>
        </row>
        <row r="13">
          <cell r="B13">
            <v>53184.959999999999</v>
          </cell>
          <cell r="C13">
            <v>55870.400000000001</v>
          </cell>
          <cell r="D13">
            <v>32944.879999999997</v>
          </cell>
          <cell r="E13">
            <v>37805.74</v>
          </cell>
          <cell r="F13">
            <v>55690.16</v>
          </cell>
          <cell r="G13">
            <v>37019.491999999998</v>
          </cell>
          <cell r="H13">
            <v>39821.582000000002</v>
          </cell>
          <cell r="I13">
            <v>62225.487999999998</v>
          </cell>
          <cell r="J13">
            <v>52525.343999999997</v>
          </cell>
        </row>
        <row r="14">
          <cell r="B14">
            <v>20693.72</v>
          </cell>
          <cell r="C14">
            <v>41913.480000000003</v>
          </cell>
          <cell r="D14">
            <v>32036.53</v>
          </cell>
          <cell r="E14">
            <v>27181.09</v>
          </cell>
          <cell r="F14">
            <v>29396.41</v>
          </cell>
          <cell r="G14">
            <v>30803.518</v>
          </cell>
          <cell r="H14">
            <v>26144.062999999998</v>
          </cell>
          <cell r="I14">
            <v>29632.631000000001</v>
          </cell>
          <cell r="J14">
            <v>27802.27</v>
          </cell>
        </row>
        <row r="15">
          <cell r="B15">
            <v>9772.9500000000007</v>
          </cell>
          <cell r="C15">
            <v>20451.400000000001</v>
          </cell>
          <cell r="D15">
            <v>21519.95</v>
          </cell>
          <cell r="E15">
            <v>15471.68</v>
          </cell>
          <cell r="F15">
            <v>13364.52</v>
          </cell>
          <cell r="G15">
            <v>21293.778999999999</v>
          </cell>
          <cell r="H15">
            <v>14434</v>
          </cell>
          <cell r="I15">
            <v>10680.092000000001</v>
          </cell>
          <cell r="J15">
            <v>13127.521000000001</v>
          </cell>
        </row>
      </sheetData>
      <sheetData sheetId="2">
        <row r="3">
          <cell r="B3">
            <v>90194.414000000004</v>
          </cell>
          <cell r="C3">
            <v>103281.531</v>
          </cell>
          <cell r="D3">
            <v>93719.625</v>
          </cell>
          <cell r="E3">
            <v>80371.718999999997</v>
          </cell>
          <cell r="F3">
            <v>86554.108999999997</v>
          </cell>
          <cell r="G3">
            <v>90589.085999999996</v>
          </cell>
          <cell r="H3">
            <v>82063.75</v>
          </cell>
          <cell r="I3">
            <v>96756.531000000003</v>
          </cell>
          <cell r="J3">
            <v>102095.69500000001</v>
          </cell>
        </row>
        <row r="5">
          <cell r="B5">
            <v>26088.085999999999</v>
          </cell>
          <cell r="C5">
            <v>33589.190999999999</v>
          </cell>
          <cell r="D5">
            <v>32644.107</v>
          </cell>
          <cell r="E5">
            <v>32016.623</v>
          </cell>
          <cell r="F5">
            <v>32216.368999999999</v>
          </cell>
          <cell r="G5">
            <v>31806.436000000002</v>
          </cell>
          <cell r="H5">
            <v>32688.463</v>
          </cell>
          <cell r="I5">
            <v>31733.958999999999</v>
          </cell>
          <cell r="J5">
            <v>31990.263999999999</v>
          </cell>
        </row>
        <row r="6">
          <cell r="B6">
            <v>37677.711000000003</v>
          </cell>
          <cell r="C6">
            <v>41637.434000000001</v>
          </cell>
          <cell r="D6">
            <v>37965.027000000002</v>
          </cell>
          <cell r="E6">
            <v>38025.862999999998</v>
          </cell>
          <cell r="F6">
            <v>39431.578000000001</v>
          </cell>
          <cell r="G6">
            <v>35260.019999999997</v>
          </cell>
          <cell r="H6">
            <v>40406.125</v>
          </cell>
          <cell r="I6">
            <v>38127.438000000002</v>
          </cell>
          <cell r="J6">
            <v>39947.476999999999</v>
          </cell>
        </row>
        <row r="7">
          <cell r="B7">
            <v>186565.641</v>
          </cell>
          <cell r="C7">
            <v>194157.82800000001</v>
          </cell>
          <cell r="D7">
            <v>195212.391</v>
          </cell>
          <cell r="E7">
            <v>192577.71900000001</v>
          </cell>
          <cell r="F7">
            <v>196795.18799999999</v>
          </cell>
          <cell r="G7">
            <v>189649.42199999999</v>
          </cell>
          <cell r="H7">
            <v>193066.766</v>
          </cell>
          <cell r="I7">
            <v>192308.375</v>
          </cell>
          <cell r="J7">
            <v>193392.75</v>
          </cell>
        </row>
        <row r="8">
          <cell r="B8">
            <v>58140.495999999999</v>
          </cell>
          <cell r="C8">
            <v>73727.383000000002</v>
          </cell>
          <cell r="D8">
            <v>72605.858999999997</v>
          </cell>
          <cell r="E8">
            <v>65550.797000000006</v>
          </cell>
          <cell r="F8">
            <v>68331.039000000004</v>
          </cell>
          <cell r="G8">
            <v>63410.722999999998</v>
          </cell>
          <cell r="H8">
            <v>66854.616999999998</v>
          </cell>
          <cell r="I8">
            <v>63422.976999999999</v>
          </cell>
          <cell r="J8">
            <v>64927.726999999999</v>
          </cell>
        </row>
        <row r="9">
          <cell r="B9">
            <v>33894.839999999997</v>
          </cell>
          <cell r="C9">
            <v>49655.66</v>
          </cell>
          <cell r="D9">
            <v>50209.379000000001</v>
          </cell>
          <cell r="E9">
            <v>47247.495999999999</v>
          </cell>
          <cell r="F9">
            <v>49824.858999999997</v>
          </cell>
          <cell r="G9">
            <v>51945.788999999997</v>
          </cell>
          <cell r="H9">
            <v>47822.144999999997</v>
          </cell>
          <cell r="I9">
            <v>48346.163999999997</v>
          </cell>
          <cell r="J9">
            <v>49786.559000000001</v>
          </cell>
        </row>
        <row r="10">
          <cell r="B10">
            <v>8197.6</v>
          </cell>
          <cell r="C10">
            <v>9000.9030000000002</v>
          </cell>
          <cell r="D10">
            <v>8883.3349999999991</v>
          </cell>
          <cell r="E10">
            <v>9055.9789999999994</v>
          </cell>
          <cell r="F10">
            <v>9127.6090000000004</v>
          </cell>
          <cell r="G10">
            <v>8713.0679999999993</v>
          </cell>
          <cell r="H10">
            <v>9049.6869999999999</v>
          </cell>
          <cell r="I10">
            <v>8644.1209999999992</v>
          </cell>
          <cell r="J10">
            <v>8339.3189999999995</v>
          </cell>
        </row>
        <row r="11">
          <cell r="B11">
            <v>84904.531000000003</v>
          </cell>
          <cell r="C11">
            <v>102635.352</v>
          </cell>
          <cell r="D11">
            <v>100726.242</v>
          </cell>
          <cell r="E11">
            <v>101268.70299999999</v>
          </cell>
          <cell r="F11">
            <v>102660.844</v>
          </cell>
          <cell r="G11">
            <v>97421.562999999995</v>
          </cell>
          <cell r="H11">
            <v>101801.05499999999</v>
          </cell>
          <cell r="I11">
            <v>98774.437999999995</v>
          </cell>
          <cell r="J11">
            <v>101294.07</v>
          </cell>
        </row>
        <row r="12">
          <cell r="B12">
            <v>57014.815999999999</v>
          </cell>
          <cell r="C12">
            <v>61124.328000000001</v>
          </cell>
          <cell r="D12">
            <v>73970.281000000003</v>
          </cell>
          <cell r="E12">
            <v>66532.366999999998</v>
          </cell>
          <cell r="F12">
            <v>64290.847999999998</v>
          </cell>
          <cell r="G12">
            <v>65207.258000000002</v>
          </cell>
          <cell r="H12">
            <v>65737.960999999996</v>
          </cell>
          <cell r="I12">
            <v>66936.960999999996</v>
          </cell>
          <cell r="J12">
            <v>65443.582000000002</v>
          </cell>
        </row>
        <row r="13">
          <cell r="B13">
            <v>33334.324000000001</v>
          </cell>
          <cell r="C13">
            <v>42664.777000000002</v>
          </cell>
          <cell r="D13">
            <v>43010.828000000001</v>
          </cell>
          <cell r="E13">
            <v>37721.495999999999</v>
          </cell>
          <cell r="F13">
            <v>37936.949000000001</v>
          </cell>
          <cell r="G13">
            <v>39558.258000000002</v>
          </cell>
          <cell r="H13">
            <v>28741.859</v>
          </cell>
          <cell r="I13">
            <v>39521.862999999998</v>
          </cell>
          <cell r="J13">
            <v>39219.237999999998</v>
          </cell>
        </row>
        <row r="14">
          <cell r="B14">
            <v>17167.562999999998</v>
          </cell>
          <cell r="C14">
            <v>30339.096000000001</v>
          </cell>
          <cell r="D14">
            <v>29736.671999999999</v>
          </cell>
          <cell r="E14">
            <v>25130.258000000002</v>
          </cell>
          <cell r="F14">
            <v>24994.1</v>
          </cell>
          <cell r="G14">
            <v>27853.035</v>
          </cell>
          <cell r="H14">
            <v>41638.68</v>
          </cell>
          <cell r="I14">
            <v>24128.482</v>
          </cell>
          <cell r="J14">
            <v>23580.535</v>
          </cell>
        </row>
      </sheetData>
      <sheetData sheetId="3">
        <row r="3">
          <cell r="C3">
            <v>217550.266</v>
          </cell>
          <cell r="D3">
            <v>232189.07800000001</v>
          </cell>
          <cell r="E3">
            <v>189498.891</v>
          </cell>
          <cell r="F3">
            <v>187424.56299999999</v>
          </cell>
          <cell r="G3">
            <v>175061.42199999999</v>
          </cell>
          <cell r="H3">
            <v>174884.92199999999</v>
          </cell>
          <cell r="I3">
            <v>209665.59400000001</v>
          </cell>
          <cell r="J3">
            <v>212438.90599999999</v>
          </cell>
        </row>
        <row r="4">
          <cell r="B4">
            <v>30243.953000000001</v>
          </cell>
          <cell r="C4">
            <v>37343.175999999999</v>
          </cell>
          <cell r="D4">
            <v>38112.512000000002</v>
          </cell>
          <cell r="E4">
            <v>35787.144999999997</v>
          </cell>
          <cell r="F4">
            <v>34687.211000000003</v>
          </cell>
          <cell r="G4">
            <v>32205.763999999999</v>
          </cell>
          <cell r="H4">
            <v>33818.608999999997</v>
          </cell>
          <cell r="I4">
            <v>34317.75</v>
          </cell>
          <cell r="J4">
            <v>34868.847999999998</v>
          </cell>
        </row>
        <row r="5">
          <cell r="B5">
            <v>21186.157999999999</v>
          </cell>
          <cell r="C5">
            <v>21417.338</v>
          </cell>
          <cell r="D5">
            <v>21142.491999999998</v>
          </cell>
          <cell r="E5">
            <v>20931.023000000001</v>
          </cell>
          <cell r="F5">
            <v>21128.199000000001</v>
          </cell>
          <cell r="G5">
            <v>20820.396000000001</v>
          </cell>
          <cell r="H5">
            <v>21089.789000000001</v>
          </cell>
          <cell r="I5">
            <v>21335.918000000001</v>
          </cell>
          <cell r="J5">
            <v>21205.893</v>
          </cell>
        </row>
        <row r="6">
          <cell r="B6">
            <v>25282.467000000001</v>
          </cell>
          <cell r="C6">
            <v>24664.634999999998</v>
          </cell>
          <cell r="D6">
            <v>24082.311000000002</v>
          </cell>
          <cell r="E6">
            <v>24057.141</v>
          </cell>
          <cell r="F6">
            <v>23899.502</v>
          </cell>
          <cell r="G6">
            <v>23486.083999999999</v>
          </cell>
          <cell r="H6">
            <v>25137.273000000001</v>
          </cell>
          <cell r="I6">
            <v>26196.728999999999</v>
          </cell>
          <cell r="J6">
            <v>24165.363000000001</v>
          </cell>
        </row>
        <row r="7">
          <cell r="B7">
            <v>166144.04699999999</v>
          </cell>
          <cell r="C7">
            <v>172681.28099999999</v>
          </cell>
          <cell r="D7">
            <v>168903.266</v>
          </cell>
          <cell r="E7">
            <v>171232.70300000001</v>
          </cell>
          <cell r="F7">
            <v>164592.84400000001</v>
          </cell>
          <cell r="G7">
            <v>161957.28099999999</v>
          </cell>
          <cell r="H7">
            <v>164770.53099999999</v>
          </cell>
          <cell r="I7">
            <v>167963.90599999999</v>
          </cell>
          <cell r="J7">
            <v>164882.28099999999</v>
          </cell>
        </row>
        <row r="8">
          <cell r="B8">
            <v>65285.684000000001</v>
          </cell>
          <cell r="C8">
            <v>81334.866999999998</v>
          </cell>
          <cell r="D8">
            <v>73412.406000000003</v>
          </cell>
          <cell r="E8">
            <v>71181.883000000002</v>
          </cell>
          <cell r="F8">
            <v>68781.960999999996</v>
          </cell>
          <cell r="G8">
            <v>69805.164000000004</v>
          </cell>
          <cell r="H8">
            <v>69466.304999999993</v>
          </cell>
          <cell r="I8">
            <v>67123.070000000007</v>
          </cell>
          <cell r="J8">
            <v>67150.289000000004</v>
          </cell>
        </row>
        <row r="9">
          <cell r="B9">
            <v>20352.471000000001</v>
          </cell>
          <cell r="C9">
            <v>26960.706999999999</v>
          </cell>
          <cell r="D9">
            <v>27192.498</v>
          </cell>
          <cell r="E9">
            <v>26437.228999999999</v>
          </cell>
          <cell r="F9">
            <v>24708.986000000001</v>
          </cell>
          <cell r="G9">
            <v>27819.504000000001</v>
          </cell>
          <cell r="H9">
            <v>24367.588</v>
          </cell>
          <cell r="I9">
            <v>25332.471000000001</v>
          </cell>
          <cell r="J9">
            <v>24963.081999999999</v>
          </cell>
        </row>
        <row r="10">
          <cell r="B10">
            <v>7644.7740000000003</v>
          </cell>
          <cell r="C10">
            <v>7890.1679999999997</v>
          </cell>
          <cell r="D10">
            <v>8064.482</v>
          </cell>
          <cell r="E10">
            <v>7593.5230000000001</v>
          </cell>
          <cell r="F10">
            <v>7803.1220000000003</v>
          </cell>
          <cell r="G10">
            <v>7973.5249999999996</v>
          </cell>
          <cell r="H10">
            <v>8069.06</v>
          </cell>
          <cell r="I10">
            <v>7489.6019999999999</v>
          </cell>
          <cell r="J10">
            <v>7487.93</v>
          </cell>
        </row>
        <row r="11">
          <cell r="B11">
            <v>89932.758000000002</v>
          </cell>
          <cell r="C11">
            <v>106931.477</v>
          </cell>
          <cell r="D11">
            <v>105268.758</v>
          </cell>
          <cell r="E11">
            <v>104488.617</v>
          </cell>
          <cell r="F11">
            <v>102683.164</v>
          </cell>
          <cell r="G11">
            <v>97861.468999999997</v>
          </cell>
          <cell r="H11">
            <v>101924.906</v>
          </cell>
          <cell r="I11">
            <v>98228.539000000004</v>
          </cell>
          <cell r="J11">
            <v>100066.398</v>
          </cell>
        </row>
        <row r="12">
          <cell r="B12">
            <v>49657.108999999997</v>
          </cell>
          <cell r="C12">
            <v>50390.167999999998</v>
          </cell>
          <cell r="D12">
            <v>58481.832000000002</v>
          </cell>
          <cell r="E12">
            <v>58421.394999999997</v>
          </cell>
          <cell r="F12">
            <v>55346.542999999998</v>
          </cell>
          <cell r="G12">
            <v>54974.843999999997</v>
          </cell>
          <cell r="H12">
            <v>52343.383000000002</v>
          </cell>
          <cell r="I12">
            <v>54384.464999999997</v>
          </cell>
          <cell r="J12">
            <v>53987.625</v>
          </cell>
        </row>
        <row r="13">
          <cell r="B13">
            <v>22181.833999999999</v>
          </cell>
          <cell r="C13">
            <v>27175.532999999999</v>
          </cell>
          <cell r="D13">
            <v>27649.688999999998</v>
          </cell>
          <cell r="E13">
            <v>23565.16</v>
          </cell>
          <cell r="F13">
            <v>23483.363000000001</v>
          </cell>
          <cell r="G13">
            <v>22873.958999999999</v>
          </cell>
          <cell r="H13">
            <v>24643.982</v>
          </cell>
          <cell r="I13">
            <v>25981.232</v>
          </cell>
          <cell r="J13">
            <v>23470.93</v>
          </cell>
        </row>
        <row r="14">
          <cell r="B14">
            <v>32913.148000000001</v>
          </cell>
          <cell r="C14">
            <v>48074.065999999999</v>
          </cell>
          <cell r="D14">
            <v>46546.953000000001</v>
          </cell>
          <cell r="E14">
            <v>36092.843999999997</v>
          </cell>
          <cell r="F14">
            <v>39494.773000000001</v>
          </cell>
          <cell r="G14">
            <v>38124.836000000003</v>
          </cell>
          <cell r="H14">
            <v>36515.574000000001</v>
          </cell>
          <cell r="I14">
            <v>34907.644999999997</v>
          </cell>
          <cell r="J14">
            <v>33298.934000000001</v>
          </cell>
        </row>
      </sheetData>
      <sheetData sheetId="4">
        <row r="3">
          <cell r="B3">
            <v>53510.233999999997</v>
          </cell>
          <cell r="C3">
            <v>53129.413999999997</v>
          </cell>
          <cell r="D3">
            <v>55609.913999999997</v>
          </cell>
          <cell r="E3">
            <v>45643.762000000002</v>
          </cell>
          <cell r="F3">
            <v>54671.288999999997</v>
          </cell>
          <cell r="G3">
            <v>47776.300999999999</v>
          </cell>
          <cell r="H3">
            <v>53554.184000000001</v>
          </cell>
          <cell r="I3">
            <v>56857.855000000003</v>
          </cell>
          <cell r="J3">
            <v>49114.938000000002</v>
          </cell>
        </row>
        <row r="4">
          <cell r="B4">
            <v>24728.706999999999</v>
          </cell>
          <cell r="C4">
            <v>28267.203000000001</v>
          </cell>
          <cell r="D4">
            <v>29395.785</v>
          </cell>
          <cell r="E4">
            <v>28223.280999999999</v>
          </cell>
          <cell r="F4">
            <v>26911.634999999998</v>
          </cell>
          <cell r="G4">
            <v>24796.416000000001</v>
          </cell>
          <cell r="H4">
            <v>25982.592000000001</v>
          </cell>
          <cell r="I4">
            <v>25859.173999999999</v>
          </cell>
          <cell r="J4">
            <v>27199.434000000001</v>
          </cell>
        </row>
        <row r="5">
          <cell r="B5">
            <v>27575.103999999999</v>
          </cell>
          <cell r="C5">
            <v>34422.391000000003</v>
          </cell>
          <cell r="D5">
            <v>34408.805</v>
          </cell>
          <cell r="E5">
            <v>33889.214999999997</v>
          </cell>
          <cell r="F5">
            <v>34554.902000000002</v>
          </cell>
          <cell r="G5">
            <v>33155.18</v>
          </cell>
          <cell r="H5">
            <v>33147.737999999998</v>
          </cell>
          <cell r="I5">
            <v>34245.063000000002</v>
          </cell>
          <cell r="J5">
            <v>34106.938000000002</v>
          </cell>
        </row>
        <row r="6">
          <cell r="B6">
            <v>50090.375</v>
          </cell>
          <cell r="C6">
            <v>50023.207000000002</v>
          </cell>
          <cell r="D6">
            <v>48869.105000000003</v>
          </cell>
          <cell r="E6">
            <v>47640.078000000001</v>
          </cell>
          <cell r="F6">
            <v>52339.175999999999</v>
          </cell>
          <cell r="G6">
            <v>50887.277000000002</v>
          </cell>
          <cell r="H6">
            <v>51165.328000000001</v>
          </cell>
          <cell r="I6">
            <v>52941.171999999999</v>
          </cell>
          <cell r="J6">
            <v>51602.27</v>
          </cell>
        </row>
        <row r="7">
          <cell r="B7">
            <v>228874.92199999999</v>
          </cell>
          <cell r="C7">
            <v>235478.17199999999</v>
          </cell>
          <cell r="D7">
            <v>235862.29699999999</v>
          </cell>
          <cell r="E7">
            <v>230426.43799999999</v>
          </cell>
          <cell r="F7">
            <v>230667.92199999999</v>
          </cell>
          <cell r="G7">
            <v>229210.766</v>
          </cell>
          <cell r="H7">
            <v>232484.67199999999</v>
          </cell>
          <cell r="I7">
            <v>234314.57800000001</v>
          </cell>
          <cell r="J7">
            <v>233031.125</v>
          </cell>
        </row>
        <row r="8">
          <cell r="B8">
            <v>63310.440999999999</v>
          </cell>
          <cell r="C8">
            <v>74280.866999999998</v>
          </cell>
          <cell r="D8">
            <v>69904.297000000006</v>
          </cell>
          <cell r="E8">
            <v>68626.008000000002</v>
          </cell>
          <cell r="F8">
            <v>67355.656000000003</v>
          </cell>
          <cell r="G8">
            <v>65672.437999999995</v>
          </cell>
          <cell r="H8">
            <v>66655.016000000003</v>
          </cell>
          <cell r="I8">
            <v>64037.387000000002</v>
          </cell>
          <cell r="J8">
            <v>64937.163999999997</v>
          </cell>
        </row>
        <row r="9">
          <cell r="B9">
            <v>27000.221000000001</v>
          </cell>
          <cell r="C9">
            <v>34225.188000000002</v>
          </cell>
          <cell r="D9">
            <v>35877.050999999999</v>
          </cell>
          <cell r="E9">
            <v>35298.362999999998</v>
          </cell>
          <cell r="F9">
            <v>33650.75</v>
          </cell>
          <cell r="G9">
            <v>36052.675999999999</v>
          </cell>
          <cell r="H9">
            <v>32459.528999999999</v>
          </cell>
          <cell r="I9">
            <v>33581.887000000002</v>
          </cell>
          <cell r="J9">
            <v>34265.629000000001</v>
          </cell>
        </row>
        <row r="10">
          <cell r="B10">
            <v>9287.8119999999999</v>
          </cell>
          <cell r="C10">
            <v>9477.8989999999994</v>
          </cell>
          <cell r="D10">
            <v>10156.209000000001</v>
          </cell>
          <cell r="E10">
            <v>9922.2430000000004</v>
          </cell>
          <cell r="F10">
            <v>10196.378000000001</v>
          </cell>
          <cell r="G10">
            <v>10322.217000000001</v>
          </cell>
          <cell r="H10">
            <v>10068.481</v>
          </cell>
          <cell r="I10">
            <v>9370.3250000000007</v>
          </cell>
          <cell r="J10">
            <v>9714.4320000000007</v>
          </cell>
        </row>
        <row r="11">
          <cell r="B11">
            <v>74766.664000000004</v>
          </cell>
          <cell r="C11">
            <v>86666.531000000003</v>
          </cell>
          <cell r="D11">
            <v>88678.039000000004</v>
          </cell>
          <cell r="E11">
            <v>88810.991999999998</v>
          </cell>
          <cell r="F11">
            <v>86197.32</v>
          </cell>
          <cell r="G11">
            <v>81087.554999999993</v>
          </cell>
          <cell r="H11">
            <v>86871.983999999997</v>
          </cell>
          <cell r="I11">
            <v>82470.116999999998</v>
          </cell>
          <cell r="J11">
            <v>86314.258000000002</v>
          </cell>
        </row>
        <row r="12">
          <cell r="B12">
            <v>48813.25</v>
          </cell>
          <cell r="C12">
            <v>60778.457000000002</v>
          </cell>
          <cell r="D12">
            <v>67518.141000000003</v>
          </cell>
          <cell r="E12">
            <v>65304.402000000002</v>
          </cell>
          <cell r="F12">
            <v>65769.070000000007</v>
          </cell>
          <cell r="G12">
            <v>59340.34</v>
          </cell>
          <cell r="H12">
            <v>70849.906000000003</v>
          </cell>
          <cell r="I12">
            <v>65455.016000000003</v>
          </cell>
          <cell r="J12">
            <v>64854.73</v>
          </cell>
        </row>
        <row r="13">
          <cell r="B13">
            <v>26697.898000000001</v>
          </cell>
          <cell r="C13">
            <v>31458.113000000001</v>
          </cell>
          <cell r="D13">
            <v>31876.048999999999</v>
          </cell>
          <cell r="E13">
            <v>30591.719000000001</v>
          </cell>
          <cell r="F13">
            <v>27762.643</v>
          </cell>
          <cell r="G13">
            <v>28519.143</v>
          </cell>
          <cell r="H13">
            <v>29432.609</v>
          </cell>
          <cell r="I13">
            <v>29196.030999999999</v>
          </cell>
          <cell r="J13">
            <v>29710.493999999999</v>
          </cell>
        </row>
        <row r="14">
          <cell r="B14">
            <v>24797.918000000001</v>
          </cell>
          <cell r="C14">
            <v>30058.690999999999</v>
          </cell>
          <cell r="D14">
            <v>29377.451000000001</v>
          </cell>
          <cell r="E14">
            <v>24607.197</v>
          </cell>
          <cell r="F14">
            <v>26067.84</v>
          </cell>
          <cell r="G14">
            <v>29659.059000000001</v>
          </cell>
          <cell r="H14">
            <v>29129.203000000001</v>
          </cell>
          <cell r="I14">
            <v>25133.934000000001</v>
          </cell>
          <cell r="J14">
            <v>23741.463</v>
          </cell>
        </row>
      </sheetData>
      <sheetData sheetId="5">
        <row r="3">
          <cell r="B3">
            <v>91315.922000000006</v>
          </cell>
          <cell r="C3">
            <v>78616.641000000003</v>
          </cell>
          <cell r="D3">
            <v>79793.108999999997</v>
          </cell>
          <cell r="E3">
            <v>78789.383000000002</v>
          </cell>
          <cell r="F3">
            <v>80900.039000000004</v>
          </cell>
          <cell r="G3">
            <v>87920.133000000002</v>
          </cell>
          <cell r="H3">
            <v>69750.766000000003</v>
          </cell>
          <cell r="I3">
            <v>90485.922000000006</v>
          </cell>
          <cell r="J3">
            <v>73650.531000000003</v>
          </cell>
        </row>
        <row r="4">
          <cell r="B4">
            <v>23951.361000000001</v>
          </cell>
          <cell r="C4">
            <v>27841.414000000001</v>
          </cell>
          <cell r="D4">
            <v>29376.923999999999</v>
          </cell>
          <cell r="E4">
            <v>27005.736000000001</v>
          </cell>
          <cell r="F4">
            <v>26496.76</v>
          </cell>
          <cell r="G4">
            <v>27074.021000000001</v>
          </cell>
          <cell r="H4">
            <v>25405.447</v>
          </cell>
          <cell r="I4">
            <v>26408.824000000001</v>
          </cell>
          <cell r="J4">
            <v>26544.687999999998</v>
          </cell>
        </row>
        <row r="5">
          <cell r="B5">
            <v>54817.546999999999</v>
          </cell>
          <cell r="C5">
            <v>63478.472999999998</v>
          </cell>
          <cell r="D5">
            <v>63357.605000000003</v>
          </cell>
          <cell r="E5">
            <v>62804.57</v>
          </cell>
          <cell r="F5">
            <v>63351.273000000001</v>
          </cell>
          <cell r="G5">
            <v>64105.862999999998</v>
          </cell>
          <cell r="H5">
            <v>62725.082000000002</v>
          </cell>
          <cell r="I5">
            <v>63604.332000000002</v>
          </cell>
          <cell r="J5">
            <v>63396.648000000001</v>
          </cell>
        </row>
        <row r="6">
          <cell r="B6">
            <v>50926.629000000001</v>
          </cell>
          <cell r="C6">
            <v>45139.875</v>
          </cell>
          <cell r="D6">
            <v>46850.324000000001</v>
          </cell>
          <cell r="E6">
            <v>47052.586000000003</v>
          </cell>
          <cell r="F6">
            <v>44597.050999999999</v>
          </cell>
          <cell r="G6">
            <v>46903.343999999997</v>
          </cell>
          <cell r="H6">
            <v>46795.32</v>
          </cell>
          <cell r="I6">
            <v>43202.277000000002</v>
          </cell>
          <cell r="J6">
            <v>50585.5</v>
          </cell>
        </row>
        <row r="7">
          <cell r="B7">
            <v>199481.75</v>
          </cell>
          <cell r="C7">
            <v>202628.09400000001</v>
          </cell>
          <cell r="D7">
            <v>201882.56299999999</v>
          </cell>
          <cell r="E7">
            <v>203174.125</v>
          </cell>
          <cell r="F7">
            <v>202681.15599999999</v>
          </cell>
          <cell r="G7">
            <v>199402.21900000001</v>
          </cell>
          <cell r="H7">
            <v>195255.57800000001</v>
          </cell>
          <cell r="I7">
            <v>197617.06299999999</v>
          </cell>
          <cell r="J7">
            <v>204503.25</v>
          </cell>
        </row>
        <row r="8">
          <cell r="B8">
            <v>59342.832000000002</v>
          </cell>
          <cell r="C8">
            <v>70584.172000000006</v>
          </cell>
          <cell r="D8">
            <v>67280.445000000007</v>
          </cell>
          <cell r="E8">
            <v>62591.391000000003</v>
          </cell>
          <cell r="F8">
            <v>63691.887000000002</v>
          </cell>
          <cell r="G8">
            <v>65991.429999999993</v>
          </cell>
          <cell r="H8">
            <v>63530.027000000002</v>
          </cell>
          <cell r="I8">
            <v>60240.703000000001</v>
          </cell>
          <cell r="J8">
            <v>60399.190999999999</v>
          </cell>
        </row>
        <row r="9">
          <cell r="B9">
            <v>29297.065999999999</v>
          </cell>
          <cell r="C9">
            <v>37569.711000000003</v>
          </cell>
          <cell r="D9">
            <v>40952.726999999999</v>
          </cell>
          <cell r="E9">
            <v>37845.589999999997</v>
          </cell>
          <cell r="F9">
            <v>36187.961000000003</v>
          </cell>
          <cell r="G9">
            <v>44808.383000000002</v>
          </cell>
          <cell r="H9">
            <v>35426.57</v>
          </cell>
          <cell r="I9">
            <v>38337.684000000001</v>
          </cell>
          <cell r="J9">
            <v>36429.440999999999</v>
          </cell>
        </row>
        <row r="10">
          <cell r="B10">
            <v>8526.6170000000002</v>
          </cell>
          <cell r="C10">
            <v>8545.7150000000001</v>
          </cell>
          <cell r="D10">
            <v>9336.9539999999997</v>
          </cell>
          <cell r="E10">
            <v>9340.7710000000006</v>
          </cell>
          <cell r="F10">
            <v>9487.0339999999997</v>
          </cell>
          <cell r="G10">
            <v>9543.5470000000005</v>
          </cell>
          <cell r="H10">
            <v>9462.2880000000005</v>
          </cell>
          <cell r="I10">
            <v>8693.402</v>
          </cell>
          <cell r="J10">
            <v>8950.125</v>
          </cell>
        </row>
        <row r="11">
          <cell r="B11">
            <v>79575.991999999998</v>
          </cell>
          <cell r="C11">
            <v>91816.827999999994</v>
          </cell>
          <cell r="D11">
            <v>97033.468999999997</v>
          </cell>
          <cell r="E11">
            <v>91764.133000000002</v>
          </cell>
          <cell r="F11">
            <v>90934.358999999997</v>
          </cell>
          <cell r="G11">
            <v>93842.968999999997</v>
          </cell>
          <cell r="H11">
            <v>90278.5</v>
          </cell>
          <cell r="I11">
            <v>88755.906000000003</v>
          </cell>
          <cell r="J11">
            <v>89603.366999999998</v>
          </cell>
        </row>
        <row r="12">
          <cell r="B12">
            <v>65616.804999999993</v>
          </cell>
          <cell r="C12">
            <v>58066.156000000003</v>
          </cell>
          <cell r="D12">
            <v>79406.562999999995</v>
          </cell>
          <cell r="E12">
            <v>71041.741999999998</v>
          </cell>
          <cell r="F12">
            <v>75515.125</v>
          </cell>
          <cell r="G12">
            <v>80353.179999999993</v>
          </cell>
          <cell r="H12">
            <v>79711.070000000007</v>
          </cell>
          <cell r="I12">
            <v>75667.304999999993</v>
          </cell>
          <cell r="J12">
            <v>73140.866999999998</v>
          </cell>
        </row>
        <row r="13">
          <cell r="B13">
            <v>47730.148000000001</v>
          </cell>
          <cell r="C13">
            <v>55733.813000000002</v>
          </cell>
          <cell r="D13">
            <v>62278.383000000002</v>
          </cell>
          <cell r="E13">
            <v>52122.73</v>
          </cell>
          <cell r="F13">
            <v>52348.5</v>
          </cell>
          <cell r="G13">
            <v>59050.832000000002</v>
          </cell>
          <cell r="H13">
            <v>50467.684000000001</v>
          </cell>
          <cell r="I13">
            <v>53696</v>
          </cell>
          <cell r="J13">
            <v>50121.383000000002</v>
          </cell>
        </row>
        <row r="14">
          <cell r="B14">
            <v>26520.067999999999</v>
          </cell>
          <cell r="C14">
            <v>27517.521000000001</v>
          </cell>
          <cell r="D14">
            <v>33487.063000000002</v>
          </cell>
          <cell r="E14">
            <v>25698.620999999999</v>
          </cell>
          <cell r="F14">
            <v>29555.726999999999</v>
          </cell>
          <cell r="G14">
            <v>32477.305</v>
          </cell>
          <cell r="H14">
            <v>33327.171999999999</v>
          </cell>
          <cell r="I14">
            <v>26031.223000000002</v>
          </cell>
          <cell r="J14">
            <v>28985.826000000001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workbookViewId="0">
      <selection activeCell="J7" sqref="J7"/>
    </sheetView>
  </sheetViews>
  <sheetFormatPr baseColWidth="10" defaultRowHeight="15" x14ac:dyDescent="0.25"/>
  <sheetData>
    <row r="1" spans="1:11" x14ac:dyDescent="0.25">
      <c r="A1" s="3" t="s">
        <v>0</v>
      </c>
      <c r="B1" s="3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27</v>
      </c>
      <c r="J1" s="1" t="s">
        <v>25</v>
      </c>
      <c r="K1" s="1" t="s">
        <v>26</v>
      </c>
    </row>
    <row r="2" spans="1:11" x14ac:dyDescent="0.25">
      <c r="A2" s="4" t="s">
        <v>14</v>
      </c>
      <c r="B2" s="4" t="s">
        <v>2</v>
      </c>
      <c r="C2" s="2">
        <f>'[1]Ech 1'!B4</f>
        <v>306386.59000000003</v>
      </c>
      <c r="D2" s="2">
        <f>'[1]Ech 1'!C4</f>
        <v>313123.94</v>
      </c>
      <c r="E2" s="2">
        <f>'[1]Ech 1'!D4</f>
        <v>298191.88</v>
      </c>
      <c r="F2" s="2">
        <f>'[1]Ech 1'!E4</f>
        <v>263725.59000000003</v>
      </c>
      <c r="G2" s="2">
        <f>'[1]Ech 1'!F4</f>
        <v>274078.875</v>
      </c>
      <c r="H2" s="2">
        <f>'[1]Ech 1'!G4</f>
        <v>260093.20300000001</v>
      </c>
      <c r="I2" s="2">
        <f>'[1]Ech 1'!H4</f>
        <v>256155.71900000001</v>
      </c>
      <c r="J2" s="2">
        <f>'[1]Ech 1'!I4</f>
        <v>319576.75</v>
      </c>
      <c r="K2" s="2">
        <f>'[1]Ech 1'!J4</f>
        <v>304042.75</v>
      </c>
    </row>
    <row r="3" spans="1:11" x14ac:dyDescent="0.25">
      <c r="A3" s="4" t="s">
        <v>15</v>
      </c>
      <c r="B3" s="4" t="s">
        <v>2</v>
      </c>
      <c r="C3" s="2">
        <f>'[1]Ech 2'!B3</f>
        <v>90194.414000000004</v>
      </c>
      <c r="D3" s="2">
        <f>'[1]Ech 2'!C3</f>
        <v>103281.531</v>
      </c>
      <c r="E3" s="2">
        <f>'[1]Ech 2'!D3</f>
        <v>93719.625</v>
      </c>
      <c r="F3" s="2">
        <f>'[1]Ech 2'!E3</f>
        <v>80371.718999999997</v>
      </c>
      <c r="G3" s="2">
        <f>'[1]Ech 2'!F3</f>
        <v>86554.108999999997</v>
      </c>
      <c r="H3" s="2">
        <f>'[1]Ech 2'!G3</f>
        <v>90589.085999999996</v>
      </c>
      <c r="I3" s="2">
        <f>'[1]Ech 2'!H3</f>
        <v>82063.75</v>
      </c>
      <c r="J3" s="2">
        <f>'[1]Ech 2'!I3</f>
        <v>96756.531000000003</v>
      </c>
      <c r="K3" s="2">
        <f>'[1]Ech 2'!J3</f>
        <v>102095.69500000001</v>
      </c>
    </row>
    <row r="4" spans="1:11" x14ac:dyDescent="0.25">
      <c r="A4" s="4" t="s">
        <v>16</v>
      </c>
      <c r="B4" s="4" t="s">
        <v>2</v>
      </c>
      <c r="C4" s="2">
        <v>201767</v>
      </c>
      <c r="D4" s="2">
        <f>'[1]Ech 3'!C3</f>
        <v>217550.266</v>
      </c>
      <c r="E4" s="2">
        <f>'[1]Ech 3'!D3</f>
        <v>232189.07800000001</v>
      </c>
      <c r="F4" s="2">
        <f>'[1]Ech 3'!E3</f>
        <v>189498.891</v>
      </c>
      <c r="G4" s="2">
        <f>'[1]Ech 3'!F3</f>
        <v>187424.56299999999</v>
      </c>
      <c r="H4" s="2">
        <f>'[1]Ech 3'!G3</f>
        <v>175061.42199999999</v>
      </c>
      <c r="I4" s="2">
        <f>'[1]Ech 3'!H3</f>
        <v>174884.92199999999</v>
      </c>
      <c r="J4" s="2">
        <f>'[1]Ech 3'!I3</f>
        <v>209665.59400000001</v>
      </c>
      <c r="K4" s="2">
        <f>'[1]Ech 3'!J3</f>
        <v>212438.90599999999</v>
      </c>
    </row>
    <row r="5" spans="1:11" x14ac:dyDescent="0.25">
      <c r="A5" s="4" t="s">
        <v>17</v>
      </c>
      <c r="B5" s="4" t="s">
        <v>2</v>
      </c>
      <c r="C5" s="2">
        <f>'[1]Ech 4'!B3</f>
        <v>53510.233999999997</v>
      </c>
      <c r="D5" s="2">
        <f>'[1]Ech 4'!C3</f>
        <v>53129.413999999997</v>
      </c>
      <c r="E5" s="2">
        <f>'[1]Ech 4'!D3</f>
        <v>55609.913999999997</v>
      </c>
      <c r="F5" s="2">
        <f>'[1]Ech 4'!E3</f>
        <v>45643.762000000002</v>
      </c>
      <c r="G5" s="2">
        <f>'[1]Ech 4'!F3</f>
        <v>54671.288999999997</v>
      </c>
      <c r="H5" s="2">
        <f>'[1]Ech 4'!G3</f>
        <v>47776.300999999999</v>
      </c>
      <c r="I5" s="2">
        <f>'[1]Ech 4'!H3</f>
        <v>53554.184000000001</v>
      </c>
      <c r="J5" s="2">
        <f>'[1]Ech 4'!I3</f>
        <v>56857.855000000003</v>
      </c>
      <c r="K5" s="2">
        <f>'[1]Ech 4'!J3</f>
        <v>49114.938000000002</v>
      </c>
    </row>
    <row r="6" spans="1:11" x14ac:dyDescent="0.25">
      <c r="A6" s="4" t="s">
        <v>18</v>
      </c>
      <c r="B6" s="4" t="s">
        <v>2</v>
      </c>
      <c r="C6" s="2">
        <f>'[1]Ech 5'!B3</f>
        <v>91315.922000000006</v>
      </c>
      <c r="D6" s="2">
        <f>'[1]Ech 5'!C3</f>
        <v>78616.641000000003</v>
      </c>
      <c r="E6" s="2">
        <f>'[1]Ech 5'!D3</f>
        <v>79793.108999999997</v>
      </c>
      <c r="F6" s="2">
        <f>'[1]Ech 5'!E3</f>
        <v>78789.383000000002</v>
      </c>
      <c r="G6" s="2">
        <f>'[1]Ech 5'!F3</f>
        <v>80900.039000000004</v>
      </c>
      <c r="H6" s="2">
        <f>'[1]Ech 5'!G3</f>
        <v>87920.133000000002</v>
      </c>
      <c r="I6" s="2">
        <f>'[1]Ech 5'!H3</f>
        <v>69750.766000000003</v>
      </c>
      <c r="J6" s="2">
        <f>'[1]Ech 5'!I3</f>
        <v>90485.922000000006</v>
      </c>
      <c r="K6" s="2">
        <f>'[1]Ech 5'!J3</f>
        <v>73650.531000000003</v>
      </c>
    </row>
    <row r="7" spans="1:11" x14ac:dyDescent="0.25">
      <c r="A7" s="4" t="s">
        <v>14</v>
      </c>
      <c r="B7" s="5" t="s">
        <v>3</v>
      </c>
      <c r="C7" s="2">
        <f>'[1]Ech 1'!B5</f>
        <v>24841.8</v>
      </c>
      <c r="D7" s="2">
        <f>'[1]Ech 1'!C5</f>
        <v>39333.160000000003</v>
      </c>
      <c r="E7" s="2">
        <f>'[1]Ech 1'!D5</f>
        <v>35893.68</v>
      </c>
      <c r="F7" s="2">
        <f>'[1]Ech 1'!E5</f>
        <v>34792.33</v>
      </c>
      <c r="G7" s="2">
        <f>'[1]Ech 1'!F5</f>
        <v>35232.769999999997</v>
      </c>
      <c r="H7" s="2">
        <f>'[1]Ech 1'!G5</f>
        <v>32733.425999999999</v>
      </c>
      <c r="I7" s="2">
        <f>'[1]Ech 1'!H5</f>
        <v>33296.171999999999</v>
      </c>
      <c r="J7" s="2">
        <f>'[1]Ech 1'!I5</f>
        <v>33981.300999999999</v>
      </c>
      <c r="K7" s="2">
        <f>'[1]Ech 1'!J5</f>
        <v>34716.762000000002</v>
      </c>
    </row>
    <row r="8" spans="1:11" x14ac:dyDescent="0.25">
      <c r="A8" s="4" t="s">
        <v>15</v>
      </c>
      <c r="B8" s="5" t="s">
        <v>3</v>
      </c>
      <c r="C8" s="2">
        <f>'[1]Ech 1'!B6</f>
        <v>16558.84</v>
      </c>
      <c r="D8" s="2">
        <f>'[1]Ech 1'!C6</f>
        <v>20136.71</v>
      </c>
      <c r="E8" s="2">
        <f>'[1]Ech 1'!D6</f>
        <v>19137.490000000002</v>
      </c>
      <c r="F8" s="2">
        <f>'[1]Ech 1'!E6</f>
        <v>19471.48</v>
      </c>
      <c r="G8" s="2">
        <f>'[1]Ech 1'!F6</f>
        <v>19464.993999999999</v>
      </c>
      <c r="H8" s="2">
        <f>'[1]Ech 1'!G6</f>
        <v>19128.859</v>
      </c>
      <c r="I8" s="2">
        <f>'[1]Ech 1'!H6</f>
        <v>19167.849999999999</v>
      </c>
      <c r="J8" s="2">
        <f>'[1]Ech 1'!I6</f>
        <v>19411.969000000001</v>
      </c>
      <c r="K8" s="2">
        <f>'[1]Ech 1'!J6</f>
        <v>19531.276999999998</v>
      </c>
    </row>
    <row r="9" spans="1:11" x14ac:dyDescent="0.25">
      <c r="A9" s="4" t="s">
        <v>16</v>
      </c>
      <c r="B9" s="5" t="s">
        <v>3</v>
      </c>
      <c r="C9" s="2">
        <f>'[1]Ech 3'!B4</f>
        <v>30243.953000000001</v>
      </c>
      <c r="D9" s="2">
        <f>'[1]Ech 3'!C4</f>
        <v>37343.175999999999</v>
      </c>
      <c r="E9" s="2">
        <f>'[1]Ech 3'!D4</f>
        <v>38112.512000000002</v>
      </c>
      <c r="F9" s="2">
        <f>'[1]Ech 3'!E4</f>
        <v>35787.144999999997</v>
      </c>
      <c r="G9" s="2">
        <f>'[1]Ech 3'!F4</f>
        <v>34687.211000000003</v>
      </c>
      <c r="H9" s="2">
        <f>'[1]Ech 3'!G4</f>
        <v>32205.763999999999</v>
      </c>
      <c r="I9" s="2">
        <f>'[1]Ech 3'!H4</f>
        <v>33818.608999999997</v>
      </c>
      <c r="J9" s="2">
        <f>'[1]Ech 3'!I4</f>
        <v>34317.75</v>
      </c>
      <c r="K9" s="2">
        <f>'[1]Ech 3'!J4</f>
        <v>34868.847999999998</v>
      </c>
    </row>
    <row r="10" spans="1:11" x14ac:dyDescent="0.25">
      <c r="A10" s="4" t="s">
        <v>17</v>
      </c>
      <c r="B10" s="5" t="s">
        <v>3</v>
      </c>
      <c r="C10" s="2">
        <f>'[1]Ech 4'!B4</f>
        <v>24728.706999999999</v>
      </c>
      <c r="D10" s="2">
        <f>'[1]Ech 4'!C4</f>
        <v>28267.203000000001</v>
      </c>
      <c r="E10" s="2">
        <f>'[1]Ech 4'!D4</f>
        <v>29395.785</v>
      </c>
      <c r="F10" s="2">
        <f>'[1]Ech 4'!E4</f>
        <v>28223.280999999999</v>
      </c>
      <c r="G10" s="2">
        <f>'[1]Ech 4'!F4</f>
        <v>26911.634999999998</v>
      </c>
      <c r="H10" s="2">
        <f>'[1]Ech 4'!G4</f>
        <v>24796.416000000001</v>
      </c>
      <c r="I10" s="2">
        <f>'[1]Ech 4'!H4</f>
        <v>25982.592000000001</v>
      </c>
      <c r="J10" s="2">
        <f>'[1]Ech 4'!I4</f>
        <v>25859.173999999999</v>
      </c>
      <c r="K10" s="2">
        <f>'[1]Ech 4'!J4</f>
        <v>27199.434000000001</v>
      </c>
    </row>
    <row r="11" spans="1:11" x14ac:dyDescent="0.25">
      <c r="A11" s="4" t="s">
        <v>18</v>
      </c>
      <c r="B11" s="5" t="s">
        <v>3</v>
      </c>
      <c r="C11" s="2">
        <f>'[1]Ech 5'!B4</f>
        <v>23951.361000000001</v>
      </c>
      <c r="D11" s="2">
        <f>'[1]Ech 5'!C4</f>
        <v>27841.414000000001</v>
      </c>
      <c r="E11" s="2">
        <f>'[1]Ech 5'!D4</f>
        <v>29376.923999999999</v>
      </c>
      <c r="F11" s="2">
        <f>'[1]Ech 5'!E4</f>
        <v>27005.736000000001</v>
      </c>
      <c r="G11" s="2">
        <f>'[1]Ech 5'!F4</f>
        <v>26496.76</v>
      </c>
      <c r="H11" s="2">
        <f>'[1]Ech 5'!G4</f>
        <v>27074.021000000001</v>
      </c>
      <c r="I11" s="2">
        <f>'[1]Ech 5'!H4</f>
        <v>25405.447</v>
      </c>
      <c r="J11" s="2">
        <f>'[1]Ech 5'!I4</f>
        <v>26408.824000000001</v>
      </c>
      <c r="K11" s="2">
        <f>'[1]Ech 5'!J4</f>
        <v>26544.687999999998</v>
      </c>
    </row>
    <row r="12" spans="1:11" x14ac:dyDescent="0.25">
      <c r="A12" s="4" t="s">
        <v>14</v>
      </c>
      <c r="B12" s="5" t="s">
        <v>4</v>
      </c>
      <c r="C12" s="2">
        <f>'[1]Ech 1'!B6</f>
        <v>16558.84</v>
      </c>
      <c r="D12" s="2">
        <f>'[1]Ech 1'!C6</f>
        <v>20136.71</v>
      </c>
      <c r="E12" s="2">
        <f>'[1]Ech 1'!D6</f>
        <v>19137.490000000002</v>
      </c>
      <c r="F12" s="2">
        <f>'[1]Ech 1'!E6</f>
        <v>19471.48</v>
      </c>
      <c r="G12" s="2">
        <f>'[1]Ech 1'!F6</f>
        <v>19464.993999999999</v>
      </c>
      <c r="H12" s="2">
        <f>'[1]Ech 1'!G6</f>
        <v>19128.859</v>
      </c>
      <c r="I12" s="2">
        <f>'[1]Ech 1'!H6</f>
        <v>19167.849999999999</v>
      </c>
      <c r="J12" s="2">
        <f>'[1]Ech 1'!I6</f>
        <v>19411.969000000001</v>
      </c>
      <c r="K12" s="2">
        <f>'[1]Ech 1'!J6</f>
        <v>19531.276999999998</v>
      </c>
    </row>
    <row r="13" spans="1:11" x14ac:dyDescent="0.25">
      <c r="A13" s="4" t="s">
        <v>15</v>
      </c>
      <c r="B13" s="5" t="s">
        <v>4</v>
      </c>
      <c r="C13" s="2">
        <f>'[1]Ech 2'!B5</f>
        <v>26088.085999999999</v>
      </c>
      <c r="D13" s="2">
        <f>'[1]Ech 2'!C5</f>
        <v>33589.190999999999</v>
      </c>
      <c r="E13" s="2">
        <f>'[1]Ech 2'!D5</f>
        <v>32644.107</v>
      </c>
      <c r="F13" s="2">
        <f>'[1]Ech 2'!E5</f>
        <v>32016.623</v>
      </c>
      <c r="G13" s="2">
        <f>'[1]Ech 2'!F5</f>
        <v>32216.368999999999</v>
      </c>
      <c r="H13" s="2">
        <f>'[1]Ech 2'!G5</f>
        <v>31806.436000000002</v>
      </c>
      <c r="I13" s="2">
        <f>'[1]Ech 2'!H5</f>
        <v>32688.463</v>
      </c>
      <c r="J13" s="2">
        <f>'[1]Ech 2'!I5</f>
        <v>31733.958999999999</v>
      </c>
      <c r="K13" s="2">
        <f>'[1]Ech 2'!J5</f>
        <v>31990.263999999999</v>
      </c>
    </row>
    <row r="14" spans="1:11" x14ac:dyDescent="0.25">
      <c r="A14" s="4" t="s">
        <v>16</v>
      </c>
      <c r="B14" s="5" t="s">
        <v>4</v>
      </c>
      <c r="C14" s="2">
        <f>'[1]Ech 3'!B5</f>
        <v>21186.157999999999</v>
      </c>
      <c r="D14" s="2">
        <f>'[1]Ech 3'!C5</f>
        <v>21417.338</v>
      </c>
      <c r="E14" s="2">
        <f>'[1]Ech 3'!D5</f>
        <v>21142.491999999998</v>
      </c>
      <c r="F14" s="2">
        <f>'[1]Ech 3'!E5</f>
        <v>20931.023000000001</v>
      </c>
      <c r="G14" s="2">
        <f>'[1]Ech 3'!F5</f>
        <v>21128.199000000001</v>
      </c>
      <c r="H14" s="2">
        <f>'[1]Ech 3'!G5</f>
        <v>20820.396000000001</v>
      </c>
      <c r="I14" s="2">
        <f>'[1]Ech 3'!H5</f>
        <v>21089.789000000001</v>
      </c>
      <c r="J14" s="2">
        <f>'[1]Ech 3'!I5</f>
        <v>21335.918000000001</v>
      </c>
      <c r="K14" s="2">
        <f>'[1]Ech 3'!J5</f>
        <v>21205.893</v>
      </c>
    </row>
    <row r="15" spans="1:11" x14ac:dyDescent="0.25">
      <c r="A15" s="4" t="s">
        <v>17</v>
      </c>
      <c r="B15" s="5" t="s">
        <v>4</v>
      </c>
      <c r="C15" s="2">
        <f>'[1]Ech 4'!B5</f>
        <v>27575.103999999999</v>
      </c>
      <c r="D15" s="2">
        <f>'[1]Ech 4'!C5</f>
        <v>34422.391000000003</v>
      </c>
      <c r="E15" s="2">
        <f>'[1]Ech 4'!D5</f>
        <v>34408.805</v>
      </c>
      <c r="F15" s="2">
        <f>'[1]Ech 4'!E5</f>
        <v>33889.214999999997</v>
      </c>
      <c r="G15" s="2">
        <f>'[1]Ech 4'!F5</f>
        <v>34554.902000000002</v>
      </c>
      <c r="H15" s="2">
        <f>'[1]Ech 4'!G5</f>
        <v>33155.18</v>
      </c>
      <c r="I15" s="2">
        <f>'[1]Ech 4'!H5</f>
        <v>33147.737999999998</v>
      </c>
      <c r="J15" s="2">
        <f>'[1]Ech 4'!I5</f>
        <v>34245.063000000002</v>
      </c>
      <c r="K15" s="2">
        <f>'[1]Ech 4'!J5</f>
        <v>34106.938000000002</v>
      </c>
    </row>
    <row r="16" spans="1:11" x14ac:dyDescent="0.25">
      <c r="A16" s="4" t="s">
        <v>18</v>
      </c>
      <c r="B16" s="5" t="s">
        <v>4</v>
      </c>
      <c r="C16" s="2">
        <f>'[1]Ech 5'!B5</f>
        <v>54817.546999999999</v>
      </c>
      <c r="D16" s="2">
        <f>'[1]Ech 5'!C5</f>
        <v>63478.472999999998</v>
      </c>
      <c r="E16" s="2">
        <f>'[1]Ech 5'!D5</f>
        <v>63357.605000000003</v>
      </c>
      <c r="F16" s="2">
        <f>'[1]Ech 5'!E5</f>
        <v>62804.57</v>
      </c>
      <c r="G16" s="2">
        <f>'[1]Ech 5'!F5</f>
        <v>63351.273000000001</v>
      </c>
      <c r="H16" s="2">
        <f>'[1]Ech 5'!G5</f>
        <v>64105.862999999998</v>
      </c>
      <c r="I16" s="2">
        <f>'[1]Ech 5'!H5</f>
        <v>62725.082000000002</v>
      </c>
      <c r="J16" s="2">
        <f>'[1]Ech 5'!I5</f>
        <v>63604.332000000002</v>
      </c>
      <c r="K16" s="2">
        <f>'[1]Ech 5'!J5</f>
        <v>63396.648000000001</v>
      </c>
    </row>
    <row r="17" spans="1:11" x14ac:dyDescent="0.25">
      <c r="A17" s="4" t="s">
        <v>14</v>
      </c>
      <c r="B17" s="5" t="s">
        <v>5</v>
      </c>
      <c r="C17" s="2">
        <f>'[1]Ech 1'!B7</f>
        <v>62529.35</v>
      </c>
      <c r="D17" s="2">
        <f>'[1]Ech 1'!C7</f>
        <v>64613.1</v>
      </c>
      <c r="E17" s="2">
        <f>'[1]Ech 1'!D7</f>
        <v>61515.79</v>
      </c>
      <c r="F17" s="2">
        <f>'[1]Ech 1'!E7</f>
        <v>61258.16</v>
      </c>
      <c r="G17" s="2">
        <f>'[1]Ech 1'!F7</f>
        <v>61088.491999999998</v>
      </c>
      <c r="H17" s="2">
        <f>'[1]Ech 1'!G7</f>
        <v>62245.508000000002</v>
      </c>
      <c r="I17" s="2">
        <f>'[1]Ech 1'!H7</f>
        <v>60557.483999999997</v>
      </c>
      <c r="J17" s="2">
        <f>'[1]Ech 1'!I7</f>
        <v>67243.141000000003</v>
      </c>
      <c r="K17" s="2">
        <f>'[1]Ech 1'!J7</f>
        <v>62483.065999999999</v>
      </c>
    </row>
    <row r="18" spans="1:11" x14ac:dyDescent="0.25">
      <c r="A18" s="4" t="s">
        <v>15</v>
      </c>
      <c r="B18" s="5" t="s">
        <v>5</v>
      </c>
      <c r="C18" s="2">
        <f>'[1]Ech 2'!B6</f>
        <v>37677.711000000003</v>
      </c>
      <c r="D18" s="2">
        <f>'[1]Ech 2'!C6</f>
        <v>41637.434000000001</v>
      </c>
      <c r="E18" s="2">
        <f>'[1]Ech 2'!D6</f>
        <v>37965.027000000002</v>
      </c>
      <c r="F18" s="2">
        <f>'[1]Ech 2'!E6</f>
        <v>38025.862999999998</v>
      </c>
      <c r="G18" s="2">
        <f>'[1]Ech 2'!F6</f>
        <v>39431.578000000001</v>
      </c>
      <c r="H18" s="2">
        <f>'[1]Ech 2'!G6</f>
        <v>35260.019999999997</v>
      </c>
      <c r="I18" s="2">
        <f>'[1]Ech 2'!H6</f>
        <v>40406.125</v>
      </c>
      <c r="J18" s="2">
        <f>'[1]Ech 2'!I6</f>
        <v>38127.438000000002</v>
      </c>
      <c r="K18" s="2">
        <f>'[1]Ech 2'!J6</f>
        <v>39947.476999999999</v>
      </c>
    </row>
    <row r="19" spans="1:11" x14ac:dyDescent="0.25">
      <c r="A19" s="4" t="s">
        <v>16</v>
      </c>
      <c r="B19" s="5" t="s">
        <v>5</v>
      </c>
      <c r="C19" s="2">
        <f>'[1]Ech 3'!B6</f>
        <v>25282.467000000001</v>
      </c>
      <c r="D19" s="2">
        <f>'[1]Ech 3'!C6</f>
        <v>24664.634999999998</v>
      </c>
      <c r="E19" s="2">
        <f>'[1]Ech 3'!D6</f>
        <v>24082.311000000002</v>
      </c>
      <c r="F19" s="2">
        <f>'[1]Ech 3'!E6</f>
        <v>24057.141</v>
      </c>
      <c r="G19" s="2">
        <f>'[1]Ech 3'!F6</f>
        <v>23899.502</v>
      </c>
      <c r="H19" s="2">
        <f>'[1]Ech 3'!G6</f>
        <v>23486.083999999999</v>
      </c>
      <c r="I19" s="2">
        <f>'[1]Ech 3'!H6</f>
        <v>25137.273000000001</v>
      </c>
      <c r="J19" s="2">
        <f>'[1]Ech 3'!I6</f>
        <v>26196.728999999999</v>
      </c>
      <c r="K19" s="2">
        <f>'[1]Ech 3'!J6</f>
        <v>24165.363000000001</v>
      </c>
    </row>
    <row r="20" spans="1:11" x14ac:dyDescent="0.25">
      <c r="A20" s="4" t="s">
        <v>17</v>
      </c>
      <c r="B20" s="5" t="s">
        <v>5</v>
      </c>
      <c r="C20" s="2">
        <f>'[1]Ech 4'!B6</f>
        <v>50090.375</v>
      </c>
      <c r="D20" s="2">
        <f>'[1]Ech 4'!C6</f>
        <v>50023.207000000002</v>
      </c>
      <c r="E20" s="2">
        <f>'[1]Ech 4'!D6</f>
        <v>48869.105000000003</v>
      </c>
      <c r="F20" s="2">
        <f>'[1]Ech 4'!E6</f>
        <v>47640.078000000001</v>
      </c>
      <c r="G20" s="2">
        <f>'[1]Ech 4'!F6</f>
        <v>52339.175999999999</v>
      </c>
      <c r="H20" s="2">
        <f>'[1]Ech 4'!G6</f>
        <v>50887.277000000002</v>
      </c>
      <c r="I20" s="2">
        <f>'[1]Ech 4'!H6</f>
        <v>51165.328000000001</v>
      </c>
      <c r="J20" s="2">
        <f>'[1]Ech 4'!I6</f>
        <v>52941.171999999999</v>
      </c>
      <c r="K20" s="2">
        <f>'[1]Ech 4'!J6</f>
        <v>51602.27</v>
      </c>
    </row>
    <row r="21" spans="1:11" x14ac:dyDescent="0.25">
      <c r="A21" s="4" t="s">
        <v>18</v>
      </c>
      <c r="B21" s="5" t="s">
        <v>5</v>
      </c>
      <c r="C21" s="2">
        <f>'[1]Ech 5'!B6</f>
        <v>50926.629000000001</v>
      </c>
      <c r="D21" s="2">
        <f>'[1]Ech 5'!C6</f>
        <v>45139.875</v>
      </c>
      <c r="E21" s="2">
        <f>'[1]Ech 5'!D6</f>
        <v>46850.324000000001</v>
      </c>
      <c r="F21" s="2">
        <f>'[1]Ech 5'!E6</f>
        <v>47052.586000000003</v>
      </c>
      <c r="G21" s="2">
        <f>'[1]Ech 5'!F6</f>
        <v>44597.050999999999</v>
      </c>
      <c r="H21" s="2">
        <f>'[1]Ech 5'!G6</f>
        <v>46903.343999999997</v>
      </c>
      <c r="I21" s="2">
        <f>'[1]Ech 5'!H6</f>
        <v>46795.32</v>
      </c>
      <c r="J21" s="2">
        <f>'[1]Ech 5'!I6</f>
        <v>43202.277000000002</v>
      </c>
      <c r="K21" s="2">
        <f>'[1]Ech 5'!J6</f>
        <v>50585.5</v>
      </c>
    </row>
    <row r="22" spans="1:11" x14ac:dyDescent="0.25">
      <c r="A22" s="4" t="s">
        <v>14</v>
      </c>
      <c r="B22" s="5" t="s">
        <v>6</v>
      </c>
      <c r="C22" s="2">
        <f>'[1]Ech 1'!B8</f>
        <v>197654.7</v>
      </c>
      <c r="D22" s="2">
        <f>'[1]Ech 1'!C8</f>
        <v>209815.09</v>
      </c>
      <c r="E22" s="2">
        <f>'[1]Ech 1'!D8</f>
        <v>165317.97</v>
      </c>
      <c r="F22" s="2">
        <f>'[1]Ech 1'!E8</f>
        <v>179424.02</v>
      </c>
      <c r="G22" s="2">
        <f>'[1]Ech 1'!F8</f>
        <v>176947.25</v>
      </c>
      <c r="H22" s="2">
        <f>'[1]Ech 1'!G8</f>
        <v>186156.141</v>
      </c>
      <c r="I22" s="2">
        <f>'[1]Ech 1'!H8</f>
        <v>183787.516</v>
      </c>
      <c r="J22" s="2">
        <f>'[1]Ech 1'!I8</f>
        <v>203163.18799999999</v>
      </c>
      <c r="K22" s="2">
        <f>'[1]Ech 1'!J8</f>
        <v>198084</v>
      </c>
    </row>
    <row r="23" spans="1:11" x14ac:dyDescent="0.25">
      <c r="A23" s="4" t="s">
        <v>15</v>
      </c>
      <c r="B23" s="5" t="s">
        <v>6</v>
      </c>
      <c r="C23" s="2">
        <f>'[1]Ech 2'!B7</f>
        <v>186565.641</v>
      </c>
      <c r="D23" s="2">
        <f>'[1]Ech 2'!C7</f>
        <v>194157.82800000001</v>
      </c>
      <c r="E23" s="2">
        <f>'[1]Ech 2'!D7</f>
        <v>195212.391</v>
      </c>
      <c r="F23" s="2">
        <f>'[1]Ech 2'!E7</f>
        <v>192577.71900000001</v>
      </c>
      <c r="G23" s="2">
        <f>'[1]Ech 2'!F7</f>
        <v>196795.18799999999</v>
      </c>
      <c r="H23" s="2">
        <f>'[1]Ech 2'!G7</f>
        <v>189649.42199999999</v>
      </c>
      <c r="I23" s="2">
        <f>'[1]Ech 2'!H7</f>
        <v>193066.766</v>
      </c>
      <c r="J23" s="2">
        <f>'[1]Ech 2'!I7</f>
        <v>192308.375</v>
      </c>
      <c r="K23" s="2">
        <f>'[1]Ech 2'!J7</f>
        <v>193392.75</v>
      </c>
    </row>
    <row r="24" spans="1:11" x14ac:dyDescent="0.25">
      <c r="A24" s="4" t="s">
        <v>16</v>
      </c>
      <c r="B24" s="5" t="s">
        <v>6</v>
      </c>
      <c r="C24" s="2">
        <f>'[1]Ech 3'!B7</f>
        <v>166144.04699999999</v>
      </c>
      <c r="D24" s="2">
        <f>'[1]Ech 3'!C7</f>
        <v>172681.28099999999</v>
      </c>
      <c r="E24" s="2">
        <f>'[1]Ech 3'!D7</f>
        <v>168903.266</v>
      </c>
      <c r="F24" s="2">
        <f>'[1]Ech 3'!E7</f>
        <v>171232.70300000001</v>
      </c>
      <c r="G24" s="2">
        <f>'[1]Ech 3'!F7</f>
        <v>164592.84400000001</v>
      </c>
      <c r="H24" s="2">
        <f>'[1]Ech 3'!G7</f>
        <v>161957.28099999999</v>
      </c>
      <c r="I24" s="2">
        <f>'[1]Ech 3'!H7</f>
        <v>164770.53099999999</v>
      </c>
      <c r="J24" s="2">
        <f>'[1]Ech 3'!I7</f>
        <v>167963.90599999999</v>
      </c>
      <c r="K24" s="2">
        <f>'[1]Ech 3'!J7</f>
        <v>164882.28099999999</v>
      </c>
    </row>
    <row r="25" spans="1:11" x14ac:dyDescent="0.25">
      <c r="A25" s="4" t="s">
        <v>17</v>
      </c>
      <c r="B25" s="5" t="s">
        <v>6</v>
      </c>
      <c r="C25" s="2">
        <f>'[1]Ech 4'!B7</f>
        <v>228874.92199999999</v>
      </c>
      <c r="D25" s="2">
        <f>'[1]Ech 4'!C7</f>
        <v>235478.17199999999</v>
      </c>
      <c r="E25" s="2">
        <f>'[1]Ech 4'!D7</f>
        <v>235862.29699999999</v>
      </c>
      <c r="F25" s="2">
        <f>'[1]Ech 4'!E7</f>
        <v>230426.43799999999</v>
      </c>
      <c r="G25" s="2">
        <f>'[1]Ech 4'!F7</f>
        <v>230667.92199999999</v>
      </c>
      <c r="H25" s="2">
        <f>'[1]Ech 4'!G7</f>
        <v>229210.766</v>
      </c>
      <c r="I25" s="2">
        <f>'[1]Ech 4'!H7</f>
        <v>232484.67199999999</v>
      </c>
      <c r="J25" s="2">
        <f>'[1]Ech 4'!I7</f>
        <v>234314.57800000001</v>
      </c>
      <c r="K25" s="2">
        <f>'[1]Ech 4'!J7</f>
        <v>233031.125</v>
      </c>
    </row>
    <row r="26" spans="1:11" x14ac:dyDescent="0.25">
      <c r="A26" s="4" t="s">
        <v>18</v>
      </c>
      <c r="B26" s="5" t="s">
        <v>6</v>
      </c>
      <c r="C26" s="2">
        <f>'[1]Ech 5'!B7</f>
        <v>199481.75</v>
      </c>
      <c r="D26" s="2">
        <f>'[1]Ech 5'!C7</f>
        <v>202628.09400000001</v>
      </c>
      <c r="E26" s="2">
        <f>'[1]Ech 5'!D7</f>
        <v>201882.56299999999</v>
      </c>
      <c r="F26" s="2">
        <f>'[1]Ech 5'!E7</f>
        <v>203174.125</v>
      </c>
      <c r="G26" s="2">
        <f>'[1]Ech 5'!F7</f>
        <v>202681.15599999999</v>
      </c>
      <c r="H26" s="2">
        <f>'[1]Ech 5'!G7</f>
        <v>199402.21900000001</v>
      </c>
      <c r="I26" s="2">
        <f>'[1]Ech 5'!H7</f>
        <v>195255.57800000001</v>
      </c>
      <c r="J26" s="2">
        <f>'[1]Ech 5'!I7</f>
        <v>197617.06299999999</v>
      </c>
      <c r="K26" s="2">
        <f>'[1]Ech 5'!J7</f>
        <v>204503.25</v>
      </c>
    </row>
    <row r="27" spans="1:11" x14ac:dyDescent="0.25">
      <c r="A27" s="4" t="s">
        <v>14</v>
      </c>
      <c r="B27" s="5" t="s">
        <v>7</v>
      </c>
      <c r="C27" s="2">
        <f>'[1]Ech 1'!B9</f>
        <v>67756.27</v>
      </c>
      <c r="D27" s="2">
        <f>'[1]Ech 1'!C9</f>
        <v>91500.69</v>
      </c>
      <c r="E27" s="2">
        <f>'[1]Ech 1'!D9</f>
        <v>84640.87</v>
      </c>
      <c r="F27" s="2">
        <f>'[1]Ech 1'!E9</f>
        <v>79365.2</v>
      </c>
      <c r="G27" s="2">
        <f>'[1]Ech 1'!F9</f>
        <v>79779.726999999999</v>
      </c>
      <c r="H27" s="2">
        <f>'[1]Ech 1'!G9</f>
        <v>83369.797000000006</v>
      </c>
      <c r="I27" s="2">
        <f>'[1]Ech 1'!H9</f>
        <v>84453.516000000003</v>
      </c>
      <c r="J27" s="2">
        <f>'[1]Ech 1'!I9</f>
        <v>76722</v>
      </c>
      <c r="K27" s="2">
        <f>'[1]Ech 1'!J9</f>
        <v>75371.608999999997</v>
      </c>
    </row>
    <row r="28" spans="1:11" x14ac:dyDescent="0.25">
      <c r="A28" s="4" t="s">
        <v>15</v>
      </c>
      <c r="B28" s="5" t="s">
        <v>7</v>
      </c>
      <c r="C28" s="2">
        <f>'[1]Ech 2'!B8</f>
        <v>58140.495999999999</v>
      </c>
      <c r="D28" s="2">
        <f>'[1]Ech 2'!C8</f>
        <v>73727.383000000002</v>
      </c>
      <c r="E28" s="2">
        <f>'[1]Ech 2'!D8</f>
        <v>72605.858999999997</v>
      </c>
      <c r="F28" s="2">
        <f>'[1]Ech 2'!E8</f>
        <v>65550.797000000006</v>
      </c>
      <c r="G28" s="2">
        <f>'[1]Ech 2'!F8</f>
        <v>68331.039000000004</v>
      </c>
      <c r="H28" s="2">
        <f>'[1]Ech 2'!G8</f>
        <v>63410.722999999998</v>
      </c>
      <c r="I28" s="2">
        <f>'[1]Ech 2'!H8</f>
        <v>66854.616999999998</v>
      </c>
      <c r="J28" s="2">
        <f>'[1]Ech 2'!I8</f>
        <v>63422.976999999999</v>
      </c>
      <c r="K28" s="2">
        <f>'[1]Ech 2'!J8</f>
        <v>64927.726999999999</v>
      </c>
    </row>
    <row r="29" spans="1:11" x14ac:dyDescent="0.25">
      <c r="A29" s="4" t="s">
        <v>16</v>
      </c>
      <c r="B29" s="5" t="s">
        <v>7</v>
      </c>
      <c r="C29" s="2">
        <f>'[1]Ech 3'!B8</f>
        <v>65285.684000000001</v>
      </c>
      <c r="D29" s="2">
        <f>'[1]Ech 3'!C8</f>
        <v>81334.866999999998</v>
      </c>
      <c r="E29" s="2">
        <f>'[1]Ech 3'!D8</f>
        <v>73412.406000000003</v>
      </c>
      <c r="F29" s="2">
        <f>'[1]Ech 3'!E8</f>
        <v>71181.883000000002</v>
      </c>
      <c r="G29" s="2">
        <f>'[1]Ech 3'!F8</f>
        <v>68781.960999999996</v>
      </c>
      <c r="H29" s="2">
        <f>'[1]Ech 3'!G8</f>
        <v>69805.164000000004</v>
      </c>
      <c r="I29" s="2">
        <f>'[1]Ech 3'!H8</f>
        <v>69466.304999999993</v>
      </c>
      <c r="J29" s="2">
        <f>'[1]Ech 3'!I8</f>
        <v>67123.070000000007</v>
      </c>
      <c r="K29" s="2">
        <f>'[1]Ech 3'!J8</f>
        <v>67150.289000000004</v>
      </c>
    </row>
    <row r="30" spans="1:11" x14ac:dyDescent="0.25">
      <c r="A30" s="4" t="s">
        <v>17</v>
      </c>
      <c r="B30" s="5" t="s">
        <v>7</v>
      </c>
      <c r="C30" s="2">
        <f>'[1]Ech 4'!B8</f>
        <v>63310.440999999999</v>
      </c>
      <c r="D30" s="2">
        <f>'[1]Ech 4'!C8</f>
        <v>74280.866999999998</v>
      </c>
      <c r="E30" s="2">
        <f>'[1]Ech 4'!D8</f>
        <v>69904.297000000006</v>
      </c>
      <c r="F30" s="2">
        <f>'[1]Ech 4'!E8</f>
        <v>68626.008000000002</v>
      </c>
      <c r="G30" s="2">
        <f>'[1]Ech 4'!F8</f>
        <v>67355.656000000003</v>
      </c>
      <c r="H30" s="2">
        <f>'[1]Ech 4'!G8</f>
        <v>65672.437999999995</v>
      </c>
      <c r="I30" s="2">
        <f>'[1]Ech 4'!H8</f>
        <v>66655.016000000003</v>
      </c>
      <c r="J30" s="2">
        <f>'[1]Ech 4'!I8</f>
        <v>64037.387000000002</v>
      </c>
      <c r="K30" s="2">
        <f>'[1]Ech 4'!J8</f>
        <v>64937.163999999997</v>
      </c>
    </row>
    <row r="31" spans="1:11" x14ac:dyDescent="0.25">
      <c r="A31" s="4" t="s">
        <v>18</v>
      </c>
      <c r="B31" s="5" t="s">
        <v>7</v>
      </c>
      <c r="C31" s="2">
        <f>'[1]Ech 5'!B8</f>
        <v>59342.832000000002</v>
      </c>
      <c r="D31" s="2">
        <f>'[1]Ech 5'!C8</f>
        <v>70584.172000000006</v>
      </c>
      <c r="E31" s="2">
        <f>'[1]Ech 5'!D8</f>
        <v>67280.445000000007</v>
      </c>
      <c r="F31" s="2">
        <f>'[1]Ech 5'!E8</f>
        <v>62591.391000000003</v>
      </c>
      <c r="G31" s="2">
        <f>'[1]Ech 5'!F8</f>
        <v>63691.887000000002</v>
      </c>
      <c r="H31" s="2">
        <f>'[1]Ech 5'!G8</f>
        <v>65991.429999999993</v>
      </c>
      <c r="I31" s="2">
        <f>'[1]Ech 5'!H8</f>
        <v>63530.027000000002</v>
      </c>
      <c r="J31" s="2">
        <f>'[1]Ech 5'!I8</f>
        <v>60240.703000000001</v>
      </c>
      <c r="K31" s="2">
        <f>'[1]Ech 5'!J8</f>
        <v>60399.190999999999</v>
      </c>
    </row>
    <row r="32" spans="1:11" x14ac:dyDescent="0.25">
      <c r="A32" s="4" t="s">
        <v>14</v>
      </c>
      <c r="B32" s="5" t="s">
        <v>8</v>
      </c>
      <c r="C32" s="2">
        <f>'[1]Ech 1'!B10</f>
        <v>23969.87</v>
      </c>
      <c r="D32" s="2">
        <f>'[1]Ech 1'!C10</f>
        <v>37595.4</v>
      </c>
      <c r="E32" s="2">
        <f>'[1]Ech 1'!D10</f>
        <v>34788.74</v>
      </c>
      <c r="F32" s="2">
        <f>'[1]Ech 1'!E10</f>
        <v>33868.18</v>
      </c>
      <c r="G32" s="2">
        <f>'[1]Ech 1'!F10</f>
        <v>34597.824000000001</v>
      </c>
      <c r="H32" s="2">
        <f>'[1]Ech 1'!G10</f>
        <v>37100.629000000001</v>
      </c>
      <c r="I32" s="2">
        <f>'[1]Ech 1'!H10</f>
        <v>33172.891000000003</v>
      </c>
      <c r="J32" s="2">
        <f>'[1]Ech 1'!I10</f>
        <v>35198.898000000001</v>
      </c>
      <c r="K32" s="2">
        <f>'[1]Ech 1'!J10</f>
        <v>33748.652000000002</v>
      </c>
    </row>
    <row r="33" spans="1:11" x14ac:dyDescent="0.25">
      <c r="A33" s="4" t="s">
        <v>15</v>
      </c>
      <c r="B33" s="5" t="s">
        <v>8</v>
      </c>
      <c r="C33" s="2">
        <f>'[1]Ech 2'!B9</f>
        <v>33894.839999999997</v>
      </c>
      <c r="D33" s="2">
        <f>'[1]Ech 2'!C9</f>
        <v>49655.66</v>
      </c>
      <c r="E33" s="2">
        <f>'[1]Ech 2'!D9</f>
        <v>50209.379000000001</v>
      </c>
      <c r="F33" s="2">
        <f>'[1]Ech 2'!E9</f>
        <v>47247.495999999999</v>
      </c>
      <c r="G33" s="2">
        <f>'[1]Ech 2'!F9</f>
        <v>49824.858999999997</v>
      </c>
      <c r="H33" s="2">
        <f>'[1]Ech 2'!G9</f>
        <v>51945.788999999997</v>
      </c>
      <c r="I33" s="2">
        <f>'[1]Ech 2'!H9</f>
        <v>47822.144999999997</v>
      </c>
      <c r="J33" s="2">
        <f>'[1]Ech 2'!I9</f>
        <v>48346.163999999997</v>
      </c>
      <c r="K33" s="2">
        <f>'[1]Ech 2'!J9</f>
        <v>49786.559000000001</v>
      </c>
    </row>
    <row r="34" spans="1:11" x14ac:dyDescent="0.25">
      <c r="A34" s="4" t="s">
        <v>16</v>
      </c>
      <c r="B34" s="5" t="s">
        <v>8</v>
      </c>
      <c r="C34" s="2">
        <f>'[1]Ech 3'!B9</f>
        <v>20352.471000000001</v>
      </c>
      <c r="D34" s="2">
        <f>'[1]Ech 3'!C9</f>
        <v>26960.706999999999</v>
      </c>
      <c r="E34" s="2">
        <f>'[1]Ech 3'!D9</f>
        <v>27192.498</v>
      </c>
      <c r="F34" s="2">
        <f>'[1]Ech 3'!E9</f>
        <v>26437.228999999999</v>
      </c>
      <c r="G34" s="2">
        <f>'[1]Ech 3'!F9</f>
        <v>24708.986000000001</v>
      </c>
      <c r="H34" s="2">
        <f>'[1]Ech 3'!G9</f>
        <v>27819.504000000001</v>
      </c>
      <c r="I34" s="2">
        <f>'[1]Ech 3'!H9</f>
        <v>24367.588</v>
      </c>
      <c r="J34" s="2">
        <f>'[1]Ech 3'!I9</f>
        <v>25332.471000000001</v>
      </c>
      <c r="K34" s="2">
        <f>'[1]Ech 3'!J9</f>
        <v>24963.081999999999</v>
      </c>
    </row>
    <row r="35" spans="1:11" x14ac:dyDescent="0.25">
      <c r="A35" s="4" t="s">
        <v>17</v>
      </c>
      <c r="B35" s="5" t="s">
        <v>8</v>
      </c>
      <c r="C35" s="2">
        <f>'[1]Ech 4'!B9</f>
        <v>27000.221000000001</v>
      </c>
      <c r="D35" s="2">
        <f>'[1]Ech 4'!C9</f>
        <v>34225.188000000002</v>
      </c>
      <c r="E35" s="2">
        <f>'[1]Ech 4'!D9</f>
        <v>35877.050999999999</v>
      </c>
      <c r="F35" s="2">
        <f>'[1]Ech 4'!E9</f>
        <v>35298.362999999998</v>
      </c>
      <c r="G35" s="2">
        <f>'[1]Ech 4'!F9</f>
        <v>33650.75</v>
      </c>
      <c r="H35" s="2">
        <f>'[1]Ech 4'!G9</f>
        <v>36052.675999999999</v>
      </c>
      <c r="I35" s="2">
        <f>'[1]Ech 4'!H9</f>
        <v>32459.528999999999</v>
      </c>
      <c r="J35" s="2">
        <f>'[1]Ech 4'!I9</f>
        <v>33581.887000000002</v>
      </c>
      <c r="K35" s="2">
        <f>'[1]Ech 4'!J9</f>
        <v>34265.629000000001</v>
      </c>
    </row>
    <row r="36" spans="1:11" x14ac:dyDescent="0.25">
      <c r="A36" s="4" t="s">
        <v>18</v>
      </c>
      <c r="B36" s="5" t="s">
        <v>8</v>
      </c>
      <c r="C36" s="2">
        <f>'[1]Ech 5'!B9</f>
        <v>29297.065999999999</v>
      </c>
      <c r="D36" s="2">
        <f>'[1]Ech 5'!C9</f>
        <v>37569.711000000003</v>
      </c>
      <c r="E36" s="2">
        <f>'[1]Ech 5'!D9</f>
        <v>40952.726999999999</v>
      </c>
      <c r="F36" s="2">
        <f>'[1]Ech 5'!E9</f>
        <v>37845.589999999997</v>
      </c>
      <c r="G36" s="2">
        <f>'[1]Ech 5'!F9</f>
        <v>36187.961000000003</v>
      </c>
      <c r="H36" s="2">
        <f>'[1]Ech 5'!G9</f>
        <v>44808.383000000002</v>
      </c>
      <c r="I36" s="2">
        <f>'[1]Ech 5'!H9</f>
        <v>35426.57</v>
      </c>
      <c r="J36" s="2">
        <f>'[1]Ech 5'!I9</f>
        <v>38337.684000000001</v>
      </c>
      <c r="K36" s="2">
        <f>'[1]Ech 5'!J9</f>
        <v>36429.440999999999</v>
      </c>
    </row>
    <row r="37" spans="1:11" x14ac:dyDescent="0.25">
      <c r="A37" s="4" t="s">
        <v>14</v>
      </c>
      <c r="B37" s="5" t="s">
        <v>9</v>
      </c>
      <c r="C37" s="2">
        <f>'[1]Ech 1'!B11</f>
        <v>6729.31</v>
      </c>
      <c r="D37" s="2">
        <f>'[1]Ech 1'!C11</f>
        <v>6728.82</v>
      </c>
      <c r="E37" s="2">
        <f>'[1]Ech 1'!D11</f>
        <v>6977.54</v>
      </c>
      <c r="F37" s="2">
        <f>'[1]Ech 1'!E11</f>
        <v>7347.24</v>
      </c>
      <c r="G37" s="2">
        <f>'[1]Ech 1'!F11</f>
        <v>6790.9660000000003</v>
      </c>
      <c r="H37" s="2">
        <f>'[1]Ech 1'!G11</f>
        <v>7332.1189999999997</v>
      </c>
      <c r="I37" s="2">
        <f>'[1]Ech 1'!H11</f>
        <v>7210.11</v>
      </c>
      <c r="J37" s="2">
        <f>'[1]Ech 1'!I11</f>
        <v>6869.0910000000003</v>
      </c>
      <c r="K37" s="2">
        <f>'[1]Ech 1'!J11</f>
        <v>6909.09</v>
      </c>
    </row>
    <row r="38" spans="1:11" x14ac:dyDescent="0.25">
      <c r="A38" s="4" t="s">
        <v>15</v>
      </c>
      <c r="B38" s="5" t="s">
        <v>9</v>
      </c>
      <c r="C38" s="2">
        <f>'[1]Ech 2'!B10</f>
        <v>8197.6</v>
      </c>
      <c r="D38" s="2">
        <f>'[1]Ech 2'!C10</f>
        <v>9000.9030000000002</v>
      </c>
      <c r="E38" s="2">
        <f>'[1]Ech 2'!D10</f>
        <v>8883.3349999999991</v>
      </c>
      <c r="F38" s="2">
        <f>'[1]Ech 2'!E10</f>
        <v>9055.9789999999994</v>
      </c>
      <c r="G38" s="2">
        <f>'[1]Ech 2'!F10</f>
        <v>9127.6090000000004</v>
      </c>
      <c r="H38" s="2">
        <f>'[1]Ech 2'!G10</f>
        <v>8713.0679999999993</v>
      </c>
      <c r="I38" s="2">
        <f>'[1]Ech 2'!H10</f>
        <v>9049.6869999999999</v>
      </c>
      <c r="J38" s="2">
        <f>'[1]Ech 2'!I10</f>
        <v>8644.1209999999992</v>
      </c>
      <c r="K38" s="2">
        <f>'[1]Ech 2'!J10</f>
        <v>8339.3189999999995</v>
      </c>
    </row>
    <row r="39" spans="1:11" x14ac:dyDescent="0.25">
      <c r="A39" s="4" t="s">
        <v>16</v>
      </c>
      <c r="B39" s="5" t="s">
        <v>9</v>
      </c>
      <c r="C39" s="2">
        <f>'[1]Ech 3'!B10</f>
        <v>7644.7740000000003</v>
      </c>
      <c r="D39" s="2">
        <f>'[1]Ech 3'!C10</f>
        <v>7890.1679999999997</v>
      </c>
      <c r="E39" s="2">
        <f>'[1]Ech 3'!D10</f>
        <v>8064.482</v>
      </c>
      <c r="F39" s="2">
        <f>'[1]Ech 3'!E10</f>
        <v>7593.5230000000001</v>
      </c>
      <c r="G39" s="2">
        <f>'[1]Ech 3'!F10</f>
        <v>7803.1220000000003</v>
      </c>
      <c r="H39" s="2">
        <f>'[1]Ech 3'!G10</f>
        <v>7973.5249999999996</v>
      </c>
      <c r="I39" s="2">
        <f>'[1]Ech 3'!H10</f>
        <v>8069.06</v>
      </c>
      <c r="J39" s="2">
        <f>'[1]Ech 3'!I10</f>
        <v>7489.6019999999999</v>
      </c>
      <c r="K39" s="2">
        <f>'[1]Ech 3'!J10</f>
        <v>7487.93</v>
      </c>
    </row>
    <row r="40" spans="1:11" x14ac:dyDescent="0.25">
      <c r="A40" s="4" t="s">
        <v>17</v>
      </c>
      <c r="B40" s="5" t="s">
        <v>9</v>
      </c>
      <c r="C40" s="2">
        <f>'[1]Ech 4'!B10</f>
        <v>9287.8119999999999</v>
      </c>
      <c r="D40" s="2">
        <f>'[1]Ech 4'!C10</f>
        <v>9477.8989999999994</v>
      </c>
      <c r="E40" s="2">
        <f>'[1]Ech 4'!D10</f>
        <v>10156.209000000001</v>
      </c>
      <c r="F40" s="2">
        <f>'[1]Ech 4'!E10</f>
        <v>9922.2430000000004</v>
      </c>
      <c r="G40" s="2">
        <f>'[1]Ech 4'!F10</f>
        <v>10196.378000000001</v>
      </c>
      <c r="H40" s="2">
        <f>'[1]Ech 4'!G10</f>
        <v>10322.217000000001</v>
      </c>
      <c r="I40" s="2">
        <f>'[1]Ech 4'!H10</f>
        <v>10068.481</v>
      </c>
      <c r="J40" s="2">
        <f>'[1]Ech 4'!I10</f>
        <v>9370.3250000000007</v>
      </c>
      <c r="K40" s="2">
        <f>'[1]Ech 4'!J10</f>
        <v>9714.4320000000007</v>
      </c>
    </row>
    <row r="41" spans="1:11" x14ac:dyDescent="0.25">
      <c r="A41" s="4" t="s">
        <v>18</v>
      </c>
      <c r="B41" s="5" t="s">
        <v>9</v>
      </c>
      <c r="C41" s="2">
        <f>'[1]Ech 5'!B10</f>
        <v>8526.6170000000002</v>
      </c>
      <c r="D41" s="2">
        <f>'[1]Ech 5'!C10</f>
        <v>8545.7150000000001</v>
      </c>
      <c r="E41" s="2">
        <f>'[1]Ech 5'!D10</f>
        <v>9336.9539999999997</v>
      </c>
      <c r="F41" s="2">
        <f>'[1]Ech 5'!E10</f>
        <v>9340.7710000000006</v>
      </c>
      <c r="G41" s="2">
        <f>'[1]Ech 5'!F10</f>
        <v>9487.0339999999997</v>
      </c>
      <c r="H41" s="2">
        <f>'[1]Ech 5'!G10</f>
        <v>9543.5470000000005</v>
      </c>
      <c r="I41" s="2">
        <f>'[1]Ech 5'!H10</f>
        <v>9462.2880000000005</v>
      </c>
      <c r="J41" s="2">
        <f>'[1]Ech 5'!I10</f>
        <v>8693.402</v>
      </c>
      <c r="K41" s="2">
        <f>'[1]Ech 5'!J10</f>
        <v>8950.125</v>
      </c>
    </row>
    <row r="42" spans="1:11" x14ac:dyDescent="0.25">
      <c r="A42" s="4" t="s">
        <v>14</v>
      </c>
      <c r="B42" s="5" t="s">
        <v>10</v>
      </c>
      <c r="C42" s="2">
        <f>'[1]Ech 1'!B12</f>
        <v>91722.93</v>
      </c>
      <c r="D42" s="2">
        <f>'[1]Ech 1'!C12</f>
        <v>130553.14</v>
      </c>
      <c r="E42" s="2">
        <f>'[1]Ech 1'!D12</f>
        <v>109063.88</v>
      </c>
      <c r="F42" s="2">
        <f>'[1]Ech 1'!E12</f>
        <v>112876.88</v>
      </c>
      <c r="G42" s="2">
        <f>'[1]Ech 1'!F12</f>
        <v>113399.109</v>
      </c>
      <c r="H42" s="2">
        <f>'[1]Ech 1'!G12</f>
        <v>109772.344</v>
      </c>
      <c r="I42" s="2">
        <f>'[1]Ech 1'!H12</f>
        <v>109383.852</v>
      </c>
      <c r="J42" s="2">
        <f>'[1]Ech 1'!I12</f>
        <v>109439.125</v>
      </c>
      <c r="K42" s="2">
        <f>'[1]Ech 1'!J12</f>
        <v>116903.516</v>
      </c>
    </row>
    <row r="43" spans="1:11" x14ac:dyDescent="0.25">
      <c r="A43" s="4" t="s">
        <v>15</v>
      </c>
      <c r="B43" s="5" t="s">
        <v>10</v>
      </c>
      <c r="C43" s="2">
        <f>'[1]Ech 2'!B11</f>
        <v>84904.531000000003</v>
      </c>
      <c r="D43" s="2">
        <f>'[1]Ech 2'!C11</f>
        <v>102635.352</v>
      </c>
      <c r="E43" s="2">
        <f>'[1]Ech 2'!D11</f>
        <v>100726.242</v>
      </c>
      <c r="F43" s="2">
        <f>'[1]Ech 2'!E11</f>
        <v>101268.70299999999</v>
      </c>
      <c r="G43" s="2">
        <f>'[1]Ech 2'!F11</f>
        <v>102660.844</v>
      </c>
      <c r="H43" s="2">
        <f>'[1]Ech 2'!G11</f>
        <v>97421.562999999995</v>
      </c>
      <c r="I43" s="2">
        <f>'[1]Ech 2'!H11</f>
        <v>101801.05499999999</v>
      </c>
      <c r="J43" s="2">
        <f>'[1]Ech 2'!I11</f>
        <v>98774.437999999995</v>
      </c>
      <c r="K43" s="2">
        <f>'[1]Ech 2'!J11</f>
        <v>101294.07</v>
      </c>
    </row>
    <row r="44" spans="1:11" x14ac:dyDescent="0.25">
      <c r="A44" s="4" t="s">
        <v>16</v>
      </c>
      <c r="B44" s="5" t="s">
        <v>10</v>
      </c>
      <c r="C44" s="2">
        <f>'[1]Ech 3'!B11</f>
        <v>89932.758000000002</v>
      </c>
      <c r="D44" s="2">
        <f>'[1]Ech 3'!C11</f>
        <v>106931.477</v>
      </c>
      <c r="E44" s="2">
        <f>'[1]Ech 3'!D11</f>
        <v>105268.758</v>
      </c>
      <c r="F44" s="2">
        <f>'[1]Ech 3'!E11</f>
        <v>104488.617</v>
      </c>
      <c r="G44" s="2">
        <f>'[1]Ech 3'!F11</f>
        <v>102683.164</v>
      </c>
      <c r="H44" s="2">
        <f>'[1]Ech 3'!G11</f>
        <v>97861.468999999997</v>
      </c>
      <c r="I44" s="2">
        <f>'[1]Ech 3'!H11</f>
        <v>101924.906</v>
      </c>
      <c r="J44" s="2">
        <f>'[1]Ech 3'!I11</f>
        <v>98228.539000000004</v>
      </c>
      <c r="K44" s="2">
        <f>'[1]Ech 3'!J11</f>
        <v>100066.398</v>
      </c>
    </row>
    <row r="45" spans="1:11" x14ac:dyDescent="0.25">
      <c r="A45" s="4" t="s">
        <v>17</v>
      </c>
      <c r="B45" s="5" t="s">
        <v>10</v>
      </c>
      <c r="C45" s="2">
        <f>'[1]Ech 4'!B11</f>
        <v>74766.664000000004</v>
      </c>
      <c r="D45" s="2">
        <f>'[1]Ech 4'!C11</f>
        <v>86666.531000000003</v>
      </c>
      <c r="E45" s="2">
        <f>'[1]Ech 4'!D11</f>
        <v>88678.039000000004</v>
      </c>
      <c r="F45" s="2">
        <f>'[1]Ech 4'!E11</f>
        <v>88810.991999999998</v>
      </c>
      <c r="G45" s="2">
        <f>'[1]Ech 4'!F11</f>
        <v>86197.32</v>
      </c>
      <c r="H45" s="2">
        <f>'[1]Ech 4'!G11</f>
        <v>81087.554999999993</v>
      </c>
      <c r="I45" s="2">
        <f>'[1]Ech 4'!H11</f>
        <v>86871.983999999997</v>
      </c>
      <c r="J45" s="2">
        <f>'[1]Ech 4'!I11</f>
        <v>82470.116999999998</v>
      </c>
      <c r="K45" s="2">
        <f>'[1]Ech 4'!J11</f>
        <v>86314.258000000002</v>
      </c>
    </row>
    <row r="46" spans="1:11" x14ac:dyDescent="0.25">
      <c r="A46" s="4" t="s">
        <v>18</v>
      </c>
      <c r="B46" s="5" t="s">
        <v>10</v>
      </c>
      <c r="C46" s="2">
        <f>'[1]Ech 5'!B11</f>
        <v>79575.991999999998</v>
      </c>
      <c r="D46" s="2">
        <f>'[1]Ech 5'!C11</f>
        <v>91816.827999999994</v>
      </c>
      <c r="E46" s="2">
        <f>'[1]Ech 5'!D11</f>
        <v>97033.468999999997</v>
      </c>
      <c r="F46" s="2">
        <f>'[1]Ech 5'!E11</f>
        <v>91764.133000000002</v>
      </c>
      <c r="G46" s="2">
        <f>'[1]Ech 5'!F11</f>
        <v>90934.358999999997</v>
      </c>
      <c r="H46" s="2">
        <f>'[1]Ech 5'!G11</f>
        <v>93842.968999999997</v>
      </c>
      <c r="I46" s="2">
        <f>'[1]Ech 5'!H11</f>
        <v>90278.5</v>
      </c>
      <c r="J46" s="2">
        <f>'[1]Ech 5'!I11</f>
        <v>88755.906000000003</v>
      </c>
      <c r="K46" s="2">
        <f>'[1]Ech 5'!J11</f>
        <v>89603.366999999998</v>
      </c>
    </row>
    <row r="47" spans="1:11" x14ac:dyDescent="0.25">
      <c r="A47" s="4" t="s">
        <v>14</v>
      </c>
      <c r="B47" s="5" t="s">
        <v>11</v>
      </c>
      <c r="C47" s="2">
        <f>'[1]Ech 1'!B13</f>
        <v>53184.959999999999</v>
      </c>
      <c r="D47" s="2">
        <f>'[1]Ech 1'!C13</f>
        <v>55870.400000000001</v>
      </c>
      <c r="E47" s="2">
        <f>'[1]Ech 1'!D13</f>
        <v>32944.879999999997</v>
      </c>
      <c r="F47" s="2">
        <f>'[1]Ech 1'!E13</f>
        <v>37805.74</v>
      </c>
      <c r="G47" s="2">
        <f>'[1]Ech 1'!F13</f>
        <v>55690.16</v>
      </c>
      <c r="H47" s="2">
        <f>'[1]Ech 1'!G13</f>
        <v>37019.491999999998</v>
      </c>
      <c r="I47" s="2">
        <f>'[1]Ech 1'!H13</f>
        <v>39821.582000000002</v>
      </c>
      <c r="J47" s="2">
        <f>'[1]Ech 1'!I13</f>
        <v>62225.487999999998</v>
      </c>
      <c r="K47" s="2">
        <f>'[1]Ech 1'!J13</f>
        <v>52525.343999999997</v>
      </c>
    </row>
    <row r="48" spans="1:11" x14ac:dyDescent="0.25">
      <c r="A48" s="4" t="s">
        <v>15</v>
      </c>
      <c r="B48" s="5" t="s">
        <v>11</v>
      </c>
      <c r="C48" s="2">
        <f>'[1]Ech 2'!B12</f>
        <v>57014.815999999999</v>
      </c>
      <c r="D48" s="2">
        <f>'[1]Ech 2'!C12</f>
        <v>61124.328000000001</v>
      </c>
      <c r="E48" s="2">
        <f>'[1]Ech 2'!D12</f>
        <v>73970.281000000003</v>
      </c>
      <c r="F48" s="2">
        <f>'[1]Ech 2'!E12</f>
        <v>66532.366999999998</v>
      </c>
      <c r="G48" s="2">
        <f>'[1]Ech 2'!F12</f>
        <v>64290.847999999998</v>
      </c>
      <c r="H48" s="2">
        <f>'[1]Ech 2'!G12</f>
        <v>65207.258000000002</v>
      </c>
      <c r="I48" s="2">
        <f>'[1]Ech 2'!H12</f>
        <v>65737.960999999996</v>
      </c>
      <c r="J48" s="2">
        <f>'[1]Ech 2'!I12</f>
        <v>66936.960999999996</v>
      </c>
      <c r="K48" s="2">
        <f>'[1]Ech 2'!J12</f>
        <v>65443.582000000002</v>
      </c>
    </row>
    <row r="49" spans="1:11" x14ac:dyDescent="0.25">
      <c r="A49" s="4" t="s">
        <v>16</v>
      </c>
      <c r="B49" s="5" t="s">
        <v>11</v>
      </c>
      <c r="C49" s="2">
        <f>'[1]Ech 3'!B12</f>
        <v>49657.108999999997</v>
      </c>
      <c r="D49" s="2">
        <f>'[1]Ech 3'!C12</f>
        <v>50390.167999999998</v>
      </c>
      <c r="E49" s="2">
        <f>'[1]Ech 3'!D12</f>
        <v>58481.832000000002</v>
      </c>
      <c r="F49" s="2">
        <f>'[1]Ech 3'!E12</f>
        <v>58421.394999999997</v>
      </c>
      <c r="G49" s="2">
        <f>'[1]Ech 3'!F12</f>
        <v>55346.542999999998</v>
      </c>
      <c r="H49" s="2">
        <f>'[1]Ech 3'!G12</f>
        <v>54974.843999999997</v>
      </c>
      <c r="I49" s="2">
        <f>'[1]Ech 3'!H12</f>
        <v>52343.383000000002</v>
      </c>
      <c r="J49" s="2">
        <f>'[1]Ech 3'!I12</f>
        <v>54384.464999999997</v>
      </c>
      <c r="K49" s="2">
        <f>'[1]Ech 3'!J12</f>
        <v>53987.625</v>
      </c>
    </row>
    <row r="50" spans="1:11" x14ac:dyDescent="0.25">
      <c r="A50" s="4" t="s">
        <v>17</v>
      </c>
      <c r="B50" s="5" t="s">
        <v>11</v>
      </c>
      <c r="C50" s="2">
        <f>'[1]Ech 4'!B12</f>
        <v>48813.25</v>
      </c>
      <c r="D50" s="2">
        <f>'[1]Ech 4'!C12</f>
        <v>60778.457000000002</v>
      </c>
      <c r="E50" s="2">
        <f>'[1]Ech 4'!D12</f>
        <v>67518.141000000003</v>
      </c>
      <c r="F50" s="2">
        <f>'[1]Ech 4'!E12</f>
        <v>65304.402000000002</v>
      </c>
      <c r="G50" s="2">
        <f>'[1]Ech 4'!F12</f>
        <v>65769.070000000007</v>
      </c>
      <c r="H50" s="2">
        <f>'[1]Ech 4'!G12</f>
        <v>59340.34</v>
      </c>
      <c r="I50" s="2">
        <f>'[1]Ech 4'!H12</f>
        <v>70849.906000000003</v>
      </c>
      <c r="J50" s="2">
        <f>'[1]Ech 4'!I12</f>
        <v>65455.016000000003</v>
      </c>
      <c r="K50" s="2">
        <f>'[1]Ech 4'!J12</f>
        <v>64854.73</v>
      </c>
    </row>
    <row r="51" spans="1:11" x14ac:dyDescent="0.25">
      <c r="A51" s="4" t="s">
        <v>18</v>
      </c>
      <c r="B51" s="5" t="s">
        <v>11</v>
      </c>
      <c r="C51" s="2">
        <f>'[1]Ech 5'!B12</f>
        <v>65616.804999999993</v>
      </c>
      <c r="D51" s="2">
        <f>'[1]Ech 5'!C12</f>
        <v>58066.156000000003</v>
      </c>
      <c r="E51" s="2">
        <f>'[1]Ech 5'!D12</f>
        <v>79406.562999999995</v>
      </c>
      <c r="F51" s="2">
        <f>'[1]Ech 5'!E12</f>
        <v>71041.741999999998</v>
      </c>
      <c r="G51" s="2">
        <f>'[1]Ech 5'!F12</f>
        <v>75515.125</v>
      </c>
      <c r="H51" s="2">
        <f>'[1]Ech 5'!G12</f>
        <v>80353.179999999993</v>
      </c>
      <c r="I51" s="2">
        <f>'[1]Ech 5'!H12</f>
        <v>79711.070000000007</v>
      </c>
      <c r="J51" s="2">
        <f>'[1]Ech 5'!I12</f>
        <v>75667.304999999993</v>
      </c>
      <c r="K51" s="2">
        <f>'[1]Ech 5'!J12</f>
        <v>73140.866999999998</v>
      </c>
    </row>
    <row r="52" spans="1:11" x14ac:dyDescent="0.25">
      <c r="A52" s="4" t="s">
        <v>14</v>
      </c>
      <c r="B52" s="5" t="s">
        <v>12</v>
      </c>
      <c r="C52" s="2">
        <f>'[1]Ech 1'!B14</f>
        <v>20693.72</v>
      </c>
      <c r="D52" s="2">
        <f>'[1]Ech 1'!C14</f>
        <v>41913.480000000003</v>
      </c>
      <c r="E52" s="2">
        <f>'[1]Ech 1'!D14</f>
        <v>32036.53</v>
      </c>
      <c r="F52" s="2">
        <f>'[1]Ech 1'!E14</f>
        <v>27181.09</v>
      </c>
      <c r="G52" s="2">
        <f>'[1]Ech 1'!F14</f>
        <v>29396.41</v>
      </c>
      <c r="H52" s="2">
        <f>'[1]Ech 1'!G14</f>
        <v>30803.518</v>
      </c>
      <c r="I52" s="2">
        <f>'[1]Ech 1'!H14</f>
        <v>26144.062999999998</v>
      </c>
      <c r="J52" s="2">
        <f>'[1]Ech 1'!I14</f>
        <v>29632.631000000001</v>
      </c>
      <c r="K52" s="2">
        <f>'[1]Ech 1'!J14</f>
        <v>27802.27</v>
      </c>
    </row>
    <row r="53" spans="1:11" x14ac:dyDescent="0.25">
      <c r="A53" s="4" t="s">
        <v>15</v>
      </c>
      <c r="B53" s="5" t="s">
        <v>12</v>
      </c>
      <c r="C53" s="2">
        <f>'[1]Ech 2'!B13</f>
        <v>33334.324000000001</v>
      </c>
      <c r="D53" s="2">
        <f>'[1]Ech 2'!C13</f>
        <v>42664.777000000002</v>
      </c>
      <c r="E53" s="2">
        <f>'[1]Ech 2'!D13</f>
        <v>43010.828000000001</v>
      </c>
      <c r="F53" s="2">
        <f>'[1]Ech 2'!E13</f>
        <v>37721.495999999999</v>
      </c>
      <c r="G53" s="2">
        <f>'[1]Ech 2'!F13</f>
        <v>37936.949000000001</v>
      </c>
      <c r="H53" s="2">
        <f>'[1]Ech 2'!G13</f>
        <v>39558.258000000002</v>
      </c>
      <c r="I53" s="2">
        <f>'[1]Ech 2'!H13</f>
        <v>28741.859</v>
      </c>
      <c r="J53" s="2">
        <f>'[1]Ech 2'!I13</f>
        <v>39521.862999999998</v>
      </c>
      <c r="K53" s="2">
        <f>'[1]Ech 2'!J13</f>
        <v>39219.237999999998</v>
      </c>
    </row>
    <row r="54" spans="1:11" x14ac:dyDescent="0.25">
      <c r="A54" s="4" t="s">
        <v>16</v>
      </c>
      <c r="B54" s="5" t="s">
        <v>12</v>
      </c>
      <c r="C54" s="2">
        <f>'[1]Ech 3'!B13</f>
        <v>22181.833999999999</v>
      </c>
      <c r="D54" s="2">
        <f>'[1]Ech 3'!C13</f>
        <v>27175.532999999999</v>
      </c>
      <c r="E54" s="2">
        <f>'[1]Ech 3'!D13</f>
        <v>27649.688999999998</v>
      </c>
      <c r="F54" s="2">
        <f>'[1]Ech 3'!E13</f>
        <v>23565.16</v>
      </c>
      <c r="G54" s="2">
        <f>'[1]Ech 3'!F13</f>
        <v>23483.363000000001</v>
      </c>
      <c r="H54" s="2">
        <f>'[1]Ech 3'!G13</f>
        <v>22873.958999999999</v>
      </c>
      <c r="I54" s="2">
        <f>'[1]Ech 3'!H13</f>
        <v>24643.982</v>
      </c>
      <c r="J54" s="2">
        <f>'[1]Ech 3'!I13</f>
        <v>25981.232</v>
      </c>
      <c r="K54" s="2">
        <f>'[1]Ech 3'!J13</f>
        <v>23470.93</v>
      </c>
    </row>
    <row r="55" spans="1:11" x14ac:dyDescent="0.25">
      <c r="A55" s="4" t="s">
        <v>17</v>
      </c>
      <c r="B55" s="5" t="s">
        <v>12</v>
      </c>
      <c r="C55" s="2">
        <f>'[1]Ech 4'!B13</f>
        <v>26697.898000000001</v>
      </c>
      <c r="D55" s="2">
        <f>'[1]Ech 4'!C13</f>
        <v>31458.113000000001</v>
      </c>
      <c r="E55" s="2">
        <f>'[1]Ech 4'!D13</f>
        <v>31876.048999999999</v>
      </c>
      <c r="F55" s="2">
        <f>'[1]Ech 4'!E13</f>
        <v>30591.719000000001</v>
      </c>
      <c r="G55" s="2">
        <f>'[1]Ech 4'!F13</f>
        <v>27762.643</v>
      </c>
      <c r="H55" s="2">
        <f>'[1]Ech 4'!G13</f>
        <v>28519.143</v>
      </c>
      <c r="I55" s="2">
        <f>'[1]Ech 4'!H13</f>
        <v>29432.609</v>
      </c>
      <c r="J55" s="2">
        <f>'[1]Ech 4'!I13</f>
        <v>29196.030999999999</v>
      </c>
      <c r="K55" s="2">
        <f>'[1]Ech 4'!J13</f>
        <v>29710.493999999999</v>
      </c>
    </row>
    <row r="56" spans="1:11" x14ac:dyDescent="0.25">
      <c r="A56" s="4" t="s">
        <v>18</v>
      </c>
      <c r="B56" s="5" t="s">
        <v>12</v>
      </c>
      <c r="C56" s="2">
        <f>'[1]Ech 5'!B13</f>
        <v>47730.148000000001</v>
      </c>
      <c r="D56" s="2">
        <f>'[1]Ech 5'!C13</f>
        <v>55733.813000000002</v>
      </c>
      <c r="E56" s="2">
        <f>'[1]Ech 5'!D13</f>
        <v>62278.383000000002</v>
      </c>
      <c r="F56" s="2">
        <f>'[1]Ech 5'!E13</f>
        <v>52122.73</v>
      </c>
      <c r="G56" s="2">
        <f>'[1]Ech 5'!F13</f>
        <v>52348.5</v>
      </c>
      <c r="H56" s="2">
        <f>'[1]Ech 5'!G13</f>
        <v>59050.832000000002</v>
      </c>
      <c r="I56" s="2">
        <f>'[1]Ech 5'!H13</f>
        <v>50467.684000000001</v>
      </c>
      <c r="J56" s="2">
        <f>'[1]Ech 5'!I13</f>
        <v>53696</v>
      </c>
      <c r="K56" s="2">
        <f>'[1]Ech 5'!J13</f>
        <v>50121.383000000002</v>
      </c>
    </row>
    <row r="57" spans="1:11" x14ac:dyDescent="0.25">
      <c r="A57" s="4" t="s">
        <v>14</v>
      </c>
      <c r="B57" s="5" t="s">
        <v>13</v>
      </c>
      <c r="C57" s="2">
        <f>'[1]Ech 1'!B15</f>
        <v>9772.9500000000007</v>
      </c>
      <c r="D57" s="2">
        <f>'[1]Ech 1'!C15</f>
        <v>20451.400000000001</v>
      </c>
      <c r="E57" s="2">
        <f>'[1]Ech 1'!D15</f>
        <v>21519.95</v>
      </c>
      <c r="F57" s="2">
        <f>'[1]Ech 1'!E15</f>
        <v>15471.68</v>
      </c>
      <c r="G57" s="2">
        <f>'[1]Ech 1'!F15</f>
        <v>13364.52</v>
      </c>
      <c r="H57" s="2">
        <f>'[1]Ech 1'!G15</f>
        <v>21293.778999999999</v>
      </c>
      <c r="I57" s="2">
        <f>'[1]Ech 1'!H15</f>
        <v>14434</v>
      </c>
      <c r="J57" s="2">
        <f>'[1]Ech 1'!I15</f>
        <v>10680.092000000001</v>
      </c>
      <c r="K57" s="2">
        <f>'[1]Ech 1'!J15</f>
        <v>13127.521000000001</v>
      </c>
    </row>
    <row r="58" spans="1:11" x14ac:dyDescent="0.25">
      <c r="A58" s="4" t="s">
        <v>15</v>
      </c>
      <c r="B58" s="5" t="s">
        <v>13</v>
      </c>
      <c r="C58" s="2">
        <f>'[1]Ech 2'!B14</f>
        <v>17167.562999999998</v>
      </c>
      <c r="D58" s="2">
        <f>'[1]Ech 2'!C14</f>
        <v>30339.096000000001</v>
      </c>
      <c r="E58" s="2">
        <f>'[1]Ech 2'!D14</f>
        <v>29736.671999999999</v>
      </c>
      <c r="F58" s="2">
        <f>'[1]Ech 2'!E14</f>
        <v>25130.258000000002</v>
      </c>
      <c r="G58" s="2">
        <f>'[1]Ech 2'!F14</f>
        <v>24994.1</v>
      </c>
      <c r="H58" s="2">
        <f>'[1]Ech 2'!G14</f>
        <v>27853.035</v>
      </c>
      <c r="I58" s="2">
        <f>'[1]Ech 2'!H14</f>
        <v>41638.68</v>
      </c>
      <c r="J58" s="2">
        <f>'[1]Ech 2'!I14</f>
        <v>24128.482</v>
      </c>
      <c r="K58" s="2">
        <f>'[1]Ech 2'!J14</f>
        <v>23580.535</v>
      </c>
    </row>
    <row r="59" spans="1:11" x14ac:dyDescent="0.25">
      <c r="A59" s="4" t="s">
        <v>16</v>
      </c>
      <c r="B59" s="5" t="s">
        <v>13</v>
      </c>
      <c r="C59" s="2">
        <f>'[1]Ech 3'!B14</f>
        <v>32913.148000000001</v>
      </c>
      <c r="D59" s="2">
        <f>'[1]Ech 3'!C14</f>
        <v>48074.065999999999</v>
      </c>
      <c r="E59" s="2">
        <f>'[1]Ech 3'!D14</f>
        <v>46546.953000000001</v>
      </c>
      <c r="F59" s="2">
        <f>'[1]Ech 3'!E14</f>
        <v>36092.843999999997</v>
      </c>
      <c r="G59" s="2">
        <f>'[1]Ech 3'!F14</f>
        <v>39494.773000000001</v>
      </c>
      <c r="H59" s="2">
        <f>'[1]Ech 3'!G14</f>
        <v>38124.836000000003</v>
      </c>
      <c r="I59" s="2">
        <f>'[1]Ech 3'!H14</f>
        <v>36515.574000000001</v>
      </c>
      <c r="J59" s="2">
        <f>'[1]Ech 3'!I14</f>
        <v>34907.644999999997</v>
      </c>
      <c r="K59" s="2">
        <f>'[1]Ech 3'!J14</f>
        <v>33298.934000000001</v>
      </c>
    </row>
    <row r="60" spans="1:11" x14ac:dyDescent="0.25">
      <c r="A60" s="4" t="s">
        <v>17</v>
      </c>
      <c r="B60" s="5" t="s">
        <v>13</v>
      </c>
      <c r="C60" s="2">
        <f>'[1]Ech 4'!B14</f>
        <v>24797.918000000001</v>
      </c>
      <c r="D60" s="2">
        <f>'[1]Ech 4'!C14</f>
        <v>30058.690999999999</v>
      </c>
      <c r="E60" s="2">
        <f>'[1]Ech 4'!D14</f>
        <v>29377.451000000001</v>
      </c>
      <c r="F60" s="2">
        <f>'[1]Ech 4'!E14</f>
        <v>24607.197</v>
      </c>
      <c r="G60" s="2">
        <f>'[1]Ech 4'!F14</f>
        <v>26067.84</v>
      </c>
      <c r="H60" s="2">
        <f>'[1]Ech 4'!G14</f>
        <v>29659.059000000001</v>
      </c>
      <c r="I60" s="2">
        <f>'[1]Ech 4'!H14</f>
        <v>29129.203000000001</v>
      </c>
      <c r="J60" s="2">
        <f>'[1]Ech 4'!I14</f>
        <v>25133.934000000001</v>
      </c>
      <c r="K60" s="2">
        <f>'[1]Ech 4'!J14</f>
        <v>23741.463</v>
      </c>
    </row>
    <row r="61" spans="1:11" x14ac:dyDescent="0.25">
      <c r="A61" s="4" t="s">
        <v>18</v>
      </c>
      <c r="B61" s="5" t="s">
        <v>13</v>
      </c>
      <c r="C61" s="2">
        <f>'[1]Ech 5'!B14</f>
        <v>26520.067999999999</v>
      </c>
      <c r="D61" s="2">
        <f>'[1]Ech 5'!C14</f>
        <v>27517.521000000001</v>
      </c>
      <c r="E61" s="2">
        <f>'[1]Ech 5'!D14</f>
        <v>33487.063000000002</v>
      </c>
      <c r="F61" s="2">
        <f>'[1]Ech 5'!E14</f>
        <v>25698.620999999999</v>
      </c>
      <c r="G61" s="2">
        <f>'[1]Ech 5'!F14</f>
        <v>29555.726999999999</v>
      </c>
      <c r="H61" s="2">
        <f>'[1]Ech 5'!G14</f>
        <v>32477.305</v>
      </c>
      <c r="I61" s="2">
        <f>'[1]Ech 5'!H14</f>
        <v>33327.171999999999</v>
      </c>
      <c r="J61" s="2">
        <f>'[1]Ech 5'!I14</f>
        <v>26031.223000000002</v>
      </c>
      <c r="K61" s="2">
        <f>'[1]Ech 5'!J14</f>
        <v>28985.826000000001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AT</vt:lpstr>
    </vt:vector>
  </TitlesOfParts>
  <Company>CHU de Bordeaux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MIMOUN Aguirre</dc:creator>
  <cp:lastModifiedBy>MIMOUN Aguirre</cp:lastModifiedBy>
  <dcterms:created xsi:type="dcterms:W3CDTF">2024-01-15T11:34:56Z</dcterms:created>
  <dcterms:modified xsi:type="dcterms:W3CDTF">2024-04-18T11:24:21Z</dcterms:modified>
</cp:coreProperties>
</file>