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Question Bank"/>
    <sheet r:id="rId2" sheetId="2" name="Team Comparison"/>
    <sheet r:id="rId3" sheetId="3" name="Manager Interview"/>
    <sheet r:id="rId4" sheetId="4" name="How to Use"/>
  </sheets>
  <definedNames>
    <definedName name="_xlnm._FilterDatabase" localSheetId="0">='Question Bank'!$A$1:$G$56</definedName>
    <definedName name="_xlnm._FilterDatabase" localSheetId="1">'Team Comparison'!$A$1:$F$17</definedName>
    <definedName name="_xlnm._FilterDatabase" localSheetId="2">'Manager Interview'!$A$1:$B$14</definedName>
    <definedName name="_xlnm._FilterDatabase" localSheetId="3">'How to Use'!$A$1:$B$10</definedName>
  </definedNames>
  <calcPr fullCalcOnLoad="1"/>
</workbook>
</file>

<file path=xl/sharedStrings.xml><?xml version="1.0" encoding="utf-8"?>
<sst xmlns="http://schemas.openxmlformats.org/spreadsheetml/2006/main" count="333" uniqueCount="241">
  <si>
    <t>TEAM MATCHING QUESTION &amp; DECISION WORKBOOK</t>
  </si>
  <si>
    <t>Purpose</t>
  </si>
  <si>
    <t>Use this workbook to compare multiple teams consistently before making a team-matching decision.</t>
  </si>
  <si>
    <t>Suggested approach</t>
  </si>
  <si>
    <t>Ask the core questions first. You do not need to ask every question in one conversation; choose the ones that matter most and avoid repeating what the manager already explained.</t>
  </si>
  <si>
    <t>During each conversation</t>
  </si>
  <si>
    <t>Capture concrete examples in the Team A/B/C Notes columns. Separate what you heard from what you still need to verify.</t>
  </si>
  <si>
    <t>Scoring</t>
  </si>
  <si>
    <t>In Team Comparison, score each criterion from 1 (poor fit / concerning) to 5 (excellent fit). Weights are editable; a higher weight means the criterion matters more to your decision.</t>
  </si>
  <si>
    <t>Important</t>
  </si>
  <si>
    <t>Do not choose based only on the technology or roadmap. Pay particular attention to manager trust, sustainable workload, psychological safety, and a credible growth path.</t>
  </si>
  <si>
    <t>Layoff question phrasing</t>
  </si>
  <si>
    <t>Instead of asking only 'Were there layoffs?', ask: 'Have there been recent layoffs or reorganizations affecting this team or its adjacent organization, and how has that changed the team's scope or priorities?'</t>
  </si>
  <si>
    <t>Work-life balance phrasing</t>
  </si>
  <si>
    <t>Instead of asking 'Is it stressful?', ask: 'How predictable is delivery here? When deadlines are at risk, how does the team usually respond, and how often does that lead to late nights or weekend work?'</t>
  </si>
  <si>
    <t>Seniority / tenure phrasing</t>
  </si>
  <si>
    <t>Ask for approximate ranges rather than personal details: 'Roughly how is the team split by level, and how many people have been on the team for more than a year versus joined recently?'</t>
  </si>
  <si>
    <t>Decision reminder</t>
  </si>
  <si>
    <t>A good manager should make you feel informed and respected, not pressured. Their willingness to answer direct questions is useful evidence about fit.</t>
  </si>
  <si>
    <t>Indirect work-life balance questions</t>
  </si>
  <si>
    <t>Ask about a recent launch, changing priorities, planned versus unplanned work, and how timelines are adjusted. Concrete examples reveal workload norms without asking 'Is work-life balance good?' directly.</t>
  </si>
  <si>
    <t>Team tenure and seniority</t>
  </si>
  <si>
    <t>Ask for approximate bands by level and tenure (for example, under 1 year, 1–3 years, over 3 years). This helps assess mentoring availability, continuity, turnover, and concentration of knowledge.</t>
  </si>
  <si>
    <t>Business contribution</t>
  </si>
  <si>
    <t>Ask how the team measures impact and request examples. Revenue figures may be confidential, so invite a high-level answer or proxy metrics such as conversion, retention, cost reduction, reliability, or customer adoption.</t>
  </si>
  <si>
    <t>Question</t>
  </si>
  <si>
    <t>Listen for / follow-up</t>
  </si>
  <si>
    <t>What are the most important outcomes you want this team to deliver in the next 6–12 months?</t>
  </si>
  <si>
    <t>Clear priorities, context, and realistic trade-offs.</t>
  </si>
  <si>
    <t>What would you expect me to achieve in my first 30, 60, and 90 days?</t>
  </si>
  <si>
    <t>Specific, achievable expectations; support to get there.</t>
  </si>
  <si>
    <t>How would you describe your management style and the way you support engineers?</t>
  </si>
  <si>
    <t>Trust, clarity, coaching, and autonomy—not just oversight.</t>
  </si>
  <si>
    <t>How do you prefer people to raise risks, disagree, or tell you that a plan will not work?</t>
  </si>
  <si>
    <t>Openness to bad news and respectful disagreement.</t>
  </si>
  <si>
    <t>How often do you hold one-to-ones, and what do you typically use them for?</t>
  </si>
  <si>
    <t>Regular career and feedback conversations, not only status reporting.</t>
  </si>
  <si>
    <t>Can you share an example of someone you helped develop or promote?</t>
  </si>
  <si>
    <t>Concrete actions and advocacy rather than generic promises.</t>
  </si>
  <si>
    <t>How do you evaluate performance and help someone prepare for promotion?</t>
  </si>
  <si>
    <t>Written expectations, regular calibration, clear evidence, active support.</t>
  </si>
  <si>
    <t>What are the most common reasons people struggle on this team?</t>
  </si>
  <si>
    <t>Honest answer with practical support; beware of blaming people broadly.</t>
  </si>
  <si>
    <t>What do you think will be the hardest part of this role for me?</t>
  </si>
  <si>
    <t>Specific, thoughtful assessment rather than selling the role at all costs.</t>
  </si>
  <si>
    <t>What is one thing you would change about the team if you could?</t>
  </si>
  <si>
    <t>Candor about constraints and willingness to improve things.</t>
  </si>
  <si>
    <t>What does a sustainable week look like here, especially around releases or incidents?</t>
  </si>
  <si>
    <t>Actual norms, not just official policy.</t>
  </si>
  <si>
    <t>How do you make sure urgent work does not permanently crowd out planned work and technical improvements?</t>
  </si>
  <si>
    <t>Prioritization discipline and follow-through.</t>
  </si>
  <si>
    <t>What would make you excited to have me join your team, and is there anything about my experience you would like to explore further?</t>
  </si>
  <si>
    <t>Mutual enthusiasm, specific reasons for fit, and transparent concerns.</t>
  </si>
  <si>
    <t>Criterion</t>
  </si>
  <si>
    <t>Weight (1–5)</t>
  </si>
  <si>
    <t>Team A (1–5)</t>
  </si>
  <si>
    <t>Team B (1–5)</t>
  </si>
  <si>
    <t>Team C (1–5)</t>
  </si>
  <si>
    <t>What evidence to record</t>
  </si>
  <si>
    <t>Manager trust, clarity, and support</t>
  </si>
  <si>
    <t>Specific examples; how the manager listens, gives feedback, and advocates for growth</t>
  </si>
  <si>
    <t>Role clarity and first 90 days</t>
  </si>
  <si>
    <t>Concrete first project, success criteria, realistic scope</t>
  </si>
  <si>
    <t>Learning and mentorship</t>
  </si>
  <si>
    <t>Named mentor/buddy, senior access, documentation, code reviews</t>
  </si>
  <si>
    <t>Promotion path and review transparency</t>
  </si>
  <si>
    <t>Level expectations, review cadence, manager support, examples of promotions</t>
  </si>
  <si>
    <t>Work-life balance and deadline realism</t>
  </si>
  <si>
    <t>Late/weekend frequency, on-call, scope trade-offs when deadlines slip</t>
  </si>
  <si>
    <t>Team culture and psychological safety</t>
  </si>
  <si>
    <t>Comfort asking questions, respectful disagreement, handling mistakes</t>
  </si>
  <si>
    <t>Technical interest and engineering quality</t>
  </si>
  <si>
    <t>Daily stack, architecture, tech debt, testing, observability</t>
  </si>
  <si>
    <t>Roadmap and business impact</t>
  </si>
  <si>
    <t>Clear priorities, customer impact, funded roadmap</t>
  </si>
  <si>
    <t>Team stability and organization health</t>
  </si>
  <si>
    <t>Recent reorgs/layoffs, attrition, hiring reason, dependencies</t>
  </si>
  <si>
    <t>Ownership and autonomy</t>
  </si>
  <si>
    <t>End-to-end ownership, design influence, decision-making freedom</t>
  </si>
  <si>
    <t>Senior-to-junior mix and team continuity</t>
  </si>
  <si>
    <t>Seniority distribution, tenure mix, knowledge concentration</t>
  </si>
  <si>
    <t>Cross-functional collaboration</t>
  </si>
  <si>
    <t>Product/QA/design partnerships and dependency management</t>
  </si>
  <si>
    <t>Overall excitement / mutual fit</t>
  </si>
  <si>
    <t>Do you trust the manager? Are they excited about you? Can you picture working with them?</t>
  </si>
  <si>
    <t>Business impact / revenue or growth contribution</t>
  </si>
  <si>
    <t>Team-level outcome metrics, strategic importance, recent examples of measurable impact</t>
  </si>
  <si>
    <t>Tenure mix and team continuity</t>
  </si>
  <si>
    <t>Approximate team/company tenure bands, turnover, knowledge sharing</t>
  </si>
  <si>
    <t>Workload predictability and sustainable delivery</t>
  </si>
  <si>
    <t>How scope/timelines adjust when plans change; examples of busy periods and recovery</t>
  </si>
  <si>
    <t>Weighted total (optional)</t>
  </si>
  <si>
    <t>Weight × rating; compare after filling scores.</t>
  </si>
  <si>
    <t>Notes / gut feeling</t>
  </si>
  <si>
    <t>What felt energizing? What gave you pause? What remains unverified?</t>
  </si>
  <si>
    <t>Category</t>
  </si>
  <si>
    <t>Question to Ask</t>
  </si>
  <si>
    <t>What This Helps You Understand</t>
  </si>
  <si>
    <t>Priority</t>
  </si>
  <si>
    <t>Team A Notes</t>
  </si>
  <si>
    <t>2 ar</t>
  </si>
  <si>
    <t>Team C Notes</t>
  </si>
  <si>
    <t>Team mission &amp; impact</t>
  </si>
  <si>
    <t>At a high level, what problem does this team solve, who are its customers, and how does its work contribute to the wider organization?</t>
  </si>
  <si>
    <t>Purpose, customer impact, and strategic importance</t>
  </si>
  <si>
    <t>Core</t>
  </si>
  <si>
    <t>tenant (every product) platform, lifecycle of each product, lifecycle decision desion making, aws, spring boot. millions of lifecycle, 10x grwoth expected..loom/bitbucket are not fully onboarded,growth rate 400k/month, delete old data (name : passivation)...applied on any purchased/developed product...growing due to ask, new team. autralia team alredy there. after this feature : data recovery.</t>
  </si>
  <si>
    <t>jira, postgres -&gt;  jplat search, 3b req/day, new roadmap / pulling from future. 2 area : mcps increased ticket ingest speed. extract postgres to opensearch..3-4 yrs roadmap..30% within june2027.....new team 10 people..1 p60..2mil , 35mil by june 2027</t>
  </si>
  <si>
    <t>What are the team's most important goals or success metrics for the next 6–12 months, and how are those goals measured?</t>
  </si>
  <si>
    <t>Whether goals are clear and meaningful</t>
  </si>
  <si>
    <t>What are the biggest problems or risks the team is trying to solve right now?</t>
  </si>
  <si>
    <t>Current challenges and whether the work sounds engaging</t>
  </si>
  <si>
    <t>Useful</t>
  </si>
  <si>
    <t>Team structure</t>
  </si>
  <si>
    <t>How do responsibilities get divided? Do engineers own features end-to-end or work on separate components?</t>
  </si>
  <si>
    <t>Ownership, autonomy, and handoffs</t>
  </si>
  <si>
    <t>5-6, 12-13 expcted.16 in australia</t>
  </si>
  <si>
    <t>Role &amp; initial work</t>
  </si>
  <si>
    <t>What would you expect me to work on during my first 30, 60, and 90 days?</t>
  </si>
  <si>
    <t>Concrete onboarding expectations</t>
  </si>
  <si>
    <t>onboarding, minor contri, 60 : small problem, then contribute</t>
  </si>
  <si>
    <t>cohort, training, 3 week across : 30 , 60 days  : ramp up on architecture, 90 days : pick feature,</t>
  </si>
  <si>
    <t>What is the likely first project, and what would a successful first three months look like?</t>
  </si>
  <si>
    <t>Scope, clarity, and realistic success criteria</t>
  </si>
  <si>
    <t>How easy is it for a new team member to get a development environment running and make their first change?</t>
  </si>
  <si>
    <t>Practical onboarding quality</t>
  </si>
  <si>
    <t>How good are the architecture docs, runbooks, and onboarding guides? What knowledge is mostly tribal? how is AI usage in coding? any restriction?</t>
  </si>
  <si>
    <t>Documentation quality and hidden onboarding costs</t>
  </si>
  <si>
    <t>Role &amp; growth</t>
  </si>
  <si>
    <t>How much of the work is new development versus maintenance, production support, migrations, or operational work?</t>
  </si>
  <si>
    <t>Nature of day-to-day work</t>
  </si>
  <si>
    <t>How do you expect this role and the team's work to evolve over the next 6–12 months?</t>
  </si>
  <si>
    <t>Growth, roadmap, and changing responsibilities</t>
  </si>
  <si>
    <t>What opportunities are there to lead a feature, influence architecture, or own a service as I grow?</t>
  </si>
  <si>
    <t>Path to broader scope</t>
  </si>
  <si>
    <t>Technology</t>
  </si>
  <si>
    <t>What is the current tech stack, and which technologies would I use most days?</t>
  </si>
  <si>
    <t>Actual hands-on stack rather than a list of tools</t>
  </si>
  <si>
    <t>What are the main technical challenges or architectural decisions the team is working through?</t>
  </si>
  <si>
    <t>Engineering depth and learning opportunities</t>
  </si>
  <si>
    <t>How much technical debt is there, and does the team have time allocated to improve it?</t>
  </si>
  <si>
    <t>Long-term engineering health</t>
  </si>
  <si>
    <t>Delivery &amp; process</t>
  </si>
  <si>
    <t>How does the team plan and prioritize work, and what usually happens when an urgent request comes in after priorities have been agreed?</t>
  </si>
  <si>
    <t>Predictability and planning discipline</t>
  </si>
  <si>
    <t xml:space="preserve">2k /month, 4 tools, </t>
  </si>
  <si>
    <t>Could you walk me through a recent project where the original plan changed? How did the team adjust scope, timelines, or resources?</t>
  </si>
  <si>
    <t>Whether delivery pressure becomes unsustainable</t>
  </si>
  <si>
    <t>Could you describe a recent project that went well and one that was difficult? What did the team learn?</t>
  </si>
  <si>
    <t>Real examples of team habits and accountability</t>
  </si>
  <si>
    <t>Work-life balance</t>
  </si>
  <si>
    <t>Could you walk me through a fairly typical week for an engineer on this team—from planning and meetings to focused development, releases, and support work?</t>
  </si>
  <si>
    <t>Day-to-day workload and interruptions</t>
  </si>
  <si>
    <t>When the team has a major release or an unexpected issue, how is the work usually handled and shared across the team?</t>
  </si>
  <si>
    <t>Actual work-life balance rather than policy</t>
  </si>
  <si>
    <t>Team culture</t>
  </si>
  <si>
    <t>How would you describe the team's working style and communication norms?</t>
  </si>
  <si>
    <t>Whether the culture fits your preferences</t>
  </si>
  <si>
    <t>How does the team handle conflict or situations where someone is blocked or underperforming?</t>
  </si>
  <si>
    <t>Conflict resolution and fairness</t>
  </si>
  <si>
    <t>How do team members collaborate across engineering, product, design, QA, and other teams?</t>
  </si>
  <si>
    <t>Cross-functional relationships and dependency friction</t>
  </si>
  <si>
    <t>Manager fit</t>
  </si>
  <si>
    <t>How would you describe your management style, and what do you expect from engineers you manage?</t>
  </si>
  <si>
    <t>Manager expectations and compatibility</t>
  </si>
  <si>
    <t>90 days ; operational failures support bau : business as usual sev3+, incident : sev0-sev2 24/7</t>
  </si>
  <si>
    <t>How do you give feedback, and how often do you have one-to-ones or career conversations?</t>
  </si>
  <si>
    <t>Coaching, feedback cadence, and support</t>
  </si>
  <si>
    <t>When an engineer disagrees with your approach, how would you want them to raise it?</t>
  </si>
  <si>
    <t>Trust, autonomy, and openness to challenge</t>
  </si>
  <si>
    <t>Can you share an example of how you helped someone on your team grow or get promoted?</t>
  </si>
  <si>
    <t>Evidence of investing in people</t>
  </si>
  <si>
    <t>What would make you say, six months from now, that hiring me was a great decision?</t>
  </si>
  <si>
    <t>Success expectations and whether the manager is excited about you</t>
  </si>
  <si>
    <t>What do you think I could find challenging about this team, based on what you know about my background?</t>
  </si>
  <si>
    <t>Candor, self-awareness, and realistic fit</t>
  </si>
  <si>
    <t>What is something you wish you could change about the team or organization?</t>
  </si>
  <si>
    <t>Honesty about constraints and pain points</t>
  </si>
  <si>
    <t>Performance &amp; promotion</t>
  </si>
  <si>
    <t>How does performance review work here, and what evidence is expected for a strong rating?</t>
  </si>
  <si>
    <t>Review mechanics and transparency</t>
  </si>
  <si>
    <t>p50 : solving feature (3-4 eng) p60 : 7-8 eng multiple projects, teams outcome, scope and complexity.</t>
  </si>
  <si>
    <t>How are promotion decisions made, how often are they considered, and what is the typical timeline?</t>
  </si>
  <si>
    <t>Promotion process and cadence</t>
  </si>
  <si>
    <t>What distinguishes someone performing well at my level from someone ready for the next level?</t>
  </si>
  <si>
    <t>Level expectations and path to advancement</t>
  </si>
  <si>
    <t>How do you support engineers in building a promotion case, and how often do you discuss progress against it?</t>
  </si>
  <si>
    <t>Manager advocacy and practical career support</t>
  </si>
  <si>
    <t>Are promotions mostly based on time in role, demonstrated scope, business impact, or available headcount?</t>
  </si>
  <si>
    <t>Constraints and decision criteria</t>
  </si>
  <si>
    <t>Stability &amp; organization</t>
  </si>
  <si>
    <t>Have there been recent layoffs, reorganizations, or significant leadership changes affecting this team or its adjacent organization?</t>
  </si>
  <si>
    <t>Stability and context for team changes</t>
  </si>
  <si>
    <t xml:space="preserve">jira scalable issue search..extracting people from other team, </t>
  </si>
  <si>
    <t>Is the team hiring to grow, replacing departures, or shifting priorities? How secure is the current roadmap?</t>
  </si>
  <si>
    <t>Hiring rationale and roadmap stability</t>
  </si>
  <si>
    <t>What are the team's biggest dependencies on other teams, and how often do those dependencies delay delivery?</t>
  </si>
  <si>
    <t>External blockers and organizational friction</t>
  </si>
  <si>
    <t>Decision-making</t>
  </si>
  <si>
    <t>How are technical decisions made, documented, and revisited when new information appears?</t>
  </si>
  <si>
    <t>Engineering governance and decision quality</t>
  </si>
  <si>
    <t xml:space="preserve">take a project and drive e2e : p50, p60 : knows everything running within team, unblocks everyone. highest promo percent. </t>
  </si>
  <si>
    <t>How much autonomy would I have in choosing implementation approaches, and where are decisions centralized?</t>
  </si>
  <si>
    <t>Freedom to execute and influence</t>
  </si>
  <si>
    <t>Closing questions</t>
  </si>
  <si>
    <t>Is there anything about the team or role that you think I should know before choosing between teams?</t>
  </si>
  <si>
    <t>Surfaces important context you may not have asked about</t>
  </si>
  <si>
    <t>Based on this conversation, do you see a strong mutual fit? Is there anything you would want to validate further?</t>
  </si>
  <si>
    <t>Mutual enthusiasm and remaining concerns</t>
  </si>
  <si>
    <t xml:space="preserve">open env : across teams, jira jql servies,  code contribution model (cross team) , </t>
  </si>
  <si>
    <t>Work-life balance (indirect)</t>
  </si>
  <si>
    <t>Could you walk me through a recent busy period or launch? What made it busy, and how did the team manage the workload?</t>
  </si>
  <si>
    <t>Real examples of workload peaks, planning, and whether pressure is shared or normalized</t>
  </si>
  <si>
    <t>When priorities change unexpectedly, how do you decide what gets delayed or descoped?</t>
  </si>
  <si>
    <t>Whether the team protects focus and capacity instead of simply adding work</t>
  </si>
  <si>
    <t>How much of an engineer's week is usually planned project work versus support requests, meetings, and unplanned work?</t>
  </si>
  <si>
    <t>Predictability, interruptions, and ability to focus</t>
  </si>
  <si>
    <t>What happens after a production incident or a demanding release? How does the team handle follow-up work and recovery?</t>
  </si>
  <si>
    <t>Whether recovery and workload redistribution are considered</t>
  </si>
  <si>
    <t>How are delivery commitments set with product and leadership, and what happens when estimates turn out to be wrong?</t>
  </si>
  <si>
    <t>Deadline culture, realistic planning, and psychological safety around raising risks</t>
  </si>
  <si>
    <t>Team distribution &amp; stability</t>
  </si>
  <si>
    <t>Could you share the approximate team breakdown by level—for example, junior, mid-level, senior, staff/principal, and engineering manager?</t>
  </si>
  <si>
    <t>Seniority mix and access to experienced technical guidance</t>
  </si>
  <si>
    <t>Roughly how long have team members been in this team and in the company? For example, how many have under 1 year, 1–3 years, and over 3 years of tenure?</t>
  </si>
  <si>
    <t>Team continuity, institutional knowledge, and stability</t>
  </si>
  <si>
    <t>Has the team seen significant turnover or internal transfers over the past year? If so, what were the main reasons or how did responsibilities change?</t>
  </si>
  <si>
    <t>Attrition, retention, and whether knowledge or ownership is concentrated in a few people</t>
  </si>
  <si>
    <t>How much of the team's critical system knowledge is shared through documentation and multiple owners versus held by a few long-tenured people?</t>
  </si>
  <si>
    <t>Bus-factor risk and onboarding resilience</t>
  </si>
  <si>
    <t>Team contribution &amp; business impact</t>
  </si>
  <si>
    <t>Where does this team sit in the company's overall business strategy, and which customer or business outcomes does it directly influence?</t>
  </si>
  <si>
    <t>Strategic importance and clarity of impact</t>
  </si>
  <si>
    <t>have any reorgs happened recently. if yes, how did the team get affected?</t>
  </si>
  <si>
    <t>Whether the team has measurable business outcomes and understands them</t>
  </si>
  <si>
    <t>If you can share at a high level, how material is this team's contribution to revenue, growth, or cost reduction compared with other teams?</t>
  </si>
  <si>
    <t>Relative business importance without requiring confidential figures</t>
  </si>
  <si>
    <t>Can you give an example of a recent feature or initiative from this team and the business result it produced?</t>
  </si>
  <si>
    <t>Evidence connecting engineering work to business value</t>
  </si>
  <si>
    <t>How are the team's goals prioritized when customer value, revenue impact, technical health, and operational risk compete?</t>
  </si>
  <si>
    <t>How business trade-offs are made and whether technical health matters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</si>
</sst>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4"/>
      <color rgb="FFffffff"/>
      <name val="Calibri"/>
      <family val="2"/>
    </font>
    <font>
      <sz val="11"/>
      <color rgb="FF000000"/>
      <name val="Calibri"/>
      <family val="2"/>
    </font>
    <font>
      <sz val="11"/>
      <color rgb="FF17365d"/>
      <name val="Calibri"/>
      <family val="2"/>
    </font>
    <font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4f7fb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d9e1f2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0" borderId="2" applyBorder="1" fontId="2" applyFont="1" fillId="0" applyAlignment="1">
      <alignment horizontal="left" wrapText="1"/>
    </xf>
    <xf xfId="0" numFmtId="0" borderId="3" applyBorder="1" fontId="3" applyFont="1" fillId="3" applyFill="1" applyAlignment="1">
      <alignment horizontal="left" wrapText="1"/>
    </xf>
    <xf xfId="0" numFmtId="0" borderId="3" applyBorder="1" fontId="2" applyFont="1" fillId="4" applyFill="1" applyAlignment="1">
      <alignment horizontal="left" wrapText="1"/>
    </xf>
    <xf xfId="0" numFmtId="0" borderId="1" applyBorder="1" fontId="3" applyFont="1" fillId="3" applyFill="1" applyAlignment="1">
      <alignment horizontal="left" wrapText="1"/>
    </xf>
    <xf xfId="0" numFmtId="0" borderId="1" applyBorder="1" fontId="2" applyFont="1" fillId="4" applyFill="1" applyAlignment="1">
      <alignment horizontal="left" wrapText="1"/>
    </xf>
    <xf xfId="0" numFmtId="0" borderId="0" fontId="0" fillId="0" applyAlignment="1">
      <alignment horizontal="left" wrapText="1"/>
    </xf>
    <xf xfId="0" numFmtId="0" borderId="1" applyBorder="1" fontId="4" applyFont="1" fillId="2" applyFill="1" applyAlignment="1">
      <alignment horizontal="left" wrapText="1"/>
    </xf>
    <xf xfId="0" numFmtId="0" borderId="4" applyBorder="1" fontId="2" applyFont="1" fillId="0" applyAlignment="1">
      <alignment horizontal="left" wrapText="1"/>
    </xf>
    <xf xfId="0" numFmtId="3" applyNumberFormat="1" borderId="1" applyBorder="1" fontId="4" applyFont="1" fillId="2" applyFill="1" applyAlignment="1">
      <alignment horizontal="left" wrapText="1"/>
    </xf>
    <xf xfId="0" numFmtId="3" applyNumberFormat="1" borderId="3" applyBorder="1" fontId="2" applyFont="1" fillId="3" applyFill="1" applyAlignment="1">
      <alignment horizontal="right" wrapText="1"/>
    </xf>
    <xf xfId="0" numFmtId="0" borderId="3" applyBorder="1" fontId="2" applyFont="1" fillId="5" applyFill="1" applyAlignment="1">
      <alignment horizontal="left" wrapText="1"/>
    </xf>
    <xf xfId="0" numFmtId="3" applyNumberFormat="1" borderId="2" applyBorder="1" fontId="2" applyFont="1" fillId="0" applyAlignment="1">
      <alignment horizontal="right" wrapText="1"/>
    </xf>
    <xf xfId="0" numFmtId="0" borderId="1" applyBorder="1" fontId="2" applyFont="1" fillId="3" applyFill="1" applyAlignment="1">
      <alignment horizontal="left" wrapText="1"/>
    </xf>
    <xf xfId="0" numFmtId="3" applyNumberFormat="1" borderId="1" applyBorder="1" fontId="2" applyFont="1" fillId="3" applyFill="1" applyAlignment="1">
      <alignment horizontal="left" wrapText="1"/>
    </xf>
    <xf xfId="0" numFmtId="0" borderId="1" applyBorder="1" fontId="2" applyFont="1" fillId="3" applyFill="1" applyAlignment="1">
      <alignment horizontal="left" wrapText="1"/>
    </xf>
    <xf xfId="0" numFmtId="3" applyNumberFormat="1" borderId="2" applyBorder="1" fontId="2" applyFont="1" fillId="0" applyAlignment="1">
      <alignment horizontal="left" wrapText="1"/>
    </xf>
    <xf xfId="0" numFmtId="3" applyNumberFormat="1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ables/table1.xml><?xml version="1.0" encoding="utf-8"?>
<table xmlns="http://schemas.openxmlformats.org/spreadsheetml/2006/main" ref="A1:G56" displayName="QuestionBank" name="QuestionBank" id="1" totalsRowShown="0">
  <autoFilter ref="A1:G56"/>
  <tableColumns count="7">
    <tableColumn name="Category" id="1"/>
    <tableColumn name="Question to Ask" id="2"/>
    <tableColumn name="What This Helps You Understand" id="3"/>
    <tableColumn name="Priority" id="4"/>
    <tableColumn name="Team A Notes" id="5"/>
    <tableColumn name="2 ar" id="6"/>
    <tableColumn name="Team C Notes" id="7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6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8" width="22.005" customWidth="1" bestFit="1"/>
    <col min="2" max="2" style="8" width="76.005" customWidth="1" bestFit="1"/>
    <col min="3" max="3" style="8" width="52.005" customWidth="1" bestFit="1"/>
    <col min="4" max="4" style="8" width="13.005" customWidth="1" bestFit="1"/>
    <col min="5" max="5" style="8" width="34.005" customWidth="1" bestFit="1"/>
    <col min="6" max="6" style="8" width="34.005" customWidth="1" bestFit="1"/>
    <col min="7" max="7" style="8" width="34.005" customWidth="1" bestFit="1"/>
  </cols>
  <sheetData>
    <row x14ac:dyDescent="0.25" r="1" customHeight="1" ht="32" customFormat="1" s="1">
      <c r="A1" s="9" t="s">
        <v>95</v>
      </c>
      <c r="B1" s="9" t="s">
        <v>96</v>
      </c>
      <c r="C1" s="9" t="s">
        <v>97</v>
      </c>
      <c r="D1" s="9" t="s">
        <v>98</v>
      </c>
      <c r="E1" s="9" t="s">
        <v>99</v>
      </c>
      <c r="F1" s="9" t="s">
        <v>100</v>
      </c>
      <c r="G1" s="9" t="s">
        <v>101</v>
      </c>
    </row>
    <row x14ac:dyDescent="0.25" r="2" customHeight="1" ht="168" customFormat="1" s="1">
      <c r="A2" s="5" t="s">
        <v>102</v>
      </c>
      <c r="B2" s="5" t="s">
        <v>103</v>
      </c>
      <c r="C2" s="5" t="s">
        <v>104</v>
      </c>
      <c r="D2" s="5" t="s">
        <v>105</v>
      </c>
      <c r="E2" s="5" t="s">
        <v>106</v>
      </c>
      <c r="F2" s="5" t="s">
        <v>107</v>
      </c>
      <c r="G2" s="5"/>
    </row>
    <row x14ac:dyDescent="0.25" r="3" customHeight="1" ht="33" customFormat="1" s="1">
      <c r="A3" s="10" t="s">
        <v>102</v>
      </c>
      <c r="B3" s="10" t="s">
        <v>108</v>
      </c>
      <c r="C3" s="10" t="s">
        <v>109</v>
      </c>
      <c r="D3" s="10" t="s">
        <v>105</v>
      </c>
      <c r="E3" s="10"/>
      <c r="F3" s="10"/>
      <c r="G3" s="10"/>
    </row>
    <row x14ac:dyDescent="0.25" r="4" customHeight="1" ht="19.5" customFormat="1" s="1">
      <c r="A4" s="5" t="s">
        <v>102</v>
      </c>
      <c r="B4" s="5" t="s">
        <v>110</v>
      </c>
      <c r="C4" s="5" t="s">
        <v>111</v>
      </c>
      <c r="D4" s="5" t="s">
        <v>112</v>
      </c>
      <c r="E4" s="5"/>
      <c r="F4" s="5"/>
      <c r="G4" s="5"/>
    </row>
    <row x14ac:dyDescent="0.25" r="5" customHeight="1" ht="33" customFormat="1" s="1">
      <c r="A5" s="5" t="s">
        <v>113</v>
      </c>
      <c r="B5" s="5" t="s">
        <v>114</v>
      </c>
      <c r="C5" s="5" t="s">
        <v>115</v>
      </c>
      <c r="D5" s="5" t="s">
        <v>112</v>
      </c>
      <c r="E5" s="5" t="s">
        <v>116</v>
      </c>
      <c r="F5" s="5"/>
      <c r="G5" s="5"/>
    </row>
    <row x14ac:dyDescent="0.25" r="6" customHeight="1" ht="46.5" customFormat="1" s="1">
      <c r="A6" s="10" t="s">
        <v>117</v>
      </c>
      <c r="B6" s="10" t="s">
        <v>118</v>
      </c>
      <c r="C6" s="10" t="s">
        <v>119</v>
      </c>
      <c r="D6" s="10" t="s">
        <v>105</v>
      </c>
      <c r="E6" s="10" t="s">
        <v>120</v>
      </c>
      <c r="F6" s="10" t="s">
        <v>121</v>
      </c>
      <c r="G6" s="10"/>
    </row>
    <row x14ac:dyDescent="0.25" r="7" customHeight="1" ht="33" customFormat="1" s="1">
      <c r="A7" s="5" t="s">
        <v>117</v>
      </c>
      <c r="B7" s="5" t="s">
        <v>122</v>
      </c>
      <c r="C7" s="5" t="s">
        <v>123</v>
      </c>
      <c r="D7" s="5" t="s">
        <v>105</v>
      </c>
      <c r="E7" s="5"/>
      <c r="F7" s="5"/>
      <c r="G7" s="5"/>
    </row>
    <row x14ac:dyDescent="0.25" r="8" customHeight="1" ht="33" customFormat="1" s="1">
      <c r="A8" s="10" t="s">
        <v>117</v>
      </c>
      <c r="B8" s="10" t="s">
        <v>124</v>
      </c>
      <c r="C8" s="10" t="s">
        <v>125</v>
      </c>
      <c r="D8" s="10" t="s">
        <v>105</v>
      </c>
      <c r="E8" s="10"/>
      <c r="F8" s="10"/>
      <c r="G8" s="10"/>
    </row>
    <row x14ac:dyDescent="0.25" r="9" customHeight="1" ht="33" customFormat="1" s="1">
      <c r="A9" s="10" t="s">
        <v>117</v>
      </c>
      <c r="B9" s="10" t="s">
        <v>126</v>
      </c>
      <c r="C9" s="10" t="s">
        <v>127</v>
      </c>
      <c r="D9" s="10" t="s">
        <v>112</v>
      </c>
      <c r="E9" s="10"/>
      <c r="F9" s="10"/>
      <c r="G9" s="10"/>
    </row>
    <row x14ac:dyDescent="0.25" r="10" customHeight="1" ht="33" customFormat="1" s="1">
      <c r="A10" s="5" t="s">
        <v>128</v>
      </c>
      <c r="B10" s="5" t="s">
        <v>129</v>
      </c>
      <c r="C10" s="5" t="s">
        <v>130</v>
      </c>
      <c r="D10" s="5" t="s">
        <v>105</v>
      </c>
      <c r="E10" s="5"/>
      <c r="F10" s="5"/>
      <c r="G10" s="5"/>
    </row>
    <row x14ac:dyDescent="0.25" r="11" customHeight="1" ht="48" customFormat="1" s="1">
      <c r="A11" s="10" t="s">
        <v>128</v>
      </c>
      <c r="B11" s="10" t="s">
        <v>131</v>
      </c>
      <c r="C11" s="10" t="s">
        <v>132</v>
      </c>
      <c r="D11" s="10" t="s">
        <v>105</v>
      </c>
      <c r="E11" s="10"/>
      <c r="F11" s="10"/>
      <c r="G11" s="10"/>
    </row>
    <row x14ac:dyDescent="0.25" r="12" customHeight="1" ht="48" customFormat="1" s="1">
      <c r="A12" s="5" t="s">
        <v>128</v>
      </c>
      <c r="B12" s="5" t="s">
        <v>133</v>
      </c>
      <c r="C12" s="5" t="s">
        <v>134</v>
      </c>
      <c r="D12" s="5" t="s">
        <v>112</v>
      </c>
      <c r="E12" s="5"/>
      <c r="F12" s="5"/>
      <c r="G12" s="5"/>
    </row>
    <row x14ac:dyDescent="0.25" r="13" customHeight="1" ht="48" customFormat="1" s="1">
      <c r="A13" s="10" t="s">
        <v>135</v>
      </c>
      <c r="B13" s="10" t="s">
        <v>136</v>
      </c>
      <c r="C13" s="10" t="s">
        <v>137</v>
      </c>
      <c r="D13" s="10" t="s">
        <v>105</v>
      </c>
      <c r="E13" s="10"/>
      <c r="F13" s="10"/>
      <c r="G13" s="10"/>
    </row>
    <row x14ac:dyDescent="0.25" r="14" customHeight="1" ht="48" customFormat="1" s="1">
      <c r="A14" s="5" t="s">
        <v>135</v>
      </c>
      <c r="B14" s="5" t="s">
        <v>138</v>
      </c>
      <c r="C14" s="5" t="s">
        <v>139</v>
      </c>
      <c r="D14" s="5" t="s">
        <v>112</v>
      </c>
      <c r="E14" s="5"/>
      <c r="F14" s="5"/>
      <c r="G14" s="5"/>
    </row>
    <row x14ac:dyDescent="0.25" r="15" customHeight="1" ht="48" customFormat="1" s="1">
      <c r="A15" s="10" t="s">
        <v>135</v>
      </c>
      <c r="B15" s="10" t="s">
        <v>140</v>
      </c>
      <c r="C15" s="10" t="s">
        <v>141</v>
      </c>
      <c r="D15" s="10" t="s">
        <v>112</v>
      </c>
      <c r="E15" s="10"/>
      <c r="F15" s="10"/>
      <c r="G15" s="10"/>
    </row>
    <row x14ac:dyDescent="0.25" r="16" customHeight="1" ht="48" customFormat="1" s="1">
      <c r="A16" s="5" t="s">
        <v>142</v>
      </c>
      <c r="B16" s="5" t="s">
        <v>143</v>
      </c>
      <c r="C16" s="5" t="s">
        <v>144</v>
      </c>
      <c r="D16" s="5" t="s">
        <v>105</v>
      </c>
      <c r="E16" s="5"/>
      <c r="F16" s="5" t="s">
        <v>145</v>
      </c>
      <c r="G16" s="5"/>
    </row>
    <row x14ac:dyDescent="0.25" r="17" customHeight="1" ht="48" customFormat="1" s="1">
      <c r="A17" s="10" t="s">
        <v>142</v>
      </c>
      <c r="B17" s="10" t="s">
        <v>146</v>
      </c>
      <c r="C17" s="10" t="s">
        <v>147</v>
      </c>
      <c r="D17" s="10" t="s">
        <v>105</v>
      </c>
      <c r="E17" s="10"/>
      <c r="F17" s="10"/>
      <c r="G17" s="10"/>
    </row>
    <row x14ac:dyDescent="0.25" r="18" customHeight="1" ht="48" customFormat="1" s="1">
      <c r="A18" s="5" t="s">
        <v>142</v>
      </c>
      <c r="B18" s="5" t="s">
        <v>148</v>
      </c>
      <c r="C18" s="5" t="s">
        <v>149</v>
      </c>
      <c r="D18" s="5" t="s">
        <v>105</v>
      </c>
      <c r="E18" s="5"/>
      <c r="F18" s="5"/>
      <c r="G18" s="5"/>
    </row>
    <row x14ac:dyDescent="0.25" r="19" customHeight="1" ht="48" customFormat="1" s="1">
      <c r="A19" s="10" t="s">
        <v>150</v>
      </c>
      <c r="B19" s="10" t="s">
        <v>151</v>
      </c>
      <c r="C19" s="10" t="s">
        <v>152</v>
      </c>
      <c r="D19" s="10" t="s">
        <v>105</v>
      </c>
      <c r="E19" s="10"/>
      <c r="F19" s="10"/>
      <c r="G19" s="10"/>
    </row>
    <row x14ac:dyDescent="0.25" r="20" customHeight="1" ht="48" customFormat="1" s="1">
      <c r="A20" s="5" t="s">
        <v>150</v>
      </c>
      <c r="B20" s="5" t="s">
        <v>153</v>
      </c>
      <c r="C20" s="5" t="s">
        <v>154</v>
      </c>
      <c r="D20" s="5" t="s">
        <v>105</v>
      </c>
      <c r="E20" s="5"/>
      <c r="F20" s="5"/>
      <c r="G20" s="5"/>
    </row>
    <row x14ac:dyDescent="0.25" r="21" customHeight="1" ht="48" customFormat="1" s="1">
      <c r="A21" s="10" t="s">
        <v>155</v>
      </c>
      <c r="B21" s="10" t="s">
        <v>156</v>
      </c>
      <c r="C21" s="10" t="s">
        <v>157</v>
      </c>
      <c r="D21" s="10" t="s">
        <v>105</v>
      </c>
      <c r="E21" s="10"/>
      <c r="F21" s="10"/>
      <c r="G21" s="10"/>
    </row>
    <row x14ac:dyDescent="0.25" r="22" customHeight="1" ht="48" customFormat="1" s="1">
      <c r="A22" s="10" t="s">
        <v>155</v>
      </c>
      <c r="B22" s="10" t="s">
        <v>158</v>
      </c>
      <c r="C22" s="10" t="s">
        <v>159</v>
      </c>
      <c r="D22" s="10" t="s">
        <v>112</v>
      </c>
      <c r="E22" s="10"/>
      <c r="F22" s="10"/>
      <c r="G22" s="10"/>
    </row>
    <row x14ac:dyDescent="0.25" r="23" customHeight="1" ht="48" customFormat="1" s="1">
      <c r="A23" s="5" t="s">
        <v>155</v>
      </c>
      <c r="B23" s="5" t="s">
        <v>160</v>
      </c>
      <c r="C23" s="5" t="s">
        <v>161</v>
      </c>
      <c r="D23" s="5" t="s">
        <v>112</v>
      </c>
      <c r="E23" s="5"/>
      <c r="F23" s="5"/>
      <c r="G23" s="5"/>
    </row>
    <row x14ac:dyDescent="0.25" r="24" customHeight="1" ht="48" customFormat="1" s="1">
      <c r="A24" s="5" t="s">
        <v>162</v>
      </c>
      <c r="B24" s="5" t="s">
        <v>163</v>
      </c>
      <c r="C24" s="5" t="s">
        <v>164</v>
      </c>
      <c r="D24" s="5" t="s">
        <v>105</v>
      </c>
      <c r="E24" s="5" t="s">
        <v>165</v>
      </c>
      <c r="F24" s="5"/>
      <c r="G24" s="5"/>
    </row>
    <row x14ac:dyDescent="0.25" r="25" customHeight="1" ht="48" customFormat="1" s="1">
      <c r="A25" s="10" t="s">
        <v>162</v>
      </c>
      <c r="B25" s="10" t="s">
        <v>166</v>
      </c>
      <c r="C25" s="10" t="s">
        <v>167</v>
      </c>
      <c r="D25" s="10" t="s">
        <v>105</v>
      </c>
      <c r="E25" s="10"/>
      <c r="F25" s="10"/>
      <c r="G25" s="10"/>
    </row>
    <row x14ac:dyDescent="0.25" r="26" customHeight="1" ht="48" customFormat="1" s="1">
      <c r="A26" s="5" t="s">
        <v>162</v>
      </c>
      <c r="B26" s="5" t="s">
        <v>168</v>
      </c>
      <c r="C26" s="5" t="s">
        <v>169</v>
      </c>
      <c r="D26" s="5" t="s">
        <v>105</v>
      </c>
      <c r="E26" s="5"/>
      <c r="F26" s="5"/>
      <c r="G26" s="5"/>
    </row>
    <row x14ac:dyDescent="0.25" r="27" customHeight="1" ht="48" customFormat="1" s="1">
      <c r="A27" s="10" t="s">
        <v>162</v>
      </c>
      <c r="B27" s="10" t="s">
        <v>170</v>
      </c>
      <c r="C27" s="10" t="s">
        <v>171</v>
      </c>
      <c r="D27" s="10" t="s">
        <v>105</v>
      </c>
      <c r="E27" s="10"/>
      <c r="F27" s="10"/>
      <c r="G27" s="10"/>
    </row>
    <row x14ac:dyDescent="0.25" r="28" customHeight="1" ht="48" customFormat="1" s="1">
      <c r="A28" s="5" t="s">
        <v>162</v>
      </c>
      <c r="B28" s="5" t="s">
        <v>172</v>
      </c>
      <c r="C28" s="5" t="s">
        <v>173</v>
      </c>
      <c r="D28" s="5" t="s">
        <v>105</v>
      </c>
      <c r="E28" s="5"/>
      <c r="F28" s="5"/>
      <c r="G28" s="5"/>
    </row>
    <row x14ac:dyDescent="0.25" r="29" customHeight="1" ht="48" customFormat="1" s="1">
      <c r="A29" s="10" t="s">
        <v>162</v>
      </c>
      <c r="B29" s="10" t="s">
        <v>174</v>
      </c>
      <c r="C29" s="10" t="s">
        <v>175</v>
      </c>
      <c r="D29" s="10" t="s">
        <v>112</v>
      </c>
      <c r="E29" s="10"/>
      <c r="F29" s="10"/>
      <c r="G29" s="10"/>
    </row>
    <row x14ac:dyDescent="0.25" r="30" customHeight="1" ht="48" customFormat="1" s="1">
      <c r="A30" s="5" t="s">
        <v>162</v>
      </c>
      <c r="B30" s="5" t="s">
        <v>176</v>
      </c>
      <c r="C30" s="5" t="s">
        <v>177</v>
      </c>
      <c r="D30" s="5" t="s">
        <v>112</v>
      </c>
      <c r="E30" s="5"/>
      <c r="F30" s="5"/>
      <c r="G30" s="5"/>
    </row>
    <row x14ac:dyDescent="0.25" r="31" customHeight="1" ht="48" customFormat="1" s="1">
      <c r="A31" s="10" t="s">
        <v>178</v>
      </c>
      <c r="B31" s="10" t="s">
        <v>179</v>
      </c>
      <c r="C31" s="10" t="s">
        <v>180</v>
      </c>
      <c r="D31" s="10" t="s">
        <v>105</v>
      </c>
      <c r="E31" s="10" t="s">
        <v>181</v>
      </c>
      <c r="F31" s="10"/>
      <c r="G31" s="10"/>
    </row>
    <row x14ac:dyDescent="0.25" r="32" customHeight="1" ht="48" customFormat="1" s="1">
      <c r="A32" s="5" t="s">
        <v>178</v>
      </c>
      <c r="B32" s="5" t="s">
        <v>182</v>
      </c>
      <c r="C32" s="5" t="s">
        <v>183</v>
      </c>
      <c r="D32" s="5" t="s">
        <v>105</v>
      </c>
      <c r="E32" s="5"/>
      <c r="F32" s="5"/>
      <c r="G32" s="5"/>
    </row>
    <row x14ac:dyDescent="0.25" r="33" customHeight="1" ht="48" customFormat="1" s="1">
      <c r="A33" s="10" t="s">
        <v>178</v>
      </c>
      <c r="B33" s="10" t="s">
        <v>184</v>
      </c>
      <c r="C33" s="10" t="s">
        <v>185</v>
      </c>
      <c r="D33" s="10" t="s">
        <v>105</v>
      </c>
      <c r="E33" s="10"/>
      <c r="F33" s="10"/>
      <c r="G33" s="10"/>
    </row>
    <row x14ac:dyDescent="0.25" r="34" customHeight="1" ht="48" customFormat="1" s="1">
      <c r="A34" s="5" t="s">
        <v>178</v>
      </c>
      <c r="B34" s="5" t="s">
        <v>186</v>
      </c>
      <c r="C34" s="5" t="s">
        <v>187</v>
      </c>
      <c r="D34" s="5" t="s">
        <v>105</v>
      </c>
      <c r="E34" s="5"/>
      <c r="F34" s="5"/>
      <c r="G34" s="5"/>
    </row>
    <row x14ac:dyDescent="0.25" r="35" customHeight="1" ht="48" customFormat="1" s="1">
      <c r="A35" s="10" t="s">
        <v>178</v>
      </c>
      <c r="B35" s="10" t="s">
        <v>188</v>
      </c>
      <c r="C35" s="10" t="s">
        <v>189</v>
      </c>
      <c r="D35" s="10" t="s">
        <v>112</v>
      </c>
      <c r="E35" s="10"/>
      <c r="F35" s="10"/>
      <c r="G35" s="10"/>
    </row>
    <row x14ac:dyDescent="0.25" r="36" customHeight="1" ht="48" customFormat="1" s="1">
      <c r="A36" s="5" t="s">
        <v>190</v>
      </c>
      <c r="B36" s="5" t="s">
        <v>191</v>
      </c>
      <c r="C36" s="5" t="s">
        <v>192</v>
      </c>
      <c r="D36" s="5" t="s">
        <v>105</v>
      </c>
      <c r="E36" s="5"/>
      <c r="F36" s="5" t="s">
        <v>193</v>
      </c>
      <c r="G36" s="5"/>
    </row>
    <row x14ac:dyDescent="0.25" r="37" customHeight="1" ht="48" customFormat="1" s="1">
      <c r="A37" s="10" t="s">
        <v>190</v>
      </c>
      <c r="B37" s="10" t="s">
        <v>194</v>
      </c>
      <c r="C37" s="10" t="s">
        <v>195</v>
      </c>
      <c r="D37" s="10" t="s">
        <v>112</v>
      </c>
      <c r="E37" s="10"/>
      <c r="F37" s="10"/>
      <c r="G37" s="10"/>
    </row>
    <row x14ac:dyDescent="0.25" r="38" customHeight="1" ht="48" customFormat="1" s="1">
      <c r="A38" s="5" t="s">
        <v>190</v>
      </c>
      <c r="B38" s="5" t="s">
        <v>196</v>
      </c>
      <c r="C38" s="5" t="s">
        <v>197</v>
      </c>
      <c r="D38" s="5" t="s">
        <v>112</v>
      </c>
      <c r="E38" s="5"/>
      <c r="F38" s="5"/>
      <c r="G38" s="5"/>
    </row>
    <row x14ac:dyDescent="0.25" r="39" customHeight="1" ht="48" customFormat="1" s="1">
      <c r="A39" s="10" t="s">
        <v>198</v>
      </c>
      <c r="B39" s="10" t="s">
        <v>199</v>
      </c>
      <c r="C39" s="10" t="s">
        <v>200</v>
      </c>
      <c r="D39" s="10" t="s">
        <v>112</v>
      </c>
      <c r="E39" s="10"/>
      <c r="F39" s="10" t="s">
        <v>201</v>
      </c>
      <c r="G39" s="10"/>
    </row>
    <row x14ac:dyDescent="0.25" r="40" customHeight="1" ht="48" customFormat="1" s="1">
      <c r="A40" s="5" t="s">
        <v>198</v>
      </c>
      <c r="B40" s="5" t="s">
        <v>202</v>
      </c>
      <c r="C40" s="5" t="s">
        <v>203</v>
      </c>
      <c r="D40" s="5" t="s">
        <v>112</v>
      </c>
      <c r="E40" s="5"/>
      <c r="F40" s="5"/>
      <c r="G40" s="5"/>
    </row>
    <row x14ac:dyDescent="0.25" r="41" customHeight="1" ht="48" customFormat="1" s="1">
      <c r="A41" s="10" t="s">
        <v>204</v>
      </c>
      <c r="B41" s="10" t="s">
        <v>205</v>
      </c>
      <c r="C41" s="10" t="s">
        <v>206</v>
      </c>
      <c r="D41" s="10" t="s">
        <v>105</v>
      </c>
      <c r="E41" s="10"/>
      <c r="F41" s="10"/>
      <c r="G41" s="10"/>
    </row>
    <row x14ac:dyDescent="0.25" r="42" customHeight="1" ht="48" customFormat="1" s="1">
      <c r="A42" s="5" t="s">
        <v>204</v>
      </c>
      <c r="B42" s="5" t="s">
        <v>207</v>
      </c>
      <c r="C42" s="5" t="s">
        <v>208</v>
      </c>
      <c r="D42" s="5" t="s">
        <v>112</v>
      </c>
      <c r="E42" s="5"/>
      <c r="F42" s="5" t="s">
        <v>209</v>
      </c>
      <c r="G42" s="5"/>
    </row>
    <row x14ac:dyDescent="0.25" r="43" customHeight="1" ht="48" customFormat="1" s="1">
      <c r="A43" s="10" t="s">
        <v>210</v>
      </c>
      <c r="B43" s="10" t="s">
        <v>211</v>
      </c>
      <c r="C43" s="10" t="s">
        <v>212</v>
      </c>
      <c r="D43" s="10" t="s">
        <v>105</v>
      </c>
      <c r="E43" s="10"/>
      <c r="F43" s="10"/>
      <c r="G43" s="10"/>
    </row>
    <row x14ac:dyDescent="0.25" r="44" customHeight="1" ht="48" customFormat="1" s="1">
      <c r="A44" s="5" t="s">
        <v>210</v>
      </c>
      <c r="B44" s="5" t="s">
        <v>213</v>
      </c>
      <c r="C44" s="5" t="s">
        <v>214</v>
      </c>
      <c r="D44" s="5" t="s">
        <v>105</v>
      </c>
      <c r="E44" s="5"/>
      <c r="F44" s="5"/>
      <c r="G44" s="5"/>
    </row>
    <row x14ac:dyDescent="0.25" r="45" customHeight="1" ht="48" customFormat="1" s="1">
      <c r="A45" s="10" t="s">
        <v>210</v>
      </c>
      <c r="B45" s="10" t="s">
        <v>215</v>
      </c>
      <c r="C45" s="10" t="s">
        <v>216</v>
      </c>
      <c r="D45" s="10" t="s">
        <v>105</v>
      </c>
      <c r="E45" s="10"/>
      <c r="F45" s="10"/>
      <c r="G45" s="10"/>
    </row>
    <row x14ac:dyDescent="0.25" r="46" customHeight="1" ht="48" customFormat="1" s="1">
      <c r="A46" s="5" t="s">
        <v>210</v>
      </c>
      <c r="B46" s="5" t="s">
        <v>217</v>
      </c>
      <c r="C46" s="5" t="s">
        <v>218</v>
      </c>
      <c r="D46" s="5" t="s">
        <v>112</v>
      </c>
      <c r="E46" s="5"/>
      <c r="F46" s="5"/>
      <c r="G46" s="5"/>
    </row>
    <row x14ac:dyDescent="0.25" r="47" customHeight="1" ht="48" customFormat="1" s="1">
      <c r="A47" s="10" t="s">
        <v>210</v>
      </c>
      <c r="B47" s="10" t="s">
        <v>219</v>
      </c>
      <c r="C47" s="10" t="s">
        <v>220</v>
      </c>
      <c r="D47" s="10" t="s">
        <v>105</v>
      </c>
      <c r="E47" s="10"/>
      <c r="F47" s="10"/>
      <c r="G47" s="10"/>
    </row>
    <row x14ac:dyDescent="0.25" r="48" customHeight="1" ht="48" customFormat="1" s="1">
      <c r="A48" s="5" t="s">
        <v>221</v>
      </c>
      <c r="B48" s="5" t="s">
        <v>222</v>
      </c>
      <c r="C48" s="5" t="s">
        <v>223</v>
      </c>
      <c r="D48" s="5" t="s">
        <v>105</v>
      </c>
      <c r="E48" s="5"/>
      <c r="F48" s="5"/>
      <c r="G48" s="5"/>
    </row>
    <row x14ac:dyDescent="0.25" r="49" customHeight="1" ht="48" customFormat="1" s="1">
      <c r="A49" s="10" t="s">
        <v>221</v>
      </c>
      <c r="B49" s="10" t="s">
        <v>224</v>
      </c>
      <c r="C49" s="10" t="s">
        <v>225</v>
      </c>
      <c r="D49" s="10" t="s">
        <v>105</v>
      </c>
      <c r="E49" s="10"/>
      <c r="F49" s="10"/>
      <c r="G49" s="10"/>
    </row>
    <row x14ac:dyDescent="0.25" r="50" customHeight="1" ht="48" customFormat="1" s="1">
      <c r="A50" s="5" t="s">
        <v>221</v>
      </c>
      <c r="B50" s="5" t="s">
        <v>226</v>
      </c>
      <c r="C50" s="5" t="s">
        <v>227</v>
      </c>
      <c r="D50" s="5" t="s">
        <v>112</v>
      </c>
      <c r="E50" s="5"/>
      <c r="F50" s="5"/>
      <c r="G50" s="5"/>
    </row>
    <row x14ac:dyDescent="0.25" r="51" customHeight="1" ht="48" customFormat="1" s="1">
      <c r="A51" s="10" t="s">
        <v>221</v>
      </c>
      <c r="B51" s="10" t="s">
        <v>228</v>
      </c>
      <c r="C51" s="10" t="s">
        <v>229</v>
      </c>
      <c r="D51" s="10" t="s">
        <v>112</v>
      </c>
      <c r="E51" s="10"/>
      <c r="F51" s="10"/>
      <c r="G51" s="10"/>
    </row>
    <row x14ac:dyDescent="0.25" r="52" customHeight="1" ht="48" customFormat="1" s="1">
      <c r="A52" s="5" t="s">
        <v>230</v>
      </c>
      <c r="B52" s="5" t="s">
        <v>231</v>
      </c>
      <c r="C52" s="5" t="s">
        <v>232</v>
      </c>
      <c r="D52" s="5" t="s">
        <v>105</v>
      </c>
      <c r="E52" s="5"/>
      <c r="F52" s="5"/>
      <c r="G52" s="5"/>
    </row>
    <row x14ac:dyDescent="0.25" r="53" customHeight="1" ht="48" customFormat="1" s="1">
      <c r="A53" s="10" t="s">
        <v>230</v>
      </c>
      <c r="B53" s="10" t="s">
        <v>233</v>
      </c>
      <c r="C53" s="10" t="s">
        <v>234</v>
      </c>
      <c r="D53" s="10" t="s">
        <v>105</v>
      </c>
      <c r="E53" s="10"/>
      <c r="F53" s="10"/>
      <c r="G53" s="10"/>
    </row>
    <row x14ac:dyDescent="0.25" r="54" customHeight="1" ht="48" customFormat="1" s="1">
      <c r="A54" s="5" t="s">
        <v>230</v>
      </c>
      <c r="B54" s="5" t="s">
        <v>235</v>
      </c>
      <c r="C54" s="5" t="s">
        <v>236</v>
      </c>
      <c r="D54" s="5" t="s">
        <v>112</v>
      </c>
      <c r="E54" s="5"/>
      <c r="F54" s="5"/>
      <c r="G54" s="5"/>
    </row>
    <row x14ac:dyDescent="0.25" r="55" customHeight="1" ht="48" customFormat="1" s="1">
      <c r="A55" s="10" t="s">
        <v>230</v>
      </c>
      <c r="B55" s="10" t="s">
        <v>237</v>
      </c>
      <c r="C55" s="10" t="s">
        <v>238</v>
      </c>
      <c r="D55" s="10" t="s">
        <v>105</v>
      </c>
      <c r="E55" s="10"/>
      <c r="F55" s="10"/>
      <c r="G55" s="10"/>
    </row>
    <row x14ac:dyDescent="0.25" r="56" customHeight="1" ht="48" customFormat="1" s="1">
      <c r="A56" s="5" t="s">
        <v>230</v>
      </c>
      <c r="B56" s="5" t="s">
        <v>239</v>
      </c>
      <c r="C56" s="5" t="s">
        <v>240</v>
      </c>
      <c r="D56" s="5" t="s">
        <v>112</v>
      </c>
      <c r="E56" s="5"/>
      <c r="F56" s="5"/>
      <c r="G56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9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8" width="42.005" customWidth="1" bestFit="1"/>
    <col min="2" max="2" style="19" width="14.005" customWidth="1" bestFit="1"/>
    <col min="3" max="3" style="8" width="16.005" customWidth="1" bestFit="1"/>
    <col min="4" max="4" style="8" width="16.005" customWidth="1" bestFit="1"/>
    <col min="5" max="5" style="8" width="16.005" customWidth="1" bestFit="1"/>
    <col min="6" max="6" style="8" width="72.005" customWidth="1" bestFit="1"/>
  </cols>
  <sheetData>
    <row x14ac:dyDescent="0.25" r="1" customHeight="1" ht="32" customFormat="1" s="1">
      <c r="A1" s="9" t="s">
        <v>53</v>
      </c>
      <c r="B1" s="11" t="s">
        <v>54</v>
      </c>
      <c r="C1" s="9" t="s">
        <v>55</v>
      </c>
      <c r="D1" s="9" t="s">
        <v>56</v>
      </c>
      <c r="E1" s="9" t="s">
        <v>57</v>
      </c>
      <c r="F1" s="9" t="s">
        <v>58</v>
      </c>
    </row>
    <row x14ac:dyDescent="0.25" r="2" customHeight="1" ht="44" customFormat="1" s="1">
      <c r="A2" s="5" t="s">
        <v>59</v>
      </c>
      <c r="B2" s="12">
        <v>5</v>
      </c>
      <c r="C2" s="13"/>
      <c r="D2" s="13"/>
      <c r="E2" s="13"/>
      <c r="F2" s="5" t="s">
        <v>60</v>
      </c>
    </row>
    <row x14ac:dyDescent="0.25" r="3" customHeight="1" ht="44" customFormat="1" s="1">
      <c r="A3" s="10" t="s">
        <v>61</v>
      </c>
      <c r="B3" s="12">
        <v>5</v>
      </c>
      <c r="C3" s="13"/>
      <c r="D3" s="13"/>
      <c r="E3" s="13"/>
      <c r="F3" s="10" t="s">
        <v>62</v>
      </c>
    </row>
    <row x14ac:dyDescent="0.25" r="4" customHeight="1" ht="44" customFormat="1" s="1">
      <c r="A4" s="5" t="s">
        <v>63</v>
      </c>
      <c r="B4" s="12">
        <v>4</v>
      </c>
      <c r="C4" s="13"/>
      <c r="D4" s="13"/>
      <c r="E4" s="13"/>
      <c r="F4" s="5" t="s">
        <v>64</v>
      </c>
    </row>
    <row x14ac:dyDescent="0.25" r="5" customHeight="1" ht="44" customFormat="1" s="1">
      <c r="A5" s="10" t="s">
        <v>65</v>
      </c>
      <c r="B5" s="12">
        <v>5</v>
      </c>
      <c r="C5" s="13"/>
      <c r="D5" s="13"/>
      <c r="E5" s="13"/>
      <c r="F5" s="10" t="s">
        <v>66</v>
      </c>
    </row>
    <row x14ac:dyDescent="0.25" r="6" customHeight="1" ht="44" customFormat="1" s="1">
      <c r="A6" s="5" t="s">
        <v>67</v>
      </c>
      <c r="B6" s="12">
        <v>5</v>
      </c>
      <c r="C6" s="13"/>
      <c r="D6" s="13"/>
      <c r="E6" s="13"/>
      <c r="F6" s="5" t="s">
        <v>68</v>
      </c>
    </row>
    <row x14ac:dyDescent="0.25" r="7" customHeight="1" ht="44" customFormat="1" s="1">
      <c r="A7" s="10" t="s">
        <v>69</v>
      </c>
      <c r="B7" s="12">
        <v>5</v>
      </c>
      <c r="C7" s="13"/>
      <c r="D7" s="13"/>
      <c r="E7" s="13"/>
      <c r="F7" s="10" t="s">
        <v>70</v>
      </c>
    </row>
    <row x14ac:dyDescent="0.25" r="8" customHeight="1" ht="44" customFormat="1" s="1">
      <c r="A8" s="5" t="s">
        <v>71</v>
      </c>
      <c r="B8" s="12">
        <v>4</v>
      </c>
      <c r="C8" s="13"/>
      <c r="D8" s="13"/>
      <c r="E8" s="13"/>
      <c r="F8" s="5" t="s">
        <v>72</v>
      </c>
    </row>
    <row x14ac:dyDescent="0.25" r="9" customHeight="1" ht="44" customFormat="1" s="1">
      <c r="A9" s="10" t="s">
        <v>73</v>
      </c>
      <c r="B9" s="12">
        <v>3</v>
      </c>
      <c r="C9" s="13"/>
      <c r="D9" s="13"/>
      <c r="E9" s="13"/>
      <c r="F9" s="10" t="s">
        <v>74</v>
      </c>
    </row>
    <row x14ac:dyDescent="0.25" r="10" customHeight="1" ht="44" customFormat="1" s="1">
      <c r="A10" s="5" t="s">
        <v>75</v>
      </c>
      <c r="B10" s="12">
        <v>4</v>
      </c>
      <c r="C10" s="13"/>
      <c r="D10" s="13"/>
      <c r="E10" s="13"/>
      <c r="F10" s="5" t="s">
        <v>76</v>
      </c>
    </row>
    <row x14ac:dyDescent="0.25" r="11" customHeight="1" ht="44" customFormat="1" s="1">
      <c r="A11" s="10" t="s">
        <v>77</v>
      </c>
      <c r="B11" s="12">
        <v>4</v>
      </c>
      <c r="C11" s="13"/>
      <c r="D11" s="13"/>
      <c r="E11" s="13"/>
      <c r="F11" s="10" t="s">
        <v>78</v>
      </c>
    </row>
    <row x14ac:dyDescent="0.25" r="12" customHeight="1" ht="44" customFormat="1" s="1">
      <c r="A12" s="5" t="s">
        <v>79</v>
      </c>
      <c r="B12" s="12">
        <v>3</v>
      </c>
      <c r="C12" s="13"/>
      <c r="D12" s="13"/>
      <c r="E12" s="13"/>
      <c r="F12" s="5" t="s">
        <v>80</v>
      </c>
    </row>
    <row x14ac:dyDescent="0.25" r="13" customHeight="1" ht="44" customFormat="1" s="1">
      <c r="A13" s="10" t="s">
        <v>81</v>
      </c>
      <c r="B13" s="12">
        <v>3</v>
      </c>
      <c r="C13" s="13"/>
      <c r="D13" s="13"/>
      <c r="E13" s="13"/>
      <c r="F13" s="10" t="s">
        <v>82</v>
      </c>
    </row>
    <row x14ac:dyDescent="0.25" r="14" customHeight="1" ht="44" customFormat="1" s="1">
      <c r="A14" s="5" t="s">
        <v>83</v>
      </c>
      <c r="B14" s="12">
        <v>5</v>
      </c>
      <c r="C14" s="13"/>
      <c r="D14" s="13"/>
      <c r="E14" s="13"/>
      <c r="F14" s="5" t="s">
        <v>84</v>
      </c>
    </row>
    <row x14ac:dyDescent="0.25" r="15" customHeight="1" ht="44" customFormat="1" s="1">
      <c r="A15" s="3" t="s">
        <v>85</v>
      </c>
      <c r="B15" s="14">
        <v>4</v>
      </c>
      <c r="C15" s="3"/>
      <c r="D15" s="3"/>
      <c r="E15" s="3"/>
      <c r="F15" s="3" t="s">
        <v>86</v>
      </c>
    </row>
    <row x14ac:dyDescent="0.25" r="16" customHeight="1" ht="44" customFormat="1" s="1">
      <c r="A16" s="3" t="s">
        <v>87</v>
      </c>
      <c r="B16" s="14">
        <v>4</v>
      </c>
      <c r="C16" s="3"/>
      <c r="D16" s="3"/>
      <c r="E16" s="3"/>
      <c r="F16" s="3" t="s">
        <v>88</v>
      </c>
    </row>
    <row x14ac:dyDescent="0.25" r="17" customHeight="1" ht="44" customFormat="1" s="1">
      <c r="A17" s="3" t="s">
        <v>89</v>
      </c>
      <c r="B17" s="14">
        <v>5</v>
      </c>
      <c r="C17" s="3"/>
      <c r="D17" s="3"/>
      <c r="E17" s="3"/>
      <c r="F17" s="3" t="s">
        <v>90</v>
      </c>
    </row>
    <row x14ac:dyDescent="0.25" r="18" customHeight="1" ht="44" customFormat="1" s="1">
      <c r="A18" s="15" t="s">
        <v>91</v>
      </c>
      <c r="B18" s="16"/>
      <c r="C18" s="17">
        <f>SUMPRODUCT(B2:B17,C2:C17)</f>
      </c>
      <c r="D18" s="17">
        <f>SUMPRODUCT(B2:B17,D2:D17)</f>
      </c>
      <c r="E18" s="17">
        <f>SUMPRODUCT(B2:B17,E2:E17)</f>
      </c>
      <c r="F18" s="15" t="s">
        <v>92</v>
      </c>
    </row>
    <row x14ac:dyDescent="0.25" r="19" customHeight="1" ht="44" customFormat="1" s="1">
      <c r="A19" s="3" t="s">
        <v>93</v>
      </c>
      <c r="B19" s="18"/>
      <c r="C19" s="3"/>
      <c r="D19" s="3"/>
      <c r="E19" s="3"/>
      <c r="F19" s="3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4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8" width="88.005" customWidth="1" bestFit="1"/>
    <col min="2" max="2" style="8" width="78.005" customWidth="1" bestFit="1"/>
  </cols>
  <sheetData>
    <row x14ac:dyDescent="0.25" r="1" customHeight="1" ht="32" customFormat="1" s="1">
      <c r="A1" s="9" t="s">
        <v>25</v>
      </c>
      <c r="B1" s="9" t="s">
        <v>26</v>
      </c>
    </row>
    <row x14ac:dyDescent="0.25" r="2" customHeight="1" ht="44" customFormat="1" s="1">
      <c r="A2" s="5" t="s">
        <v>27</v>
      </c>
      <c r="B2" s="5" t="s">
        <v>28</v>
      </c>
    </row>
    <row x14ac:dyDescent="0.25" r="3" customHeight="1" ht="44" customFormat="1" s="1">
      <c r="A3" s="10" t="s">
        <v>29</v>
      </c>
      <c r="B3" s="10" t="s">
        <v>30</v>
      </c>
    </row>
    <row x14ac:dyDescent="0.25" r="4" customHeight="1" ht="44" customFormat="1" s="1">
      <c r="A4" s="5" t="s">
        <v>31</v>
      </c>
      <c r="B4" s="5" t="s">
        <v>32</v>
      </c>
    </row>
    <row x14ac:dyDescent="0.25" r="5" customHeight="1" ht="44" customFormat="1" s="1">
      <c r="A5" s="10" t="s">
        <v>33</v>
      </c>
      <c r="B5" s="10" t="s">
        <v>34</v>
      </c>
    </row>
    <row x14ac:dyDescent="0.25" r="6" customHeight="1" ht="44" customFormat="1" s="1">
      <c r="A6" s="5" t="s">
        <v>35</v>
      </c>
      <c r="B6" s="5" t="s">
        <v>36</v>
      </c>
    </row>
    <row x14ac:dyDescent="0.25" r="7" customHeight="1" ht="44" customFormat="1" s="1">
      <c r="A7" s="10" t="s">
        <v>37</v>
      </c>
      <c r="B7" s="10" t="s">
        <v>38</v>
      </c>
    </row>
    <row x14ac:dyDescent="0.25" r="8" customHeight="1" ht="44" customFormat="1" s="1">
      <c r="A8" s="5" t="s">
        <v>39</v>
      </c>
      <c r="B8" s="5" t="s">
        <v>40</v>
      </c>
    </row>
    <row x14ac:dyDescent="0.25" r="9" customHeight="1" ht="44" customFormat="1" s="1">
      <c r="A9" s="10" t="s">
        <v>41</v>
      </c>
      <c r="B9" s="10" t="s">
        <v>42</v>
      </c>
    </row>
    <row x14ac:dyDescent="0.25" r="10" customHeight="1" ht="44" customFormat="1" s="1">
      <c r="A10" s="5" t="s">
        <v>43</v>
      </c>
      <c r="B10" s="5" t="s">
        <v>44</v>
      </c>
    </row>
    <row x14ac:dyDescent="0.25" r="11" customHeight="1" ht="44" customFormat="1" s="1">
      <c r="A11" s="10" t="s">
        <v>45</v>
      </c>
      <c r="B11" s="10" t="s">
        <v>46</v>
      </c>
    </row>
    <row x14ac:dyDescent="0.25" r="12" customHeight="1" ht="44" customFormat="1" s="1">
      <c r="A12" s="5" t="s">
        <v>47</v>
      </c>
      <c r="B12" s="5" t="s">
        <v>48</v>
      </c>
    </row>
    <row x14ac:dyDescent="0.25" r="13" customHeight="1" ht="44" customFormat="1" s="1">
      <c r="A13" s="10" t="s">
        <v>49</v>
      </c>
      <c r="B13" s="10" t="s">
        <v>50</v>
      </c>
    </row>
    <row x14ac:dyDescent="0.25" r="14" customHeight="1" ht="44" customFormat="1" s="1">
      <c r="A14" s="5" t="s">
        <v>51</v>
      </c>
      <c r="B14" s="5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3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8" width="32.005" customWidth="1" bestFit="1"/>
    <col min="2" max="2" style="8" width="110.005" customWidth="1" bestFit="1"/>
  </cols>
  <sheetData>
    <row x14ac:dyDescent="0.25" r="1" customHeight="1" ht="35" customFormat="1" s="1">
      <c r="A1" s="2" t="s">
        <v>0</v>
      </c>
      <c r="B1" s="3"/>
    </row>
    <row x14ac:dyDescent="0.25" r="2" customHeight="1" ht="48" customFormat="1" s="1">
      <c r="A2" s="4" t="s">
        <v>1</v>
      </c>
      <c r="B2" s="5" t="s">
        <v>2</v>
      </c>
    </row>
    <row x14ac:dyDescent="0.25" r="3" customHeight="1" ht="48" customFormat="1" s="1">
      <c r="A3" s="4" t="s">
        <v>3</v>
      </c>
      <c r="B3" s="5" t="s">
        <v>4</v>
      </c>
    </row>
    <row x14ac:dyDescent="0.25" r="4" customHeight="1" ht="48" customFormat="1" s="1">
      <c r="A4" s="4" t="s">
        <v>5</v>
      </c>
      <c r="B4" s="5" t="s">
        <v>6</v>
      </c>
    </row>
    <row x14ac:dyDescent="0.25" r="5" customHeight="1" ht="48" customFormat="1" s="1">
      <c r="A5" s="4" t="s">
        <v>7</v>
      </c>
      <c r="B5" s="5" t="s">
        <v>8</v>
      </c>
    </row>
    <row x14ac:dyDescent="0.25" r="6" customHeight="1" ht="48" customFormat="1" s="1">
      <c r="A6" s="4" t="s">
        <v>9</v>
      </c>
      <c r="B6" s="5" t="s">
        <v>10</v>
      </c>
    </row>
    <row x14ac:dyDescent="0.25" r="7" customHeight="1" ht="48" customFormat="1" s="1">
      <c r="A7" s="4" t="s">
        <v>11</v>
      </c>
      <c r="B7" s="5" t="s">
        <v>12</v>
      </c>
    </row>
    <row x14ac:dyDescent="0.25" r="8" customHeight="1" ht="48" customFormat="1" s="1">
      <c r="A8" s="4" t="s">
        <v>13</v>
      </c>
      <c r="B8" s="5" t="s">
        <v>14</v>
      </c>
    </row>
    <row x14ac:dyDescent="0.25" r="9" customHeight="1" ht="48" customFormat="1" s="1">
      <c r="A9" s="4" t="s">
        <v>15</v>
      </c>
      <c r="B9" s="5" t="s">
        <v>16</v>
      </c>
    </row>
    <row x14ac:dyDescent="0.25" r="10" customHeight="1" ht="48" customFormat="1" s="1">
      <c r="A10" s="4" t="s">
        <v>17</v>
      </c>
      <c r="B10" s="5" t="s">
        <v>18</v>
      </c>
    </row>
    <row x14ac:dyDescent="0.25" r="11" customHeight="1" ht="48" customFormat="1" s="1">
      <c r="A11" s="6" t="s">
        <v>19</v>
      </c>
      <c r="B11" s="7" t="s">
        <v>20</v>
      </c>
    </row>
    <row x14ac:dyDescent="0.25" r="12" customHeight="1" ht="48" customFormat="1" s="1">
      <c r="A12" s="6" t="s">
        <v>21</v>
      </c>
      <c r="B12" s="7" t="s">
        <v>22</v>
      </c>
    </row>
    <row x14ac:dyDescent="0.25" r="13" customHeight="1" ht="48" customFormat="1" s="1">
      <c r="A13" s="6" t="s">
        <v>23</v>
      </c>
      <c r="B13" s="7" t="s">
        <v>24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Question Bank</vt:lpstr>
      <vt:lpstr>Team Comparison</vt:lpstr>
      <vt:lpstr>Manager Interview</vt:lpstr>
      <vt:lpstr>How to Use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2026-10-20T16:54:47.016Z</dcterms:created>
  <dcterms:modified xsi:type="dcterms:W3CDTF">2026-10-20T16:54:47.016Z</dcterms:modified>
</cp:coreProperties>
</file>