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big valley/bv_clear_lake_hydrology/data-raw/surface_water/"/>
    </mc:Choice>
  </mc:AlternateContent>
  <xr:revisionPtr revIDLastSave="0" documentId="8_{B4994837-2B56-FF43-AAE8-B817D7554ED1}" xr6:coauthVersionLast="47" xr6:coauthVersionMax="47" xr10:uidLastSave="{00000000-0000-0000-0000-000000000000}"/>
  <bookViews>
    <workbookView xWindow="0" yWindow="500" windowWidth="28800" windowHeight="15820" firstSheet="2" activeTab="2" xr2:uid="{00000000-000D-0000-FFFF-FFFF00000000}"/>
  </bookViews>
  <sheets>
    <sheet name="Flow Measurements" sheetId="1" r:id="rId1"/>
    <sheet name="AC4-2023 Data" sheetId="3" r:id="rId2"/>
    <sheet name="AC-4 Measurements" sheetId="2" r:id="rId3"/>
  </sheets>
  <definedNames>
    <definedName name="_xlnm._FilterDatabase" localSheetId="0" hidden="1">'Flow Measurements'!$A$1:$F$1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J9" i="2"/>
  <c r="J8" i="2"/>
  <c r="J6" i="2"/>
  <c r="E7" i="2"/>
  <c r="E8" i="2"/>
  <c r="E9" i="2"/>
  <c r="E10" i="2"/>
  <c r="E11" i="2"/>
  <c r="E12" i="2"/>
  <c r="E13" i="2"/>
  <c r="E14" i="2"/>
  <c r="E15" i="2"/>
  <c r="E6" i="2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D7" i="2"/>
  <c r="F3" i="1"/>
</calcChain>
</file>

<file path=xl/sharedStrings.xml><?xml version="1.0" encoding="utf-8"?>
<sst xmlns="http://schemas.openxmlformats.org/spreadsheetml/2006/main" count="128" uniqueCount="64">
  <si>
    <t>Site</t>
  </si>
  <si>
    <t>Date</t>
  </si>
  <si>
    <t>Time of Day</t>
  </si>
  <si>
    <t>Creek</t>
  </si>
  <si>
    <t>Staff Gage Reading(s)</t>
  </si>
  <si>
    <t>Measurement (cfs)</t>
  </si>
  <si>
    <t>Bell Hill (AC4)</t>
  </si>
  <si>
    <t>Morning</t>
  </si>
  <si>
    <t>Adobe</t>
  </si>
  <si>
    <t>Argonaut</t>
  </si>
  <si>
    <t>Kelseyville Detention Structure</t>
  </si>
  <si>
    <t>Afternoon</t>
  </si>
  <si>
    <t>Kelsey</t>
  </si>
  <si>
    <t>Manning Creek 1 (MC1)</t>
  </si>
  <si>
    <t>Manning</t>
  </si>
  <si>
    <t>Manning Creek 2 (MC2)</t>
  </si>
  <si>
    <t>Soda Bay Rd (AC1)</t>
  </si>
  <si>
    <t>Location Properties</t>
  </si>
  <si>
    <t>In-Situ Vulink</t>
  </si>
  <si>
    <t>Location Name = CLH_Adobe_AC4_PT-529155</t>
  </si>
  <si>
    <t>Stage of Zero Flow (SZF)</t>
  </si>
  <si>
    <t>Location ID = 6423718288687104</t>
  </si>
  <si>
    <t>Latitude = 38.95669174194336 Â°</t>
  </si>
  <si>
    <t>Longitude = -122.89144897460938 Â°</t>
  </si>
  <si>
    <t>Time shown in UTC</t>
  </si>
  <si>
    <t>Date Time (UTC)</t>
  </si>
  <si>
    <t>Date Time (PST)</t>
  </si>
  <si>
    <t>Date Time (PDT)</t>
  </si>
  <si>
    <t>Temperature (F)</t>
  </si>
  <si>
    <t>Pressure (psi)</t>
  </si>
  <si>
    <t>Depth (ft)</t>
  </si>
  <si>
    <t>Depth (ft) below PZF/SZF</t>
  </si>
  <si>
    <t>Flow (cfs)</t>
  </si>
  <si>
    <t>Install</t>
  </si>
  <si>
    <t>Removal</t>
  </si>
  <si>
    <t>PZF(estimated)</t>
  </si>
  <si>
    <t xml:space="preserve">PZF </t>
  </si>
  <si>
    <t>100.00 (one of the benchmarks)</t>
  </si>
  <si>
    <t>PT(surveyed)</t>
  </si>
  <si>
    <t>(probably just under 0.61)</t>
  </si>
  <si>
    <t>General Comment</t>
  </si>
  <si>
    <t>Time of Day (use flowtracker or Hach datafiles)</t>
  </si>
  <si>
    <t>Discharge (CFS)</t>
  </si>
  <si>
    <t>Water Level above PZF  (ft)</t>
  </si>
  <si>
    <t>Water Level above PT (tape meas)</t>
  </si>
  <si>
    <t>Water Level above PT (PT meas)</t>
  </si>
  <si>
    <t>Water Level above PT (Tribal Data)</t>
  </si>
  <si>
    <t>Staff Gage Measurement</t>
  </si>
  <si>
    <t>QA/QC</t>
  </si>
  <si>
    <t>NA</t>
  </si>
  <si>
    <t>1.56 and 1.578 mmt water above PT, water rising? (avg ~ 1.57)</t>
  </si>
  <si>
    <t>12:03:00 PM (PsT) to 13:00 PST</t>
  </si>
  <si>
    <t>?</t>
  </si>
  <si>
    <t>9:30am</t>
  </si>
  <si>
    <t>10:20am</t>
  </si>
  <si>
    <t>10:00am</t>
  </si>
  <si>
    <t>8:00am</t>
  </si>
  <si>
    <t>10:10am</t>
  </si>
  <si>
    <t>10:15am</t>
  </si>
  <si>
    <t xml:space="preserve">no flow mmt at this site </t>
  </si>
  <si>
    <t>N/A</t>
  </si>
  <si>
    <t xml:space="preserve">surveyed; stage dropped ~0.02' in one hour; disconnected at bridge but flowing near gage. </t>
  </si>
  <si>
    <t>12:00 - 13:00 PDT</t>
  </si>
  <si>
    <t>0.07 -&gt; 0.049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</si>
</sst>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/d/yy\ h:mm;@"/>
    <numFmt numFmtId="166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/>
    </xf>
    <xf numFmtId="11" fontId="0" fillId="0" borderId="0" xfId="0" applyNumberFormat="1"/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164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4" fontId="0" fillId="0" borderId="1" xfId="0" applyNumberFormat="1" applyBorder="1" applyAlignment="1">
      <alignment horizontal="left" wrapText="1"/>
    </xf>
    <xf numFmtId="14" fontId="0" fillId="0" borderId="2" xfId="0" applyNumberFormat="1" applyBorder="1" applyAlignment="1">
      <alignment horizontal="left" wrapText="1"/>
    </xf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6" fontId="1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="112" zoomScaleNormal="130" workbookViewId="0">
      <selection activeCell="B19" sqref="B19"/>
    </sheetView>
  </sheetViews>
  <sheetFormatPr baseColWidth="10" defaultColWidth="9.1640625" defaultRowHeight="15" x14ac:dyDescent="0.2"/>
  <cols>
    <col min="1" max="1" width="29" style="2" customWidth="1"/>
    <col min="2" max="2" width="13.83203125" style="2" customWidth="1"/>
    <col min="3" max="3" width="13.83203125" style="44" customWidth="1"/>
    <col min="4" max="4" width="15.33203125" style="2" customWidth="1"/>
    <col min="5" max="5" width="21.1640625" style="2" customWidth="1"/>
    <col min="6" max="6" width="22.1640625" style="2" customWidth="1"/>
    <col min="7" max="16384" width="9.1640625" style="2"/>
  </cols>
  <sheetData>
    <row r="1" spans="1:6" s="1" customFormat="1" x14ac:dyDescent="0.2">
      <c r="A1" s="1" t="s">
        <v>0</v>
      </c>
      <c r="B1" s="1" t="s">
        <v>1</v>
      </c>
      <c r="C1" s="43" t="s">
        <v>2</v>
      </c>
      <c r="D1" s="1" t="s">
        <v>3</v>
      </c>
      <c r="E1" s="1" t="s">
        <v>4</v>
      </c>
      <c r="F1" s="1" t="s">
        <v>5</v>
      </c>
    </row>
    <row r="2" spans="1:6" s="1" customFormat="1" x14ac:dyDescent="0.2">
      <c r="A2" s="2" t="s">
        <v>6</v>
      </c>
      <c r="B2" s="3">
        <v>44965</v>
      </c>
      <c r="C2" s="44" t="s">
        <v>7</v>
      </c>
      <c r="D2" s="2" t="s">
        <v>8</v>
      </c>
      <c r="F2" s="2">
        <v>28</v>
      </c>
    </row>
    <row r="3" spans="1:6" s="1" customFormat="1" x14ac:dyDescent="0.2">
      <c r="A3" s="2" t="s">
        <v>6</v>
      </c>
      <c r="B3" s="3">
        <v>45022</v>
      </c>
      <c r="C3" s="44">
        <v>0.39583333333333331</v>
      </c>
      <c r="D3" s="2" t="s">
        <v>8</v>
      </c>
      <c r="E3" s="2"/>
      <c r="F3" s="2">
        <f>30.8362+1.7036</f>
        <v>32.5398</v>
      </c>
    </row>
    <row r="4" spans="1:6" x14ac:dyDescent="0.2">
      <c r="A4" s="2" t="s">
        <v>9</v>
      </c>
      <c r="B4" s="3">
        <v>45028</v>
      </c>
      <c r="C4" s="44">
        <v>0.52986111111111112</v>
      </c>
      <c r="D4" s="2" t="s">
        <v>8</v>
      </c>
      <c r="F4" s="2">
        <v>26.63</v>
      </c>
    </row>
    <row r="5" spans="1:6" x14ac:dyDescent="0.2">
      <c r="A5" s="2" t="s">
        <v>6</v>
      </c>
      <c r="B5" s="3">
        <v>45028</v>
      </c>
      <c r="C5" s="44">
        <v>0.43124999999999997</v>
      </c>
      <c r="D5" s="2" t="s">
        <v>8</v>
      </c>
      <c r="E5" s="2">
        <v>1.18</v>
      </c>
      <c r="F5" s="2">
        <v>22</v>
      </c>
    </row>
    <row r="6" spans="1:6" x14ac:dyDescent="0.2">
      <c r="A6" s="2" t="s">
        <v>10</v>
      </c>
      <c r="B6" s="3">
        <v>45028</v>
      </c>
      <c r="C6" s="44" t="s">
        <v>11</v>
      </c>
      <c r="D6" s="2" t="s">
        <v>12</v>
      </c>
      <c r="F6" s="2">
        <v>81</v>
      </c>
    </row>
    <row r="7" spans="1:6" x14ac:dyDescent="0.2">
      <c r="A7" s="2" t="s">
        <v>6</v>
      </c>
      <c r="B7" s="3">
        <v>45035</v>
      </c>
      <c r="C7" s="44">
        <v>0.41666666666666669</v>
      </c>
      <c r="D7" s="2" t="s">
        <v>8</v>
      </c>
      <c r="E7" s="2">
        <v>0.8</v>
      </c>
      <c r="F7" s="2">
        <v>14.3</v>
      </c>
    </row>
    <row r="8" spans="1:6" x14ac:dyDescent="0.2">
      <c r="A8" s="2" t="s">
        <v>10</v>
      </c>
      <c r="B8" s="3">
        <v>45035</v>
      </c>
      <c r="C8" s="44">
        <v>0.68958333333333333</v>
      </c>
      <c r="D8" s="2" t="s">
        <v>12</v>
      </c>
      <c r="F8" s="2">
        <v>63.4</v>
      </c>
    </row>
    <row r="9" spans="1:6" x14ac:dyDescent="0.2">
      <c r="A9" s="2" t="s">
        <v>13</v>
      </c>
      <c r="B9" s="3">
        <v>45035</v>
      </c>
      <c r="C9" s="44" t="s">
        <v>11</v>
      </c>
      <c r="D9" s="2" t="s">
        <v>14</v>
      </c>
      <c r="F9" s="2">
        <v>4.3</v>
      </c>
    </row>
    <row r="10" spans="1:6" x14ac:dyDescent="0.2">
      <c r="A10" s="2" t="s">
        <v>15</v>
      </c>
      <c r="B10" s="3">
        <v>45035</v>
      </c>
      <c r="C10" s="44">
        <v>0.52569444444444446</v>
      </c>
      <c r="D10" s="2" t="s">
        <v>14</v>
      </c>
      <c r="F10" s="2">
        <v>1.76</v>
      </c>
    </row>
    <row r="11" spans="1:6" x14ac:dyDescent="0.2">
      <c r="A11" s="2" t="s">
        <v>9</v>
      </c>
      <c r="B11" s="3">
        <v>45041</v>
      </c>
      <c r="C11" s="44">
        <v>0.40486111111111112</v>
      </c>
      <c r="D11" s="2" t="s">
        <v>8</v>
      </c>
      <c r="F11" s="2">
        <v>13.16</v>
      </c>
    </row>
    <row r="12" spans="1:6" x14ac:dyDescent="0.2">
      <c r="A12" s="2" t="s">
        <v>6</v>
      </c>
      <c r="B12" s="3">
        <v>45041</v>
      </c>
      <c r="C12" s="44">
        <v>0.33333333333333331</v>
      </c>
      <c r="D12" s="2" t="s">
        <v>8</v>
      </c>
      <c r="F12" s="2">
        <v>9.81</v>
      </c>
    </row>
    <row r="13" spans="1:6" x14ac:dyDescent="0.2">
      <c r="A13" s="2" t="s">
        <v>10</v>
      </c>
      <c r="B13" s="3">
        <v>45041</v>
      </c>
      <c r="C13" s="44">
        <v>0.48472222222222222</v>
      </c>
      <c r="D13" s="2" t="s">
        <v>12</v>
      </c>
      <c r="F13" s="2">
        <v>52.65</v>
      </c>
    </row>
    <row r="14" spans="1:6" x14ac:dyDescent="0.2">
      <c r="A14" s="2" t="s">
        <v>9</v>
      </c>
      <c r="B14" s="3">
        <v>45050</v>
      </c>
      <c r="C14" s="44">
        <v>0.48472222222222222</v>
      </c>
      <c r="D14" s="2" t="s">
        <v>8</v>
      </c>
      <c r="F14" s="2">
        <v>11.3</v>
      </c>
    </row>
    <row r="15" spans="1:6" x14ac:dyDescent="0.2">
      <c r="A15" s="2" t="s">
        <v>6</v>
      </c>
      <c r="B15" s="3">
        <v>45050</v>
      </c>
      <c r="C15" s="44">
        <v>0.4236111111111111</v>
      </c>
      <c r="D15" s="2" t="s">
        <v>8</v>
      </c>
      <c r="F15" s="2">
        <v>9.5</v>
      </c>
    </row>
    <row r="16" spans="1:6" x14ac:dyDescent="0.2">
      <c r="A16" s="2" t="s">
        <v>10</v>
      </c>
      <c r="B16" s="3">
        <v>45050</v>
      </c>
      <c r="C16" s="44" t="s">
        <v>11</v>
      </c>
      <c r="D16" s="2" t="s">
        <v>12</v>
      </c>
      <c r="F16" s="2">
        <v>45.7</v>
      </c>
    </row>
    <row r="17" spans="1:6" x14ac:dyDescent="0.2">
      <c r="A17" s="2" t="s">
        <v>9</v>
      </c>
      <c r="B17" s="3">
        <v>45056</v>
      </c>
      <c r="C17" s="44">
        <v>0.4291666666666667</v>
      </c>
      <c r="D17" s="2" t="s">
        <v>8</v>
      </c>
      <c r="F17" s="2">
        <v>10.039999999999999</v>
      </c>
    </row>
    <row r="18" spans="1:6" x14ac:dyDescent="0.2">
      <c r="A18" s="2" t="s">
        <v>6</v>
      </c>
      <c r="B18" s="3">
        <v>45056</v>
      </c>
      <c r="C18" s="44">
        <v>0.33333333333333331</v>
      </c>
      <c r="D18" s="2" t="s">
        <v>8</v>
      </c>
      <c r="F18" s="2">
        <v>7.53</v>
      </c>
    </row>
    <row r="19" spans="1:6" x14ac:dyDescent="0.2">
      <c r="A19" s="2" t="s">
        <v>10</v>
      </c>
      <c r="B19" s="3">
        <v>45056</v>
      </c>
      <c r="C19" s="44">
        <v>0.52083333333333337</v>
      </c>
      <c r="D19" s="2" t="s">
        <v>12</v>
      </c>
      <c r="F19" s="2">
        <v>38.75</v>
      </c>
    </row>
    <row r="20" spans="1:6" x14ac:dyDescent="0.2">
      <c r="A20" s="2" t="s">
        <v>9</v>
      </c>
      <c r="B20" s="3">
        <v>45064</v>
      </c>
      <c r="C20" s="44" t="s">
        <v>7</v>
      </c>
      <c r="D20" s="2" t="s">
        <v>8</v>
      </c>
      <c r="F20" s="2">
        <v>4.97</v>
      </c>
    </row>
    <row r="21" spans="1:6" x14ac:dyDescent="0.2">
      <c r="A21" s="2" t="s">
        <v>10</v>
      </c>
      <c r="B21" s="3">
        <v>45064</v>
      </c>
      <c r="C21" s="44" t="s">
        <v>11</v>
      </c>
      <c r="D21" s="2" t="s">
        <v>12</v>
      </c>
      <c r="F21" s="2">
        <v>30.84</v>
      </c>
    </row>
    <row r="22" spans="1:6" x14ac:dyDescent="0.2">
      <c r="A22" s="2" t="s">
        <v>16</v>
      </c>
      <c r="B22" s="3">
        <v>45064</v>
      </c>
      <c r="C22" s="44" t="s">
        <v>11</v>
      </c>
      <c r="D22" s="2" t="s">
        <v>8</v>
      </c>
      <c r="F22" s="2">
        <v>5.15</v>
      </c>
    </row>
    <row r="23" spans="1:6" x14ac:dyDescent="0.2">
      <c r="A23" s="2" t="s">
        <v>9</v>
      </c>
      <c r="B23" s="3">
        <v>45068</v>
      </c>
      <c r="C23" s="44">
        <v>0.51180555555555551</v>
      </c>
      <c r="D23" s="2" t="s">
        <v>8</v>
      </c>
      <c r="F23" s="2">
        <v>4.47</v>
      </c>
    </row>
    <row r="24" spans="1:6" x14ac:dyDescent="0.2">
      <c r="A24" s="2" t="s">
        <v>6</v>
      </c>
      <c r="B24" s="3">
        <v>45068</v>
      </c>
      <c r="C24" s="44">
        <v>0.42708333333333331</v>
      </c>
      <c r="D24" s="2" t="s">
        <v>8</v>
      </c>
      <c r="E24" s="2">
        <v>0.51</v>
      </c>
      <c r="F24" s="2">
        <v>4.88</v>
      </c>
    </row>
    <row r="25" spans="1:6" x14ac:dyDescent="0.2">
      <c r="A25" s="2" t="s">
        <v>10</v>
      </c>
      <c r="B25" s="3">
        <v>45068</v>
      </c>
      <c r="C25" s="44">
        <v>0.35694444444444445</v>
      </c>
      <c r="D25" s="2" t="s">
        <v>12</v>
      </c>
      <c r="F25" s="2">
        <v>23.57</v>
      </c>
    </row>
    <row r="26" spans="1:6" x14ac:dyDescent="0.2">
      <c r="A26" s="2" t="s">
        <v>9</v>
      </c>
      <c r="B26" s="3">
        <v>45078</v>
      </c>
      <c r="C26" s="44">
        <v>0.4145833333333333</v>
      </c>
      <c r="D26" s="2" t="s">
        <v>8</v>
      </c>
      <c r="F26" s="2">
        <v>3.76</v>
      </c>
    </row>
    <row r="27" spans="1:6" x14ac:dyDescent="0.2">
      <c r="A27" s="2" t="s">
        <v>6</v>
      </c>
      <c r="B27" s="3">
        <v>45078</v>
      </c>
      <c r="C27" s="44">
        <v>0.39583333333333331</v>
      </c>
      <c r="D27" s="2" t="s">
        <v>8</v>
      </c>
      <c r="F27" s="2">
        <v>3.56</v>
      </c>
    </row>
    <row r="28" spans="1:6" x14ac:dyDescent="0.2">
      <c r="A28" s="2" t="s">
        <v>10</v>
      </c>
      <c r="B28" s="3">
        <v>45078</v>
      </c>
      <c r="C28" s="44">
        <v>0.34513888888888888</v>
      </c>
      <c r="D28" s="2" t="s">
        <v>12</v>
      </c>
      <c r="F28" s="2">
        <v>15.98</v>
      </c>
    </row>
    <row r="29" spans="1:6" x14ac:dyDescent="0.2">
      <c r="A29" s="2" t="s">
        <v>10</v>
      </c>
      <c r="B29" s="3">
        <v>45084</v>
      </c>
      <c r="C29" s="44" t="s">
        <v>7</v>
      </c>
      <c r="D29" s="2" t="s">
        <v>12</v>
      </c>
      <c r="F29" s="2">
        <v>14.5</v>
      </c>
    </row>
    <row r="30" spans="1:6" x14ac:dyDescent="0.2">
      <c r="A30" s="2" t="s">
        <v>9</v>
      </c>
      <c r="B30" s="3">
        <v>45085</v>
      </c>
      <c r="C30" s="44" t="s">
        <v>7</v>
      </c>
      <c r="D30" s="2" t="s">
        <v>8</v>
      </c>
      <c r="F30" s="2">
        <v>1.34</v>
      </c>
    </row>
  </sheetData>
  <autoFilter ref="A1:F1" xr:uid="{00000000-0001-0000-0000-000000000000}">
    <sortState xmlns:xlrd2="http://schemas.microsoft.com/office/spreadsheetml/2017/richdata2" ref="A2:F30">
      <sortCondition ref="B1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C572-50AE-4433-9AC2-079C8101E633}">
  <dimension ref="A1:H2842"/>
  <sheetViews>
    <sheetView topLeftCell="A5" workbookViewId="0">
      <pane ySplit="8" topLeftCell="A13" activePane="bottomLeft" state="frozenSplit"/>
      <selection activeCell="A5" sqref="A5"/>
      <selection pane="bottomLeft" activeCell="C1" sqref="C1"/>
    </sheetView>
  </sheetViews>
  <sheetFormatPr baseColWidth="10" defaultColWidth="8.83203125" defaultRowHeight="15" x14ac:dyDescent="0.2"/>
  <cols>
    <col min="1" max="3" width="17.5" customWidth="1"/>
    <col min="4" max="4" width="22.5" bestFit="1" customWidth="1"/>
    <col min="5" max="5" width="12.5" bestFit="1" customWidth="1"/>
    <col min="6" max="7" width="17.6640625" customWidth="1"/>
  </cols>
  <sheetData>
    <row r="1" spans="1:8" x14ac:dyDescent="0.2">
      <c r="A1" t="s">
        <v>17</v>
      </c>
      <c r="D1" t="s">
        <v>18</v>
      </c>
    </row>
    <row r="2" spans="1:8" x14ac:dyDescent="0.2">
      <c r="A2" t="s">
        <v>19</v>
      </c>
      <c r="D2" t="s">
        <v>20</v>
      </c>
    </row>
    <row r="3" spans="1:8" x14ac:dyDescent="0.2">
      <c r="A3" t="s">
        <v>21</v>
      </c>
    </row>
    <row r="4" spans="1:8" x14ac:dyDescent="0.2">
      <c r="A4" t="s">
        <v>22</v>
      </c>
    </row>
    <row r="5" spans="1:8" x14ac:dyDescent="0.2">
      <c r="A5" t="s">
        <v>23</v>
      </c>
    </row>
    <row r="6" spans="1:8" x14ac:dyDescent="0.2">
      <c r="A6" t="s">
        <v>24</v>
      </c>
    </row>
    <row r="9" spans="1:8" ht="32" x14ac:dyDescent="0.2">
      <c r="A9" t="s">
        <v>25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s="7" t="s">
        <v>31</v>
      </c>
      <c r="H9" t="s">
        <v>32</v>
      </c>
    </row>
    <row r="10" spans="1:8" x14ac:dyDescent="0.2">
      <c r="A10" s="27">
        <v>44973.833333333336</v>
      </c>
      <c r="B10" s="27">
        <f t="shared" ref="B10:B65" si="0">A10-(8/24)</f>
        <v>44973.5</v>
      </c>
      <c r="C10" s="27">
        <f t="shared" ref="C10:C65" si="1">A10-(7/24)</f>
        <v>44973.541666666672</v>
      </c>
      <c r="D10">
        <v>45.991830444335903</v>
      </c>
      <c r="E10">
        <v>0.65476608276367099</v>
      </c>
      <c r="F10">
        <v>1.5207762718139799</v>
      </c>
    </row>
    <row r="11" spans="1:8" x14ac:dyDescent="0.2">
      <c r="A11" s="27">
        <v>44973.875</v>
      </c>
      <c r="B11" s="27">
        <f t="shared" si="0"/>
        <v>44973.541666666664</v>
      </c>
      <c r="C11" s="27">
        <f t="shared" si="1"/>
        <v>44973.583333333336</v>
      </c>
      <c r="D11">
        <v>45.561770629882801</v>
      </c>
      <c r="E11">
        <v>0.65128517150878895</v>
      </c>
      <c r="F11">
        <v>1.50459885596627</v>
      </c>
    </row>
    <row r="12" spans="1:8" x14ac:dyDescent="0.2">
      <c r="A12" s="27">
        <v>44973.916666666664</v>
      </c>
      <c r="B12" s="27">
        <f t="shared" si="0"/>
        <v>44973.583333333328</v>
      </c>
      <c r="C12" s="27">
        <f t="shared" si="1"/>
        <v>44973.625</v>
      </c>
      <c r="D12">
        <v>46.662408447265598</v>
      </c>
      <c r="E12">
        <v>0.65810394287109297</v>
      </c>
      <c r="F12">
        <v>1.5240166187225399</v>
      </c>
    </row>
    <row r="13" spans="1:8" x14ac:dyDescent="0.2">
      <c r="A13" s="27">
        <v>44973.958333333336</v>
      </c>
      <c r="B13" s="27">
        <f t="shared" si="0"/>
        <v>44973.625</v>
      </c>
      <c r="C13" s="27">
        <f t="shared" si="1"/>
        <v>44973.666666666672</v>
      </c>
      <c r="D13">
        <v>47.3604522705078</v>
      </c>
      <c r="E13">
        <v>0.65949249267578103</v>
      </c>
      <c r="F13">
        <v>1.5218585729538101</v>
      </c>
    </row>
    <row r="14" spans="1:8" x14ac:dyDescent="0.2">
      <c r="A14" s="27">
        <v>44974</v>
      </c>
      <c r="B14" s="27">
        <f t="shared" si="0"/>
        <v>44973.666666666664</v>
      </c>
      <c r="C14" s="27">
        <f t="shared" si="1"/>
        <v>44973.708333333336</v>
      </c>
      <c r="D14">
        <v>47.814846801757803</v>
      </c>
      <c r="E14">
        <v>0.65818023681640603</v>
      </c>
      <c r="F14">
        <v>1.5214362144409299</v>
      </c>
    </row>
    <row r="15" spans="1:8" x14ac:dyDescent="0.2">
      <c r="A15" s="27">
        <v>44974.041666666664</v>
      </c>
      <c r="B15" s="27">
        <f t="shared" si="0"/>
        <v>44973.708333333328</v>
      </c>
      <c r="C15" s="27">
        <f t="shared" si="1"/>
        <v>44973.75</v>
      </c>
      <c r="D15">
        <v>48.003482055664001</v>
      </c>
      <c r="E15">
        <v>0.66084957122802701</v>
      </c>
      <c r="F15">
        <v>1.5232664346633999</v>
      </c>
    </row>
    <row r="16" spans="1:8" x14ac:dyDescent="0.2">
      <c r="A16" s="27">
        <v>44974.083333333336</v>
      </c>
      <c r="B16" s="27">
        <f t="shared" si="0"/>
        <v>44973.75</v>
      </c>
      <c r="C16" s="27">
        <f t="shared" si="1"/>
        <v>44973.791666666672</v>
      </c>
      <c r="D16">
        <v>47.724539184570297</v>
      </c>
      <c r="E16">
        <v>0.66451263427734297</v>
      </c>
      <c r="F16">
        <v>1.5339068174300801</v>
      </c>
    </row>
    <row r="17" spans="1:6" x14ac:dyDescent="0.2">
      <c r="A17" s="27">
        <v>44974.125</v>
      </c>
      <c r="B17" s="27">
        <f t="shared" si="0"/>
        <v>44973.791666666664</v>
      </c>
      <c r="C17" s="27">
        <f t="shared" si="1"/>
        <v>44973.833333333336</v>
      </c>
      <c r="D17">
        <v>47.228836059570298</v>
      </c>
      <c r="E17">
        <v>0.66637706756591797</v>
      </c>
      <c r="F17">
        <v>1.53900158404688</v>
      </c>
    </row>
    <row r="18" spans="1:6" x14ac:dyDescent="0.2">
      <c r="A18" s="27">
        <v>44974.166666666664</v>
      </c>
      <c r="B18" s="27">
        <f t="shared" si="0"/>
        <v>44973.833333333328</v>
      </c>
      <c r="C18" s="27">
        <f t="shared" si="1"/>
        <v>44973.875</v>
      </c>
      <c r="D18">
        <v>46.541394042968697</v>
      </c>
      <c r="E18">
        <v>0.66684913635253895</v>
      </c>
      <c r="F18">
        <v>1.5390170812545201</v>
      </c>
    </row>
    <row r="19" spans="1:6" x14ac:dyDescent="0.2">
      <c r="A19" s="27">
        <v>44974.208333333336</v>
      </c>
      <c r="B19" s="27">
        <f t="shared" si="0"/>
        <v>44973.875</v>
      </c>
      <c r="C19" s="27">
        <f t="shared" si="1"/>
        <v>44973.916666666672</v>
      </c>
      <c r="D19">
        <v>45.769522094726497</v>
      </c>
      <c r="E19">
        <v>0.66743755340576105</v>
      </c>
      <c r="F19">
        <v>1.5412806272445001</v>
      </c>
    </row>
    <row r="20" spans="1:6" x14ac:dyDescent="0.2">
      <c r="A20" s="27">
        <v>44974.25</v>
      </c>
      <c r="B20" s="27">
        <f t="shared" si="0"/>
        <v>44973.916666666664</v>
      </c>
      <c r="C20" s="27">
        <f t="shared" si="1"/>
        <v>44973.958333333336</v>
      </c>
      <c r="D20">
        <v>45.212817382812503</v>
      </c>
      <c r="E20">
        <v>0.66601276397705</v>
      </c>
      <c r="F20">
        <v>1.53954052924494</v>
      </c>
    </row>
    <row r="21" spans="1:6" x14ac:dyDescent="0.2">
      <c r="A21" s="27">
        <v>44974.291666666664</v>
      </c>
      <c r="B21" s="27">
        <f t="shared" si="0"/>
        <v>44973.958333333328</v>
      </c>
      <c r="C21" s="27">
        <f t="shared" si="1"/>
        <v>44974</v>
      </c>
      <c r="D21">
        <v>44.846368408203098</v>
      </c>
      <c r="E21">
        <v>0.66652297973632801</v>
      </c>
      <c r="F21">
        <v>1.5405480861602101</v>
      </c>
    </row>
    <row r="22" spans="1:6" x14ac:dyDescent="0.2">
      <c r="A22" s="27">
        <v>44974.333333333336</v>
      </c>
      <c r="B22" s="27">
        <f t="shared" si="0"/>
        <v>44974</v>
      </c>
      <c r="C22" s="27">
        <f t="shared" si="1"/>
        <v>44974.041666666672</v>
      </c>
      <c r="D22">
        <v>44.561108398437497</v>
      </c>
      <c r="E22">
        <v>0.66706752777099598</v>
      </c>
      <c r="F22">
        <v>1.5421099662719</v>
      </c>
    </row>
    <row r="23" spans="1:6" x14ac:dyDescent="0.2">
      <c r="A23" s="27">
        <v>44974.375</v>
      </c>
      <c r="B23" s="27">
        <f t="shared" si="0"/>
        <v>44974.041666666664</v>
      </c>
      <c r="C23" s="27">
        <f t="shared" si="1"/>
        <v>44974.083333333336</v>
      </c>
      <c r="D23">
        <v>44.334432983398401</v>
      </c>
      <c r="E23">
        <v>0.66780757904052701</v>
      </c>
      <c r="F23">
        <v>1.54472994803764</v>
      </c>
    </row>
    <row r="24" spans="1:6" x14ac:dyDescent="0.2">
      <c r="A24" s="27">
        <v>44974.416666666664</v>
      </c>
      <c r="B24" s="27">
        <f t="shared" si="0"/>
        <v>44974.083333333328</v>
      </c>
      <c r="C24" s="27">
        <f t="shared" si="1"/>
        <v>44974.125</v>
      </c>
      <c r="D24">
        <v>44.119705200195298</v>
      </c>
      <c r="E24">
        <v>0.66737365722656194</v>
      </c>
      <c r="F24">
        <v>1.5436674356398801</v>
      </c>
    </row>
    <row r="25" spans="1:6" x14ac:dyDescent="0.2">
      <c r="A25" s="27">
        <v>44974.458333333336</v>
      </c>
      <c r="B25" s="27">
        <f t="shared" si="0"/>
        <v>44974.125</v>
      </c>
      <c r="C25" s="27">
        <f t="shared" si="1"/>
        <v>44974.166666666672</v>
      </c>
      <c r="D25">
        <v>43.930273437499999</v>
      </c>
      <c r="E25">
        <v>0.66783809661865201</v>
      </c>
      <c r="F25">
        <v>1.5453854799208799</v>
      </c>
    </row>
    <row r="26" spans="1:6" x14ac:dyDescent="0.2">
      <c r="A26" s="27">
        <v>44974.5</v>
      </c>
      <c r="B26" s="27">
        <f t="shared" si="0"/>
        <v>44974.166666666664</v>
      </c>
      <c r="C26" s="27">
        <f t="shared" si="1"/>
        <v>44974.208333333336</v>
      </c>
      <c r="D26">
        <v>43.707443237304602</v>
      </c>
      <c r="E26">
        <v>0.66720676422119096</v>
      </c>
      <c r="F26">
        <v>1.5427963733611301</v>
      </c>
    </row>
    <row r="27" spans="1:6" x14ac:dyDescent="0.2">
      <c r="A27" s="27">
        <v>44974.541666666664</v>
      </c>
      <c r="B27" s="27">
        <f t="shared" si="0"/>
        <v>44974.208333333328</v>
      </c>
      <c r="C27" s="27">
        <f t="shared" si="1"/>
        <v>44974.25</v>
      </c>
      <c r="D27">
        <v>43.513919067382801</v>
      </c>
      <c r="E27">
        <v>0.66842079162597601</v>
      </c>
      <c r="F27">
        <v>1.5422002077040899</v>
      </c>
    </row>
    <row r="28" spans="1:6" x14ac:dyDescent="0.2">
      <c r="A28" s="27">
        <v>44974.583333333336</v>
      </c>
      <c r="B28" s="27">
        <f t="shared" si="0"/>
        <v>44974.25</v>
      </c>
      <c r="C28" s="27">
        <f t="shared" si="1"/>
        <v>44974.291666666672</v>
      </c>
      <c r="D28">
        <v>43.388455200195303</v>
      </c>
      <c r="E28">
        <v>0.66831016540527299</v>
      </c>
      <c r="F28">
        <v>1.54278755187371</v>
      </c>
    </row>
    <row r="29" spans="1:6" x14ac:dyDescent="0.2">
      <c r="A29" s="27">
        <v>44974.625</v>
      </c>
      <c r="B29" s="27">
        <f t="shared" si="0"/>
        <v>44974.291666666664</v>
      </c>
      <c r="C29" s="27">
        <f t="shared" si="1"/>
        <v>44974.333333333336</v>
      </c>
      <c r="D29">
        <v>43.228219604492097</v>
      </c>
      <c r="E29">
        <v>0.66604709625244096</v>
      </c>
      <c r="F29">
        <v>1.53985083102564</v>
      </c>
    </row>
    <row r="30" spans="1:6" x14ac:dyDescent="0.2">
      <c r="A30" s="27">
        <v>44974.666666666664</v>
      </c>
      <c r="B30" s="27">
        <f t="shared" si="0"/>
        <v>44974.333333333328</v>
      </c>
      <c r="C30" s="27">
        <f t="shared" si="1"/>
        <v>44974.375</v>
      </c>
      <c r="D30">
        <v>43.177462768554598</v>
      </c>
      <c r="E30">
        <v>0.66138076782226496</v>
      </c>
      <c r="F30">
        <v>1.5276176929412699</v>
      </c>
    </row>
    <row r="31" spans="1:6" x14ac:dyDescent="0.2">
      <c r="A31" s="27">
        <v>44974.708333333336</v>
      </c>
      <c r="B31" s="27">
        <f t="shared" si="0"/>
        <v>44974.375</v>
      </c>
      <c r="C31" s="27">
        <f t="shared" si="1"/>
        <v>44974.416666666672</v>
      </c>
      <c r="D31">
        <v>43.335034179687497</v>
      </c>
      <c r="E31">
        <v>0.64758396148681596</v>
      </c>
      <c r="F31">
        <v>1.4948340654313299</v>
      </c>
    </row>
    <row r="32" spans="1:6" x14ac:dyDescent="0.2">
      <c r="A32" s="27">
        <v>44974.75</v>
      </c>
      <c r="B32" s="27">
        <f t="shared" si="0"/>
        <v>44974.416666666664</v>
      </c>
      <c r="C32" s="27">
        <f t="shared" si="1"/>
        <v>44974.458333333336</v>
      </c>
      <c r="D32">
        <v>43.738122558593702</v>
      </c>
      <c r="E32">
        <v>0.642605781555175</v>
      </c>
      <c r="F32">
        <v>1.4862173795640601</v>
      </c>
    </row>
    <row r="33" spans="1:6" x14ac:dyDescent="0.2">
      <c r="A33" s="27">
        <v>44974.791666666664</v>
      </c>
      <c r="B33" s="27">
        <f t="shared" si="0"/>
        <v>44974.458333333328</v>
      </c>
      <c r="C33" s="27">
        <f t="shared" si="1"/>
        <v>44974.5</v>
      </c>
      <c r="D33">
        <v>44.558444213867098</v>
      </c>
      <c r="E33">
        <v>0.64003086090087802</v>
      </c>
      <c r="F33">
        <v>1.4789426326692501</v>
      </c>
    </row>
    <row r="34" spans="1:6" x14ac:dyDescent="0.2">
      <c r="A34" s="27">
        <v>44974.833333333336</v>
      </c>
      <c r="B34" s="27">
        <f t="shared" si="0"/>
        <v>44974.5</v>
      </c>
      <c r="C34" s="27">
        <f t="shared" si="1"/>
        <v>44974.541666666672</v>
      </c>
      <c r="D34">
        <v>45.658999633789001</v>
      </c>
      <c r="E34">
        <v>0.637420654296875</v>
      </c>
      <c r="F34">
        <v>1.4709727764070799</v>
      </c>
    </row>
    <row r="35" spans="1:6" x14ac:dyDescent="0.2">
      <c r="A35" s="27">
        <v>44974.875</v>
      </c>
      <c r="B35" s="27">
        <f t="shared" si="0"/>
        <v>44974.541666666664</v>
      </c>
      <c r="C35" s="27">
        <f t="shared" si="1"/>
        <v>44974.583333333336</v>
      </c>
      <c r="D35">
        <v>46.943026733398398</v>
      </c>
      <c r="E35">
        <v>0.63613510131835904</v>
      </c>
      <c r="F35">
        <v>1.4696924686373001</v>
      </c>
    </row>
    <row r="36" spans="1:6" x14ac:dyDescent="0.2">
      <c r="A36" s="27">
        <v>44974.916666666664</v>
      </c>
      <c r="B36" s="27">
        <f t="shared" si="0"/>
        <v>44974.583333333328</v>
      </c>
      <c r="C36" s="27">
        <f t="shared" si="1"/>
        <v>44974.625</v>
      </c>
      <c r="D36">
        <v>48.279650878906203</v>
      </c>
      <c r="E36">
        <v>0.63514328002929599</v>
      </c>
      <c r="F36">
        <v>1.4652576446474499</v>
      </c>
    </row>
    <row r="37" spans="1:6" x14ac:dyDescent="0.2">
      <c r="A37" s="27">
        <v>44974.958333333336</v>
      </c>
      <c r="B37" s="27">
        <f t="shared" si="0"/>
        <v>44974.625</v>
      </c>
      <c r="C37" s="27">
        <f t="shared" si="1"/>
        <v>44974.666666666672</v>
      </c>
      <c r="D37">
        <v>49.239086914062497</v>
      </c>
      <c r="E37">
        <v>0.63450813293456998</v>
      </c>
      <c r="F37">
        <v>1.46855080127128</v>
      </c>
    </row>
    <row r="38" spans="1:6" x14ac:dyDescent="0.2">
      <c r="A38" s="27">
        <v>44975</v>
      </c>
      <c r="B38" s="27">
        <f t="shared" si="0"/>
        <v>44974.666666666664</v>
      </c>
      <c r="C38" s="27">
        <f t="shared" si="1"/>
        <v>44974.708333333336</v>
      </c>
      <c r="D38">
        <v>49.683264160156199</v>
      </c>
      <c r="E38">
        <v>0.63587284088134699</v>
      </c>
      <c r="F38">
        <v>1.46445035933862</v>
      </c>
    </row>
    <row r="39" spans="1:6" x14ac:dyDescent="0.2">
      <c r="A39" s="27">
        <v>44975.041666666664</v>
      </c>
      <c r="B39" s="27">
        <f t="shared" si="0"/>
        <v>44974.708333333328</v>
      </c>
      <c r="C39" s="27">
        <f t="shared" si="1"/>
        <v>44974.75</v>
      </c>
      <c r="D39">
        <v>49.7323181152343</v>
      </c>
      <c r="E39">
        <v>0.63694190979003895</v>
      </c>
      <c r="F39">
        <v>1.4740700721681701</v>
      </c>
    </row>
    <row r="40" spans="1:6" x14ac:dyDescent="0.2">
      <c r="A40" s="27">
        <v>44975.083333333336</v>
      </c>
      <c r="B40" s="27">
        <f t="shared" si="0"/>
        <v>44974.75</v>
      </c>
      <c r="C40" s="27">
        <f t="shared" si="1"/>
        <v>44974.791666666672</v>
      </c>
      <c r="D40">
        <v>49.363726806640599</v>
      </c>
      <c r="E40">
        <v>0.64597415924072199</v>
      </c>
      <c r="F40">
        <v>1.4888900518357799</v>
      </c>
    </row>
    <row r="41" spans="1:6" x14ac:dyDescent="0.2">
      <c r="A41" s="27">
        <v>44975.125</v>
      </c>
      <c r="B41" s="27">
        <f t="shared" si="0"/>
        <v>44974.791666666664</v>
      </c>
      <c r="C41" s="27">
        <f t="shared" si="1"/>
        <v>44974.833333333336</v>
      </c>
      <c r="D41">
        <v>48.639370727539003</v>
      </c>
      <c r="E41">
        <v>0.65296840667724598</v>
      </c>
      <c r="F41">
        <v>1.5063697099625399</v>
      </c>
    </row>
    <row r="42" spans="1:6" x14ac:dyDescent="0.2">
      <c r="A42" s="27">
        <v>44975.166666666664</v>
      </c>
      <c r="B42" s="27">
        <f t="shared" si="0"/>
        <v>44974.833333333328</v>
      </c>
      <c r="C42" s="27">
        <f t="shared" si="1"/>
        <v>44974.875</v>
      </c>
      <c r="D42">
        <v>47.676721191406202</v>
      </c>
      <c r="E42">
        <v>0.65595817565917902</v>
      </c>
      <c r="F42">
        <v>1.51278221606603</v>
      </c>
    </row>
    <row r="43" spans="1:6" x14ac:dyDescent="0.2">
      <c r="A43" s="27">
        <v>44975.208333333336</v>
      </c>
      <c r="B43" s="27">
        <f t="shared" si="0"/>
        <v>44974.875</v>
      </c>
      <c r="C43" s="27">
        <f t="shared" si="1"/>
        <v>44974.916666666672</v>
      </c>
      <c r="D43">
        <v>46.540075683593699</v>
      </c>
      <c r="E43">
        <v>0.65616416931152299</v>
      </c>
      <c r="F43">
        <v>1.5156375169693399</v>
      </c>
    </row>
    <row r="44" spans="1:6" x14ac:dyDescent="0.2">
      <c r="A44" s="27">
        <v>44975.25</v>
      </c>
      <c r="B44" s="27">
        <f t="shared" si="0"/>
        <v>44974.916666666664</v>
      </c>
      <c r="C44" s="27">
        <f t="shared" si="1"/>
        <v>44974.958333333336</v>
      </c>
      <c r="D44">
        <v>45.523181152343703</v>
      </c>
      <c r="E44">
        <v>0.65835189819335904</v>
      </c>
      <c r="F44">
        <v>1.51943659781801</v>
      </c>
    </row>
    <row r="45" spans="1:6" x14ac:dyDescent="0.2">
      <c r="A45" s="27">
        <v>44975.291666666664</v>
      </c>
      <c r="B45" s="27">
        <f t="shared" si="0"/>
        <v>44974.958333333328</v>
      </c>
      <c r="C45" s="27">
        <f t="shared" si="1"/>
        <v>44975</v>
      </c>
      <c r="D45">
        <v>44.759741210937499</v>
      </c>
      <c r="E45">
        <v>0.65586948394775302</v>
      </c>
      <c r="F45">
        <v>1.51775598525393</v>
      </c>
    </row>
    <row r="46" spans="1:6" x14ac:dyDescent="0.2">
      <c r="A46" s="27">
        <v>44975.333333333336</v>
      </c>
      <c r="B46" s="27">
        <f t="shared" si="0"/>
        <v>44975</v>
      </c>
      <c r="C46" s="27">
        <f t="shared" si="1"/>
        <v>44975.041666666672</v>
      </c>
      <c r="D46">
        <v>44.274420166015602</v>
      </c>
      <c r="E46">
        <v>0.65802001953125</v>
      </c>
      <c r="F46">
        <v>1.5188844203888201</v>
      </c>
    </row>
    <row r="47" spans="1:6" x14ac:dyDescent="0.2">
      <c r="A47" s="27">
        <v>44975.375</v>
      </c>
      <c r="B47" s="27">
        <f t="shared" si="0"/>
        <v>44975.041666666664</v>
      </c>
      <c r="C47" s="27">
        <f t="shared" si="1"/>
        <v>44975.083333333336</v>
      </c>
      <c r="D47">
        <v>43.939611816406199</v>
      </c>
      <c r="E47">
        <v>0.65624523162841797</v>
      </c>
      <c r="F47">
        <v>1.5171245336471899</v>
      </c>
    </row>
    <row r="48" spans="1:6" x14ac:dyDescent="0.2">
      <c r="A48" s="27">
        <v>44975.416666666664</v>
      </c>
      <c r="B48" s="27">
        <f t="shared" si="0"/>
        <v>44975.083333333328</v>
      </c>
      <c r="C48" s="27">
        <f t="shared" si="1"/>
        <v>44975.125</v>
      </c>
      <c r="D48">
        <v>43.6327087402343</v>
      </c>
      <c r="E48">
        <v>0.65596103668212802</v>
      </c>
      <c r="F48">
        <v>1.5132683515488099</v>
      </c>
    </row>
    <row r="49" spans="1:6" x14ac:dyDescent="0.2">
      <c r="A49" s="27">
        <v>44975.458333333336</v>
      </c>
      <c r="B49" s="27">
        <f t="shared" si="0"/>
        <v>44975.125</v>
      </c>
      <c r="C49" s="27">
        <f t="shared" si="1"/>
        <v>44975.166666666672</v>
      </c>
      <c r="D49">
        <v>43.3724151611328</v>
      </c>
      <c r="E49">
        <v>0.65632915496826105</v>
      </c>
      <c r="F49">
        <v>1.5154615640579601</v>
      </c>
    </row>
    <row r="50" spans="1:6" x14ac:dyDescent="0.2">
      <c r="A50" s="27">
        <v>44975.5</v>
      </c>
      <c r="B50" s="27">
        <f t="shared" si="0"/>
        <v>44975.166666666664</v>
      </c>
      <c r="C50" s="27">
        <f t="shared" si="1"/>
        <v>44975.208333333336</v>
      </c>
      <c r="D50">
        <v>43.164141845703099</v>
      </c>
      <c r="E50">
        <v>0.65541267395019498</v>
      </c>
      <c r="F50">
        <v>1.51313853263249</v>
      </c>
    </row>
    <row r="51" spans="1:6" x14ac:dyDescent="0.2">
      <c r="A51" s="27">
        <v>44975.541666666664</v>
      </c>
      <c r="B51" s="27">
        <f t="shared" si="0"/>
        <v>44975.208333333328</v>
      </c>
      <c r="C51" s="27">
        <f t="shared" si="1"/>
        <v>44975.25</v>
      </c>
      <c r="D51">
        <v>42.978500366210902</v>
      </c>
      <c r="E51">
        <v>0.65507316589355402</v>
      </c>
      <c r="F51">
        <v>1.51738190650333</v>
      </c>
    </row>
    <row r="52" spans="1:6" x14ac:dyDescent="0.2">
      <c r="A52" s="27">
        <v>44975.583333333336</v>
      </c>
      <c r="B52" s="27">
        <f t="shared" si="0"/>
        <v>44975.25</v>
      </c>
      <c r="C52" s="27">
        <f t="shared" si="1"/>
        <v>44975.291666666672</v>
      </c>
      <c r="D52">
        <v>42.810189819335903</v>
      </c>
      <c r="E52">
        <v>0.65430831909179599</v>
      </c>
      <c r="F52">
        <v>1.51288783549657</v>
      </c>
    </row>
    <row r="53" spans="1:6" x14ac:dyDescent="0.2">
      <c r="A53" s="27">
        <v>44975.625</v>
      </c>
      <c r="B53" s="27">
        <f t="shared" si="0"/>
        <v>44975.291666666664</v>
      </c>
      <c r="C53" s="27">
        <f t="shared" si="1"/>
        <v>44975.333333333336</v>
      </c>
      <c r="D53">
        <v>42.651217651367098</v>
      </c>
      <c r="E53">
        <v>0.652615547180175</v>
      </c>
      <c r="F53">
        <v>1.50888860225073</v>
      </c>
    </row>
    <row r="54" spans="1:6" x14ac:dyDescent="0.2">
      <c r="A54" s="27">
        <v>44975.666666666664</v>
      </c>
      <c r="B54" s="27">
        <f t="shared" si="0"/>
        <v>44975.333333333328</v>
      </c>
      <c r="C54" s="27">
        <f t="shared" si="1"/>
        <v>44975.375</v>
      </c>
      <c r="D54">
        <v>42.583074951171803</v>
      </c>
      <c r="E54">
        <v>0.64748573303222601</v>
      </c>
      <c r="F54">
        <v>1.49769592284557</v>
      </c>
    </row>
    <row r="55" spans="1:6" x14ac:dyDescent="0.2">
      <c r="A55" s="27">
        <v>44975.708333333336</v>
      </c>
      <c r="B55" s="27">
        <f t="shared" si="0"/>
        <v>44975.375</v>
      </c>
      <c r="C55" s="27">
        <f t="shared" si="1"/>
        <v>44975.416666666672</v>
      </c>
      <c r="D55">
        <v>42.7100219726562</v>
      </c>
      <c r="E55">
        <v>0.63120365142822199</v>
      </c>
      <c r="F55">
        <v>1.45894634723079</v>
      </c>
    </row>
    <row r="56" spans="1:6" x14ac:dyDescent="0.2">
      <c r="A56" s="27">
        <v>44975.75</v>
      </c>
      <c r="B56" s="27">
        <f t="shared" si="0"/>
        <v>44975.416666666664</v>
      </c>
      <c r="C56" s="27">
        <f t="shared" si="1"/>
        <v>44975.458333333336</v>
      </c>
      <c r="D56">
        <v>43.1801544189453</v>
      </c>
      <c r="E56">
        <v>0.62853240966796797</v>
      </c>
      <c r="F56">
        <v>1.44776928424256</v>
      </c>
    </row>
    <row r="57" spans="1:6" x14ac:dyDescent="0.2">
      <c r="A57" s="27">
        <v>44975.791666666664</v>
      </c>
      <c r="B57" s="27">
        <f t="shared" si="0"/>
        <v>44975.458333333328</v>
      </c>
      <c r="C57" s="27">
        <f t="shared" si="1"/>
        <v>44975.5</v>
      </c>
      <c r="D57">
        <v>44.027667236328099</v>
      </c>
      <c r="E57">
        <v>0.62563896179199197</v>
      </c>
      <c r="F57">
        <v>1.4419177770556899</v>
      </c>
    </row>
    <row r="58" spans="1:6" x14ac:dyDescent="0.2">
      <c r="A58" s="27">
        <v>44975.833333333336</v>
      </c>
      <c r="B58" s="27">
        <f t="shared" si="0"/>
        <v>44975.5</v>
      </c>
      <c r="C58" s="27">
        <f t="shared" si="1"/>
        <v>44975.541666666672</v>
      </c>
      <c r="D58">
        <v>45.092901611328102</v>
      </c>
      <c r="E58">
        <v>0.62576103210449197</v>
      </c>
      <c r="F58">
        <v>1.4433014392795001</v>
      </c>
    </row>
    <row r="59" spans="1:6" x14ac:dyDescent="0.2">
      <c r="A59" s="27">
        <v>44975.875</v>
      </c>
      <c r="B59" s="27">
        <f t="shared" si="0"/>
        <v>44975.541666666664</v>
      </c>
      <c r="C59" s="27">
        <f t="shared" si="1"/>
        <v>44975.583333333336</v>
      </c>
      <c r="D59">
        <v>46.541394042968697</v>
      </c>
      <c r="E59">
        <v>0.624148368835449</v>
      </c>
      <c r="F59">
        <v>1.43917894362827</v>
      </c>
    </row>
    <row r="60" spans="1:6" x14ac:dyDescent="0.2">
      <c r="A60" s="27">
        <v>44975.916666666664</v>
      </c>
      <c r="B60" s="27">
        <f t="shared" si="0"/>
        <v>44975.583333333328</v>
      </c>
      <c r="C60" s="27">
        <f t="shared" si="1"/>
        <v>44975.625</v>
      </c>
      <c r="D60">
        <v>47.905181884765597</v>
      </c>
      <c r="E60">
        <v>0.62191867828369096</v>
      </c>
      <c r="F60">
        <v>1.4349488019885801</v>
      </c>
    </row>
    <row r="61" spans="1:6" x14ac:dyDescent="0.2">
      <c r="A61" s="27">
        <v>44975.958333333336</v>
      </c>
      <c r="B61" s="27">
        <f t="shared" si="0"/>
        <v>44975.625</v>
      </c>
      <c r="C61" s="27">
        <f t="shared" si="1"/>
        <v>44975.666666666672</v>
      </c>
      <c r="D61">
        <v>48.992333984375001</v>
      </c>
      <c r="E61">
        <v>0.62231349945068304</v>
      </c>
      <c r="F61">
        <v>1.4375313520374</v>
      </c>
    </row>
    <row r="62" spans="1:6" x14ac:dyDescent="0.2">
      <c r="A62" s="27">
        <v>44976</v>
      </c>
      <c r="B62" s="27">
        <f t="shared" si="0"/>
        <v>44975.666666666664</v>
      </c>
      <c r="C62" s="27">
        <f t="shared" si="1"/>
        <v>44975.708333333336</v>
      </c>
      <c r="D62">
        <v>49.538739013671801</v>
      </c>
      <c r="E62">
        <v>0.62748622894287098</v>
      </c>
      <c r="F62">
        <v>1.4432090520801</v>
      </c>
    </row>
    <row r="63" spans="1:6" x14ac:dyDescent="0.2">
      <c r="A63" s="27">
        <v>44976.041666666664</v>
      </c>
      <c r="B63" s="27">
        <f t="shared" si="0"/>
        <v>44975.708333333328</v>
      </c>
      <c r="C63" s="27">
        <f t="shared" si="1"/>
        <v>44975.75</v>
      </c>
      <c r="D63">
        <v>49.789309692382801</v>
      </c>
      <c r="E63">
        <v>0.62769222259521396</v>
      </c>
      <c r="F63">
        <v>1.4470828771533299</v>
      </c>
    </row>
    <row r="64" spans="1:6" x14ac:dyDescent="0.2">
      <c r="A64" s="27">
        <v>44976.083333333336</v>
      </c>
      <c r="B64" s="27">
        <f t="shared" si="0"/>
        <v>44975.75</v>
      </c>
      <c r="C64" s="27">
        <f t="shared" si="1"/>
        <v>44975.791666666672</v>
      </c>
      <c r="D64">
        <v>49.598422241210898</v>
      </c>
      <c r="E64">
        <v>0.63259029388427701</v>
      </c>
      <c r="F64">
        <v>1.4622505903185501</v>
      </c>
    </row>
    <row r="65" spans="1:6" x14ac:dyDescent="0.2">
      <c r="A65" s="27">
        <v>44976.125</v>
      </c>
      <c r="B65" s="27">
        <f t="shared" si="0"/>
        <v>44975.791666666664</v>
      </c>
      <c r="C65" s="27">
        <f t="shared" si="1"/>
        <v>44975.833333333336</v>
      </c>
      <c r="D65">
        <v>48.945916748046798</v>
      </c>
      <c r="E65">
        <v>0.638979911804199</v>
      </c>
      <c r="F65">
        <v>1.4739601612032101</v>
      </c>
    </row>
    <row r="66" spans="1:6" x14ac:dyDescent="0.2">
      <c r="A66" s="27">
        <v>44976.166666666664</v>
      </c>
      <c r="B66" s="27">
        <f t="shared" ref="B66:B129" si="2">A66-(8/24)</f>
        <v>44975.833333333328</v>
      </c>
      <c r="C66" s="27">
        <f t="shared" ref="C66:C129" si="3">A66-(7/24)</f>
        <v>44975.875</v>
      </c>
      <c r="D66">
        <v>48.059237670898398</v>
      </c>
      <c r="E66">
        <v>0.64150905609130804</v>
      </c>
      <c r="F66">
        <v>1.4801305532396201</v>
      </c>
    </row>
    <row r="67" spans="1:6" x14ac:dyDescent="0.2">
      <c r="A67" s="27">
        <v>44976.208333333336</v>
      </c>
      <c r="B67" s="27">
        <f t="shared" si="2"/>
        <v>44975.875</v>
      </c>
      <c r="C67" s="27">
        <f t="shared" si="3"/>
        <v>44975.916666666672</v>
      </c>
      <c r="D67">
        <v>47.040090942382797</v>
      </c>
      <c r="E67">
        <v>0.642825126647949</v>
      </c>
      <c r="F67">
        <v>1.4845961332261699</v>
      </c>
    </row>
    <row r="68" spans="1:6" x14ac:dyDescent="0.2">
      <c r="A68" s="27">
        <v>44976.25</v>
      </c>
      <c r="B68" s="27">
        <f t="shared" si="2"/>
        <v>44975.916666666664</v>
      </c>
      <c r="C68" s="27">
        <f t="shared" si="3"/>
        <v>44975.958333333336</v>
      </c>
      <c r="D68">
        <v>46.062362670898402</v>
      </c>
      <c r="E68">
        <v>0.64289283752441395</v>
      </c>
      <c r="F68">
        <v>1.48771762847305</v>
      </c>
    </row>
    <row r="69" spans="1:6" x14ac:dyDescent="0.2">
      <c r="A69" s="27">
        <v>44976.291666666664</v>
      </c>
      <c r="B69" s="27">
        <f t="shared" si="2"/>
        <v>44975.958333333328</v>
      </c>
      <c r="C69" s="27">
        <f t="shared" si="3"/>
        <v>44976</v>
      </c>
      <c r="D69">
        <v>45.2461334228515</v>
      </c>
      <c r="E69">
        <v>0.64413928985595703</v>
      </c>
      <c r="F69">
        <v>1.48639774321915</v>
      </c>
    </row>
    <row r="70" spans="1:6" x14ac:dyDescent="0.2">
      <c r="A70" s="27">
        <v>44976.333333333336</v>
      </c>
      <c r="B70" s="27">
        <f t="shared" si="2"/>
        <v>44976</v>
      </c>
      <c r="C70" s="27">
        <f t="shared" si="3"/>
        <v>44976.041666666672</v>
      </c>
      <c r="D70">
        <v>44.610464477538997</v>
      </c>
      <c r="E70">
        <v>0.64363384246826105</v>
      </c>
      <c r="F70">
        <v>1.48590934275986</v>
      </c>
    </row>
    <row r="71" spans="1:6" x14ac:dyDescent="0.2">
      <c r="A71" s="27">
        <v>44976.375</v>
      </c>
      <c r="B71" s="27">
        <f t="shared" si="2"/>
        <v>44976.041666666664</v>
      </c>
      <c r="C71" s="27">
        <f t="shared" si="3"/>
        <v>44976.083333333336</v>
      </c>
      <c r="D71">
        <v>44.201086425781199</v>
      </c>
      <c r="E71">
        <v>0.64385318756103505</v>
      </c>
      <c r="F71">
        <v>1.4860765933930999</v>
      </c>
    </row>
    <row r="72" spans="1:6" x14ac:dyDescent="0.2">
      <c r="A72" s="27">
        <v>44976.416666666664</v>
      </c>
      <c r="B72" s="27">
        <f t="shared" si="2"/>
        <v>44976.083333333328</v>
      </c>
      <c r="C72" s="27">
        <f t="shared" si="3"/>
        <v>44976.125</v>
      </c>
      <c r="D72">
        <v>43.932937622070298</v>
      </c>
      <c r="E72">
        <v>0.64179897308349598</v>
      </c>
      <c r="F72">
        <v>1.4835975170076099</v>
      </c>
    </row>
    <row r="73" spans="1:6" x14ac:dyDescent="0.2">
      <c r="A73" s="27">
        <v>44976.458333333336</v>
      </c>
      <c r="B73" s="27">
        <f t="shared" si="2"/>
        <v>44976.125</v>
      </c>
      <c r="C73" s="27">
        <f t="shared" si="3"/>
        <v>44976.166666666672</v>
      </c>
      <c r="D73">
        <v>43.758145141601503</v>
      </c>
      <c r="E73">
        <v>0.64338207244873002</v>
      </c>
      <c r="F73">
        <v>1.4835798740327599</v>
      </c>
    </row>
    <row r="74" spans="1:6" x14ac:dyDescent="0.2">
      <c r="A74" s="27">
        <v>44976.5</v>
      </c>
      <c r="B74" s="27">
        <f t="shared" si="2"/>
        <v>44976.166666666664</v>
      </c>
      <c r="C74" s="27">
        <f t="shared" si="3"/>
        <v>44976.208333333336</v>
      </c>
      <c r="D74">
        <v>43.604666137695297</v>
      </c>
      <c r="E74">
        <v>0.64060020446777299</v>
      </c>
      <c r="F74">
        <v>1.4828538894594001</v>
      </c>
    </row>
    <row r="75" spans="1:6" x14ac:dyDescent="0.2">
      <c r="A75" s="27">
        <v>44976.541666666664</v>
      </c>
      <c r="B75" s="27">
        <f t="shared" si="2"/>
        <v>44976.208333333328</v>
      </c>
      <c r="C75" s="27">
        <f t="shared" si="3"/>
        <v>44976.25</v>
      </c>
      <c r="D75">
        <v>43.467199707031199</v>
      </c>
      <c r="E75">
        <v>0.64122390747070301</v>
      </c>
      <c r="F75">
        <v>1.4797807931840801</v>
      </c>
    </row>
    <row r="76" spans="1:6" x14ac:dyDescent="0.2">
      <c r="A76" s="27">
        <v>44976.583333333336</v>
      </c>
      <c r="B76" s="27">
        <f t="shared" si="2"/>
        <v>44976.25</v>
      </c>
      <c r="C76" s="27">
        <f t="shared" si="3"/>
        <v>44976.291666666672</v>
      </c>
      <c r="D76">
        <v>43.324349975585903</v>
      </c>
      <c r="E76">
        <v>0.64129161834716797</v>
      </c>
      <c r="F76">
        <v>1.4801084995210501</v>
      </c>
    </row>
    <row r="77" spans="1:6" x14ac:dyDescent="0.2">
      <c r="A77" s="27">
        <v>44976.625</v>
      </c>
      <c r="B77" s="27">
        <f t="shared" si="2"/>
        <v>44976.291666666664</v>
      </c>
      <c r="C77" s="27">
        <f t="shared" si="3"/>
        <v>44976.333333333336</v>
      </c>
      <c r="D77">
        <v>43.192184448242102</v>
      </c>
      <c r="E77">
        <v>0.64109611511230402</v>
      </c>
      <c r="F77">
        <v>1.48082125186327</v>
      </c>
    </row>
    <row r="78" spans="1:6" x14ac:dyDescent="0.2">
      <c r="A78" s="27">
        <v>44976.666666666664</v>
      </c>
      <c r="B78" s="27">
        <f t="shared" si="2"/>
        <v>44976.333333333328</v>
      </c>
      <c r="C78" s="27">
        <f t="shared" si="3"/>
        <v>44976.375</v>
      </c>
      <c r="D78">
        <v>43.146755981445303</v>
      </c>
      <c r="E78">
        <v>0.6343994140625</v>
      </c>
      <c r="F78">
        <v>1.46568667888055</v>
      </c>
    </row>
    <row r="79" spans="1:6" x14ac:dyDescent="0.2">
      <c r="A79" s="27">
        <v>44976.708333333336</v>
      </c>
      <c r="B79" s="27">
        <f t="shared" si="2"/>
        <v>44976.375</v>
      </c>
      <c r="C79" s="27">
        <f t="shared" si="3"/>
        <v>44976.416666666672</v>
      </c>
      <c r="D79">
        <v>43.320339965820303</v>
      </c>
      <c r="E79">
        <v>0.61810779571533203</v>
      </c>
      <c r="F79">
        <v>1.42776644229317</v>
      </c>
    </row>
    <row r="80" spans="1:6" x14ac:dyDescent="0.2">
      <c r="A80" s="27">
        <v>44976.75</v>
      </c>
      <c r="B80" s="27">
        <f t="shared" si="2"/>
        <v>44976.416666666664</v>
      </c>
      <c r="C80" s="27">
        <f t="shared" si="3"/>
        <v>44976.458333333336</v>
      </c>
      <c r="D80">
        <v>43.863558959960898</v>
      </c>
      <c r="E80">
        <v>0.61096096038818304</v>
      </c>
      <c r="F80">
        <v>1.4139274358692799</v>
      </c>
    </row>
    <row r="81" spans="1:6" x14ac:dyDescent="0.2">
      <c r="A81" s="27">
        <v>44976.791666666664</v>
      </c>
      <c r="B81" s="27">
        <f t="shared" si="2"/>
        <v>44976.458333333328</v>
      </c>
      <c r="C81" s="27">
        <f t="shared" si="3"/>
        <v>44976.5</v>
      </c>
      <c r="D81">
        <v>44.710412597656202</v>
      </c>
      <c r="E81">
        <v>0.61005496978759699</v>
      </c>
      <c r="F81">
        <v>1.40784287452134</v>
      </c>
    </row>
    <row r="82" spans="1:6" x14ac:dyDescent="0.2">
      <c r="A82" s="27">
        <v>44976.833333333336</v>
      </c>
      <c r="B82" s="27">
        <f t="shared" si="2"/>
        <v>44976.5</v>
      </c>
      <c r="C82" s="27">
        <f t="shared" si="3"/>
        <v>44976.541666666672</v>
      </c>
      <c r="D82">
        <v>45.845382690429602</v>
      </c>
      <c r="E82">
        <v>0.60796642303466797</v>
      </c>
      <c r="F82">
        <v>1.40130710601246</v>
      </c>
    </row>
    <row r="83" spans="1:6" x14ac:dyDescent="0.2">
      <c r="A83" s="27">
        <v>44976.875</v>
      </c>
      <c r="B83" s="27">
        <f t="shared" si="2"/>
        <v>44976.541666666664</v>
      </c>
      <c r="C83" s="27">
        <f t="shared" si="3"/>
        <v>44976.583333333336</v>
      </c>
      <c r="D83">
        <v>47.395004272460902</v>
      </c>
      <c r="E83">
        <v>0.60505008697509699</v>
      </c>
      <c r="F83">
        <v>1.39863884448445</v>
      </c>
    </row>
    <row r="84" spans="1:6" x14ac:dyDescent="0.2">
      <c r="A84" s="27">
        <v>44976.916666666664</v>
      </c>
      <c r="B84" s="27">
        <f t="shared" si="2"/>
        <v>44976.583333333328</v>
      </c>
      <c r="C84" s="27">
        <f t="shared" si="3"/>
        <v>44976.625</v>
      </c>
      <c r="D84">
        <v>48.849072265624997</v>
      </c>
      <c r="E84">
        <v>0.604034423828125</v>
      </c>
      <c r="F84">
        <v>1.3964104652348901</v>
      </c>
    </row>
    <row r="85" spans="1:6" x14ac:dyDescent="0.2">
      <c r="A85" s="27">
        <v>44976.958333333336</v>
      </c>
      <c r="B85" s="27">
        <f t="shared" si="2"/>
        <v>44976.625</v>
      </c>
      <c r="C85" s="27">
        <f t="shared" si="3"/>
        <v>44976.666666666672</v>
      </c>
      <c r="D85">
        <v>50.079541015624997</v>
      </c>
      <c r="E85">
        <v>0.60453510284423795</v>
      </c>
      <c r="F85">
        <v>1.3958450555745501</v>
      </c>
    </row>
    <row r="86" spans="1:6" x14ac:dyDescent="0.2">
      <c r="A86" s="27">
        <v>44977</v>
      </c>
      <c r="B86" s="27">
        <f t="shared" si="2"/>
        <v>44976.666666666664</v>
      </c>
      <c r="C86" s="27">
        <f t="shared" si="3"/>
        <v>44976.708333333336</v>
      </c>
      <c r="D86">
        <v>50.808016967773398</v>
      </c>
      <c r="E86">
        <v>0.6038179397583</v>
      </c>
      <c r="F86">
        <v>1.39143443107048</v>
      </c>
    </row>
    <row r="87" spans="1:6" x14ac:dyDescent="0.2">
      <c r="A87" s="27">
        <v>44977.041666666664</v>
      </c>
      <c r="B87" s="27">
        <f t="shared" si="2"/>
        <v>44976.708333333328</v>
      </c>
      <c r="C87" s="27">
        <f t="shared" si="3"/>
        <v>44976.75</v>
      </c>
      <c r="D87">
        <v>51.054248046875003</v>
      </c>
      <c r="E87">
        <v>0.60347366333007801</v>
      </c>
      <c r="F87">
        <v>1.3943778276387699</v>
      </c>
    </row>
    <row r="88" spans="1:6" x14ac:dyDescent="0.2">
      <c r="A88" s="27">
        <v>44977.083333333336</v>
      </c>
      <c r="B88" s="27">
        <f t="shared" si="2"/>
        <v>44976.75</v>
      </c>
      <c r="C88" s="27">
        <f t="shared" si="3"/>
        <v>44976.791666666672</v>
      </c>
      <c r="D88">
        <v>50.928482055663999</v>
      </c>
      <c r="E88">
        <v>0.61083030700683505</v>
      </c>
      <c r="F88">
        <v>1.41291117667586</v>
      </c>
    </row>
    <row r="89" spans="1:6" x14ac:dyDescent="0.2">
      <c r="A89" s="27">
        <v>44977.125</v>
      </c>
      <c r="B89" s="27">
        <f t="shared" si="2"/>
        <v>44976.791666666664</v>
      </c>
      <c r="C89" s="27">
        <f t="shared" si="3"/>
        <v>44976.833333333336</v>
      </c>
      <c r="D89">
        <v>50.482244873046803</v>
      </c>
      <c r="E89">
        <v>0.62063980102538996</v>
      </c>
      <c r="F89">
        <v>1.43074500560188</v>
      </c>
    </row>
    <row r="90" spans="1:6" x14ac:dyDescent="0.2">
      <c r="A90" s="27">
        <v>44977.166666666664</v>
      </c>
      <c r="B90" s="27">
        <f t="shared" si="2"/>
        <v>44976.833333333328</v>
      </c>
      <c r="C90" s="27">
        <f t="shared" si="3"/>
        <v>44976.875</v>
      </c>
      <c r="D90">
        <v>49.745556640624997</v>
      </c>
      <c r="E90">
        <v>0.62346076965331998</v>
      </c>
      <c r="F90">
        <v>1.4366403818072999</v>
      </c>
    </row>
    <row r="91" spans="1:6" x14ac:dyDescent="0.2">
      <c r="A91" s="27">
        <v>44977.208333333336</v>
      </c>
      <c r="B91" s="27">
        <f t="shared" si="2"/>
        <v>44976.875</v>
      </c>
      <c r="C91" s="27">
        <f t="shared" si="3"/>
        <v>44976.916666666672</v>
      </c>
      <c r="D91">
        <v>48.692462158203099</v>
      </c>
      <c r="E91">
        <v>0.62435722351074197</v>
      </c>
      <c r="F91">
        <v>1.4405692815722999</v>
      </c>
    </row>
    <row r="92" spans="1:6" x14ac:dyDescent="0.2">
      <c r="A92" s="27">
        <v>44977.25</v>
      </c>
      <c r="B92" s="27">
        <f t="shared" si="2"/>
        <v>44976.916666666664</v>
      </c>
      <c r="C92" s="27">
        <f t="shared" si="3"/>
        <v>44976.958333333336</v>
      </c>
      <c r="D92">
        <v>47.596987915039001</v>
      </c>
      <c r="E92">
        <v>0.62524795532226496</v>
      </c>
      <c r="F92">
        <v>1.44166040419955</v>
      </c>
    </row>
    <row r="93" spans="1:6" x14ac:dyDescent="0.2">
      <c r="A93" s="27">
        <v>44977.291666666664</v>
      </c>
      <c r="B93" s="27">
        <f t="shared" si="2"/>
        <v>44976.958333333328</v>
      </c>
      <c r="C93" s="27">
        <f t="shared" si="3"/>
        <v>44977</v>
      </c>
      <c r="D93">
        <v>46.691687011718699</v>
      </c>
      <c r="E93">
        <v>0.62602329254150302</v>
      </c>
      <c r="F93">
        <v>1.44983494281188</v>
      </c>
    </row>
    <row r="94" spans="1:6" x14ac:dyDescent="0.2">
      <c r="A94" s="27">
        <v>44977.333333333336</v>
      </c>
      <c r="B94" s="27">
        <f t="shared" si="2"/>
        <v>44977</v>
      </c>
      <c r="C94" s="27">
        <f t="shared" si="3"/>
        <v>44977.041666666672</v>
      </c>
      <c r="D94">
        <v>46.120919799804597</v>
      </c>
      <c r="E94">
        <v>0.62602043151855402</v>
      </c>
      <c r="F94">
        <v>1.4424281120242599</v>
      </c>
    </row>
    <row r="95" spans="1:6" x14ac:dyDescent="0.2">
      <c r="A95" s="27">
        <v>44977.375</v>
      </c>
      <c r="B95" s="27">
        <f t="shared" si="2"/>
        <v>44977.041666666664</v>
      </c>
      <c r="C95" s="27">
        <f t="shared" si="3"/>
        <v>44977.083333333336</v>
      </c>
      <c r="D95">
        <v>45.834753417968699</v>
      </c>
      <c r="E95">
        <v>0.62413597106933505</v>
      </c>
      <c r="F95">
        <v>1.4437216520251701</v>
      </c>
    </row>
    <row r="96" spans="1:6" x14ac:dyDescent="0.2">
      <c r="A96" s="27">
        <v>44977.416666666664</v>
      </c>
      <c r="B96" s="27">
        <f t="shared" si="2"/>
        <v>44977.083333333328</v>
      </c>
      <c r="C96" s="27">
        <f t="shared" si="3"/>
        <v>44977.125</v>
      </c>
      <c r="D96">
        <v>45.648342895507803</v>
      </c>
      <c r="E96">
        <v>0.62495517730712802</v>
      </c>
      <c r="F96">
        <v>1.44093227385898</v>
      </c>
    </row>
    <row r="97" spans="1:6" x14ac:dyDescent="0.2">
      <c r="A97" s="27">
        <v>44977.458333333336</v>
      </c>
      <c r="B97" s="27">
        <f t="shared" si="2"/>
        <v>44977.125</v>
      </c>
      <c r="C97" s="27">
        <f t="shared" si="3"/>
        <v>44977.166666666672</v>
      </c>
      <c r="D97">
        <v>45.484536743164</v>
      </c>
      <c r="E97">
        <v>0.62402248382568304</v>
      </c>
      <c r="F97">
        <v>1.4424610137881699</v>
      </c>
    </row>
    <row r="98" spans="1:6" x14ac:dyDescent="0.2">
      <c r="A98" s="27">
        <v>44977.5</v>
      </c>
      <c r="B98" s="27">
        <f t="shared" si="2"/>
        <v>44977.166666666664</v>
      </c>
      <c r="C98" s="27">
        <f t="shared" si="3"/>
        <v>44977.208333333336</v>
      </c>
      <c r="D98">
        <v>45.315402221679598</v>
      </c>
      <c r="E98">
        <v>0.62368965148925704</v>
      </c>
      <c r="F98">
        <v>1.44098281859775</v>
      </c>
    </row>
    <row r="99" spans="1:6" x14ac:dyDescent="0.2">
      <c r="A99" s="27">
        <v>44977.541666666664</v>
      </c>
      <c r="B99" s="27">
        <f t="shared" si="2"/>
        <v>44977.208333333328</v>
      </c>
      <c r="C99" s="27">
        <f t="shared" si="3"/>
        <v>44977.25</v>
      </c>
      <c r="D99">
        <v>45.196832275390598</v>
      </c>
      <c r="E99">
        <v>0.622012138366699</v>
      </c>
      <c r="F99">
        <v>1.4360597133579001</v>
      </c>
    </row>
    <row r="100" spans="1:6" x14ac:dyDescent="0.2">
      <c r="A100" s="27">
        <v>44977.583333333336</v>
      </c>
      <c r="B100" s="27">
        <f t="shared" si="2"/>
        <v>44977.25</v>
      </c>
      <c r="C100" s="27">
        <f t="shared" si="3"/>
        <v>44977.291666666672</v>
      </c>
      <c r="D100">
        <v>45.106250000000003</v>
      </c>
      <c r="E100">
        <v>0.62350273132324197</v>
      </c>
      <c r="F100">
        <v>1.43689334391972</v>
      </c>
    </row>
    <row r="101" spans="1:6" x14ac:dyDescent="0.2">
      <c r="A101" s="27">
        <v>44977.625</v>
      </c>
      <c r="B101" s="27">
        <f t="shared" si="2"/>
        <v>44977.291666666664</v>
      </c>
      <c r="C101" s="27">
        <f t="shared" si="3"/>
        <v>44977.333333333336</v>
      </c>
      <c r="D101">
        <v>45.011602783203102</v>
      </c>
      <c r="E101">
        <v>0.62193012237548795</v>
      </c>
      <c r="F101">
        <v>1.4366580247821501</v>
      </c>
    </row>
    <row r="102" spans="1:6" x14ac:dyDescent="0.2">
      <c r="A102" s="27">
        <v>44977.666666666664</v>
      </c>
      <c r="B102" s="27">
        <f t="shared" si="2"/>
        <v>44977.333333333328</v>
      </c>
      <c r="C102" s="27">
        <f t="shared" si="3"/>
        <v>44977.375</v>
      </c>
      <c r="D102">
        <v>45.016958618163997</v>
      </c>
      <c r="E102">
        <v>0.61693382263183505</v>
      </c>
      <c r="F102">
        <v>1.4256590604724999</v>
      </c>
    </row>
    <row r="103" spans="1:6" x14ac:dyDescent="0.2">
      <c r="A103" s="27">
        <v>44977.708333333336</v>
      </c>
      <c r="B103" s="27">
        <f t="shared" si="2"/>
        <v>44977.375</v>
      </c>
      <c r="C103" s="27">
        <f t="shared" si="3"/>
        <v>44977.416666666672</v>
      </c>
      <c r="D103">
        <v>45.274093627929602</v>
      </c>
      <c r="E103">
        <v>0.60572814941406194</v>
      </c>
      <c r="F103">
        <v>1.40053498744404</v>
      </c>
    </row>
    <row r="104" spans="1:6" x14ac:dyDescent="0.2">
      <c r="A104" s="27">
        <v>44977.75</v>
      </c>
      <c r="B104" s="27">
        <f t="shared" si="2"/>
        <v>44977.416666666664</v>
      </c>
      <c r="C104" s="27">
        <f t="shared" si="3"/>
        <v>44977.458333333336</v>
      </c>
      <c r="D104">
        <v>45.7508728027343</v>
      </c>
      <c r="E104">
        <v>0.600527763366699</v>
      </c>
      <c r="F104">
        <v>1.3891577720586501</v>
      </c>
    </row>
    <row r="105" spans="1:6" x14ac:dyDescent="0.2">
      <c r="A105" s="27">
        <v>44977.791666666664</v>
      </c>
      <c r="B105" s="27">
        <f t="shared" si="2"/>
        <v>44977.458333333328</v>
      </c>
      <c r="C105" s="27">
        <f t="shared" si="3"/>
        <v>44977.5</v>
      </c>
      <c r="D105">
        <v>46.465588378906197</v>
      </c>
      <c r="E105">
        <v>0.59683895111083896</v>
      </c>
      <c r="F105">
        <v>1.38017582892819</v>
      </c>
    </row>
    <row r="106" spans="1:6" x14ac:dyDescent="0.2">
      <c r="A106" s="27">
        <v>44977.833333333336</v>
      </c>
      <c r="B106" s="27">
        <f t="shared" si="2"/>
        <v>44977.5</v>
      </c>
      <c r="C106" s="27">
        <f t="shared" si="3"/>
        <v>44977.541666666672</v>
      </c>
      <c r="D106">
        <v>47.5252471923828</v>
      </c>
      <c r="E106">
        <v>0.59393405914306596</v>
      </c>
      <c r="F106">
        <v>1.36933970450807</v>
      </c>
    </row>
    <row r="107" spans="1:6" x14ac:dyDescent="0.2">
      <c r="A107" s="27">
        <v>44977.875</v>
      </c>
      <c r="B107" s="27">
        <f t="shared" si="2"/>
        <v>44977.541666666664</v>
      </c>
      <c r="C107" s="27">
        <f t="shared" si="3"/>
        <v>44977.583333333336</v>
      </c>
      <c r="D107">
        <v>48.818557739257798</v>
      </c>
      <c r="E107">
        <v>0.59192276000976496</v>
      </c>
      <c r="F107">
        <v>1.36803948878694</v>
      </c>
    </row>
    <row r="108" spans="1:6" x14ac:dyDescent="0.2">
      <c r="A108" s="27">
        <v>44977.916666666664</v>
      </c>
      <c r="B108" s="27">
        <f t="shared" si="2"/>
        <v>44977.583333333328</v>
      </c>
      <c r="C108" s="27">
        <f t="shared" si="3"/>
        <v>44977.625</v>
      </c>
      <c r="D108">
        <v>50.141806030273401</v>
      </c>
      <c r="E108">
        <v>0.59073066711425704</v>
      </c>
      <c r="F108">
        <v>1.36491584777286</v>
      </c>
    </row>
    <row r="109" spans="1:6" x14ac:dyDescent="0.2">
      <c r="A109" s="27">
        <v>44977.958333333336</v>
      </c>
      <c r="B109" s="27">
        <f t="shared" si="2"/>
        <v>44977.625</v>
      </c>
      <c r="C109" s="27">
        <f t="shared" si="3"/>
        <v>44977.666666666672</v>
      </c>
      <c r="D109">
        <v>51.2077819824218</v>
      </c>
      <c r="E109">
        <v>0.59079647064208896</v>
      </c>
      <c r="F109">
        <v>1.3644670247977</v>
      </c>
    </row>
    <row r="110" spans="1:6" x14ac:dyDescent="0.2">
      <c r="A110" s="27">
        <v>44978</v>
      </c>
      <c r="B110" s="27">
        <f t="shared" si="2"/>
        <v>44977.666666666664</v>
      </c>
      <c r="C110" s="27">
        <f t="shared" si="3"/>
        <v>44977.708333333336</v>
      </c>
      <c r="D110">
        <v>51.899700927734301</v>
      </c>
      <c r="E110">
        <v>0.58916854858398404</v>
      </c>
      <c r="F110">
        <v>1.3600586652701301</v>
      </c>
    </row>
    <row r="111" spans="1:6" x14ac:dyDescent="0.2">
      <c r="A111" s="27">
        <v>44978.041666666664</v>
      </c>
      <c r="B111" s="27">
        <f t="shared" si="2"/>
        <v>44977.708333333328</v>
      </c>
      <c r="C111" s="27">
        <f t="shared" si="3"/>
        <v>44977.75</v>
      </c>
      <c r="D111">
        <v>52.2236328125</v>
      </c>
      <c r="E111">
        <v>0.59619712829589799</v>
      </c>
      <c r="F111">
        <v>1.3707783222143599</v>
      </c>
    </row>
    <row r="112" spans="1:6" x14ac:dyDescent="0.2">
      <c r="A112" s="27">
        <v>44978.083333333336</v>
      </c>
      <c r="B112" s="27">
        <f t="shared" si="2"/>
        <v>44977.75</v>
      </c>
      <c r="C112" s="27">
        <f t="shared" si="3"/>
        <v>44977.791666666672</v>
      </c>
      <c r="D112">
        <v>52.154858398437497</v>
      </c>
      <c r="E112">
        <v>0.60550689697265603</v>
      </c>
      <c r="F112">
        <v>1.39441955089011</v>
      </c>
    </row>
    <row r="113" spans="1:6" x14ac:dyDescent="0.2">
      <c r="A113" s="27">
        <v>44978.125</v>
      </c>
      <c r="B113" s="27">
        <f t="shared" si="2"/>
        <v>44977.791666666664</v>
      </c>
      <c r="C113" s="27">
        <f t="shared" si="3"/>
        <v>44977.833333333336</v>
      </c>
      <c r="D113">
        <v>51.825625610351501</v>
      </c>
      <c r="E113">
        <v>0.61218452453613204</v>
      </c>
      <c r="F113">
        <v>1.4085402488652099</v>
      </c>
    </row>
    <row r="114" spans="1:6" x14ac:dyDescent="0.2">
      <c r="A114" s="27">
        <v>44978.166666666664</v>
      </c>
      <c r="B114" s="27">
        <f t="shared" si="2"/>
        <v>44977.833333333328</v>
      </c>
      <c r="C114" s="27">
        <f t="shared" si="3"/>
        <v>44977.875</v>
      </c>
      <c r="D114">
        <v>51.239559936523399</v>
      </c>
      <c r="E114">
        <v>0.614932060241699</v>
      </c>
      <c r="F114">
        <v>1.4191608428898299</v>
      </c>
    </row>
    <row r="115" spans="1:6" x14ac:dyDescent="0.2">
      <c r="A115" s="27">
        <v>44978.208333333336</v>
      </c>
      <c r="B115" s="27">
        <f t="shared" si="2"/>
        <v>44977.875</v>
      </c>
      <c r="C115" s="27">
        <f t="shared" si="3"/>
        <v>44977.916666666672</v>
      </c>
      <c r="D115">
        <v>50.371008300781199</v>
      </c>
      <c r="E115">
        <v>0.61563873291015603</v>
      </c>
      <c r="F115">
        <v>1.41935217379955</v>
      </c>
    </row>
    <row r="116" spans="1:6" x14ac:dyDescent="0.2">
      <c r="A116" s="27">
        <v>44978.25</v>
      </c>
      <c r="B116" s="27">
        <f t="shared" si="2"/>
        <v>44977.916666666664</v>
      </c>
      <c r="C116" s="27">
        <f t="shared" si="3"/>
        <v>44977.958333333336</v>
      </c>
      <c r="D116">
        <v>49.351779174804598</v>
      </c>
      <c r="E116">
        <v>0.61504936218261697</v>
      </c>
      <c r="F116">
        <v>1.41961395739941</v>
      </c>
    </row>
    <row r="117" spans="1:6" x14ac:dyDescent="0.2">
      <c r="A117" s="27">
        <v>44978.291666666664</v>
      </c>
      <c r="B117" s="27">
        <f t="shared" si="2"/>
        <v>44977.958333333328</v>
      </c>
      <c r="C117" s="27">
        <f t="shared" si="3"/>
        <v>44978</v>
      </c>
      <c r="D117">
        <v>48.4854522705078</v>
      </c>
      <c r="E117">
        <v>0.61666297912597601</v>
      </c>
      <c r="F117">
        <v>1.42262768744853</v>
      </c>
    </row>
    <row r="118" spans="1:6" x14ac:dyDescent="0.2">
      <c r="A118" s="27">
        <v>44978.333333333336</v>
      </c>
      <c r="B118" s="27">
        <f t="shared" si="2"/>
        <v>44978</v>
      </c>
      <c r="C118" s="27">
        <f t="shared" si="3"/>
        <v>44978.041666666672</v>
      </c>
      <c r="D118">
        <v>47.743133544921797</v>
      </c>
      <c r="E118">
        <v>0.6160888671875</v>
      </c>
      <c r="F118">
        <v>1.42495059966471</v>
      </c>
    </row>
    <row r="119" spans="1:6" x14ac:dyDescent="0.2">
      <c r="A119" s="27">
        <v>44978.375</v>
      </c>
      <c r="B119" s="27">
        <f t="shared" si="2"/>
        <v>44978.041666666664</v>
      </c>
      <c r="C119" s="27">
        <f t="shared" si="3"/>
        <v>44978.083333333336</v>
      </c>
      <c r="D119">
        <v>47.256796264648401</v>
      </c>
      <c r="E119">
        <v>0.61582088470458896</v>
      </c>
      <c r="F119">
        <v>1.4215872287693301</v>
      </c>
    </row>
    <row r="120" spans="1:6" x14ac:dyDescent="0.2">
      <c r="A120" s="27">
        <v>44978.416666666664</v>
      </c>
      <c r="B120" s="27">
        <f t="shared" si="2"/>
        <v>44978.083333333328</v>
      </c>
      <c r="C120" s="27">
        <f t="shared" si="3"/>
        <v>44978.125</v>
      </c>
      <c r="D120">
        <v>47.074642944335899</v>
      </c>
      <c r="E120">
        <v>0.61491584777831998</v>
      </c>
      <c r="F120">
        <v>1.4194380044880299</v>
      </c>
    </row>
    <row r="121" spans="1:6" x14ac:dyDescent="0.2">
      <c r="A121" s="27">
        <v>44978.458333333336</v>
      </c>
      <c r="B121" s="27">
        <f t="shared" si="2"/>
        <v>44978.125</v>
      </c>
      <c r="C121" s="27">
        <f t="shared" si="3"/>
        <v>44978.166666666672</v>
      </c>
      <c r="D121">
        <v>47.036108398437499</v>
      </c>
      <c r="E121">
        <v>0.61457920074462802</v>
      </c>
      <c r="F121">
        <v>1.4197900295200701</v>
      </c>
    </row>
    <row r="122" spans="1:6" x14ac:dyDescent="0.2">
      <c r="A122" s="27">
        <v>44978.5</v>
      </c>
      <c r="B122" s="27">
        <f t="shared" si="2"/>
        <v>44978.166666666664</v>
      </c>
      <c r="C122" s="27">
        <f t="shared" si="3"/>
        <v>44978.208333333336</v>
      </c>
      <c r="D122">
        <v>47.006857299804601</v>
      </c>
      <c r="E122">
        <v>0.61523532867431596</v>
      </c>
      <c r="F122">
        <v>1.4204388856831001</v>
      </c>
    </row>
    <row r="123" spans="1:6" x14ac:dyDescent="0.2">
      <c r="A123" s="27">
        <v>44978.541666666664</v>
      </c>
      <c r="B123" s="27">
        <f t="shared" si="2"/>
        <v>44978.208333333328</v>
      </c>
      <c r="C123" s="27">
        <f t="shared" si="3"/>
        <v>44978.25</v>
      </c>
      <c r="D123">
        <v>47.022814941406203</v>
      </c>
      <c r="E123">
        <v>0.61201763153076105</v>
      </c>
      <c r="F123">
        <v>1.41525173186689</v>
      </c>
    </row>
    <row r="124" spans="1:6" x14ac:dyDescent="0.2">
      <c r="A124" s="27">
        <v>44978.583333333336</v>
      </c>
      <c r="B124" s="27">
        <f t="shared" si="2"/>
        <v>44978.25</v>
      </c>
      <c r="C124" s="27">
        <f t="shared" si="3"/>
        <v>44978.291666666672</v>
      </c>
      <c r="D124">
        <v>47.086618041992097</v>
      </c>
      <c r="E124">
        <v>0.60912036895751898</v>
      </c>
      <c r="F124">
        <v>1.4093629121724001</v>
      </c>
    </row>
    <row r="125" spans="1:6" x14ac:dyDescent="0.2">
      <c r="A125" s="27">
        <v>44978.625</v>
      </c>
      <c r="B125" s="27">
        <f t="shared" si="2"/>
        <v>44978.291666666664</v>
      </c>
      <c r="C125" s="27">
        <f t="shared" si="3"/>
        <v>44978.333333333336</v>
      </c>
      <c r="D125">
        <v>47.040090942382797</v>
      </c>
      <c r="E125">
        <v>0.61091995239257801</v>
      </c>
      <c r="F125">
        <v>1.40745127200517</v>
      </c>
    </row>
    <row r="126" spans="1:6" x14ac:dyDescent="0.2">
      <c r="A126" s="27">
        <v>44978.666666666664</v>
      </c>
      <c r="B126" s="27">
        <f t="shared" si="2"/>
        <v>44978.333333333328</v>
      </c>
      <c r="C126" s="27">
        <f t="shared" si="3"/>
        <v>44978.375</v>
      </c>
      <c r="D126">
        <v>47.0347900390625</v>
      </c>
      <c r="E126">
        <v>0.60901546478271396</v>
      </c>
      <c r="F126">
        <v>1.4056056737843501</v>
      </c>
    </row>
    <row r="127" spans="1:6" x14ac:dyDescent="0.2">
      <c r="A127" s="27">
        <v>44978.708333333336</v>
      </c>
      <c r="B127" s="27">
        <f t="shared" si="2"/>
        <v>44978.375</v>
      </c>
      <c r="C127" s="27">
        <f t="shared" si="3"/>
        <v>44978.416666666672</v>
      </c>
      <c r="D127">
        <v>47.178326416015601</v>
      </c>
      <c r="E127">
        <v>0.60561370849609297</v>
      </c>
      <c r="F127">
        <v>1.3983067274037599</v>
      </c>
    </row>
    <row r="128" spans="1:6" x14ac:dyDescent="0.2">
      <c r="A128" s="27">
        <v>44978.75</v>
      </c>
      <c r="B128" s="27">
        <f t="shared" si="2"/>
        <v>44978.416666666664</v>
      </c>
      <c r="C128" s="27">
        <f t="shared" si="3"/>
        <v>44978.458333333336</v>
      </c>
      <c r="D128">
        <v>47.542495727538999</v>
      </c>
      <c r="E128">
        <v>0.599001884460449</v>
      </c>
      <c r="F128">
        <v>1.3859350681249401</v>
      </c>
    </row>
    <row r="129" spans="1:6" x14ac:dyDescent="0.2">
      <c r="A129" s="27">
        <v>44978.791666666664</v>
      </c>
      <c r="B129" s="27">
        <f t="shared" si="2"/>
        <v>44978.458333333328</v>
      </c>
      <c r="C129" s="27">
        <f t="shared" si="3"/>
        <v>44978.5</v>
      </c>
      <c r="D129">
        <v>48.242489624023399</v>
      </c>
      <c r="E129">
        <v>0.59866237640380804</v>
      </c>
      <c r="F129">
        <v>1.3817487955038099</v>
      </c>
    </row>
    <row r="130" spans="1:6" x14ac:dyDescent="0.2">
      <c r="A130" s="27">
        <v>44978.833333333336</v>
      </c>
      <c r="B130" s="27">
        <f t="shared" ref="B130:B193" si="4">A130-(8/24)</f>
        <v>44978.5</v>
      </c>
      <c r="C130" s="27">
        <f t="shared" ref="C130:C193" si="5">A130-(7/24)</f>
        <v>44978.541666666672</v>
      </c>
      <c r="D130">
        <v>48.685842895507797</v>
      </c>
      <c r="E130">
        <v>0.60040950775146396</v>
      </c>
      <c r="F130">
        <v>1.3863661289159599</v>
      </c>
    </row>
    <row r="131" spans="1:6" x14ac:dyDescent="0.2">
      <c r="A131" s="27">
        <v>44978.875</v>
      </c>
      <c r="B131" s="27">
        <f t="shared" si="4"/>
        <v>44978.541666666664</v>
      </c>
      <c r="C131" s="27">
        <f t="shared" si="5"/>
        <v>44978.583333333336</v>
      </c>
      <c r="D131">
        <v>49.363726806640599</v>
      </c>
      <c r="E131">
        <v>0.59753227233886697</v>
      </c>
      <c r="F131">
        <v>1.3778154849950901</v>
      </c>
    </row>
    <row r="132" spans="1:6" x14ac:dyDescent="0.2">
      <c r="A132" s="27">
        <v>44978.916666666664</v>
      </c>
      <c r="B132" s="27">
        <f t="shared" si="4"/>
        <v>44978.583333333328</v>
      </c>
      <c r="C132" s="27">
        <f t="shared" si="5"/>
        <v>44978.625</v>
      </c>
      <c r="D132">
        <v>49.948336791992098</v>
      </c>
      <c r="E132">
        <v>0.59569549560546797</v>
      </c>
      <c r="F132">
        <v>1.3785854577962999</v>
      </c>
    </row>
    <row r="133" spans="1:6" x14ac:dyDescent="0.2">
      <c r="A133" s="27">
        <v>44978.958333333336</v>
      </c>
      <c r="B133" s="27">
        <f t="shared" si="4"/>
        <v>44978.625</v>
      </c>
      <c r="C133" s="27">
        <f t="shared" si="5"/>
        <v>44978.666666666672</v>
      </c>
      <c r="D133">
        <v>50.359060668945297</v>
      </c>
      <c r="E133">
        <v>0.59615993499755804</v>
      </c>
      <c r="F133">
        <v>1.37840509414121</v>
      </c>
    </row>
    <row r="134" spans="1:6" x14ac:dyDescent="0.2">
      <c r="A134" s="27">
        <v>44979</v>
      </c>
      <c r="B134" s="27">
        <f t="shared" si="4"/>
        <v>44978.666666666664</v>
      </c>
      <c r="C134" s="27">
        <f t="shared" si="5"/>
        <v>44978.708333333336</v>
      </c>
      <c r="D134">
        <v>50.275619506835902</v>
      </c>
      <c r="E134">
        <v>0.59686088562011697</v>
      </c>
      <c r="F134">
        <v>1.3776923417989899</v>
      </c>
    </row>
    <row r="135" spans="1:6" x14ac:dyDescent="0.2">
      <c r="A135" s="27">
        <v>44979.041666666664</v>
      </c>
      <c r="B135" s="27">
        <f t="shared" si="4"/>
        <v>44978.708333333328</v>
      </c>
      <c r="C135" s="27">
        <f t="shared" si="5"/>
        <v>44978.75</v>
      </c>
      <c r="D135">
        <v>50.121920776367098</v>
      </c>
      <c r="E135">
        <v>0.59787940979003895</v>
      </c>
      <c r="F135">
        <v>1.3821997642461801</v>
      </c>
    </row>
    <row r="136" spans="1:6" x14ac:dyDescent="0.2">
      <c r="A136" s="27">
        <v>44979.083333333336</v>
      </c>
      <c r="B136" s="27">
        <f t="shared" si="4"/>
        <v>44978.75</v>
      </c>
      <c r="C136" s="27">
        <f t="shared" si="5"/>
        <v>44978.791666666672</v>
      </c>
      <c r="D136">
        <v>49.719052124023399</v>
      </c>
      <c r="E136">
        <v>0.60279273986816395</v>
      </c>
      <c r="F136">
        <v>1.38915991782586</v>
      </c>
    </row>
    <row r="137" spans="1:6" x14ac:dyDescent="0.2">
      <c r="A137" s="27">
        <v>44979.125</v>
      </c>
      <c r="B137" s="27">
        <f t="shared" si="4"/>
        <v>44978.791666666664</v>
      </c>
      <c r="C137" s="27">
        <f t="shared" si="5"/>
        <v>44978.833333333336</v>
      </c>
      <c r="D137">
        <v>49.249661254882803</v>
      </c>
      <c r="E137">
        <v>0.60479354858398404</v>
      </c>
      <c r="F137">
        <v>1.39373326301017</v>
      </c>
    </row>
    <row r="138" spans="1:6" x14ac:dyDescent="0.2">
      <c r="A138" s="27">
        <v>44979.166666666664</v>
      </c>
      <c r="B138" s="27">
        <f t="shared" si="4"/>
        <v>44978.833333333328</v>
      </c>
      <c r="C138" s="27">
        <f t="shared" si="5"/>
        <v>44978.875</v>
      </c>
      <c r="D138">
        <v>48.545162963867099</v>
      </c>
      <c r="E138">
        <v>0.608401298522949</v>
      </c>
      <c r="F138">
        <v>1.4035619497242999</v>
      </c>
    </row>
    <row r="139" spans="1:6" x14ac:dyDescent="0.2">
      <c r="A139" s="27">
        <v>44979.208333333336</v>
      </c>
      <c r="B139" s="27">
        <f t="shared" si="4"/>
        <v>44978.875</v>
      </c>
      <c r="C139" s="27">
        <f t="shared" si="5"/>
        <v>44978.916666666672</v>
      </c>
      <c r="D139">
        <v>47.752416992187499</v>
      </c>
      <c r="E139">
        <v>0.60966205596923795</v>
      </c>
      <c r="F139">
        <v>1.4087952375355599</v>
      </c>
    </row>
    <row r="140" spans="1:6" x14ac:dyDescent="0.2">
      <c r="A140" s="27">
        <v>44979.25</v>
      </c>
      <c r="B140" s="27">
        <f t="shared" si="4"/>
        <v>44978.916666666664</v>
      </c>
      <c r="C140" s="27">
        <f t="shared" si="5"/>
        <v>44978.958333333336</v>
      </c>
      <c r="D140">
        <v>46.901800537109303</v>
      </c>
      <c r="E140">
        <v>0.61213207244873002</v>
      </c>
      <c r="F140">
        <v>1.4146159887257199</v>
      </c>
    </row>
    <row r="141" spans="1:6" x14ac:dyDescent="0.2">
      <c r="A141" s="27">
        <v>44979.291666666664</v>
      </c>
      <c r="B141" s="27">
        <f t="shared" si="4"/>
        <v>44978.958333333328</v>
      </c>
      <c r="C141" s="27">
        <f t="shared" si="5"/>
        <v>44979</v>
      </c>
      <c r="D141">
        <v>46.07568359375</v>
      </c>
      <c r="E141">
        <v>0.61132621765136697</v>
      </c>
      <c r="F141">
        <v>1.4087491035405</v>
      </c>
    </row>
    <row r="142" spans="1:6" x14ac:dyDescent="0.2">
      <c r="A142" s="27">
        <v>44979.333333333336</v>
      </c>
      <c r="B142" s="27">
        <f t="shared" si="4"/>
        <v>44979</v>
      </c>
      <c r="C142" s="27">
        <f t="shared" si="5"/>
        <v>44979.041666666672</v>
      </c>
      <c r="D142">
        <v>45.431280517578102</v>
      </c>
      <c r="E142">
        <v>0.61203765869140603</v>
      </c>
      <c r="F142">
        <v>1.4122864007893301</v>
      </c>
    </row>
    <row r="143" spans="1:6" x14ac:dyDescent="0.2">
      <c r="A143" s="27">
        <v>44979.375</v>
      </c>
      <c r="B143" s="27">
        <f t="shared" si="4"/>
        <v>44979.041666666664</v>
      </c>
      <c r="C143" s="27">
        <f t="shared" si="5"/>
        <v>44979.083333333336</v>
      </c>
      <c r="D143">
        <v>44.913000488281199</v>
      </c>
      <c r="E143">
        <v>0.61028194427490201</v>
      </c>
      <c r="F143">
        <v>1.4128341674748099</v>
      </c>
    </row>
    <row r="144" spans="1:6" x14ac:dyDescent="0.2">
      <c r="A144" s="27">
        <v>44979.416666666664</v>
      </c>
      <c r="B144" s="27">
        <f t="shared" si="4"/>
        <v>44979.083333333328</v>
      </c>
      <c r="C144" s="27">
        <f t="shared" si="5"/>
        <v>44979.125</v>
      </c>
      <c r="D144">
        <v>44.603790283203097</v>
      </c>
      <c r="E144">
        <v>0.61181354522705</v>
      </c>
      <c r="F144">
        <v>1.4152759313526699</v>
      </c>
    </row>
    <row r="145" spans="1:6" x14ac:dyDescent="0.2">
      <c r="A145" s="27">
        <v>44979.458333333336</v>
      </c>
      <c r="B145" s="27">
        <f t="shared" si="4"/>
        <v>44979.125</v>
      </c>
      <c r="C145" s="27">
        <f t="shared" si="5"/>
        <v>44979.166666666672</v>
      </c>
      <c r="D145">
        <v>44.354455566406202</v>
      </c>
      <c r="E145">
        <v>0.61220169067382801</v>
      </c>
      <c r="F145">
        <v>1.41310024260909</v>
      </c>
    </row>
    <row r="146" spans="1:6" x14ac:dyDescent="0.2">
      <c r="A146" s="27">
        <v>44979.5</v>
      </c>
      <c r="B146" s="27">
        <f t="shared" si="4"/>
        <v>44979.166666666664</v>
      </c>
      <c r="C146" s="27">
        <f t="shared" si="5"/>
        <v>44979.208333333336</v>
      </c>
      <c r="D146">
        <v>44.129043579101499</v>
      </c>
      <c r="E146">
        <v>0.61343193054199197</v>
      </c>
      <c r="F146">
        <v>1.4157532453480299</v>
      </c>
    </row>
    <row r="147" spans="1:6" x14ac:dyDescent="0.2">
      <c r="A147" s="27">
        <v>44979.541666666664</v>
      </c>
      <c r="B147" s="27">
        <f t="shared" si="4"/>
        <v>44979.208333333328</v>
      </c>
      <c r="C147" s="27">
        <f t="shared" si="5"/>
        <v>44979.25</v>
      </c>
      <c r="D147">
        <v>43.968945312499997</v>
      </c>
      <c r="E147">
        <v>0.61375236511230402</v>
      </c>
      <c r="F147">
        <v>1.41444659232527</v>
      </c>
    </row>
    <row r="148" spans="1:6" x14ac:dyDescent="0.2">
      <c r="A148" s="27">
        <v>44979.583333333336</v>
      </c>
      <c r="B148" s="27">
        <f t="shared" si="4"/>
        <v>44979.25</v>
      </c>
      <c r="C148" s="27">
        <f t="shared" si="5"/>
        <v>44979.291666666672</v>
      </c>
      <c r="D148">
        <v>43.814175415039003</v>
      </c>
      <c r="E148">
        <v>0.61284446716308505</v>
      </c>
      <c r="F148">
        <v>1.41529142856031</v>
      </c>
    </row>
    <row r="149" spans="1:6" x14ac:dyDescent="0.2">
      <c r="A149" s="27">
        <v>44979.625</v>
      </c>
      <c r="B149" s="27">
        <f t="shared" si="4"/>
        <v>44979.291666666664</v>
      </c>
      <c r="C149" s="27">
        <f t="shared" si="5"/>
        <v>44979.333333333336</v>
      </c>
      <c r="D149">
        <v>43.6487213134765</v>
      </c>
      <c r="E149">
        <v>0.61225700378417902</v>
      </c>
      <c r="F149">
        <v>1.4103879928532399</v>
      </c>
    </row>
    <row r="150" spans="1:6" x14ac:dyDescent="0.2">
      <c r="A150" s="27">
        <v>44979.666666666664</v>
      </c>
      <c r="B150" s="27">
        <f t="shared" si="4"/>
        <v>44979.333333333328</v>
      </c>
      <c r="C150" s="27">
        <f t="shared" si="5"/>
        <v>44979.375</v>
      </c>
      <c r="D150">
        <v>43.597991943359297</v>
      </c>
      <c r="E150">
        <v>0.60741233825683505</v>
      </c>
      <c r="F150">
        <v>1.40167236327564</v>
      </c>
    </row>
    <row r="151" spans="1:6" x14ac:dyDescent="0.2">
      <c r="A151" s="27">
        <v>44979.708333333336</v>
      </c>
      <c r="B151" s="27">
        <f t="shared" si="4"/>
        <v>44979.375</v>
      </c>
      <c r="C151" s="27">
        <f t="shared" si="5"/>
        <v>44979.416666666672</v>
      </c>
      <c r="D151">
        <v>43.676763916015602</v>
      </c>
      <c r="E151">
        <v>0.59860324859619096</v>
      </c>
      <c r="F151">
        <v>1.3802397251073899</v>
      </c>
    </row>
    <row r="152" spans="1:6" x14ac:dyDescent="0.2">
      <c r="A152" s="27">
        <v>44979.75</v>
      </c>
      <c r="B152" s="27">
        <f t="shared" si="4"/>
        <v>44979.416666666664</v>
      </c>
      <c r="C152" s="27">
        <f t="shared" si="5"/>
        <v>44979.458333333336</v>
      </c>
      <c r="D152">
        <v>44.141073608398401</v>
      </c>
      <c r="E152">
        <v>0.59844970703125</v>
      </c>
      <c r="F152">
        <v>1.3828266858999201</v>
      </c>
    </row>
    <row r="153" spans="1:6" x14ac:dyDescent="0.2">
      <c r="A153" s="27">
        <v>44979.791666666664</v>
      </c>
      <c r="B153" s="27">
        <f t="shared" si="4"/>
        <v>44979.458333333328</v>
      </c>
      <c r="C153" s="27">
        <f t="shared" si="5"/>
        <v>44979.5</v>
      </c>
      <c r="D153">
        <v>44.883694458007803</v>
      </c>
      <c r="E153">
        <v>0.59468364715576105</v>
      </c>
      <c r="F153">
        <v>1.37267899512695</v>
      </c>
    </row>
    <row r="154" spans="1:6" x14ac:dyDescent="0.2">
      <c r="A154" s="27">
        <v>44979.833333333336</v>
      </c>
      <c r="B154" s="27">
        <f t="shared" si="4"/>
        <v>44979.5</v>
      </c>
      <c r="C154" s="27">
        <f t="shared" si="5"/>
        <v>44979.541666666672</v>
      </c>
      <c r="D154">
        <v>45.710910034179598</v>
      </c>
      <c r="E154">
        <v>0.59095668792724598</v>
      </c>
      <c r="F154">
        <v>1.3633210658972501</v>
      </c>
    </row>
    <row r="155" spans="1:6" x14ac:dyDescent="0.2">
      <c r="A155" s="27">
        <v>44979.875</v>
      </c>
      <c r="B155" s="27">
        <f t="shared" si="4"/>
        <v>44979.541666666664</v>
      </c>
      <c r="C155" s="27">
        <f t="shared" si="5"/>
        <v>44979.583333333336</v>
      </c>
      <c r="D155">
        <v>46.7156372070312</v>
      </c>
      <c r="E155">
        <v>0.59181976318359297</v>
      </c>
      <c r="F155">
        <v>1.36427783965518</v>
      </c>
    </row>
    <row r="156" spans="1:6" x14ac:dyDescent="0.2">
      <c r="A156" s="27">
        <v>44979.916666666664</v>
      </c>
      <c r="B156" s="27">
        <f t="shared" si="4"/>
        <v>44979.583333333328</v>
      </c>
      <c r="C156" s="27">
        <f t="shared" si="5"/>
        <v>44979.625</v>
      </c>
      <c r="D156">
        <v>47.980905151367097</v>
      </c>
      <c r="E156">
        <v>0.59369659423828103</v>
      </c>
      <c r="F156">
        <v>1.37047040461945</v>
      </c>
    </row>
    <row r="157" spans="1:6" x14ac:dyDescent="0.2">
      <c r="A157" s="27">
        <v>44979.958333333336</v>
      </c>
      <c r="B157" s="27">
        <f t="shared" si="4"/>
        <v>44979.625</v>
      </c>
      <c r="C157" s="27">
        <f t="shared" si="5"/>
        <v>44979.666666666672</v>
      </c>
      <c r="D157">
        <v>48.822512817382801</v>
      </c>
      <c r="E157">
        <v>0.59360408782958896</v>
      </c>
      <c r="F157">
        <v>1.3713942766134699</v>
      </c>
    </row>
    <row r="158" spans="1:6" x14ac:dyDescent="0.2">
      <c r="A158" s="27">
        <v>44980</v>
      </c>
      <c r="B158" s="27">
        <f t="shared" si="4"/>
        <v>44979.666666666664</v>
      </c>
      <c r="C158" s="27">
        <f t="shared" si="5"/>
        <v>44979.708333333336</v>
      </c>
      <c r="D158">
        <v>49.020211791992097</v>
      </c>
      <c r="E158">
        <v>0.59801673889160101</v>
      </c>
      <c r="F158">
        <v>1.3792695999090301</v>
      </c>
    </row>
    <row r="159" spans="1:6" x14ac:dyDescent="0.2">
      <c r="A159" s="27">
        <v>44980.041666666664</v>
      </c>
      <c r="B159" s="27">
        <f t="shared" si="4"/>
        <v>44979.708333333328</v>
      </c>
      <c r="C159" s="27">
        <f t="shared" si="5"/>
        <v>44979.75</v>
      </c>
      <c r="D159">
        <v>48.9445983886718</v>
      </c>
      <c r="E159">
        <v>0.59844017028808505</v>
      </c>
      <c r="F159">
        <v>1.3861504793111601</v>
      </c>
    </row>
    <row r="160" spans="1:6" x14ac:dyDescent="0.2">
      <c r="A160" s="27">
        <v>44980.083333333336</v>
      </c>
      <c r="B160" s="27">
        <f t="shared" si="4"/>
        <v>44979.75</v>
      </c>
      <c r="C160" s="27">
        <f t="shared" si="5"/>
        <v>44979.791666666672</v>
      </c>
      <c r="D160">
        <v>48.789361572265598</v>
      </c>
      <c r="E160">
        <v>0.60113334655761697</v>
      </c>
      <c r="F160">
        <v>1.3898220062200199</v>
      </c>
    </row>
    <row r="161" spans="1:6" x14ac:dyDescent="0.2">
      <c r="A161" s="27">
        <v>44980.125</v>
      </c>
      <c r="B161" s="27">
        <f t="shared" si="4"/>
        <v>44979.791666666664</v>
      </c>
      <c r="C161" s="27">
        <f t="shared" si="5"/>
        <v>44979.833333333336</v>
      </c>
      <c r="D161">
        <v>48.480123901367101</v>
      </c>
      <c r="E161">
        <v>0.60319328308105402</v>
      </c>
      <c r="F161">
        <v>1.39201295375267</v>
      </c>
    </row>
    <row r="162" spans="1:6" x14ac:dyDescent="0.2">
      <c r="A162" s="27">
        <v>44980.166666666664</v>
      </c>
      <c r="B162" s="27">
        <f t="shared" si="4"/>
        <v>44979.833333333328</v>
      </c>
      <c r="C162" s="27">
        <f t="shared" si="5"/>
        <v>44979.875</v>
      </c>
      <c r="D162">
        <v>47.869311523437503</v>
      </c>
      <c r="E162">
        <v>0.60307407379150302</v>
      </c>
      <c r="F162">
        <v>1.3938300609532801</v>
      </c>
    </row>
    <row r="163" spans="1:6" x14ac:dyDescent="0.2">
      <c r="A163" s="27">
        <v>44980.208333333336</v>
      </c>
      <c r="B163" s="27">
        <f t="shared" si="4"/>
        <v>44979.875</v>
      </c>
      <c r="C163" s="27">
        <f t="shared" si="5"/>
        <v>44979.916666666672</v>
      </c>
      <c r="D163">
        <v>47.038772583007798</v>
      </c>
      <c r="E163">
        <v>0.6060152053833</v>
      </c>
      <c r="F163">
        <v>1.39694058894552</v>
      </c>
    </row>
    <row r="164" spans="1:6" x14ac:dyDescent="0.2">
      <c r="A164" s="27">
        <v>44980.25</v>
      </c>
      <c r="B164" s="27">
        <f t="shared" si="4"/>
        <v>44979.916666666664</v>
      </c>
      <c r="C164" s="27">
        <f t="shared" si="5"/>
        <v>44979.958333333336</v>
      </c>
      <c r="D164">
        <v>46.194116210937501</v>
      </c>
      <c r="E164">
        <v>0.60672760009765603</v>
      </c>
      <c r="F164">
        <v>1.4001677036229301</v>
      </c>
    </row>
    <row r="165" spans="1:6" x14ac:dyDescent="0.2">
      <c r="A165" s="27">
        <v>44980.291666666664</v>
      </c>
      <c r="B165" s="27">
        <f t="shared" si="4"/>
        <v>44979.958333333328</v>
      </c>
      <c r="C165" s="27">
        <f t="shared" si="5"/>
        <v>44980</v>
      </c>
      <c r="D165">
        <v>45.473880004882801</v>
      </c>
      <c r="E165">
        <v>0.60344791412353505</v>
      </c>
      <c r="F165">
        <v>1.39568006991781</v>
      </c>
    </row>
    <row r="166" spans="1:6" x14ac:dyDescent="0.2">
      <c r="A166" s="27">
        <v>44980.333333333336</v>
      </c>
      <c r="B166" s="27">
        <f t="shared" si="4"/>
        <v>44980</v>
      </c>
      <c r="C166" s="27">
        <f t="shared" si="5"/>
        <v>44980.041666666672</v>
      </c>
      <c r="D166">
        <v>44.923657226562497</v>
      </c>
      <c r="E166">
        <v>0.60607147216796797</v>
      </c>
      <c r="F166">
        <v>1.4009265899602099</v>
      </c>
    </row>
    <row r="167" spans="1:6" x14ac:dyDescent="0.2">
      <c r="A167" s="27">
        <v>44980.375</v>
      </c>
      <c r="B167" s="27">
        <f t="shared" si="4"/>
        <v>44980.041666666664</v>
      </c>
      <c r="C167" s="27">
        <f t="shared" si="5"/>
        <v>44980.083333333336</v>
      </c>
      <c r="D167">
        <v>44.50244140625</v>
      </c>
      <c r="E167">
        <v>0.60376071929931596</v>
      </c>
      <c r="F167">
        <v>1.3993779420796599</v>
      </c>
    </row>
    <row r="168" spans="1:6" x14ac:dyDescent="0.2">
      <c r="A168" s="27">
        <v>44980.416666666664</v>
      </c>
      <c r="B168" s="27">
        <f t="shared" si="4"/>
        <v>44980.083333333328</v>
      </c>
      <c r="C168" s="27">
        <f t="shared" si="5"/>
        <v>44980.125</v>
      </c>
      <c r="D168">
        <v>44.122369384765598</v>
      </c>
      <c r="E168">
        <v>0.60397720336913996</v>
      </c>
      <c r="F168">
        <v>1.39359915255942</v>
      </c>
    </row>
    <row r="169" spans="1:6" x14ac:dyDescent="0.2">
      <c r="A169" s="27">
        <v>44980.458333333336</v>
      </c>
      <c r="B169" s="27">
        <f t="shared" si="4"/>
        <v>44980.125</v>
      </c>
      <c r="C169" s="27">
        <f t="shared" si="5"/>
        <v>44980.166666666672</v>
      </c>
      <c r="D169">
        <v>43.888909912109298</v>
      </c>
      <c r="E169">
        <v>0.60299587249755804</v>
      </c>
      <c r="F169">
        <v>1.3922969102803799</v>
      </c>
    </row>
    <row r="170" spans="1:6" x14ac:dyDescent="0.2">
      <c r="A170" s="27">
        <v>44980.5</v>
      </c>
      <c r="B170" s="27">
        <f t="shared" si="4"/>
        <v>44980.166666666664</v>
      </c>
      <c r="C170" s="27">
        <f t="shared" si="5"/>
        <v>44980.208333333336</v>
      </c>
      <c r="D170">
        <v>43.615350341796798</v>
      </c>
      <c r="E170">
        <v>0.601834297180175</v>
      </c>
      <c r="F170">
        <v>1.39109790324608</v>
      </c>
    </row>
    <row r="171" spans="1:6" x14ac:dyDescent="0.2">
      <c r="A171" s="27">
        <v>44980.541666666664</v>
      </c>
      <c r="B171" s="27">
        <f t="shared" si="4"/>
        <v>44980.208333333328</v>
      </c>
      <c r="C171" s="27">
        <f t="shared" si="5"/>
        <v>44980.25</v>
      </c>
      <c r="D171">
        <v>43.577996826171798</v>
      </c>
      <c r="E171">
        <v>0.60144138336181596</v>
      </c>
      <c r="F171">
        <v>1.38587999343317</v>
      </c>
    </row>
    <row r="172" spans="1:6" x14ac:dyDescent="0.2">
      <c r="A172" s="27">
        <v>44980.583333333336</v>
      </c>
      <c r="B172" s="27">
        <f t="shared" si="4"/>
        <v>44980.25</v>
      </c>
      <c r="C172" s="27">
        <f t="shared" si="5"/>
        <v>44980.291666666672</v>
      </c>
      <c r="D172">
        <v>43.497906494140601</v>
      </c>
      <c r="E172">
        <v>0.60334682464599598</v>
      </c>
      <c r="F172">
        <v>1.39219999312797</v>
      </c>
    </row>
    <row r="173" spans="1:6" x14ac:dyDescent="0.2">
      <c r="A173" s="27">
        <v>44980.625</v>
      </c>
      <c r="B173" s="27">
        <f t="shared" si="4"/>
        <v>44980.291666666664</v>
      </c>
      <c r="C173" s="27">
        <f t="shared" si="5"/>
        <v>44980.333333333336</v>
      </c>
      <c r="D173">
        <v>43.325695800781197</v>
      </c>
      <c r="E173">
        <v>0.60424327850341797</v>
      </c>
      <c r="F173">
        <v>1.39575707911886</v>
      </c>
    </row>
    <row r="174" spans="1:6" x14ac:dyDescent="0.2">
      <c r="A174" s="27">
        <v>44980.666666666664</v>
      </c>
      <c r="B174" s="27">
        <f t="shared" si="4"/>
        <v>44980.333333333328</v>
      </c>
      <c r="C174" s="27">
        <f t="shared" si="5"/>
        <v>44980.375</v>
      </c>
      <c r="D174">
        <v>43.439157104492097</v>
      </c>
      <c r="E174">
        <v>0.59861564636230402</v>
      </c>
      <c r="F174">
        <v>1.3865376710836199</v>
      </c>
    </row>
    <row r="175" spans="1:6" x14ac:dyDescent="0.2">
      <c r="A175" s="27">
        <v>44980.708333333336</v>
      </c>
      <c r="B175" s="27">
        <f t="shared" si="4"/>
        <v>44980.375</v>
      </c>
      <c r="C175" s="27">
        <f t="shared" si="5"/>
        <v>44980.416666666672</v>
      </c>
      <c r="D175">
        <v>43.838208007812497</v>
      </c>
      <c r="E175">
        <v>0.59503078460693304</v>
      </c>
      <c r="F175">
        <v>1.3727164268438701</v>
      </c>
    </row>
    <row r="176" spans="1:6" x14ac:dyDescent="0.2">
      <c r="A176" s="27">
        <v>44980.75</v>
      </c>
      <c r="B176" s="27">
        <f t="shared" si="4"/>
        <v>44980.416666666664</v>
      </c>
      <c r="C176" s="27">
        <f t="shared" si="5"/>
        <v>44980.458333333336</v>
      </c>
      <c r="D176">
        <v>44.065020751953099</v>
      </c>
      <c r="E176">
        <v>0.59668636322021396</v>
      </c>
      <c r="F176">
        <v>1.37346208095001</v>
      </c>
    </row>
    <row r="177" spans="1:6" x14ac:dyDescent="0.2">
      <c r="A177" s="27">
        <v>44980.791666666664</v>
      </c>
      <c r="B177" s="27">
        <f t="shared" si="4"/>
        <v>44980.458333333328</v>
      </c>
      <c r="C177" s="27">
        <f t="shared" si="5"/>
        <v>44980.5</v>
      </c>
      <c r="D177">
        <v>44.341079711913999</v>
      </c>
      <c r="E177">
        <v>0.59786319732666005</v>
      </c>
      <c r="F177">
        <v>1.3825604915563501</v>
      </c>
    </row>
    <row r="178" spans="1:6" x14ac:dyDescent="0.2">
      <c r="A178" s="27">
        <v>44980.833333333336</v>
      </c>
      <c r="B178" s="27">
        <f t="shared" si="4"/>
        <v>44980.5</v>
      </c>
      <c r="C178" s="27">
        <f t="shared" si="5"/>
        <v>44980.541666666672</v>
      </c>
      <c r="D178">
        <v>45.022286987304597</v>
      </c>
      <c r="E178">
        <v>0.59515476226806596</v>
      </c>
      <c r="F178">
        <v>1.3755167722646999</v>
      </c>
    </row>
    <row r="179" spans="1:6" x14ac:dyDescent="0.2">
      <c r="A179" s="27">
        <v>44980.875</v>
      </c>
      <c r="B179" s="27">
        <f t="shared" si="4"/>
        <v>44980.541666666664</v>
      </c>
      <c r="C179" s="27">
        <f t="shared" si="5"/>
        <v>44980.583333333336</v>
      </c>
      <c r="D179">
        <v>45.829425048828099</v>
      </c>
      <c r="E179">
        <v>0.59781455993652299</v>
      </c>
      <c r="F179">
        <v>1.3784930705969001</v>
      </c>
    </row>
    <row r="180" spans="1:6" x14ac:dyDescent="0.2">
      <c r="A180" s="27">
        <v>44980.916666666664</v>
      </c>
      <c r="B180" s="27">
        <f t="shared" si="4"/>
        <v>44980.583333333328</v>
      </c>
      <c r="C180" s="27">
        <f t="shared" si="5"/>
        <v>44980.625</v>
      </c>
      <c r="D180">
        <v>46.034429931640602</v>
      </c>
      <c r="E180">
        <v>0.59924125671386697</v>
      </c>
      <c r="F180">
        <v>1.38582503795069</v>
      </c>
    </row>
    <row r="181" spans="1:6" x14ac:dyDescent="0.2">
      <c r="A181" s="27">
        <v>44980.958333333336</v>
      </c>
      <c r="B181" s="27">
        <f t="shared" si="4"/>
        <v>44980.625</v>
      </c>
      <c r="C181" s="27">
        <f t="shared" si="5"/>
        <v>44980.666666666672</v>
      </c>
      <c r="D181">
        <v>46.650460815429597</v>
      </c>
      <c r="E181">
        <v>0.605923652648925</v>
      </c>
      <c r="F181">
        <v>1.3985508680287599</v>
      </c>
    </row>
    <row r="182" spans="1:6" x14ac:dyDescent="0.2">
      <c r="A182" s="27">
        <v>44981</v>
      </c>
      <c r="B182" s="27">
        <f t="shared" si="4"/>
        <v>44980.666666666664</v>
      </c>
      <c r="C182" s="27">
        <f t="shared" si="5"/>
        <v>44980.708333333336</v>
      </c>
      <c r="D182">
        <v>46.907128906250001</v>
      </c>
      <c r="E182">
        <v>0.612820625305175</v>
      </c>
      <c r="F182">
        <v>1.41583037375837</v>
      </c>
    </row>
    <row r="183" spans="1:6" x14ac:dyDescent="0.2">
      <c r="A183" s="27">
        <v>44981.041666666664</v>
      </c>
      <c r="B183" s="27">
        <f t="shared" si="4"/>
        <v>44980.708333333328</v>
      </c>
      <c r="C183" s="27">
        <f t="shared" si="5"/>
        <v>44980.75</v>
      </c>
      <c r="D183">
        <v>46.826022338867098</v>
      </c>
      <c r="E183">
        <v>0.61485576629638605</v>
      </c>
      <c r="F183">
        <v>1.4202321767750199</v>
      </c>
    </row>
    <row r="184" spans="1:6" x14ac:dyDescent="0.2">
      <c r="A184" s="27">
        <v>44981.083333333336</v>
      </c>
      <c r="B184" s="27">
        <f t="shared" si="4"/>
        <v>44980.75</v>
      </c>
      <c r="C184" s="27">
        <f t="shared" si="5"/>
        <v>44980.791666666672</v>
      </c>
      <c r="D184">
        <v>45.7801513671875</v>
      </c>
      <c r="E184">
        <v>0.61960601806640603</v>
      </c>
      <c r="F184">
        <v>1.4320384263935</v>
      </c>
    </row>
    <row r="185" spans="1:6" x14ac:dyDescent="0.2">
      <c r="A185" s="27">
        <v>44981.125</v>
      </c>
      <c r="B185" s="27">
        <f t="shared" si="4"/>
        <v>44980.791666666664</v>
      </c>
      <c r="C185" s="27">
        <f t="shared" si="5"/>
        <v>44980.833333333336</v>
      </c>
      <c r="D185">
        <v>44.366458129882801</v>
      </c>
      <c r="E185">
        <v>0.62952327728271396</v>
      </c>
      <c r="F185">
        <v>1.45295858382597</v>
      </c>
    </row>
    <row r="186" spans="1:6" x14ac:dyDescent="0.2">
      <c r="A186" s="27">
        <v>44981.166666666664</v>
      </c>
      <c r="B186" s="27">
        <f t="shared" si="4"/>
        <v>44980.833333333328</v>
      </c>
      <c r="C186" s="27">
        <f t="shared" si="5"/>
        <v>44980.875</v>
      </c>
      <c r="D186">
        <v>43.352392578124999</v>
      </c>
      <c r="E186">
        <v>0.64409255981445301</v>
      </c>
      <c r="F186">
        <v>1.48420011996629</v>
      </c>
    </row>
    <row r="187" spans="1:6" x14ac:dyDescent="0.2">
      <c r="A187" s="27">
        <v>44981.208333333336</v>
      </c>
      <c r="B187" s="27">
        <f t="shared" si="4"/>
        <v>44980.875</v>
      </c>
      <c r="C187" s="27">
        <f t="shared" si="5"/>
        <v>44980.916666666672</v>
      </c>
      <c r="D187">
        <v>42.156695556640599</v>
      </c>
      <c r="E187">
        <v>0.654812812805175</v>
      </c>
      <c r="F187">
        <v>1.5158927440582599</v>
      </c>
    </row>
    <row r="188" spans="1:6" x14ac:dyDescent="0.2">
      <c r="A188" s="27">
        <v>44981.25</v>
      </c>
      <c r="B188" s="27">
        <f t="shared" si="4"/>
        <v>44980.916666666664</v>
      </c>
      <c r="C188" s="27">
        <f t="shared" si="5"/>
        <v>44980.958333333336</v>
      </c>
      <c r="D188">
        <v>40.8428955078125</v>
      </c>
      <c r="E188">
        <v>0.6661958694458</v>
      </c>
      <c r="F188">
        <v>1.54052388667444</v>
      </c>
    </row>
    <row r="189" spans="1:6" x14ac:dyDescent="0.2">
      <c r="A189" s="27">
        <v>44981.291666666664</v>
      </c>
      <c r="B189" s="27">
        <f t="shared" si="4"/>
        <v>44980.958333333328</v>
      </c>
      <c r="C189" s="27">
        <f t="shared" si="5"/>
        <v>44981</v>
      </c>
      <c r="D189">
        <v>40.088766479492101</v>
      </c>
      <c r="E189">
        <v>0.67353725433349598</v>
      </c>
      <c r="F189">
        <v>1.5598425865110901</v>
      </c>
    </row>
    <row r="190" spans="1:6" x14ac:dyDescent="0.2">
      <c r="A190" s="27">
        <v>44981.333333333336</v>
      </c>
      <c r="B190" s="27">
        <f t="shared" si="4"/>
        <v>44981</v>
      </c>
      <c r="C190" s="27">
        <f t="shared" si="5"/>
        <v>44981.041666666672</v>
      </c>
      <c r="D190">
        <v>39.803314208984297</v>
      </c>
      <c r="E190">
        <v>0.67827606201171797</v>
      </c>
      <c r="F190">
        <v>1.56739664077131</v>
      </c>
    </row>
    <row r="191" spans="1:6" x14ac:dyDescent="0.2">
      <c r="A191" s="27">
        <v>44981.375</v>
      </c>
      <c r="B191" s="27">
        <f t="shared" si="4"/>
        <v>44981.041666666664</v>
      </c>
      <c r="C191" s="27">
        <f t="shared" si="5"/>
        <v>44981.083333333336</v>
      </c>
      <c r="D191">
        <v>39.938665771484303</v>
      </c>
      <c r="E191">
        <v>0.68184375762939398</v>
      </c>
      <c r="F191">
        <v>1.58268964289985</v>
      </c>
    </row>
    <row r="192" spans="1:6" x14ac:dyDescent="0.2">
      <c r="A192" s="27">
        <v>44981.416666666664</v>
      </c>
      <c r="B192" s="27">
        <f t="shared" si="4"/>
        <v>44981.083333333328</v>
      </c>
      <c r="C192" s="27">
        <f t="shared" si="5"/>
        <v>44981.125</v>
      </c>
      <c r="D192">
        <v>39.512341308593697</v>
      </c>
      <c r="E192">
        <v>0.69525241851806596</v>
      </c>
      <c r="F192">
        <v>1.6029081344540299</v>
      </c>
    </row>
    <row r="193" spans="1:6" x14ac:dyDescent="0.2">
      <c r="A193" s="27">
        <v>44981.458333333336</v>
      </c>
      <c r="B193" s="27">
        <f t="shared" si="4"/>
        <v>44981.125</v>
      </c>
      <c r="C193" s="27">
        <f t="shared" si="5"/>
        <v>44981.166666666672</v>
      </c>
      <c r="D193">
        <v>39.634371948242098</v>
      </c>
      <c r="E193">
        <v>0.70631217956542902</v>
      </c>
      <c r="F193">
        <v>1.6338790655070701</v>
      </c>
    </row>
    <row r="194" spans="1:6" x14ac:dyDescent="0.2">
      <c r="A194" s="27">
        <v>44981.5</v>
      </c>
      <c r="B194" s="27">
        <f t="shared" ref="B194:B257" si="6">A194-(8/24)</f>
        <v>44981.166666666664</v>
      </c>
      <c r="C194" s="27">
        <f t="shared" ref="C194:C257" si="7">A194-(7/24)</f>
        <v>44981.208333333336</v>
      </c>
      <c r="D194">
        <v>38.880517578125001</v>
      </c>
      <c r="E194">
        <v>0.72021865844726496</v>
      </c>
      <c r="F194">
        <v>1.6590845584803</v>
      </c>
    </row>
    <row r="195" spans="1:6" x14ac:dyDescent="0.2">
      <c r="A195" s="27">
        <v>44981.541666666664</v>
      </c>
      <c r="B195" s="27">
        <f t="shared" si="6"/>
        <v>44981.208333333328</v>
      </c>
      <c r="C195" s="27">
        <f t="shared" si="7"/>
        <v>44981.25</v>
      </c>
      <c r="D195">
        <v>38.982498168945298</v>
      </c>
      <c r="E195">
        <v>0.72298431396484297</v>
      </c>
      <c r="F195">
        <v>1.67120528220461</v>
      </c>
    </row>
    <row r="196" spans="1:6" x14ac:dyDescent="0.2">
      <c r="A196" s="27">
        <v>44981.583333333336</v>
      </c>
      <c r="B196" s="27">
        <f t="shared" si="6"/>
        <v>44981.25</v>
      </c>
      <c r="C196" s="27">
        <f t="shared" si="7"/>
        <v>44981.291666666672</v>
      </c>
      <c r="D196">
        <v>39.541839599609297</v>
      </c>
      <c r="E196">
        <v>0.72215461730956998</v>
      </c>
      <c r="F196">
        <v>1.66982173919009</v>
      </c>
    </row>
    <row r="197" spans="1:6" x14ac:dyDescent="0.2">
      <c r="A197" s="27">
        <v>44981.625</v>
      </c>
      <c r="B197" s="27">
        <f t="shared" si="6"/>
        <v>44981.291666666664</v>
      </c>
      <c r="C197" s="27">
        <f t="shared" si="7"/>
        <v>44981.333333333336</v>
      </c>
      <c r="D197">
        <v>40.220108032226499</v>
      </c>
      <c r="E197">
        <v>0.722262382507324</v>
      </c>
      <c r="F197">
        <v>1.66490066050817</v>
      </c>
    </row>
    <row r="198" spans="1:6" x14ac:dyDescent="0.2">
      <c r="A198" s="27">
        <v>44981.666666666664</v>
      </c>
      <c r="B198" s="27">
        <f t="shared" si="6"/>
        <v>44981.333333333328</v>
      </c>
      <c r="C198" s="27">
        <f t="shared" si="7"/>
        <v>44981.375</v>
      </c>
      <c r="D198">
        <v>41.075833129882803</v>
      </c>
      <c r="E198">
        <v>0.718350410461425</v>
      </c>
      <c r="F198">
        <v>1.66487216948796</v>
      </c>
    </row>
    <row r="199" spans="1:6" x14ac:dyDescent="0.2">
      <c r="A199" s="27">
        <v>44981.708333333336</v>
      </c>
      <c r="B199" s="27">
        <f t="shared" si="6"/>
        <v>44981.375</v>
      </c>
      <c r="C199" s="27">
        <f t="shared" si="7"/>
        <v>44981.416666666672</v>
      </c>
      <c r="D199">
        <v>41.6030670166015</v>
      </c>
      <c r="E199">
        <v>0.71472263336181596</v>
      </c>
      <c r="F199">
        <v>1.6489872932368099</v>
      </c>
    </row>
    <row r="200" spans="1:6" x14ac:dyDescent="0.2">
      <c r="A200" s="27">
        <v>44981.75</v>
      </c>
      <c r="B200" s="27">
        <f t="shared" si="6"/>
        <v>44981.416666666664</v>
      </c>
      <c r="C200" s="27">
        <f t="shared" si="7"/>
        <v>44981.458333333336</v>
      </c>
      <c r="D200">
        <v>42.216873168945298</v>
      </c>
      <c r="E200">
        <v>0.70667266845703103</v>
      </c>
      <c r="F200">
        <v>1.6307905912334</v>
      </c>
    </row>
    <row r="201" spans="1:6" x14ac:dyDescent="0.2">
      <c r="A201" s="27">
        <v>44981.791666666664</v>
      </c>
      <c r="B201" s="27">
        <f t="shared" si="6"/>
        <v>44981.458333333328</v>
      </c>
      <c r="C201" s="27">
        <f t="shared" si="7"/>
        <v>44981.5</v>
      </c>
      <c r="D201">
        <v>42.985202026367098</v>
      </c>
      <c r="E201">
        <v>0.70447635650634699</v>
      </c>
      <c r="F201">
        <v>1.6257002353603101</v>
      </c>
    </row>
    <row r="202" spans="1:6" x14ac:dyDescent="0.2">
      <c r="A202" s="27">
        <v>44981.833333333336</v>
      </c>
      <c r="B202" s="27">
        <f t="shared" si="6"/>
        <v>44981.5</v>
      </c>
      <c r="C202" s="27">
        <f t="shared" si="7"/>
        <v>44981.541666666672</v>
      </c>
      <c r="D202">
        <v>43.6647338867187</v>
      </c>
      <c r="E202">
        <v>0.70437526702880804</v>
      </c>
      <c r="F202">
        <v>1.62755465506856</v>
      </c>
    </row>
    <row r="203" spans="1:6" x14ac:dyDescent="0.2">
      <c r="A203" s="27">
        <v>44981.875</v>
      </c>
      <c r="B203" s="27">
        <f t="shared" si="6"/>
        <v>44981.541666666664</v>
      </c>
      <c r="C203" s="27">
        <f t="shared" si="7"/>
        <v>44981.583333333336</v>
      </c>
      <c r="D203">
        <v>44.893032836914003</v>
      </c>
      <c r="E203">
        <v>0.7033052444458</v>
      </c>
      <c r="F203">
        <v>1.6226536035472801</v>
      </c>
    </row>
    <row r="204" spans="1:6" x14ac:dyDescent="0.2">
      <c r="A204" s="27">
        <v>44981.916666666664</v>
      </c>
      <c r="B204" s="27">
        <f t="shared" si="6"/>
        <v>44981.583333333328</v>
      </c>
      <c r="C204" s="27">
        <f t="shared" si="7"/>
        <v>44981.625</v>
      </c>
      <c r="D204">
        <v>45.391317749023401</v>
      </c>
      <c r="E204">
        <v>0.70695590972900302</v>
      </c>
      <c r="F204">
        <v>1.6367036104136801</v>
      </c>
    </row>
    <row r="205" spans="1:6" x14ac:dyDescent="0.2">
      <c r="A205" s="27">
        <v>44981.958333333336</v>
      </c>
      <c r="B205" s="27">
        <f t="shared" si="6"/>
        <v>44981.625</v>
      </c>
      <c r="C205" s="27">
        <f t="shared" si="7"/>
        <v>44981.666666666672</v>
      </c>
      <c r="D205">
        <v>45.643014526367097</v>
      </c>
      <c r="E205">
        <v>0.70993804931640603</v>
      </c>
      <c r="F205">
        <v>1.63891887664139</v>
      </c>
    </row>
    <row r="206" spans="1:6" x14ac:dyDescent="0.2">
      <c r="A206" s="27">
        <v>44982</v>
      </c>
      <c r="B206" s="27">
        <f t="shared" si="6"/>
        <v>44981.666666666664</v>
      </c>
      <c r="C206" s="27">
        <f t="shared" si="7"/>
        <v>44981.708333333336</v>
      </c>
      <c r="D206">
        <v>45.681631469726497</v>
      </c>
      <c r="E206">
        <v>0.71259307861328103</v>
      </c>
      <c r="F206">
        <v>1.64565026759443</v>
      </c>
    </row>
    <row r="207" spans="1:6" x14ac:dyDescent="0.2">
      <c r="A207" s="27">
        <v>44982.041666666664</v>
      </c>
      <c r="B207" s="27">
        <f t="shared" si="6"/>
        <v>44981.708333333328</v>
      </c>
      <c r="C207" s="27">
        <f t="shared" si="7"/>
        <v>44981.75</v>
      </c>
      <c r="D207">
        <v>45.204797363281202</v>
      </c>
      <c r="E207">
        <v>0.71422004699706998</v>
      </c>
      <c r="F207">
        <v>1.6488686799937</v>
      </c>
    </row>
    <row r="208" spans="1:6" x14ac:dyDescent="0.2">
      <c r="A208" s="27">
        <v>44982.083333333336</v>
      </c>
      <c r="B208" s="27">
        <f t="shared" si="6"/>
        <v>44981.75</v>
      </c>
      <c r="C208" s="27">
        <f t="shared" si="7"/>
        <v>44981.791666666672</v>
      </c>
      <c r="D208">
        <v>44.405102539062497</v>
      </c>
      <c r="E208">
        <v>0.71340179443359297</v>
      </c>
      <c r="F208">
        <v>1.6492668390208001</v>
      </c>
    </row>
    <row r="209" spans="1:6" x14ac:dyDescent="0.2">
      <c r="A209" s="27">
        <v>44982.125</v>
      </c>
      <c r="B209" s="27">
        <f t="shared" si="6"/>
        <v>44981.791666666664</v>
      </c>
      <c r="C209" s="27">
        <f t="shared" si="7"/>
        <v>44981.833333333336</v>
      </c>
      <c r="D209">
        <v>43.883581542968699</v>
      </c>
      <c r="E209">
        <v>0.71948623657226496</v>
      </c>
      <c r="F209">
        <v>1.6589590310983999</v>
      </c>
    </row>
    <row r="210" spans="1:6" x14ac:dyDescent="0.2">
      <c r="A210" s="27">
        <v>44982.166666666664</v>
      </c>
      <c r="B210" s="27">
        <f t="shared" si="6"/>
        <v>44981.833333333328</v>
      </c>
      <c r="C210" s="27">
        <f t="shared" si="7"/>
        <v>44981.875</v>
      </c>
      <c r="D210">
        <v>43.395129394531203</v>
      </c>
      <c r="E210">
        <v>0.72031497955322199</v>
      </c>
      <c r="F210">
        <v>1.66715323924351</v>
      </c>
    </row>
    <row r="211" spans="1:6" x14ac:dyDescent="0.2">
      <c r="A211" s="27">
        <v>44982.208333333336</v>
      </c>
      <c r="B211" s="27">
        <f t="shared" si="6"/>
        <v>44981.875</v>
      </c>
      <c r="C211" s="27">
        <f t="shared" si="7"/>
        <v>44981.916666666672</v>
      </c>
      <c r="D211">
        <v>42.938427734374997</v>
      </c>
      <c r="E211">
        <v>0.72440624237060502</v>
      </c>
      <c r="F211">
        <v>1.67330181597994</v>
      </c>
    </row>
    <row r="212" spans="1:6" x14ac:dyDescent="0.2">
      <c r="A212" s="27">
        <v>44982.25</v>
      </c>
      <c r="B212" s="27">
        <f t="shared" si="6"/>
        <v>44981.916666666664</v>
      </c>
      <c r="C212" s="27">
        <f t="shared" si="7"/>
        <v>44981.958333333336</v>
      </c>
      <c r="D212">
        <v>42.541656494140597</v>
      </c>
      <c r="E212">
        <v>0.72629737854003895</v>
      </c>
      <c r="F212">
        <v>1.67344474791811</v>
      </c>
    </row>
    <row r="213" spans="1:6" x14ac:dyDescent="0.2">
      <c r="A213" s="27">
        <v>44982.291666666664</v>
      </c>
      <c r="B213" s="27">
        <f t="shared" si="6"/>
        <v>44981.958333333328</v>
      </c>
      <c r="C213" s="27">
        <f t="shared" si="7"/>
        <v>44982</v>
      </c>
      <c r="D213">
        <v>42.357223510742102</v>
      </c>
      <c r="E213">
        <v>0.72341156005859297</v>
      </c>
      <c r="F213">
        <v>1.66885161399173</v>
      </c>
    </row>
    <row r="214" spans="1:6" x14ac:dyDescent="0.2">
      <c r="A214" s="27">
        <v>44982.333333333336</v>
      </c>
      <c r="B214" s="27">
        <f t="shared" si="6"/>
        <v>44982</v>
      </c>
      <c r="C214" s="27">
        <f t="shared" si="7"/>
        <v>44982.041666666672</v>
      </c>
      <c r="D214">
        <v>42.202178955078097</v>
      </c>
      <c r="E214">
        <v>0.72456359863281194</v>
      </c>
      <c r="F214">
        <v>1.67397928237245</v>
      </c>
    </row>
    <row r="215" spans="1:6" x14ac:dyDescent="0.2">
      <c r="A215" s="27">
        <v>44982.375</v>
      </c>
      <c r="B215" s="27">
        <f t="shared" si="6"/>
        <v>44982.041666666664</v>
      </c>
      <c r="C215" s="27">
        <f t="shared" si="7"/>
        <v>44982.083333333336</v>
      </c>
      <c r="D215">
        <v>42.218191528320297</v>
      </c>
      <c r="E215">
        <v>0.72526931762695301</v>
      </c>
      <c r="F215">
        <v>1.67423892020509</v>
      </c>
    </row>
    <row r="216" spans="1:6" x14ac:dyDescent="0.2">
      <c r="A216" s="27">
        <v>44982.416666666664</v>
      </c>
      <c r="B216" s="27">
        <f t="shared" si="6"/>
        <v>44982.083333333328</v>
      </c>
      <c r="C216" s="27">
        <f t="shared" si="7"/>
        <v>44982.125</v>
      </c>
      <c r="D216">
        <v>42.148703002929601</v>
      </c>
      <c r="E216">
        <v>0.72537040710449197</v>
      </c>
      <c r="F216">
        <v>1.67446112632081</v>
      </c>
    </row>
    <row r="217" spans="1:6" x14ac:dyDescent="0.2">
      <c r="A217" s="27">
        <v>44982.458333333336</v>
      </c>
      <c r="B217" s="27">
        <f t="shared" si="6"/>
        <v>44982.125</v>
      </c>
      <c r="C217" s="27">
        <f t="shared" si="7"/>
        <v>44982.166666666672</v>
      </c>
      <c r="D217">
        <v>41.766241455078102</v>
      </c>
      <c r="E217">
        <v>0.72645568847656194</v>
      </c>
      <c r="F217">
        <v>1.67968785762115</v>
      </c>
    </row>
    <row r="218" spans="1:6" x14ac:dyDescent="0.2">
      <c r="A218" s="27">
        <v>44982.5</v>
      </c>
      <c r="B218" s="27">
        <f t="shared" si="6"/>
        <v>44982.166666666664</v>
      </c>
      <c r="C218" s="27">
        <f t="shared" si="7"/>
        <v>44982.208333333336</v>
      </c>
      <c r="D218">
        <v>41.887969970703097</v>
      </c>
      <c r="E218">
        <v>0.72950267791748002</v>
      </c>
      <c r="F218">
        <v>1.68577039241116</v>
      </c>
    </row>
    <row r="219" spans="1:6" x14ac:dyDescent="0.2">
      <c r="A219" s="27">
        <v>44982.541666666664</v>
      </c>
      <c r="B219" s="27">
        <f t="shared" si="6"/>
        <v>44982.208333333328</v>
      </c>
      <c r="C219" s="27">
        <f t="shared" si="7"/>
        <v>44982.25</v>
      </c>
      <c r="D219">
        <v>41.557583618164003</v>
      </c>
      <c r="E219">
        <v>0.73348331451416005</v>
      </c>
      <c r="F219">
        <v>1.69355106353082</v>
      </c>
    </row>
    <row r="220" spans="1:6" x14ac:dyDescent="0.2">
      <c r="A220" s="27">
        <v>44982.583333333336</v>
      </c>
      <c r="B220" s="27">
        <f t="shared" si="6"/>
        <v>44982.25</v>
      </c>
      <c r="C220" s="27">
        <f t="shared" si="7"/>
        <v>44982.291666666672</v>
      </c>
      <c r="D220">
        <v>41.540197753906199</v>
      </c>
      <c r="E220">
        <v>0.73112869262695301</v>
      </c>
      <c r="F220">
        <v>1.6862058639458899</v>
      </c>
    </row>
    <row r="221" spans="1:6" x14ac:dyDescent="0.2">
      <c r="A221" s="27">
        <v>44982.625</v>
      </c>
      <c r="B221" s="27">
        <f t="shared" si="6"/>
        <v>44982.291666666664</v>
      </c>
      <c r="C221" s="27">
        <f t="shared" si="7"/>
        <v>44982.333333333336</v>
      </c>
      <c r="D221">
        <v>41.794338989257803</v>
      </c>
      <c r="E221">
        <v>0.72865581512451105</v>
      </c>
      <c r="F221">
        <v>1.6800903081826699</v>
      </c>
    </row>
    <row r="222" spans="1:6" x14ac:dyDescent="0.2">
      <c r="A222" s="27">
        <v>44982.666666666664</v>
      </c>
      <c r="B222" s="27">
        <f t="shared" si="6"/>
        <v>44982.333333333328</v>
      </c>
      <c r="C222" s="27">
        <f t="shared" si="7"/>
        <v>44982.375</v>
      </c>
      <c r="D222">
        <v>42.124615478515601</v>
      </c>
      <c r="E222">
        <v>0.72283744812011697</v>
      </c>
      <c r="F222">
        <v>1.6722437143258899</v>
      </c>
    </row>
    <row r="223" spans="1:6" x14ac:dyDescent="0.2">
      <c r="A223" s="27">
        <v>44982.708333333336</v>
      </c>
      <c r="B223" s="27">
        <f t="shared" si="6"/>
        <v>44982.375</v>
      </c>
      <c r="C223" s="27">
        <f t="shared" si="7"/>
        <v>44982.416666666672</v>
      </c>
      <c r="D223">
        <v>42.5122680664062</v>
      </c>
      <c r="E223">
        <v>0.71793651580810502</v>
      </c>
      <c r="F223">
        <v>1.6578658819132199</v>
      </c>
    </row>
    <row r="224" spans="1:6" x14ac:dyDescent="0.2">
      <c r="A224" s="27">
        <v>44982.75</v>
      </c>
      <c r="B224" s="27">
        <f t="shared" si="6"/>
        <v>44982.416666666664</v>
      </c>
      <c r="C224" s="27">
        <f t="shared" si="7"/>
        <v>44982.458333333336</v>
      </c>
      <c r="D224">
        <v>42.933071899414003</v>
      </c>
      <c r="E224">
        <v>0.71341133117675704</v>
      </c>
      <c r="F224">
        <v>1.64420723914442</v>
      </c>
    </row>
    <row r="225" spans="1:6" x14ac:dyDescent="0.2">
      <c r="A225" s="27">
        <v>44982.791666666664</v>
      </c>
      <c r="B225" s="27">
        <f t="shared" si="6"/>
        <v>44982.458333333328</v>
      </c>
      <c r="C225" s="27">
        <f t="shared" si="7"/>
        <v>44982.5</v>
      </c>
      <c r="D225">
        <v>43.4898864746093</v>
      </c>
      <c r="E225">
        <v>0.70965480804443304</v>
      </c>
      <c r="F225">
        <v>1.6336174011165101</v>
      </c>
    </row>
    <row r="226" spans="1:6" x14ac:dyDescent="0.2">
      <c r="A226" s="27">
        <v>44982.833333333336</v>
      </c>
      <c r="B226" s="27">
        <f t="shared" si="6"/>
        <v>44982.5</v>
      </c>
      <c r="C226" s="27">
        <f t="shared" si="7"/>
        <v>44982.541666666672</v>
      </c>
      <c r="D226">
        <v>43.955596923828097</v>
      </c>
      <c r="E226">
        <v>0.70755481719970703</v>
      </c>
      <c r="F226">
        <v>1.6295630931789</v>
      </c>
    </row>
    <row r="227" spans="1:6" x14ac:dyDescent="0.2">
      <c r="A227" s="27">
        <v>44982.875</v>
      </c>
      <c r="B227" s="27">
        <f t="shared" si="6"/>
        <v>44982.541666666664</v>
      </c>
      <c r="C227" s="27">
        <f t="shared" si="7"/>
        <v>44982.583333333336</v>
      </c>
      <c r="D227">
        <v>44.771716308593703</v>
      </c>
      <c r="E227">
        <v>0.70521163940429599</v>
      </c>
      <c r="F227">
        <v>1.62833130358998</v>
      </c>
    </row>
    <row r="228" spans="1:6" x14ac:dyDescent="0.2">
      <c r="A228" s="27">
        <v>44982.916666666664</v>
      </c>
      <c r="B228" s="27">
        <f t="shared" si="6"/>
        <v>44982.583333333328</v>
      </c>
      <c r="C228" s="27">
        <f t="shared" si="7"/>
        <v>44982.625</v>
      </c>
      <c r="D228">
        <v>45.5817657470703</v>
      </c>
      <c r="E228">
        <v>0.69626808166503895</v>
      </c>
      <c r="F228">
        <v>1.60783779620481</v>
      </c>
    </row>
    <row r="229" spans="1:6" x14ac:dyDescent="0.2">
      <c r="A229" s="27">
        <v>44982.958333333336</v>
      </c>
      <c r="B229" s="27">
        <f t="shared" si="6"/>
        <v>44982.625</v>
      </c>
      <c r="C229" s="27">
        <f t="shared" si="7"/>
        <v>44982.666666666672</v>
      </c>
      <c r="D229">
        <v>46.373770141601497</v>
      </c>
      <c r="E229">
        <v>0.69127368927001898</v>
      </c>
      <c r="F229">
        <v>1.5963592529232999</v>
      </c>
    </row>
    <row r="230" spans="1:6" x14ac:dyDescent="0.2">
      <c r="A230" s="27">
        <v>44983</v>
      </c>
      <c r="B230" s="27">
        <f t="shared" si="6"/>
        <v>44982.666666666664</v>
      </c>
      <c r="C230" s="27">
        <f t="shared" si="7"/>
        <v>44982.708333333336</v>
      </c>
      <c r="D230">
        <v>46.824676513671797</v>
      </c>
      <c r="E230">
        <v>0.69587993621826105</v>
      </c>
      <c r="F230">
        <v>1.6060538291866899</v>
      </c>
    </row>
    <row r="231" spans="1:6" x14ac:dyDescent="0.2">
      <c r="A231" s="27">
        <v>44983.041666666664</v>
      </c>
      <c r="B231" s="27">
        <f t="shared" si="6"/>
        <v>44982.708333333328</v>
      </c>
      <c r="C231" s="27">
        <f t="shared" si="7"/>
        <v>44982.75</v>
      </c>
      <c r="D231">
        <v>47.177035522460898</v>
      </c>
      <c r="E231">
        <v>0.70019340515136697</v>
      </c>
      <c r="F231">
        <v>1.61625206469843</v>
      </c>
    </row>
    <row r="232" spans="1:6" x14ac:dyDescent="0.2">
      <c r="A232" s="27">
        <v>44983.083333333336</v>
      </c>
      <c r="B232" s="27">
        <f t="shared" si="6"/>
        <v>44982.75</v>
      </c>
      <c r="C232" s="27">
        <f t="shared" si="7"/>
        <v>44982.791666666672</v>
      </c>
      <c r="D232">
        <v>47.053384399414</v>
      </c>
      <c r="E232">
        <v>0.714810371398925</v>
      </c>
      <c r="F232">
        <v>1.6519460678034501</v>
      </c>
    </row>
    <row r="233" spans="1:6" x14ac:dyDescent="0.2">
      <c r="A233" s="27">
        <v>44983.125</v>
      </c>
      <c r="B233" s="27">
        <f t="shared" si="6"/>
        <v>44982.791666666664</v>
      </c>
      <c r="C233" s="27">
        <f t="shared" si="7"/>
        <v>44982.833333333336</v>
      </c>
      <c r="D233">
        <v>46.486846923828097</v>
      </c>
      <c r="E233">
        <v>0.72935962677001898</v>
      </c>
      <c r="F233">
        <v>1.6810406446389601</v>
      </c>
    </row>
    <row r="234" spans="1:6" x14ac:dyDescent="0.2">
      <c r="A234" s="27">
        <v>44983.166666666664</v>
      </c>
      <c r="B234" s="27">
        <f t="shared" si="6"/>
        <v>44982.833333333328</v>
      </c>
      <c r="C234" s="27">
        <f t="shared" si="7"/>
        <v>44982.875</v>
      </c>
      <c r="D234">
        <v>45.479235839843703</v>
      </c>
      <c r="E234">
        <v>0.73935413360595703</v>
      </c>
      <c r="F234">
        <v>1.70700061320575</v>
      </c>
    </row>
    <row r="235" spans="1:6" x14ac:dyDescent="0.2">
      <c r="A235" s="27">
        <v>44983.208333333336</v>
      </c>
      <c r="B235" s="27">
        <f t="shared" si="6"/>
        <v>44982.875</v>
      </c>
      <c r="C235" s="27">
        <f t="shared" si="7"/>
        <v>44982.916666666672</v>
      </c>
      <c r="D235">
        <v>44.7490844726562</v>
      </c>
      <c r="E235">
        <v>0.75474929809570301</v>
      </c>
      <c r="F235">
        <v>1.74249875544804</v>
      </c>
    </row>
    <row r="236" spans="1:6" x14ac:dyDescent="0.2">
      <c r="A236" s="27">
        <v>44983.25</v>
      </c>
      <c r="B236" s="27">
        <f t="shared" si="6"/>
        <v>44982.916666666664</v>
      </c>
      <c r="C236" s="27">
        <f t="shared" si="7"/>
        <v>44982.958333333336</v>
      </c>
      <c r="D236">
        <v>44.333114624023402</v>
      </c>
      <c r="E236">
        <v>0.770663261413574</v>
      </c>
      <c r="F236">
        <v>1.7840684652257099</v>
      </c>
    </row>
    <row r="237" spans="1:6" x14ac:dyDescent="0.2">
      <c r="A237" s="27">
        <v>44983.291666666664</v>
      </c>
      <c r="B237" s="27">
        <f t="shared" si="6"/>
        <v>44982.958333333328</v>
      </c>
      <c r="C237" s="27">
        <f t="shared" si="7"/>
        <v>44983</v>
      </c>
      <c r="D237">
        <v>43.911624145507801</v>
      </c>
      <c r="E237">
        <v>0.785708427429199</v>
      </c>
      <c r="F237">
        <v>1.8183568715976399</v>
      </c>
    </row>
    <row r="238" spans="1:6" x14ac:dyDescent="0.2">
      <c r="A238" s="27">
        <v>44983.333333333336</v>
      </c>
      <c r="B238" s="27">
        <f t="shared" si="6"/>
        <v>44983</v>
      </c>
      <c r="C238" s="27">
        <f t="shared" si="7"/>
        <v>44983.041666666672</v>
      </c>
      <c r="D238">
        <v>43.652731323242101</v>
      </c>
      <c r="E238">
        <v>0.79902553558349598</v>
      </c>
      <c r="F238">
        <v>1.8443869352266899</v>
      </c>
    </row>
    <row r="239" spans="1:6" x14ac:dyDescent="0.2">
      <c r="A239" s="27">
        <v>44983.375</v>
      </c>
      <c r="B239" s="27">
        <f t="shared" si="6"/>
        <v>44983.041666666664</v>
      </c>
      <c r="C239" s="27">
        <f t="shared" si="7"/>
        <v>44983.083333333336</v>
      </c>
      <c r="D239">
        <v>43.281613159179599</v>
      </c>
      <c r="E239">
        <v>0.80813121795654297</v>
      </c>
      <c r="F239">
        <v>1.8649816512986901</v>
      </c>
    </row>
    <row r="240" spans="1:6" x14ac:dyDescent="0.2">
      <c r="A240" s="27">
        <v>44983.416666666664</v>
      </c>
      <c r="B240" s="27">
        <f t="shared" si="6"/>
        <v>44983.083333333328</v>
      </c>
      <c r="C240" s="27">
        <f t="shared" si="7"/>
        <v>44983.125</v>
      </c>
      <c r="D240">
        <v>43.154776000976497</v>
      </c>
      <c r="E240">
        <v>0.81511783599853505</v>
      </c>
      <c r="F240">
        <v>1.8834819793625801</v>
      </c>
    </row>
    <row r="241" spans="1:6" x14ac:dyDescent="0.2">
      <c r="A241" s="27">
        <v>44983.458333333336</v>
      </c>
      <c r="B241" s="27">
        <f t="shared" si="6"/>
        <v>44983.125</v>
      </c>
      <c r="C241" s="27">
        <f t="shared" si="7"/>
        <v>44983.166666666672</v>
      </c>
      <c r="D241">
        <v>43.120059204101501</v>
      </c>
      <c r="E241">
        <v>0.82185649871826105</v>
      </c>
      <c r="F241">
        <v>1.90280067919923</v>
      </c>
    </row>
    <row r="242" spans="1:6" x14ac:dyDescent="0.2">
      <c r="A242" s="27">
        <v>44983.5</v>
      </c>
      <c r="B242" s="27">
        <f t="shared" si="6"/>
        <v>44983.166666666664</v>
      </c>
      <c r="C242" s="27">
        <f t="shared" si="7"/>
        <v>44983.208333333336</v>
      </c>
      <c r="D242">
        <v>43.142773437499997</v>
      </c>
      <c r="E242">
        <v>0.82838249206542902</v>
      </c>
      <c r="F242">
        <v>1.9115778207702401</v>
      </c>
    </row>
    <row r="243" spans="1:6" x14ac:dyDescent="0.2">
      <c r="A243" s="27">
        <v>44983.541666666664</v>
      </c>
      <c r="B243" s="27">
        <f t="shared" si="6"/>
        <v>44983.208333333328</v>
      </c>
      <c r="C243" s="27">
        <f t="shared" si="7"/>
        <v>44983.25</v>
      </c>
      <c r="D243">
        <v>43.170816040039</v>
      </c>
      <c r="E243">
        <v>0.83150672912597601</v>
      </c>
      <c r="F243">
        <v>1.9195345640105701</v>
      </c>
    </row>
    <row r="244" spans="1:6" x14ac:dyDescent="0.2">
      <c r="A244" s="27">
        <v>44983.583333333336</v>
      </c>
      <c r="B244" s="27">
        <f t="shared" si="6"/>
        <v>44983.25</v>
      </c>
      <c r="C244" s="27">
        <f t="shared" si="7"/>
        <v>44983.291666666672</v>
      </c>
      <c r="D244">
        <v>43.1614776611328</v>
      </c>
      <c r="E244">
        <v>0.83395957946777299</v>
      </c>
      <c r="F244">
        <v>1.9251506328505701</v>
      </c>
    </row>
    <row r="245" spans="1:6" x14ac:dyDescent="0.2">
      <c r="A245" s="27">
        <v>44983.625</v>
      </c>
      <c r="B245" s="27">
        <f t="shared" si="6"/>
        <v>44983.291666666664</v>
      </c>
      <c r="C245" s="27">
        <f t="shared" si="7"/>
        <v>44983.333333333336</v>
      </c>
      <c r="D245">
        <v>43.152084350585902</v>
      </c>
      <c r="E245">
        <v>0.83497714996337802</v>
      </c>
      <c r="F245">
        <v>1.92756593226615</v>
      </c>
    </row>
    <row r="246" spans="1:6" x14ac:dyDescent="0.2">
      <c r="A246" s="27">
        <v>44983.666666666664</v>
      </c>
      <c r="B246" s="27">
        <f t="shared" si="6"/>
        <v>44983.333333333328</v>
      </c>
      <c r="C246" s="27">
        <f t="shared" si="7"/>
        <v>44983.375</v>
      </c>
      <c r="D246">
        <v>43.193502807617101</v>
      </c>
      <c r="E246">
        <v>0.83541202545166005</v>
      </c>
      <c r="F246">
        <v>1.9283622503203499</v>
      </c>
    </row>
    <row r="247" spans="1:6" x14ac:dyDescent="0.2">
      <c r="A247" s="27">
        <v>44983.708333333336</v>
      </c>
      <c r="B247" s="27">
        <f t="shared" si="6"/>
        <v>44983.375</v>
      </c>
      <c r="C247" s="27">
        <f t="shared" si="7"/>
        <v>44983.416666666672</v>
      </c>
      <c r="D247">
        <v>43.364395141601499</v>
      </c>
      <c r="E247">
        <v>0.83564567565917902</v>
      </c>
      <c r="F247">
        <v>1.9324076175612399</v>
      </c>
    </row>
    <row r="248" spans="1:6" x14ac:dyDescent="0.2">
      <c r="A248" s="27">
        <v>44983.75</v>
      </c>
      <c r="B248" s="27">
        <f t="shared" si="6"/>
        <v>44983.416666666664</v>
      </c>
      <c r="C248" s="27">
        <f t="shared" si="7"/>
        <v>44983.458333333336</v>
      </c>
      <c r="D248">
        <v>43.6580596923828</v>
      </c>
      <c r="E248">
        <v>0.83793926239013605</v>
      </c>
      <c r="F248">
        <v>1.93592309951007</v>
      </c>
    </row>
    <row r="249" spans="1:6" x14ac:dyDescent="0.2">
      <c r="A249" s="27">
        <v>44983.791666666664</v>
      </c>
      <c r="B249" s="27">
        <f t="shared" si="6"/>
        <v>44983.458333333328</v>
      </c>
      <c r="C249" s="27">
        <f t="shared" si="7"/>
        <v>44983.5</v>
      </c>
      <c r="D249">
        <v>44.086361694335899</v>
      </c>
      <c r="E249">
        <v>0.83957672119140603</v>
      </c>
      <c r="F249">
        <v>1.94233763217149</v>
      </c>
    </row>
    <row r="250" spans="1:6" x14ac:dyDescent="0.2">
      <c r="A250" s="27">
        <v>44983.833333333336</v>
      </c>
      <c r="B250" s="27">
        <f t="shared" si="6"/>
        <v>44983.5</v>
      </c>
      <c r="C250" s="27">
        <f t="shared" si="7"/>
        <v>44983.541666666672</v>
      </c>
      <c r="D250">
        <v>44.719750976562501</v>
      </c>
      <c r="E250">
        <v>0.84413433074951105</v>
      </c>
      <c r="F250">
        <v>1.9549996852796501</v>
      </c>
    </row>
    <row r="251" spans="1:6" x14ac:dyDescent="0.2">
      <c r="A251" s="27">
        <v>44983.875</v>
      </c>
      <c r="B251" s="27">
        <f t="shared" si="6"/>
        <v>44983.541666666664</v>
      </c>
      <c r="C251" s="27">
        <f t="shared" si="7"/>
        <v>44983.583333333336</v>
      </c>
      <c r="D251">
        <v>45.399337768554602</v>
      </c>
      <c r="E251">
        <v>0.85718822479248002</v>
      </c>
      <c r="F251">
        <v>1.9811179637829599</v>
      </c>
    </row>
    <row r="252" spans="1:6" x14ac:dyDescent="0.2">
      <c r="A252" s="27">
        <v>44983.916666666664</v>
      </c>
      <c r="B252" s="27">
        <f t="shared" si="6"/>
        <v>44983.583333333328</v>
      </c>
      <c r="C252" s="27">
        <f t="shared" si="7"/>
        <v>44983.625</v>
      </c>
      <c r="D252">
        <v>46.352484130859303</v>
      </c>
      <c r="E252">
        <v>0.87950611114501898</v>
      </c>
      <c r="F252">
        <v>2.0308158397593301</v>
      </c>
    </row>
    <row r="253" spans="1:6" x14ac:dyDescent="0.2">
      <c r="A253" s="27">
        <v>44983.958333333336</v>
      </c>
      <c r="B253" s="27">
        <f t="shared" si="6"/>
        <v>44983.625</v>
      </c>
      <c r="C253" s="27">
        <f t="shared" si="7"/>
        <v>44983.666666666672</v>
      </c>
      <c r="D253">
        <v>46.673065185546797</v>
      </c>
      <c r="E253">
        <v>0.94096755981445301</v>
      </c>
      <c r="F253">
        <v>2.16601586340991</v>
      </c>
    </row>
    <row r="254" spans="1:6" x14ac:dyDescent="0.2">
      <c r="A254" s="27">
        <v>44984</v>
      </c>
      <c r="B254" s="27">
        <f t="shared" si="6"/>
        <v>44983.666666666664</v>
      </c>
      <c r="C254" s="27">
        <f t="shared" si="7"/>
        <v>44983.708333333336</v>
      </c>
      <c r="D254">
        <v>45.885345458984297</v>
      </c>
      <c r="E254">
        <v>1.0358190536498999</v>
      </c>
      <c r="F254">
        <v>2.3890252113246699</v>
      </c>
    </row>
    <row r="255" spans="1:6" x14ac:dyDescent="0.2">
      <c r="A255" s="27">
        <v>44984.041666666664</v>
      </c>
      <c r="B255" s="27">
        <f t="shared" si="6"/>
        <v>44983.708333333328</v>
      </c>
      <c r="C255" s="27">
        <f t="shared" si="7"/>
        <v>44983.75</v>
      </c>
      <c r="D255">
        <v>44.279748535156202</v>
      </c>
      <c r="E255">
        <v>1.1261348724365201</v>
      </c>
      <c r="F255">
        <v>2.5957055091754002</v>
      </c>
    </row>
    <row r="256" spans="1:6" x14ac:dyDescent="0.2">
      <c r="A256" s="27">
        <v>44984.083333333336</v>
      </c>
      <c r="B256" s="27">
        <f t="shared" si="6"/>
        <v>44983.75</v>
      </c>
      <c r="C256" s="27">
        <f t="shared" si="7"/>
        <v>44983.791666666672</v>
      </c>
      <c r="D256">
        <v>43.241567993163997</v>
      </c>
      <c r="E256">
        <v>1.1929817199707</v>
      </c>
      <c r="F256">
        <v>2.7555429935345099</v>
      </c>
    </row>
    <row r="257" spans="1:6" x14ac:dyDescent="0.2">
      <c r="A257" s="27">
        <v>44984.125</v>
      </c>
      <c r="B257" s="27">
        <f t="shared" si="6"/>
        <v>44983.791666666664</v>
      </c>
      <c r="C257" s="27">
        <f t="shared" si="7"/>
        <v>44983.833333333336</v>
      </c>
      <c r="D257">
        <v>42.863638305663997</v>
      </c>
      <c r="E257">
        <v>1.2256269454955999</v>
      </c>
      <c r="F257">
        <v>2.8331873416787299</v>
      </c>
    </row>
    <row r="258" spans="1:6" x14ac:dyDescent="0.2">
      <c r="A258" s="27">
        <v>44984.166666666664</v>
      </c>
      <c r="B258" s="27">
        <f t="shared" ref="B258:B321" si="8">A258-(8/24)</f>
        <v>44983.833333333328</v>
      </c>
      <c r="C258" s="27">
        <f t="shared" ref="C258:C321" si="9">A258-(7/24)</f>
        <v>44983.875</v>
      </c>
      <c r="D258">
        <v>42.659210205078097</v>
      </c>
      <c r="E258">
        <v>1.23916244506835</v>
      </c>
      <c r="F258">
        <v>2.8627791404609599</v>
      </c>
    </row>
    <row r="259" spans="1:6" x14ac:dyDescent="0.2">
      <c r="A259" s="27">
        <v>44984.208333333336</v>
      </c>
      <c r="B259" s="27">
        <f t="shared" si="8"/>
        <v>44983.875</v>
      </c>
      <c r="C259" s="27">
        <f t="shared" si="9"/>
        <v>44983.916666666672</v>
      </c>
      <c r="D259">
        <v>42.6605834960937</v>
      </c>
      <c r="E259">
        <v>1.24262142181396</v>
      </c>
      <c r="F259">
        <v>2.8681948184852302</v>
      </c>
    </row>
    <row r="260" spans="1:6" x14ac:dyDescent="0.2">
      <c r="A260" s="27">
        <v>44984.25</v>
      </c>
      <c r="B260" s="27">
        <f t="shared" si="8"/>
        <v>44983.916666666664</v>
      </c>
      <c r="C260" s="27">
        <f t="shared" si="9"/>
        <v>44983.958333333336</v>
      </c>
      <c r="D260">
        <v>42.758087158203097</v>
      </c>
      <c r="E260">
        <v>1.2371625900268499</v>
      </c>
      <c r="F260">
        <v>2.8530888557319898</v>
      </c>
    </row>
    <row r="261" spans="1:6" x14ac:dyDescent="0.2">
      <c r="A261" s="27">
        <v>44984.291666666664</v>
      </c>
      <c r="B261" s="27">
        <f t="shared" si="8"/>
        <v>44983.958333333328</v>
      </c>
      <c r="C261" s="27">
        <f t="shared" si="9"/>
        <v>44984</v>
      </c>
      <c r="D261">
        <v>42.679287719726503</v>
      </c>
      <c r="E261">
        <v>1.2279624938964799</v>
      </c>
      <c r="F261">
        <v>2.8322896957284098</v>
      </c>
    </row>
    <row r="262" spans="1:6" x14ac:dyDescent="0.2">
      <c r="A262" s="27">
        <v>44984.333333333336</v>
      </c>
      <c r="B262" s="27">
        <f t="shared" si="8"/>
        <v>44984</v>
      </c>
      <c r="C262" s="27">
        <f t="shared" si="9"/>
        <v>44984.041666666672</v>
      </c>
      <c r="D262">
        <v>42.714004516601499</v>
      </c>
      <c r="E262">
        <v>1.2227354049682599</v>
      </c>
      <c r="F262">
        <v>2.8169724941140899</v>
      </c>
    </row>
    <row r="263" spans="1:6" x14ac:dyDescent="0.2">
      <c r="A263" s="27">
        <v>44984.375</v>
      </c>
      <c r="B263" s="27">
        <f t="shared" si="8"/>
        <v>44984.041666666664</v>
      </c>
      <c r="C263" s="27">
        <f t="shared" si="9"/>
        <v>44984.083333333336</v>
      </c>
      <c r="D263">
        <v>42.639187622070303</v>
      </c>
      <c r="E263">
        <v>1.20950031280517</v>
      </c>
      <c r="F263">
        <v>2.7903218269236501</v>
      </c>
    </row>
    <row r="264" spans="1:6" x14ac:dyDescent="0.2">
      <c r="A264" s="27">
        <v>44984.416666666664</v>
      </c>
      <c r="B264" s="27">
        <f t="shared" si="8"/>
        <v>44984.083333333328</v>
      </c>
      <c r="C264" s="27">
        <f t="shared" si="9"/>
        <v>44984.125</v>
      </c>
      <c r="D264">
        <v>42.579064941406202</v>
      </c>
      <c r="E264">
        <v>1.20392417907714</v>
      </c>
      <c r="F264">
        <v>2.7774617671855402</v>
      </c>
    </row>
    <row r="265" spans="1:6" x14ac:dyDescent="0.2">
      <c r="A265" s="27">
        <v>44984.458333333336</v>
      </c>
      <c r="B265" s="27">
        <f t="shared" si="8"/>
        <v>44984.125</v>
      </c>
      <c r="C265" s="27">
        <f t="shared" si="9"/>
        <v>44984.166666666672</v>
      </c>
      <c r="D265">
        <v>42.608453369140598</v>
      </c>
      <c r="E265">
        <v>1.1870307922363199</v>
      </c>
      <c r="F265">
        <v>2.7397418022046098</v>
      </c>
    </row>
    <row r="266" spans="1:6" x14ac:dyDescent="0.2">
      <c r="A266" s="27">
        <v>44984.5</v>
      </c>
      <c r="B266" s="27">
        <f t="shared" si="8"/>
        <v>44984.166666666664</v>
      </c>
      <c r="C266" s="27">
        <f t="shared" si="9"/>
        <v>44984.208333333336</v>
      </c>
      <c r="D266">
        <v>42.6204833984375</v>
      </c>
      <c r="E266">
        <v>1.1722669601440401</v>
      </c>
      <c r="F266">
        <v>2.6974573135268001</v>
      </c>
    </row>
    <row r="267" spans="1:6" x14ac:dyDescent="0.2">
      <c r="A267" s="27">
        <v>44984.541666666664</v>
      </c>
      <c r="B267" s="27">
        <f t="shared" si="8"/>
        <v>44984.208333333328</v>
      </c>
      <c r="C267" s="27">
        <f t="shared" si="9"/>
        <v>44984.25</v>
      </c>
      <c r="D267">
        <v>42.540283203125</v>
      </c>
      <c r="E267">
        <v>1.1586341857910101</v>
      </c>
      <c r="F267">
        <v>2.67055797575836</v>
      </c>
    </row>
    <row r="268" spans="1:6" x14ac:dyDescent="0.2">
      <c r="A268" s="27">
        <v>44984.583333333336</v>
      </c>
      <c r="B268" s="27">
        <f t="shared" si="8"/>
        <v>44984.25</v>
      </c>
      <c r="C268" s="27">
        <f t="shared" si="9"/>
        <v>44984.291666666672</v>
      </c>
      <c r="D268">
        <v>42.462802124023398</v>
      </c>
      <c r="E268">
        <v>1.14509773254394</v>
      </c>
      <c r="F268">
        <v>2.6436479091538501</v>
      </c>
    </row>
    <row r="269" spans="1:6" x14ac:dyDescent="0.2">
      <c r="A269" s="27">
        <v>44984.625</v>
      </c>
      <c r="B269" s="27">
        <f t="shared" si="8"/>
        <v>44984.291666666664</v>
      </c>
      <c r="C269" s="27">
        <f t="shared" si="9"/>
        <v>44984.333333333336</v>
      </c>
      <c r="D269">
        <v>42.458792114257797</v>
      </c>
      <c r="E269">
        <v>1.1332883834838801</v>
      </c>
      <c r="F269">
        <v>2.6165573596849598</v>
      </c>
    </row>
    <row r="270" spans="1:6" x14ac:dyDescent="0.2">
      <c r="A270" s="27">
        <v>44984.666666666664</v>
      </c>
      <c r="B270" s="27">
        <f t="shared" si="8"/>
        <v>44984.333333333328</v>
      </c>
      <c r="C270" s="27">
        <f t="shared" si="9"/>
        <v>44984.375</v>
      </c>
      <c r="D270">
        <v>42.363897705078102</v>
      </c>
      <c r="E270">
        <v>1.1403017044067301</v>
      </c>
      <c r="F270">
        <v>2.62670278548143</v>
      </c>
    </row>
    <row r="271" spans="1:6" x14ac:dyDescent="0.2">
      <c r="A271" s="27">
        <v>44984.708333333336</v>
      </c>
      <c r="B271" s="27">
        <f t="shared" si="8"/>
        <v>44984.375</v>
      </c>
      <c r="C271" s="27">
        <f t="shared" si="9"/>
        <v>44984.416666666672</v>
      </c>
      <c r="D271">
        <v>42.129971313476503</v>
      </c>
      <c r="E271">
        <v>1.1518650054931601</v>
      </c>
      <c r="F271">
        <v>2.6558744907272902</v>
      </c>
    </row>
    <row r="272" spans="1:6" x14ac:dyDescent="0.2">
      <c r="A272" s="27">
        <v>44984.75</v>
      </c>
      <c r="B272" s="27">
        <f t="shared" si="8"/>
        <v>44984.416666666664</v>
      </c>
      <c r="C272" s="27">
        <f t="shared" si="9"/>
        <v>44984.458333333336</v>
      </c>
      <c r="D272">
        <v>42.210171508789003</v>
      </c>
      <c r="E272">
        <v>1.18947029113769</v>
      </c>
      <c r="F272">
        <v>2.7473950385937398</v>
      </c>
    </row>
    <row r="273" spans="1:6" x14ac:dyDescent="0.2">
      <c r="A273" s="27">
        <v>44984.791666666664</v>
      </c>
      <c r="B273" s="27">
        <f t="shared" si="8"/>
        <v>44984.458333333328</v>
      </c>
      <c r="C273" s="27">
        <f t="shared" si="9"/>
        <v>44984.5</v>
      </c>
      <c r="D273">
        <v>42.350521850585899</v>
      </c>
      <c r="E273">
        <v>1.26755619049072</v>
      </c>
      <c r="F273">
        <v>2.9284012317540302</v>
      </c>
    </row>
    <row r="274" spans="1:6" x14ac:dyDescent="0.2">
      <c r="A274" s="27">
        <v>44984.833333333336</v>
      </c>
      <c r="B274" s="27">
        <f t="shared" si="8"/>
        <v>44984.5</v>
      </c>
      <c r="C274" s="27">
        <f t="shared" si="9"/>
        <v>44984.541666666672</v>
      </c>
      <c r="D274">
        <v>42.611117553710898</v>
      </c>
      <c r="E274">
        <v>1.3198833465576101</v>
      </c>
      <c r="F274">
        <v>3.0473315715667901</v>
      </c>
    </row>
    <row r="275" spans="1:6" x14ac:dyDescent="0.2">
      <c r="A275" s="27">
        <v>44984.875</v>
      </c>
      <c r="B275" s="27">
        <f t="shared" si="8"/>
        <v>44984.541666666664</v>
      </c>
      <c r="C275" s="27">
        <f t="shared" si="9"/>
        <v>44984.583333333336</v>
      </c>
      <c r="D275">
        <v>42.195477294921801</v>
      </c>
      <c r="E275">
        <v>1.34219551086425</v>
      </c>
      <c r="F275">
        <v>3.0912239551420502</v>
      </c>
    </row>
    <row r="276" spans="1:6" x14ac:dyDescent="0.2">
      <c r="A276" s="27">
        <v>44984.916666666664</v>
      </c>
      <c r="B276" s="27">
        <f t="shared" si="8"/>
        <v>44984.583333333328</v>
      </c>
      <c r="C276" s="27">
        <f t="shared" si="9"/>
        <v>44984.625</v>
      </c>
      <c r="D276">
        <v>42.465466308593697</v>
      </c>
      <c r="E276">
        <v>1.35737800598144</v>
      </c>
      <c r="F276">
        <v>3.1434824466579498</v>
      </c>
    </row>
    <row r="277" spans="1:6" x14ac:dyDescent="0.2">
      <c r="A277" s="27">
        <v>44984.958333333336</v>
      </c>
      <c r="B277" s="27">
        <f t="shared" si="8"/>
        <v>44984.625</v>
      </c>
      <c r="C277" s="27">
        <f t="shared" si="9"/>
        <v>44984.666666666672</v>
      </c>
      <c r="D277">
        <v>42.864956665039003</v>
      </c>
      <c r="E277">
        <v>1.37882328033447</v>
      </c>
      <c r="F277">
        <v>3.17986273764292</v>
      </c>
    </row>
    <row r="278" spans="1:6" x14ac:dyDescent="0.2">
      <c r="A278" s="27">
        <v>44985</v>
      </c>
      <c r="B278" s="27">
        <f t="shared" si="8"/>
        <v>44984.666666666664</v>
      </c>
      <c r="C278" s="27">
        <f t="shared" si="9"/>
        <v>44984.708333333336</v>
      </c>
      <c r="D278">
        <v>42.645889282226499</v>
      </c>
      <c r="E278">
        <v>1.3994903564453101</v>
      </c>
      <c r="F278">
        <v>3.2330365180839902</v>
      </c>
    </row>
    <row r="279" spans="1:6" x14ac:dyDescent="0.2">
      <c r="A279" s="27">
        <v>44985.041666666664</v>
      </c>
      <c r="B279" s="27">
        <f t="shared" si="8"/>
        <v>44984.708333333328</v>
      </c>
      <c r="C279" s="27">
        <f t="shared" si="9"/>
        <v>44984.75</v>
      </c>
      <c r="D279">
        <v>42.199487304687501</v>
      </c>
      <c r="E279">
        <v>1.4118614196777299</v>
      </c>
      <c r="F279">
        <v>3.2611544132102201</v>
      </c>
    </row>
    <row r="280" spans="1:6" x14ac:dyDescent="0.2">
      <c r="A280" s="27">
        <v>44985.083333333336</v>
      </c>
      <c r="B280" s="27">
        <f t="shared" si="8"/>
        <v>44984.75</v>
      </c>
      <c r="C280" s="27">
        <f t="shared" si="9"/>
        <v>44984.791666666672</v>
      </c>
      <c r="D280">
        <v>42.251617431640597</v>
      </c>
      <c r="E280">
        <v>1.4101209640502901</v>
      </c>
      <c r="F280">
        <v>3.2679848670828702</v>
      </c>
    </row>
    <row r="281" spans="1:6" x14ac:dyDescent="0.2">
      <c r="A281" s="27">
        <v>44985.125</v>
      </c>
      <c r="B281" s="27">
        <f t="shared" si="8"/>
        <v>44984.791666666664</v>
      </c>
      <c r="C281" s="27">
        <f t="shared" si="9"/>
        <v>44984.833333333336</v>
      </c>
      <c r="D281">
        <v>42.293063354492098</v>
      </c>
      <c r="E281">
        <v>1.4245700836181601</v>
      </c>
      <c r="F281">
        <v>3.2869627475606999</v>
      </c>
    </row>
    <row r="282" spans="1:6" x14ac:dyDescent="0.2">
      <c r="A282" s="27">
        <v>44985.166666666664</v>
      </c>
      <c r="B282" s="27">
        <f t="shared" si="8"/>
        <v>44984.833333333328</v>
      </c>
      <c r="C282" s="27">
        <f t="shared" si="9"/>
        <v>44984.875</v>
      </c>
      <c r="D282">
        <v>42.428057861328099</v>
      </c>
      <c r="E282">
        <v>1.4274988174438401</v>
      </c>
      <c r="F282">
        <v>3.2950711250173299</v>
      </c>
    </row>
    <row r="283" spans="1:6" x14ac:dyDescent="0.2">
      <c r="A283" s="27">
        <v>44985.208333333336</v>
      </c>
      <c r="B283" s="27">
        <f t="shared" si="8"/>
        <v>44984.875</v>
      </c>
      <c r="C283" s="27">
        <f t="shared" si="9"/>
        <v>44984.916666666672</v>
      </c>
      <c r="D283">
        <v>42.450772094726503</v>
      </c>
      <c r="E283">
        <v>1.4196815490722601</v>
      </c>
      <c r="F283">
        <v>3.2850904464590198</v>
      </c>
    </row>
    <row r="284" spans="1:6" x14ac:dyDescent="0.2">
      <c r="A284" s="27">
        <v>44985.25</v>
      </c>
      <c r="B284" s="27">
        <f t="shared" si="8"/>
        <v>44984.916666666664</v>
      </c>
      <c r="C284" s="27">
        <f t="shared" si="9"/>
        <v>44984.958333333336</v>
      </c>
      <c r="D284">
        <v>42.493536376953102</v>
      </c>
      <c r="E284">
        <v>1.4170732498168901</v>
      </c>
      <c r="F284">
        <v>3.2689197063315198</v>
      </c>
    </row>
    <row r="285" spans="1:6" x14ac:dyDescent="0.2">
      <c r="A285" s="27">
        <v>44985.291666666664</v>
      </c>
      <c r="B285" s="27">
        <f t="shared" si="8"/>
        <v>44984.958333333328</v>
      </c>
      <c r="C285" s="27">
        <f t="shared" si="9"/>
        <v>44985</v>
      </c>
      <c r="D285">
        <v>42.564370727539</v>
      </c>
      <c r="E285">
        <v>1.40384674072265</v>
      </c>
      <c r="F285">
        <v>3.2326669692863801</v>
      </c>
    </row>
    <row r="286" spans="1:6" x14ac:dyDescent="0.2">
      <c r="A286" s="27">
        <v>44985.333333333336</v>
      </c>
      <c r="B286" s="27">
        <f t="shared" si="8"/>
        <v>44985</v>
      </c>
      <c r="C286" s="27">
        <f t="shared" si="9"/>
        <v>44985.041666666672</v>
      </c>
      <c r="D286">
        <v>42.563024902343699</v>
      </c>
      <c r="E286">
        <v>1.39149093627929</v>
      </c>
      <c r="F286">
        <v>3.2046041488519199</v>
      </c>
    </row>
    <row r="287" spans="1:6" x14ac:dyDescent="0.2">
      <c r="A287" s="27">
        <v>44985.375</v>
      </c>
      <c r="B287" s="27">
        <f t="shared" si="8"/>
        <v>44985.041666666664</v>
      </c>
      <c r="C287" s="27">
        <f t="shared" si="9"/>
        <v>44985.083333333336</v>
      </c>
      <c r="D287">
        <v>42.470794677734297</v>
      </c>
      <c r="E287">
        <v>1.3722019195556601</v>
      </c>
      <c r="F287">
        <v>3.1660063266627501</v>
      </c>
    </row>
    <row r="288" spans="1:6" x14ac:dyDescent="0.2">
      <c r="A288" s="27">
        <v>44985.416666666664</v>
      </c>
      <c r="B288" s="27">
        <f t="shared" si="8"/>
        <v>44985.083333333328</v>
      </c>
      <c r="C288" s="27">
        <f t="shared" si="9"/>
        <v>44985.125</v>
      </c>
      <c r="D288">
        <v>42.339837646484298</v>
      </c>
      <c r="E288">
        <v>1.35712718963623</v>
      </c>
      <c r="F288">
        <v>3.12600970266999</v>
      </c>
    </row>
    <row r="289" spans="1:6" x14ac:dyDescent="0.2">
      <c r="A289" s="27">
        <v>44985.458333333336</v>
      </c>
      <c r="B289" s="27">
        <f t="shared" si="8"/>
        <v>44985.125</v>
      </c>
      <c r="C289" s="27">
        <f t="shared" si="9"/>
        <v>44985.166666666672</v>
      </c>
      <c r="D289">
        <v>42.148703002929601</v>
      </c>
      <c r="E289">
        <v>1.34178638458251</v>
      </c>
      <c r="F289">
        <v>3.0949549674863999</v>
      </c>
    </row>
    <row r="290" spans="1:6" x14ac:dyDescent="0.2">
      <c r="A290" s="27">
        <v>44985.5</v>
      </c>
      <c r="B290" s="27">
        <f t="shared" si="8"/>
        <v>44985.166666666664</v>
      </c>
      <c r="C290" s="27">
        <f t="shared" si="9"/>
        <v>44985.208333333336</v>
      </c>
      <c r="D290">
        <v>42.111239624023398</v>
      </c>
      <c r="E290">
        <v>1.32669353485107</v>
      </c>
      <c r="F290">
        <v>3.0591642856475501</v>
      </c>
    </row>
    <row r="291" spans="1:6" x14ac:dyDescent="0.2">
      <c r="A291" s="27">
        <v>44985.541666666664</v>
      </c>
      <c r="B291" s="27">
        <f t="shared" si="8"/>
        <v>44985.208333333328</v>
      </c>
      <c r="C291" s="27">
        <f t="shared" si="9"/>
        <v>44985.25</v>
      </c>
      <c r="D291">
        <v>42.192813110351501</v>
      </c>
      <c r="E291">
        <v>1.3118152618408201</v>
      </c>
      <c r="F291">
        <v>3.02307868002636</v>
      </c>
    </row>
    <row r="292" spans="1:6" x14ac:dyDescent="0.2">
      <c r="A292" s="27">
        <v>44985.583333333336</v>
      </c>
      <c r="B292" s="27">
        <f t="shared" si="8"/>
        <v>44985.25</v>
      </c>
      <c r="C292" s="27">
        <f t="shared" si="9"/>
        <v>44985.291666666672</v>
      </c>
      <c r="D292">
        <v>42.195477294921801</v>
      </c>
      <c r="E292">
        <v>1.29916191101074</v>
      </c>
      <c r="F292">
        <v>2.9964940547823198</v>
      </c>
    </row>
    <row r="293" spans="1:6" x14ac:dyDescent="0.2">
      <c r="A293" s="27">
        <v>44985.625</v>
      </c>
      <c r="B293" s="27">
        <f t="shared" si="8"/>
        <v>44985.291666666664</v>
      </c>
      <c r="C293" s="27">
        <f t="shared" si="9"/>
        <v>44985.333333333336</v>
      </c>
      <c r="D293">
        <v>42.052435302734303</v>
      </c>
      <c r="E293">
        <v>1.2894973754882799</v>
      </c>
      <c r="F293">
        <v>2.9754307269931002</v>
      </c>
    </row>
    <row r="294" spans="1:6" x14ac:dyDescent="0.2">
      <c r="A294" s="27">
        <v>44985.666666666664</v>
      </c>
      <c r="B294" s="27">
        <f t="shared" si="8"/>
        <v>44985.333333333328</v>
      </c>
      <c r="C294" s="27">
        <f t="shared" si="9"/>
        <v>44985.375</v>
      </c>
      <c r="D294">
        <v>41.905328369140598</v>
      </c>
      <c r="E294">
        <v>1.29072284698486</v>
      </c>
      <c r="F294">
        <v>2.9832556247591802</v>
      </c>
    </row>
    <row r="295" spans="1:6" x14ac:dyDescent="0.2">
      <c r="A295" s="27">
        <v>44985.708333333336</v>
      </c>
      <c r="B295" s="27">
        <f t="shared" si="8"/>
        <v>44985.375</v>
      </c>
      <c r="C295" s="27">
        <f t="shared" si="9"/>
        <v>44985.416666666672</v>
      </c>
      <c r="D295">
        <v>41.830456542968697</v>
      </c>
      <c r="E295">
        <v>1.30595874786376</v>
      </c>
      <c r="F295">
        <v>3.01015043257462</v>
      </c>
    </row>
    <row r="296" spans="1:6" x14ac:dyDescent="0.2">
      <c r="A296" s="27">
        <v>44985.75</v>
      </c>
      <c r="B296" s="27">
        <f t="shared" si="8"/>
        <v>44985.416666666664</v>
      </c>
      <c r="C296" s="27">
        <f t="shared" si="9"/>
        <v>44985.458333333336</v>
      </c>
      <c r="D296">
        <v>42.116622924804602</v>
      </c>
      <c r="E296">
        <v>1.3231611251830999</v>
      </c>
      <c r="F296">
        <v>3.0492341518280099</v>
      </c>
    </row>
    <row r="297" spans="1:6" x14ac:dyDescent="0.2">
      <c r="A297" s="27">
        <v>44985.791666666664</v>
      </c>
      <c r="B297" s="27">
        <f t="shared" si="8"/>
        <v>44985.458333333328</v>
      </c>
      <c r="C297" s="27">
        <f t="shared" si="9"/>
        <v>44985.5</v>
      </c>
      <c r="D297">
        <v>42.202178955078097</v>
      </c>
      <c r="E297">
        <v>1.3454113006591699</v>
      </c>
      <c r="F297">
        <v>3.0996999740476601</v>
      </c>
    </row>
    <row r="298" spans="1:6" x14ac:dyDescent="0.2">
      <c r="A298" s="27">
        <v>44985.833333333336</v>
      </c>
      <c r="B298" s="27">
        <f t="shared" si="8"/>
        <v>44985.5</v>
      </c>
      <c r="C298" s="27">
        <f t="shared" si="9"/>
        <v>44985.541666666672</v>
      </c>
      <c r="D298">
        <v>42.143347167968699</v>
      </c>
      <c r="E298">
        <v>1.3685340881347601</v>
      </c>
      <c r="F298">
        <v>3.1604781150691399</v>
      </c>
    </row>
    <row r="299" spans="1:6" x14ac:dyDescent="0.2">
      <c r="A299" s="27">
        <v>44985.875</v>
      </c>
      <c r="B299" s="27">
        <f t="shared" si="8"/>
        <v>44985.541666666664</v>
      </c>
      <c r="C299" s="27">
        <f t="shared" si="9"/>
        <v>44985.583333333336</v>
      </c>
      <c r="D299">
        <v>42.349203491210901</v>
      </c>
      <c r="E299">
        <v>1.3994770050048799</v>
      </c>
      <c r="F299">
        <v>3.2278010845055198</v>
      </c>
    </row>
    <row r="300" spans="1:6" x14ac:dyDescent="0.2">
      <c r="A300" s="27">
        <v>44985.916666666664</v>
      </c>
      <c r="B300" s="27">
        <f t="shared" si="8"/>
        <v>44985.583333333328</v>
      </c>
      <c r="C300" s="27">
        <f t="shared" si="9"/>
        <v>44985.625</v>
      </c>
      <c r="D300">
        <v>42.671267700195301</v>
      </c>
      <c r="E300">
        <v>1.4471845626830999</v>
      </c>
      <c r="F300">
        <v>3.3393640518054899</v>
      </c>
    </row>
    <row r="301" spans="1:6" x14ac:dyDescent="0.2">
      <c r="A301" s="27">
        <v>44985.958333333336</v>
      </c>
      <c r="B301" s="27">
        <f t="shared" si="8"/>
        <v>44985.625</v>
      </c>
      <c r="C301" s="27">
        <f t="shared" si="9"/>
        <v>44985.666666666672</v>
      </c>
      <c r="D301">
        <v>42.496200561523402</v>
      </c>
      <c r="E301">
        <v>1.4876689910888601</v>
      </c>
      <c r="F301">
        <v>3.4353306293350099</v>
      </c>
    </row>
    <row r="302" spans="1:6" x14ac:dyDescent="0.2">
      <c r="A302" s="27">
        <v>44986</v>
      </c>
      <c r="B302" s="27">
        <f t="shared" si="8"/>
        <v>44985.666666666664</v>
      </c>
      <c r="C302" s="27">
        <f t="shared" si="9"/>
        <v>44985.708333333336</v>
      </c>
      <c r="D302">
        <v>42.545639038085902</v>
      </c>
      <c r="E302">
        <v>1.52637958526611</v>
      </c>
      <c r="F302">
        <v>3.51186156271483</v>
      </c>
    </row>
    <row r="303" spans="1:6" x14ac:dyDescent="0.2">
      <c r="A303" s="27">
        <v>44986.041666666664</v>
      </c>
      <c r="B303" s="27">
        <f t="shared" si="8"/>
        <v>44985.708333333328</v>
      </c>
      <c r="C303" s="27">
        <f t="shared" si="9"/>
        <v>44985.75</v>
      </c>
      <c r="D303">
        <v>42.552313232421803</v>
      </c>
      <c r="E303">
        <v>1.53780364990234</v>
      </c>
      <c r="F303">
        <v>3.5544476508952001</v>
      </c>
    </row>
    <row r="304" spans="1:6" x14ac:dyDescent="0.2">
      <c r="A304" s="27">
        <v>44986.083333333336</v>
      </c>
      <c r="B304" s="27">
        <f t="shared" si="8"/>
        <v>44985.75</v>
      </c>
      <c r="C304" s="27">
        <f t="shared" si="9"/>
        <v>44985.791666666672</v>
      </c>
      <c r="D304">
        <v>42.561679077148398</v>
      </c>
      <c r="E304">
        <v>1.56384181976318</v>
      </c>
      <c r="F304">
        <v>3.60891461370931</v>
      </c>
    </row>
    <row r="305" spans="1:6" x14ac:dyDescent="0.2">
      <c r="A305" s="27">
        <v>44986.084027777775</v>
      </c>
      <c r="B305" s="27">
        <f t="shared" si="8"/>
        <v>44985.750694444439</v>
      </c>
      <c r="C305" s="27">
        <f t="shared" si="9"/>
        <v>44985.792361111111</v>
      </c>
      <c r="D305">
        <v>42.565689086913999</v>
      </c>
      <c r="E305">
        <v>1.5667076110839799</v>
      </c>
      <c r="F305">
        <v>3.6031160354470102</v>
      </c>
    </row>
    <row r="306" spans="1:6" x14ac:dyDescent="0.2">
      <c r="A306" s="27">
        <v>44986.125</v>
      </c>
      <c r="B306" s="27">
        <f t="shared" si="8"/>
        <v>44985.791666666664</v>
      </c>
      <c r="C306" s="27">
        <f t="shared" si="9"/>
        <v>44985.833333333336</v>
      </c>
      <c r="D306">
        <v>42.560360717773399</v>
      </c>
      <c r="E306">
        <v>1.56518077850341</v>
      </c>
      <c r="F306">
        <v>3.6040816306923702</v>
      </c>
    </row>
    <row r="307" spans="1:6" x14ac:dyDescent="0.2">
      <c r="A307" s="27">
        <v>44986.166666666664</v>
      </c>
      <c r="B307" s="27">
        <f t="shared" si="8"/>
        <v>44985.833333333328</v>
      </c>
      <c r="C307" s="27">
        <f t="shared" si="9"/>
        <v>44985.875</v>
      </c>
      <c r="D307">
        <v>42.565689086913999</v>
      </c>
      <c r="E307">
        <v>1.5578641891479399</v>
      </c>
      <c r="F307">
        <v>3.5920245647286699</v>
      </c>
    </row>
    <row r="308" spans="1:6" x14ac:dyDescent="0.2">
      <c r="A308" s="27">
        <v>44986.208333333336</v>
      </c>
      <c r="B308" s="27">
        <f t="shared" si="8"/>
        <v>44985.875</v>
      </c>
      <c r="C308" s="27">
        <f t="shared" si="9"/>
        <v>44985.916666666672</v>
      </c>
      <c r="D308">
        <v>42.528280639648401</v>
      </c>
      <c r="E308">
        <v>1.5511236190795801</v>
      </c>
      <c r="F308">
        <v>3.5874729156350602</v>
      </c>
    </row>
    <row r="309" spans="1:6" x14ac:dyDescent="0.2">
      <c r="A309" s="27">
        <v>44986.25</v>
      </c>
      <c r="B309" s="27">
        <f t="shared" si="8"/>
        <v>44985.916666666664</v>
      </c>
      <c r="C309" s="27">
        <f t="shared" si="9"/>
        <v>44985.958333333336</v>
      </c>
      <c r="D309">
        <v>42.330499267578098</v>
      </c>
      <c r="E309">
        <v>1.53470039367675</v>
      </c>
      <c r="F309">
        <v>3.5426764488078502</v>
      </c>
    </row>
    <row r="310" spans="1:6" x14ac:dyDescent="0.2">
      <c r="A310" s="27">
        <v>44986.291666666664</v>
      </c>
      <c r="B310" s="27">
        <f t="shared" si="8"/>
        <v>44985.958333333328</v>
      </c>
      <c r="C310" s="27">
        <f t="shared" si="9"/>
        <v>44986</v>
      </c>
      <c r="D310">
        <v>42.175427246093697</v>
      </c>
      <c r="E310">
        <v>1.5124139785766599</v>
      </c>
      <c r="F310">
        <v>3.4986209869244802</v>
      </c>
    </row>
    <row r="311" spans="1:6" x14ac:dyDescent="0.2">
      <c r="A311" s="27">
        <v>44986.333333333336</v>
      </c>
      <c r="B311" s="27">
        <f t="shared" si="8"/>
        <v>44986</v>
      </c>
      <c r="C311" s="27">
        <f t="shared" si="9"/>
        <v>44986.041666666672</v>
      </c>
      <c r="D311">
        <v>42.101901245117098</v>
      </c>
      <c r="E311">
        <v>1.4924173355102499</v>
      </c>
      <c r="F311">
        <v>3.45147466658165</v>
      </c>
    </row>
    <row r="312" spans="1:6" x14ac:dyDescent="0.2">
      <c r="A312" s="27">
        <v>44986.375</v>
      </c>
      <c r="B312" s="27">
        <f t="shared" si="8"/>
        <v>44986.041666666664</v>
      </c>
      <c r="C312" s="27">
        <f t="shared" si="9"/>
        <v>44986.083333333336</v>
      </c>
      <c r="D312">
        <v>41.9414459228515</v>
      </c>
      <c r="E312">
        <v>1.4846506118774401</v>
      </c>
      <c r="F312">
        <v>3.42348670958103</v>
      </c>
    </row>
    <row r="313" spans="1:6" x14ac:dyDescent="0.2">
      <c r="A313" s="27">
        <v>44986.416666666664</v>
      </c>
      <c r="B313" s="27">
        <f t="shared" si="8"/>
        <v>44986.083333333328</v>
      </c>
      <c r="C313" s="27">
        <f t="shared" si="9"/>
        <v>44986.125</v>
      </c>
      <c r="D313">
        <v>41.736825561523403</v>
      </c>
      <c r="E313">
        <v>1.46883296966552</v>
      </c>
      <c r="F313">
        <v>3.3894052505357499</v>
      </c>
    </row>
    <row r="314" spans="1:6" x14ac:dyDescent="0.2">
      <c r="A314" s="27">
        <v>44986.458333333336</v>
      </c>
      <c r="B314" s="27">
        <f t="shared" si="8"/>
        <v>44986.125</v>
      </c>
      <c r="C314" s="27">
        <f t="shared" si="9"/>
        <v>44986.166666666672</v>
      </c>
      <c r="D314">
        <v>41.536187744140598</v>
      </c>
      <c r="E314">
        <v>1.45731353759765</v>
      </c>
      <c r="F314">
        <v>3.37160634993158</v>
      </c>
    </row>
    <row r="315" spans="1:6" x14ac:dyDescent="0.2">
      <c r="A315" s="27">
        <v>44986.5</v>
      </c>
      <c r="B315" s="27">
        <f t="shared" si="8"/>
        <v>44986.166666666664</v>
      </c>
      <c r="C315" s="27">
        <f t="shared" si="9"/>
        <v>44986.208333333336</v>
      </c>
      <c r="D315">
        <v>41.403720092773398</v>
      </c>
      <c r="E315">
        <v>1.4458522796630799</v>
      </c>
      <c r="F315">
        <v>3.3359694480762498</v>
      </c>
    </row>
    <row r="316" spans="1:6" x14ac:dyDescent="0.2">
      <c r="A316" s="27">
        <v>44986.541666666664</v>
      </c>
      <c r="B316" s="27">
        <f t="shared" si="8"/>
        <v>44986.208333333328</v>
      </c>
      <c r="C316" s="27">
        <f t="shared" si="9"/>
        <v>44986.25</v>
      </c>
      <c r="D316">
        <v>41.291329956054597</v>
      </c>
      <c r="E316">
        <v>1.4260215759277299</v>
      </c>
      <c r="F316">
        <v>3.2953546047078799</v>
      </c>
    </row>
    <row r="317" spans="1:6" x14ac:dyDescent="0.2">
      <c r="A317" s="27">
        <v>44986.583333333336</v>
      </c>
      <c r="B317" s="27">
        <f t="shared" si="8"/>
        <v>44986.25</v>
      </c>
      <c r="C317" s="27">
        <f t="shared" si="9"/>
        <v>44986.291666666672</v>
      </c>
      <c r="D317">
        <v>41.2070098876953</v>
      </c>
      <c r="E317">
        <v>1.4133825302123999</v>
      </c>
      <c r="F317">
        <v>3.2614667415488401</v>
      </c>
    </row>
    <row r="318" spans="1:6" x14ac:dyDescent="0.2">
      <c r="A318" s="27">
        <v>44986.625</v>
      </c>
      <c r="B318" s="27">
        <f t="shared" si="8"/>
        <v>44986.291666666664</v>
      </c>
      <c r="C318" s="27">
        <f t="shared" si="9"/>
        <v>44986.333333333336</v>
      </c>
      <c r="D318">
        <v>41.106649780273401</v>
      </c>
      <c r="E318">
        <v>1.3956212997436499</v>
      </c>
      <c r="F318">
        <v>3.2117908000817499</v>
      </c>
    </row>
    <row r="319" spans="1:6" x14ac:dyDescent="0.2">
      <c r="A319" s="27">
        <v>44986.666666666664</v>
      </c>
      <c r="B319" s="27">
        <f t="shared" si="8"/>
        <v>44986.333333333328</v>
      </c>
      <c r="C319" s="27">
        <f t="shared" si="9"/>
        <v>44986.375</v>
      </c>
      <c r="D319">
        <v>41.110632324218699</v>
      </c>
      <c r="E319">
        <v>1.3685550689697199</v>
      </c>
      <c r="F319">
        <v>3.1557991504542899</v>
      </c>
    </row>
    <row r="320" spans="1:6" x14ac:dyDescent="0.2">
      <c r="A320" s="27">
        <v>44986.708333333336</v>
      </c>
      <c r="B320" s="27">
        <f t="shared" si="8"/>
        <v>44986.375</v>
      </c>
      <c r="C320" s="27">
        <f t="shared" si="9"/>
        <v>44986.416666666672</v>
      </c>
      <c r="D320">
        <v>41.334149169921801</v>
      </c>
      <c r="E320">
        <v>1.3455715179443299</v>
      </c>
      <c r="F320">
        <v>3.1063301563138599</v>
      </c>
    </row>
    <row r="321" spans="1:6" x14ac:dyDescent="0.2">
      <c r="A321" s="27">
        <v>44986.75</v>
      </c>
      <c r="B321" s="27">
        <f t="shared" si="8"/>
        <v>44986.416666666664</v>
      </c>
      <c r="C321" s="27">
        <f t="shared" si="9"/>
        <v>44986.458333333336</v>
      </c>
      <c r="D321">
        <v>41.914694213867101</v>
      </c>
      <c r="E321">
        <v>1.32320976257324</v>
      </c>
      <c r="F321">
        <v>3.04820036886903</v>
      </c>
    </row>
    <row r="322" spans="1:6" x14ac:dyDescent="0.2">
      <c r="A322" s="27">
        <v>44986.791666666664</v>
      </c>
      <c r="B322" s="27">
        <f t="shared" ref="B322:B385" si="10">A322-(8/24)</f>
        <v>44986.458333333328</v>
      </c>
      <c r="C322" s="27">
        <f t="shared" ref="C322:C385" si="11">A322-(7/24)</f>
        <v>44986.5</v>
      </c>
      <c r="D322">
        <v>42.516250610351499</v>
      </c>
      <c r="E322">
        <v>1.3130588531494101</v>
      </c>
      <c r="F322">
        <v>3.0185096263764701</v>
      </c>
    </row>
    <row r="323" spans="1:6" x14ac:dyDescent="0.2">
      <c r="A323" s="27">
        <v>44986.833333333336</v>
      </c>
      <c r="B323" s="27">
        <f t="shared" si="10"/>
        <v>44986.5</v>
      </c>
      <c r="C323" s="27">
        <f t="shared" si="11"/>
        <v>44986.541666666672</v>
      </c>
      <c r="D323">
        <v>43.063973999023403</v>
      </c>
      <c r="E323">
        <v>1.29580879211425</v>
      </c>
      <c r="F323">
        <v>2.99047970770593</v>
      </c>
    </row>
    <row r="324" spans="1:6" x14ac:dyDescent="0.2">
      <c r="A324" s="27">
        <v>44986.875</v>
      </c>
      <c r="B324" s="27">
        <f t="shared" si="10"/>
        <v>44986.541666666664</v>
      </c>
      <c r="C324" s="27">
        <f t="shared" si="11"/>
        <v>44986.583333333336</v>
      </c>
      <c r="D324">
        <v>43.311001586914003</v>
      </c>
      <c r="E324">
        <v>1.2821512222289999</v>
      </c>
      <c r="F324">
        <v>2.9595789909244399</v>
      </c>
    </row>
    <row r="325" spans="1:6" x14ac:dyDescent="0.2">
      <c r="A325" s="27">
        <v>44986.916666666664</v>
      </c>
      <c r="B325" s="27">
        <f t="shared" si="10"/>
        <v>44986.583333333328</v>
      </c>
      <c r="C325" s="27">
        <f t="shared" si="11"/>
        <v>44986.625</v>
      </c>
      <c r="D325">
        <v>43.393783569335902</v>
      </c>
      <c r="E325">
        <v>1.2737073898315401</v>
      </c>
      <c r="F325">
        <v>2.93906164168135</v>
      </c>
    </row>
    <row r="326" spans="1:6" x14ac:dyDescent="0.2">
      <c r="A326" s="27">
        <v>44986.958333333336</v>
      </c>
      <c r="B326" s="27">
        <f t="shared" si="10"/>
        <v>44986.625</v>
      </c>
      <c r="C326" s="27">
        <f t="shared" si="11"/>
        <v>44986.666666666672</v>
      </c>
      <c r="D326">
        <v>43.445858764648399</v>
      </c>
      <c r="E326">
        <v>1.25683689117431</v>
      </c>
      <c r="F326">
        <v>2.9010972976568499</v>
      </c>
    </row>
    <row r="327" spans="1:6" x14ac:dyDescent="0.2">
      <c r="A327" s="27">
        <v>44987</v>
      </c>
      <c r="B327" s="27">
        <f t="shared" si="10"/>
        <v>44986.666666666664</v>
      </c>
      <c r="C327" s="27">
        <f t="shared" si="11"/>
        <v>44986.708333333336</v>
      </c>
      <c r="D327">
        <v>43.313665771484303</v>
      </c>
      <c r="E327">
        <v>1.2433662414550699</v>
      </c>
      <c r="F327">
        <v>2.8702714443091901</v>
      </c>
    </row>
    <row r="328" spans="1:6" x14ac:dyDescent="0.2">
      <c r="A328" s="27">
        <v>44987.041666666664</v>
      </c>
      <c r="B328" s="27">
        <f t="shared" si="10"/>
        <v>44986.708333333328</v>
      </c>
      <c r="C328" s="27">
        <f t="shared" si="11"/>
        <v>44986.75</v>
      </c>
      <c r="D328">
        <v>42.883660888671798</v>
      </c>
      <c r="E328">
        <v>1.23594570159912</v>
      </c>
      <c r="F328">
        <v>2.8544440269356</v>
      </c>
    </row>
    <row r="329" spans="1:6" x14ac:dyDescent="0.2">
      <c r="A329" s="27">
        <v>44987.083333333336</v>
      </c>
      <c r="B329" s="27">
        <f t="shared" si="10"/>
        <v>44986.75</v>
      </c>
      <c r="C329" s="27">
        <f t="shared" si="11"/>
        <v>44986.791666666672</v>
      </c>
      <c r="D329">
        <v>42.546984863281203</v>
      </c>
      <c r="E329">
        <v>1.2304267883300699</v>
      </c>
      <c r="F329">
        <v>2.8393664359932802</v>
      </c>
    </row>
    <row r="330" spans="1:6" x14ac:dyDescent="0.2">
      <c r="A330" s="27">
        <v>44987.125</v>
      </c>
      <c r="B330" s="27">
        <f t="shared" si="10"/>
        <v>44986.791666666664</v>
      </c>
      <c r="C330" s="27">
        <f t="shared" si="11"/>
        <v>44986.833333333336</v>
      </c>
      <c r="D330">
        <v>42.325143432617097</v>
      </c>
      <c r="E330">
        <v>1.2271928787231401</v>
      </c>
      <c r="F330">
        <v>2.8339416980630001</v>
      </c>
    </row>
    <row r="331" spans="1:6" x14ac:dyDescent="0.2">
      <c r="A331" s="27">
        <v>44987.166666666664</v>
      </c>
      <c r="B331" s="27">
        <f t="shared" si="10"/>
        <v>44986.833333333328</v>
      </c>
      <c r="C331" s="27">
        <f t="shared" si="11"/>
        <v>44986.875</v>
      </c>
      <c r="D331">
        <v>42.170098876953098</v>
      </c>
      <c r="E331">
        <v>1.2219867706298799</v>
      </c>
      <c r="F331">
        <v>2.8150300979501601</v>
      </c>
    </row>
    <row r="332" spans="1:6" x14ac:dyDescent="0.2">
      <c r="A332" s="27">
        <v>44987.208333333336</v>
      </c>
      <c r="B332" s="27">
        <f t="shared" si="10"/>
        <v>44986.875</v>
      </c>
      <c r="C332" s="27">
        <f t="shared" si="11"/>
        <v>44986.916666666672</v>
      </c>
      <c r="D332">
        <v>42.337173461913999</v>
      </c>
      <c r="E332">
        <v>1.21392726898193</v>
      </c>
      <c r="F332">
        <v>2.8030123710520201</v>
      </c>
    </row>
    <row r="333" spans="1:6" x14ac:dyDescent="0.2">
      <c r="A333" s="27">
        <v>44987.25</v>
      </c>
      <c r="B333" s="27">
        <f t="shared" si="10"/>
        <v>44986.916666666664</v>
      </c>
      <c r="C333" s="27">
        <f t="shared" si="11"/>
        <v>44986.958333333336</v>
      </c>
      <c r="D333">
        <v>42.4320678710937</v>
      </c>
      <c r="E333">
        <v>1.2079734802246</v>
      </c>
      <c r="F333">
        <v>2.7957203388102201</v>
      </c>
    </row>
    <row r="334" spans="1:6" x14ac:dyDescent="0.2">
      <c r="A334" s="27">
        <v>44987.291666666664</v>
      </c>
      <c r="B334" s="27">
        <f t="shared" si="10"/>
        <v>44986.958333333328</v>
      </c>
      <c r="C334" s="27">
        <f t="shared" si="11"/>
        <v>44987</v>
      </c>
      <c r="D334">
        <v>42.545639038085902</v>
      </c>
      <c r="E334">
        <v>1.2012205123901301</v>
      </c>
      <c r="F334">
        <v>2.77122759817922</v>
      </c>
    </row>
    <row r="335" spans="1:6" x14ac:dyDescent="0.2">
      <c r="A335" s="27">
        <v>44987.333333333336</v>
      </c>
      <c r="B335" s="27">
        <f t="shared" si="10"/>
        <v>44987</v>
      </c>
      <c r="C335" s="27">
        <f t="shared" si="11"/>
        <v>44987.041666666672</v>
      </c>
      <c r="D335">
        <v>42.655227661132798</v>
      </c>
      <c r="E335">
        <v>1.1941967010498</v>
      </c>
      <c r="F335">
        <v>2.7629892825969802</v>
      </c>
    </row>
    <row r="336" spans="1:6" x14ac:dyDescent="0.2">
      <c r="A336" s="27">
        <v>44987.375</v>
      </c>
      <c r="B336" s="27">
        <f t="shared" si="10"/>
        <v>44987.041666666664</v>
      </c>
      <c r="C336" s="27">
        <f t="shared" si="11"/>
        <v>44987.083333333336</v>
      </c>
      <c r="D336">
        <v>42.579064941406202</v>
      </c>
      <c r="E336">
        <v>1.18559265136718</v>
      </c>
      <c r="F336">
        <v>2.7354567050824401</v>
      </c>
    </row>
    <row r="337" spans="1:6" x14ac:dyDescent="0.2">
      <c r="A337" s="27">
        <v>44987.416666666664</v>
      </c>
      <c r="B337" s="27">
        <f t="shared" si="10"/>
        <v>44987.083333333328</v>
      </c>
      <c r="C337" s="27">
        <f t="shared" si="11"/>
        <v>44987.125</v>
      </c>
      <c r="D337">
        <v>42.446762084960902</v>
      </c>
      <c r="E337">
        <v>1.18197441101074</v>
      </c>
      <c r="F337">
        <v>2.7280871868024401</v>
      </c>
    </row>
    <row r="338" spans="1:6" x14ac:dyDescent="0.2">
      <c r="A338" s="27">
        <v>44987.458333333336</v>
      </c>
      <c r="B338" s="27">
        <f t="shared" si="10"/>
        <v>44987.125</v>
      </c>
      <c r="C338" s="27">
        <f t="shared" si="11"/>
        <v>44987.166666666672</v>
      </c>
      <c r="D338">
        <v>42.325143432617097</v>
      </c>
      <c r="E338">
        <v>1.1710786819457999</v>
      </c>
      <c r="F338">
        <v>2.7028601169478002</v>
      </c>
    </row>
    <row r="339" spans="1:6" x14ac:dyDescent="0.2">
      <c r="A339" s="27">
        <v>44987.5</v>
      </c>
      <c r="B339" s="27">
        <f t="shared" si="10"/>
        <v>44987.166666666664</v>
      </c>
      <c r="C339" s="27">
        <f t="shared" si="11"/>
        <v>44987.208333333336</v>
      </c>
      <c r="D339">
        <v>42.218191528320297</v>
      </c>
      <c r="E339">
        <v>1.16358661651611</v>
      </c>
      <c r="F339">
        <v>2.6905784606825902</v>
      </c>
    </row>
    <row r="340" spans="1:6" x14ac:dyDescent="0.2">
      <c r="A340" s="27">
        <v>44987.541666666664</v>
      </c>
      <c r="B340" s="27">
        <f t="shared" si="10"/>
        <v>44987.208333333328</v>
      </c>
      <c r="C340" s="27">
        <f t="shared" si="11"/>
        <v>44987.25</v>
      </c>
      <c r="D340">
        <v>42.140682983398399</v>
      </c>
      <c r="E340">
        <v>1.1612701416015601</v>
      </c>
      <c r="F340">
        <v>2.6803030967605102</v>
      </c>
    </row>
    <row r="341" spans="1:6" x14ac:dyDescent="0.2">
      <c r="A341" s="27">
        <v>44987.583333333336</v>
      </c>
      <c r="B341" s="27">
        <f t="shared" si="10"/>
        <v>44987.25</v>
      </c>
      <c r="C341" s="27">
        <f t="shared" si="11"/>
        <v>44987.291666666672</v>
      </c>
      <c r="D341">
        <v>42.052435302734303</v>
      </c>
      <c r="E341">
        <v>1.1553592681884699</v>
      </c>
      <c r="F341">
        <v>2.6643700599563802</v>
      </c>
    </row>
    <row r="342" spans="1:6" x14ac:dyDescent="0.2">
      <c r="A342" s="27">
        <v>44987.625</v>
      </c>
      <c r="B342" s="27">
        <f t="shared" si="10"/>
        <v>44987.291666666664</v>
      </c>
      <c r="C342" s="27">
        <f t="shared" si="11"/>
        <v>44987.333333333336</v>
      </c>
      <c r="D342">
        <v>42.000277709960898</v>
      </c>
      <c r="E342">
        <v>1.1486349105834901</v>
      </c>
      <c r="F342">
        <v>2.6480827331437</v>
      </c>
    </row>
    <row r="343" spans="1:6" x14ac:dyDescent="0.2">
      <c r="A343" s="27">
        <v>44987.666666666664</v>
      </c>
      <c r="B343" s="27">
        <f t="shared" si="10"/>
        <v>44987.333333333328</v>
      </c>
      <c r="C343" s="27">
        <f t="shared" si="11"/>
        <v>44987.375</v>
      </c>
      <c r="D343">
        <v>42.020327758789001</v>
      </c>
      <c r="E343">
        <v>1.1371994018554601</v>
      </c>
      <c r="F343">
        <v>2.62395071982287</v>
      </c>
    </row>
    <row r="344" spans="1:6" x14ac:dyDescent="0.2">
      <c r="A344" s="27">
        <v>44987.708333333336</v>
      </c>
      <c r="B344" s="27">
        <f t="shared" si="10"/>
        <v>44987.375</v>
      </c>
      <c r="C344" s="27">
        <f t="shared" si="11"/>
        <v>44987.416666666672</v>
      </c>
      <c r="D344">
        <v>42.349203491210901</v>
      </c>
      <c r="E344">
        <v>1.12083435058593</v>
      </c>
      <c r="F344">
        <v>2.58409047125736</v>
      </c>
    </row>
    <row r="345" spans="1:6" x14ac:dyDescent="0.2">
      <c r="A345" s="27">
        <v>44987.75</v>
      </c>
      <c r="B345" s="27">
        <f t="shared" si="10"/>
        <v>44987.416666666664</v>
      </c>
      <c r="C345" s="27">
        <f t="shared" si="11"/>
        <v>44987.458333333336</v>
      </c>
      <c r="D345">
        <v>43.070648193359297</v>
      </c>
      <c r="E345">
        <v>1.1085948944091699</v>
      </c>
      <c r="F345">
        <v>2.5609419345753199</v>
      </c>
    </row>
    <row r="346" spans="1:6" x14ac:dyDescent="0.2">
      <c r="A346" s="27">
        <v>44987.791666666664</v>
      </c>
      <c r="B346" s="27">
        <f t="shared" si="10"/>
        <v>44987.458333333328</v>
      </c>
      <c r="C346" s="27">
        <f t="shared" si="11"/>
        <v>44987.5</v>
      </c>
      <c r="D346">
        <v>43.915606689453099</v>
      </c>
      <c r="E346">
        <v>1.10262203216552</v>
      </c>
      <c r="F346">
        <v>2.5419862270253502</v>
      </c>
    </row>
    <row r="347" spans="1:6" x14ac:dyDescent="0.2">
      <c r="A347" s="27">
        <v>44987.833333333336</v>
      </c>
      <c r="B347" s="27">
        <f t="shared" si="10"/>
        <v>44987.5</v>
      </c>
      <c r="C347" s="27">
        <f t="shared" si="11"/>
        <v>44987.541666666672</v>
      </c>
      <c r="D347">
        <v>44.574429321289003</v>
      </c>
      <c r="E347">
        <v>1.0979433059692301</v>
      </c>
      <c r="F347">
        <v>2.5390694141286301</v>
      </c>
    </row>
    <row r="348" spans="1:6" x14ac:dyDescent="0.2">
      <c r="A348" s="27">
        <v>44987.875</v>
      </c>
      <c r="B348" s="27">
        <f t="shared" si="10"/>
        <v>44987.541666666664</v>
      </c>
      <c r="C348" s="27">
        <f t="shared" si="11"/>
        <v>44987.583333333336</v>
      </c>
      <c r="D348">
        <v>45.011602783203102</v>
      </c>
      <c r="E348">
        <v>1.0950679779052701</v>
      </c>
      <c r="F348">
        <v>2.5241215228933398</v>
      </c>
    </row>
    <row r="349" spans="1:6" x14ac:dyDescent="0.2">
      <c r="A349" s="27">
        <v>44987.916666666664</v>
      </c>
      <c r="B349" s="27">
        <f t="shared" si="10"/>
        <v>44987.583333333328</v>
      </c>
      <c r="C349" s="27">
        <f t="shared" si="11"/>
        <v>44987.625</v>
      </c>
      <c r="D349">
        <v>45.223474121093702</v>
      </c>
      <c r="E349">
        <v>1.08814525604248</v>
      </c>
      <c r="F349">
        <v>2.5037999153036998</v>
      </c>
    </row>
    <row r="350" spans="1:6" x14ac:dyDescent="0.2">
      <c r="A350" s="27">
        <v>44987.958333333336</v>
      </c>
      <c r="B350" s="27">
        <f t="shared" si="10"/>
        <v>44987.625</v>
      </c>
      <c r="C350" s="27">
        <f t="shared" si="11"/>
        <v>44987.666666666672</v>
      </c>
      <c r="D350">
        <v>45.1861755371093</v>
      </c>
      <c r="E350">
        <v>1.08392238616943</v>
      </c>
      <c r="F350">
        <v>2.4943494796653098</v>
      </c>
    </row>
    <row r="351" spans="1:6" x14ac:dyDescent="0.2">
      <c r="A351" s="27">
        <v>44988</v>
      </c>
      <c r="B351" s="27">
        <f t="shared" si="10"/>
        <v>44987.666666666664</v>
      </c>
      <c r="C351" s="27">
        <f t="shared" si="11"/>
        <v>44987.708333333336</v>
      </c>
      <c r="D351">
        <v>45.260772705078097</v>
      </c>
      <c r="E351">
        <v>1.07991218566894</v>
      </c>
      <c r="F351">
        <v>2.4971807002921298</v>
      </c>
    </row>
    <row r="352" spans="1:6" x14ac:dyDescent="0.2">
      <c r="A352" s="27">
        <v>44988.041666666664</v>
      </c>
      <c r="B352" s="27">
        <f t="shared" si="10"/>
        <v>44987.708333333328</v>
      </c>
      <c r="C352" s="27">
        <f t="shared" si="11"/>
        <v>44987.75</v>
      </c>
      <c r="D352">
        <v>44.966311645507801</v>
      </c>
      <c r="E352">
        <v>1.0811309814453101</v>
      </c>
      <c r="F352">
        <v>2.4949741363425502</v>
      </c>
    </row>
    <row r="353" spans="1:6" x14ac:dyDescent="0.2">
      <c r="A353" s="27">
        <v>44988.083333333336</v>
      </c>
      <c r="B353" s="27">
        <f t="shared" si="10"/>
        <v>44987.75</v>
      </c>
      <c r="C353" s="27">
        <f t="shared" si="11"/>
        <v>44987.791666666672</v>
      </c>
      <c r="D353">
        <v>44.263735961914001</v>
      </c>
      <c r="E353">
        <v>1.0825777053832999</v>
      </c>
      <c r="F353">
        <v>2.4934782981772798</v>
      </c>
    </row>
    <row r="354" spans="1:6" x14ac:dyDescent="0.2">
      <c r="A354" s="27">
        <v>44988.125</v>
      </c>
      <c r="B354" s="27">
        <f t="shared" si="10"/>
        <v>44987.791666666664</v>
      </c>
      <c r="C354" s="27">
        <f t="shared" si="11"/>
        <v>44987.833333333336</v>
      </c>
      <c r="D354">
        <v>43.823541259765598</v>
      </c>
      <c r="E354">
        <v>1.0872726440429601</v>
      </c>
      <c r="F354">
        <v>2.5071873664755602</v>
      </c>
    </row>
    <row r="355" spans="1:6" x14ac:dyDescent="0.2">
      <c r="A355" s="27">
        <v>44988.166666666664</v>
      </c>
      <c r="B355" s="27">
        <f t="shared" si="10"/>
        <v>44987.833333333328</v>
      </c>
      <c r="C355" s="27">
        <f t="shared" si="11"/>
        <v>44987.875</v>
      </c>
      <c r="D355">
        <v>43.643392944335901</v>
      </c>
      <c r="E355">
        <v>1.08694839477539</v>
      </c>
      <c r="F355">
        <v>2.50510430334996</v>
      </c>
    </row>
    <row r="356" spans="1:6" x14ac:dyDescent="0.2">
      <c r="A356" s="27">
        <v>44988.208333333336</v>
      </c>
      <c r="B356" s="27">
        <f t="shared" si="10"/>
        <v>44987.875</v>
      </c>
      <c r="C356" s="27">
        <f t="shared" si="11"/>
        <v>44987.916666666672</v>
      </c>
      <c r="D356">
        <v>43.763500976562497</v>
      </c>
      <c r="E356">
        <v>1.08999252319335</v>
      </c>
      <c r="F356">
        <v>2.5159516334432999</v>
      </c>
    </row>
    <row r="357" spans="1:6" x14ac:dyDescent="0.2">
      <c r="A357" s="27">
        <v>44988.25</v>
      </c>
      <c r="B357" s="27">
        <f t="shared" si="10"/>
        <v>44987.916666666664</v>
      </c>
      <c r="C357" s="27">
        <f t="shared" si="11"/>
        <v>44987.958333333336</v>
      </c>
      <c r="D357">
        <v>43.6393829345703</v>
      </c>
      <c r="E357">
        <v>1.09228515625</v>
      </c>
      <c r="F357">
        <v>2.5220999717611501</v>
      </c>
    </row>
    <row r="358" spans="1:6" x14ac:dyDescent="0.2">
      <c r="A358" s="27">
        <v>44988.291666666664</v>
      </c>
      <c r="B358" s="27">
        <f t="shared" si="10"/>
        <v>44987.958333333328</v>
      </c>
      <c r="C358" s="27">
        <f t="shared" si="11"/>
        <v>44988</v>
      </c>
      <c r="D358">
        <v>43.563302612304597</v>
      </c>
      <c r="E358">
        <v>1.09048843383789</v>
      </c>
      <c r="F358">
        <v>2.5155928134817498</v>
      </c>
    </row>
    <row r="359" spans="1:6" x14ac:dyDescent="0.2">
      <c r="A359" s="27">
        <v>44988.333333333336</v>
      </c>
      <c r="B359" s="27">
        <f t="shared" si="10"/>
        <v>44988</v>
      </c>
      <c r="C359" s="27">
        <f t="shared" si="11"/>
        <v>44988.041666666672</v>
      </c>
      <c r="D359">
        <v>43.671408081054601</v>
      </c>
      <c r="E359">
        <v>1.0880260467529199</v>
      </c>
      <c r="F359">
        <v>2.5139982700247301</v>
      </c>
    </row>
    <row r="360" spans="1:6" x14ac:dyDescent="0.2">
      <c r="A360" s="27">
        <v>44988.375</v>
      </c>
      <c r="B360" s="27">
        <f t="shared" si="10"/>
        <v>44988.041666666664</v>
      </c>
      <c r="C360" s="27">
        <f t="shared" si="11"/>
        <v>44988.083333333336</v>
      </c>
      <c r="D360">
        <v>43.682092285156202</v>
      </c>
      <c r="E360">
        <v>1.08936023712158</v>
      </c>
      <c r="F360">
        <v>2.5160350799459898</v>
      </c>
    </row>
    <row r="361" spans="1:6" x14ac:dyDescent="0.2">
      <c r="A361" s="27">
        <v>44988.416666666664</v>
      </c>
      <c r="B361" s="27">
        <f t="shared" si="10"/>
        <v>44988.083333333328</v>
      </c>
      <c r="C361" s="27">
        <f t="shared" si="11"/>
        <v>44988.125</v>
      </c>
      <c r="D361">
        <v>43.718127441406203</v>
      </c>
      <c r="E361">
        <v>1.08984470367431</v>
      </c>
      <c r="F361">
        <v>2.5088131427664502</v>
      </c>
    </row>
    <row r="362" spans="1:6" x14ac:dyDescent="0.2">
      <c r="A362" s="27">
        <v>44988.458333333336</v>
      </c>
      <c r="B362" s="27">
        <f t="shared" si="10"/>
        <v>44988.125</v>
      </c>
      <c r="C362" s="27">
        <f t="shared" si="11"/>
        <v>44988.166666666672</v>
      </c>
      <c r="D362">
        <v>43.6834106445312</v>
      </c>
      <c r="E362">
        <v>1.08705234527587</v>
      </c>
      <c r="F362">
        <v>2.51109218596407</v>
      </c>
    </row>
    <row r="363" spans="1:6" x14ac:dyDescent="0.2">
      <c r="A363" s="27">
        <v>44988.5</v>
      </c>
      <c r="B363" s="27">
        <f t="shared" si="10"/>
        <v>44988.166666666664</v>
      </c>
      <c r="C363" s="27">
        <f t="shared" si="11"/>
        <v>44988.208333333336</v>
      </c>
      <c r="D363">
        <v>43.569976806640597</v>
      </c>
      <c r="E363">
        <v>1.0837287902832</v>
      </c>
      <c r="F363">
        <v>2.4976601600546999</v>
      </c>
    </row>
    <row r="364" spans="1:6" x14ac:dyDescent="0.2">
      <c r="A364" s="27">
        <v>44988.541666666664</v>
      </c>
      <c r="B364" s="27">
        <f t="shared" si="10"/>
        <v>44988.208333333328</v>
      </c>
      <c r="C364" s="27">
        <f t="shared" si="11"/>
        <v>44988.25</v>
      </c>
      <c r="D364">
        <v>43.429818725585903</v>
      </c>
      <c r="E364">
        <v>1.0805549621582</v>
      </c>
      <c r="F364">
        <v>2.49186587332682</v>
      </c>
    </row>
    <row r="365" spans="1:6" x14ac:dyDescent="0.2">
      <c r="A365" s="27">
        <v>44988.583333333336</v>
      </c>
      <c r="B365" s="27">
        <f t="shared" si="10"/>
        <v>44988.25</v>
      </c>
      <c r="C365" s="27">
        <f t="shared" si="11"/>
        <v>44988.291666666672</v>
      </c>
      <c r="D365">
        <v>43.277630615234301</v>
      </c>
      <c r="E365">
        <v>1.0760326385498</v>
      </c>
      <c r="F365">
        <v>2.48859691618877</v>
      </c>
    </row>
    <row r="366" spans="1:6" x14ac:dyDescent="0.2">
      <c r="A366" s="27">
        <v>44988.625</v>
      </c>
      <c r="B366" s="27">
        <f t="shared" si="10"/>
        <v>44988.291666666664</v>
      </c>
      <c r="C366" s="27">
        <f t="shared" si="11"/>
        <v>44988.333333333336</v>
      </c>
      <c r="D366">
        <v>43.137417602539003</v>
      </c>
      <c r="E366">
        <v>1.07951164245605</v>
      </c>
      <c r="F366">
        <v>2.49279189108805</v>
      </c>
    </row>
    <row r="367" spans="1:6" x14ac:dyDescent="0.2">
      <c r="A367" s="27">
        <v>44988.666666666664</v>
      </c>
      <c r="B367" s="27">
        <f t="shared" si="10"/>
        <v>44988.333333333328</v>
      </c>
      <c r="C367" s="27">
        <f t="shared" si="11"/>
        <v>44988.375</v>
      </c>
      <c r="D367">
        <v>43.137417602539003</v>
      </c>
      <c r="E367">
        <v>1.0630855560302701</v>
      </c>
      <c r="F367">
        <v>2.4605383872887399</v>
      </c>
    </row>
    <row r="368" spans="1:6" x14ac:dyDescent="0.2">
      <c r="A368" s="27">
        <v>44988.708333333336</v>
      </c>
      <c r="B368" s="27">
        <f t="shared" si="10"/>
        <v>44988.375</v>
      </c>
      <c r="C368" s="27">
        <f t="shared" si="11"/>
        <v>44988.416666666672</v>
      </c>
      <c r="D368">
        <v>43.516583251953101</v>
      </c>
      <c r="E368">
        <v>1.04721450805664</v>
      </c>
      <c r="F368">
        <v>2.42365431784614</v>
      </c>
    </row>
    <row r="369" spans="1:6" x14ac:dyDescent="0.2">
      <c r="A369" s="27">
        <v>44988.75</v>
      </c>
      <c r="B369" s="27">
        <f t="shared" si="10"/>
        <v>44988.416666666664</v>
      </c>
      <c r="C369" s="27">
        <f t="shared" si="11"/>
        <v>44988.458333333336</v>
      </c>
      <c r="D369">
        <v>44.258435058593697</v>
      </c>
      <c r="E369">
        <v>1.0442657470703101</v>
      </c>
      <c r="F369">
        <v>2.41031026839245</v>
      </c>
    </row>
    <row r="370" spans="1:6" x14ac:dyDescent="0.2">
      <c r="A370" s="27">
        <v>44988.791666666664</v>
      </c>
      <c r="B370" s="27">
        <f t="shared" si="10"/>
        <v>44988.458333333328</v>
      </c>
      <c r="C370" s="27">
        <f t="shared" si="11"/>
        <v>44988.5</v>
      </c>
      <c r="D370">
        <v>45.183511352539</v>
      </c>
      <c r="E370">
        <v>1.0425386428832999</v>
      </c>
      <c r="F370">
        <v>2.40948987006177</v>
      </c>
    </row>
    <row r="371" spans="1:6" x14ac:dyDescent="0.2">
      <c r="A371" s="27">
        <v>44988.833333333336</v>
      </c>
      <c r="B371" s="27">
        <f t="shared" si="10"/>
        <v>44988.5</v>
      </c>
      <c r="C371" s="27">
        <f t="shared" si="11"/>
        <v>44988.541666666672</v>
      </c>
      <c r="D371">
        <v>46.021109008788997</v>
      </c>
      <c r="E371">
        <v>1.0412855148315401</v>
      </c>
      <c r="F371">
        <v>2.3977978229426702</v>
      </c>
    </row>
    <row r="372" spans="1:6" x14ac:dyDescent="0.2">
      <c r="A372" s="27">
        <v>44988.875</v>
      </c>
      <c r="B372" s="27">
        <f t="shared" si="10"/>
        <v>44988.541666666664</v>
      </c>
      <c r="C372" s="27">
        <f t="shared" si="11"/>
        <v>44988.583333333336</v>
      </c>
      <c r="D372">
        <v>46.416342163085901</v>
      </c>
      <c r="E372">
        <v>1.03914642333984</v>
      </c>
      <c r="F372">
        <v>2.3924193382167398</v>
      </c>
    </row>
    <row r="373" spans="1:6" x14ac:dyDescent="0.2">
      <c r="A373" s="27">
        <v>44988.916666666664</v>
      </c>
      <c r="B373" s="27">
        <f t="shared" si="10"/>
        <v>44988.583333333328</v>
      </c>
      <c r="C373" s="27">
        <f t="shared" si="11"/>
        <v>44988.625</v>
      </c>
      <c r="D373">
        <v>46.403048706054598</v>
      </c>
      <c r="E373">
        <v>1.0341835021972601</v>
      </c>
      <c r="F373">
        <v>2.38846850394247</v>
      </c>
    </row>
    <row r="374" spans="1:6" x14ac:dyDescent="0.2">
      <c r="A374" s="27">
        <v>44988.958333333336</v>
      </c>
      <c r="B374" s="27">
        <f t="shared" si="10"/>
        <v>44988.625</v>
      </c>
      <c r="C374" s="27">
        <f t="shared" si="11"/>
        <v>44988.666666666672</v>
      </c>
      <c r="D374">
        <v>46.136904907226501</v>
      </c>
      <c r="E374">
        <v>1.03510570526123</v>
      </c>
      <c r="F374">
        <v>2.39117646216389</v>
      </c>
    </row>
    <row r="375" spans="1:6" x14ac:dyDescent="0.2">
      <c r="A375" s="27">
        <v>44989</v>
      </c>
      <c r="B375" s="27">
        <f t="shared" si="10"/>
        <v>44988.666666666664</v>
      </c>
      <c r="C375" s="27">
        <f t="shared" si="11"/>
        <v>44988.708333333336</v>
      </c>
      <c r="D375">
        <v>45.752191162109298</v>
      </c>
      <c r="E375">
        <v>1.03780841827392</v>
      </c>
      <c r="F375">
        <v>2.3923556804561201</v>
      </c>
    </row>
    <row r="376" spans="1:6" x14ac:dyDescent="0.2">
      <c r="A376" s="27">
        <v>44989.041666666664</v>
      </c>
      <c r="B376" s="27">
        <f t="shared" si="10"/>
        <v>44988.708333333328</v>
      </c>
      <c r="C376" s="27">
        <f t="shared" si="11"/>
        <v>44988.75</v>
      </c>
      <c r="D376">
        <v>45.416641235351499</v>
      </c>
      <c r="E376">
        <v>1.0393829345703101</v>
      </c>
      <c r="F376">
        <v>2.38858056067465</v>
      </c>
    </row>
    <row r="377" spans="1:6" x14ac:dyDescent="0.2">
      <c r="A377" s="27">
        <v>44989.083333333336</v>
      </c>
      <c r="B377" s="27">
        <f t="shared" si="10"/>
        <v>44988.75</v>
      </c>
      <c r="C377" s="27">
        <f t="shared" si="11"/>
        <v>44988.791666666672</v>
      </c>
      <c r="D377">
        <v>45.159533691406203</v>
      </c>
      <c r="E377">
        <v>1.0389432907104399</v>
      </c>
      <c r="F377">
        <v>2.3943157195949101</v>
      </c>
    </row>
    <row r="378" spans="1:6" x14ac:dyDescent="0.2">
      <c r="A378" s="27">
        <v>44989.125</v>
      </c>
      <c r="B378" s="27">
        <f t="shared" si="10"/>
        <v>44988.791666666664</v>
      </c>
      <c r="C378" s="27">
        <f t="shared" si="11"/>
        <v>44988.833333333336</v>
      </c>
      <c r="D378">
        <v>44.566436767578097</v>
      </c>
      <c r="E378">
        <v>1.0432987213134699</v>
      </c>
      <c r="F378">
        <v>2.3999757766627599</v>
      </c>
    </row>
    <row r="379" spans="1:6" x14ac:dyDescent="0.2">
      <c r="A379" s="27">
        <v>44989.166666666664</v>
      </c>
      <c r="B379" s="27">
        <f t="shared" si="10"/>
        <v>44988.833333333328</v>
      </c>
      <c r="C379" s="27">
        <f t="shared" si="11"/>
        <v>44988.875</v>
      </c>
      <c r="D379">
        <v>44.222399902343703</v>
      </c>
      <c r="E379">
        <v>1.0422391891479399</v>
      </c>
      <c r="F379">
        <v>2.4080533981226901</v>
      </c>
    </row>
    <row r="380" spans="1:6" x14ac:dyDescent="0.2">
      <c r="A380" s="27">
        <v>44989.208333333336</v>
      </c>
      <c r="B380" s="27">
        <f t="shared" si="10"/>
        <v>44988.875</v>
      </c>
      <c r="C380" s="27">
        <f t="shared" si="11"/>
        <v>44988.916666666672</v>
      </c>
      <c r="D380">
        <v>44.250415039062503</v>
      </c>
      <c r="E380">
        <v>1.04347896575927</v>
      </c>
      <c r="F380">
        <v>2.40550374983779</v>
      </c>
    </row>
    <row r="381" spans="1:6" x14ac:dyDescent="0.2">
      <c r="A381" s="27">
        <v>44989.25</v>
      </c>
      <c r="B381" s="27">
        <f t="shared" si="10"/>
        <v>44988.916666666664</v>
      </c>
      <c r="C381" s="27">
        <f t="shared" si="11"/>
        <v>44988.958333333336</v>
      </c>
      <c r="D381">
        <v>44.294415283203101</v>
      </c>
      <c r="E381">
        <v>1.04451084136962</v>
      </c>
      <c r="F381">
        <v>2.4085836410426098</v>
      </c>
    </row>
    <row r="382" spans="1:6" x14ac:dyDescent="0.2">
      <c r="A382" s="27">
        <v>44989.291666666664</v>
      </c>
      <c r="B382" s="27">
        <f t="shared" si="10"/>
        <v>44988.958333333328</v>
      </c>
      <c r="C382" s="27">
        <f t="shared" si="11"/>
        <v>44989</v>
      </c>
      <c r="D382">
        <v>44.3744506835937</v>
      </c>
      <c r="E382">
        <v>1.0434923171996999</v>
      </c>
      <c r="F382">
        <v>2.4087266921900699</v>
      </c>
    </row>
    <row r="383" spans="1:6" x14ac:dyDescent="0.2">
      <c r="A383" s="27">
        <v>44989.333333333336</v>
      </c>
      <c r="B383" s="27">
        <f t="shared" si="10"/>
        <v>44989</v>
      </c>
      <c r="C383" s="27">
        <f t="shared" si="11"/>
        <v>44989.041666666672</v>
      </c>
      <c r="D383">
        <v>44.335778808593702</v>
      </c>
      <c r="E383">
        <v>1.0445966720580999</v>
      </c>
      <c r="F383">
        <v>2.4129698276423199</v>
      </c>
    </row>
    <row r="384" spans="1:6" x14ac:dyDescent="0.2">
      <c r="A384" s="27">
        <v>44989.375</v>
      </c>
      <c r="B384" s="27">
        <f t="shared" si="10"/>
        <v>44989.041666666664</v>
      </c>
      <c r="C384" s="27">
        <f t="shared" si="11"/>
        <v>44989.083333333336</v>
      </c>
      <c r="D384">
        <v>44.302435302734303</v>
      </c>
      <c r="E384">
        <v>1.0456295013427701</v>
      </c>
      <c r="F384">
        <v>2.4095075130366199</v>
      </c>
    </row>
    <row r="385" spans="1:6" x14ac:dyDescent="0.2">
      <c r="A385" s="27">
        <v>44989.416666666664</v>
      </c>
      <c r="B385" s="27">
        <f t="shared" si="10"/>
        <v>44989.083333333328</v>
      </c>
      <c r="C385" s="27">
        <f t="shared" si="11"/>
        <v>44989.125</v>
      </c>
      <c r="D385">
        <v>44.246405029296803</v>
      </c>
      <c r="E385">
        <v>1.0423116683959901</v>
      </c>
      <c r="F385">
        <v>2.4040145873927199</v>
      </c>
    </row>
    <row r="386" spans="1:6" x14ac:dyDescent="0.2">
      <c r="A386" s="27">
        <v>44989.458333333336</v>
      </c>
      <c r="B386" s="27">
        <f t="shared" ref="B386:B449" si="12">A386-(8/24)</f>
        <v>44989.125</v>
      </c>
      <c r="C386" s="27">
        <f t="shared" ref="C386:C449" si="13">A386-(7/24)</f>
        <v>44989.166666666672</v>
      </c>
      <c r="D386">
        <v>44.2904052734375</v>
      </c>
      <c r="E386">
        <v>1.04244232177734</v>
      </c>
      <c r="F386">
        <v>2.4031586646937502</v>
      </c>
    </row>
    <row r="387" spans="1:6" x14ac:dyDescent="0.2">
      <c r="A387" s="27">
        <v>44989.5</v>
      </c>
      <c r="B387" s="27">
        <f t="shared" si="12"/>
        <v>44989.166666666664</v>
      </c>
      <c r="C387" s="27">
        <f t="shared" si="13"/>
        <v>44989.208333333336</v>
      </c>
      <c r="D387">
        <v>44.177053833007797</v>
      </c>
      <c r="E387">
        <v>1.04079914093017</v>
      </c>
      <c r="F387">
        <v>2.4067490100764299</v>
      </c>
    </row>
    <row r="388" spans="1:6" x14ac:dyDescent="0.2">
      <c r="A388" s="27">
        <v>44989.541666666664</v>
      </c>
      <c r="B388" s="27">
        <f t="shared" si="12"/>
        <v>44989.208333333328</v>
      </c>
      <c r="C388" s="27">
        <f t="shared" si="13"/>
        <v>44989.25</v>
      </c>
      <c r="D388">
        <v>44.039669799804599</v>
      </c>
      <c r="E388">
        <v>1.0410642623901301</v>
      </c>
      <c r="F388">
        <v>2.40059828757279</v>
      </c>
    </row>
    <row r="389" spans="1:6" x14ac:dyDescent="0.2">
      <c r="A389" s="27">
        <v>44989.583333333336</v>
      </c>
      <c r="B389" s="27">
        <f t="shared" si="12"/>
        <v>44989.25</v>
      </c>
      <c r="C389" s="27">
        <f t="shared" si="13"/>
        <v>44989.291666666672</v>
      </c>
      <c r="D389">
        <v>43.9943237304687</v>
      </c>
      <c r="E389">
        <v>1.0380268096923799</v>
      </c>
      <c r="F389">
        <v>2.3969047069453602</v>
      </c>
    </row>
    <row r="390" spans="1:6" x14ac:dyDescent="0.2">
      <c r="A390" s="27">
        <v>44989.625</v>
      </c>
      <c r="B390" s="27">
        <f t="shared" si="12"/>
        <v>44989.291666666664</v>
      </c>
      <c r="C390" s="27">
        <f t="shared" si="13"/>
        <v>44989.333333333336</v>
      </c>
      <c r="D390">
        <v>44.0370056152343</v>
      </c>
      <c r="E390">
        <v>1.0376663208007799</v>
      </c>
      <c r="F390">
        <v>2.39164280890461</v>
      </c>
    </row>
    <row r="391" spans="1:6" x14ac:dyDescent="0.2">
      <c r="A391" s="27">
        <v>44989.666666666664</v>
      </c>
      <c r="B391" s="27">
        <f t="shared" si="12"/>
        <v>44989.333333333328</v>
      </c>
      <c r="C391" s="27">
        <f t="shared" si="13"/>
        <v>44989.375</v>
      </c>
      <c r="D391">
        <v>44.1343994140625</v>
      </c>
      <c r="E391">
        <v>1.0333051681518499</v>
      </c>
      <c r="F391">
        <v>2.3889217376613399</v>
      </c>
    </row>
    <row r="392" spans="1:6" x14ac:dyDescent="0.2">
      <c r="A392" s="27">
        <v>44989.708333333336</v>
      </c>
      <c r="B392" s="27">
        <f t="shared" si="12"/>
        <v>44989.375</v>
      </c>
      <c r="C392" s="27">
        <f t="shared" si="13"/>
        <v>44989.416666666672</v>
      </c>
      <c r="D392">
        <v>44.347781372070301</v>
      </c>
      <c r="E392">
        <v>1.0339937210082999</v>
      </c>
      <c r="F392">
        <v>2.38646674155234</v>
      </c>
    </row>
    <row r="393" spans="1:6" x14ac:dyDescent="0.2">
      <c r="A393" s="27">
        <v>44989.75</v>
      </c>
      <c r="B393" s="27">
        <f t="shared" si="12"/>
        <v>44989.416666666664</v>
      </c>
      <c r="C393" s="27">
        <f t="shared" si="13"/>
        <v>44989.458333333336</v>
      </c>
      <c r="D393">
        <v>44.197076416015598</v>
      </c>
      <c r="E393">
        <v>1.04001140594482</v>
      </c>
      <c r="F393">
        <v>2.4072132110499398</v>
      </c>
    </row>
    <row r="394" spans="1:6" x14ac:dyDescent="0.2">
      <c r="A394" s="27">
        <v>44989.791666666664</v>
      </c>
      <c r="B394" s="27">
        <f t="shared" si="12"/>
        <v>44989.458333333328</v>
      </c>
      <c r="C394" s="27">
        <f t="shared" si="13"/>
        <v>44989.5</v>
      </c>
      <c r="D394">
        <v>44.301089477539001</v>
      </c>
      <c r="E394">
        <v>1.04290199279785</v>
      </c>
      <c r="F394">
        <v>2.4111683368586401</v>
      </c>
    </row>
    <row r="395" spans="1:6" x14ac:dyDescent="0.2">
      <c r="A395" s="27">
        <v>44989.833333333336</v>
      </c>
      <c r="B395" s="27">
        <f t="shared" si="12"/>
        <v>44989.5</v>
      </c>
      <c r="C395" s="27">
        <f t="shared" si="13"/>
        <v>44989.541666666672</v>
      </c>
      <c r="D395">
        <v>44.991635131835899</v>
      </c>
      <c r="E395">
        <v>1.0478143692016599</v>
      </c>
      <c r="F395">
        <v>2.4226996898554201</v>
      </c>
    </row>
    <row r="396" spans="1:6" x14ac:dyDescent="0.2">
      <c r="A396" s="27">
        <v>44989.875</v>
      </c>
      <c r="B396" s="27">
        <f t="shared" si="12"/>
        <v>44989.541666666664</v>
      </c>
      <c r="C396" s="27">
        <f t="shared" si="13"/>
        <v>44989.583333333336</v>
      </c>
      <c r="D396">
        <v>45.917260742187501</v>
      </c>
      <c r="E396">
        <v>1.0609827041625901</v>
      </c>
      <c r="F396">
        <v>2.4550521373650498</v>
      </c>
    </row>
    <row r="397" spans="1:6" x14ac:dyDescent="0.2">
      <c r="A397" s="27">
        <v>44989.916666666664</v>
      </c>
      <c r="B397" s="27">
        <f t="shared" si="12"/>
        <v>44989.583333333328</v>
      </c>
      <c r="C397" s="27">
        <f t="shared" si="13"/>
        <v>44989.625</v>
      </c>
      <c r="D397">
        <v>46.360449218749999</v>
      </c>
      <c r="E397">
        <v>1.07591152191162</v>
      </c>
      <c r="F397">
        <v>2.48333716391523</v>
      </c>
    </row>
    <row r="398" spans="1:6" x14ac:dyDescent="0.2">
      <c r="A398" s="27">
        <v>44989.958333333336</v>
      </c>
      <c r="B398" s="27">
        <f t="shared" si="12"/>
        <v>44989.625</v>
      </c>
      <c r="C398" s="27">
        <f t="shared" si="13"/>
        <v>44989.666666666672</v>
      </c>
      <c r="D398">
        <v>46.432299804687503</v>
      </c>
      <c r="E398">
        <v>1.0856895446777299</v>
      </c>
      <c r="F398">
        <v>2.5068509578604501</v>
      </c>
    </row>
    <row r="399" spans="1:6" x14ac:dyDescent="0.2">
      <c r="A399" s="27">
        <v>44990</v>
      </c>
      <c r="B399" s="27">
        <f t="shared" si="12"/>
        <v>44989.666666666664</v>
      </c>
      <c r="C399" s="27">
        <f t="shared" si="13"/>
        <v>44989.708333333336</v>
      </c>
      <c r="D399">
        <v>46.042395019531199</v>
      </c>
      <c r="E399">
        <v>1.0996274948120099</v>
      </c>
      <c r="F399">
        <v>2.5336797237294801</v>
      </c>
    </row>
    <row r="400" spans="1:6" x14ac:dyDescent="0.2">
      <c r="A400" s="27">
        <v>44990.041666666664</v>
      </c>
      <c r="B400" s="27">
        <f t="shared" si="12"/>
        <v>44989.708333333328</v>
      </c>
      <c r="C400" s="27">
        <f t="shared" si="13"/>
        <v>44989.75</v>
      </c>
      <c r="D400">
        <v>45.052938842773401</v>
      </c>
      <c r="E400">
        <v>1.11410808563232</v>
      </c>
      <c r="F400">
        <v>2.5643956661121701</v>
      </c>
    </row>
    <row r="401" spans="1:6" x14ac:dyDescent="0.2">
      <c r="A401" s="27">
        <v>44990.083333333336</v>
      </c>
      <c r="B401" s="27">
        <f t="shared" si="12"/>
        <v>44989.75</v>
      </c>
      <c r="C401" s="27">
        <f t="shared" si="13"/>
        <v>44989.791666666672</v>
      </c>
      <c r="D401">
        <v>44.555780029296798</v>
      </c>
      <c r="E401">
        <v>1.12506103515625</v>
      </c>
      <c r="F401">
        <v>2.5920076370135501</v>
      </c>
    </row>
    <row r="402" spans="1:6" x14ac:dyDescent="0.2">
      <c r="A402" s="27">
        <v>44990.125</v>
      </c>
      <c r="B402" s="27">
        <f t="shared" si="12"/>
        <v>44989.791666666664</v>
      </c>
      <c r="C402" s="27">
        <f t="shared" si="13"/>
        <v>44989.833333333336</v>
      </c>
      <c r="D402">
        <v>44.411776733398398</v>
      </c>
      <c r="E402">
        <v>1.13081932067871</v>
      </c>
      <c r="F402">
        <v>2.6125118732347801</v>
      </c>
    </row>
    <row r="403" spans="1:6" x14ac:dyDescent="0.2">
      <c r="A403" s="27">
        <v>44990.166666666664</v>
      </c>
      <c r="B403" s="27">
        <f t="shared" si="12"/>
        <v>44989.833333333328</v>
      </c>
      <c r="C403" s="27">
        <f t="shared" si="13"/>
        <v>44989.875</v>
      </c>
      <c r="D403">
        <v>44.410458374023399</v>
      </c>
      <c r="E403">
        <v>1.1373586654662999</v>
      </c>
      <c r="F403">
        <v>2.6240916252031199</v>
      </c>
    </row>
    <row r="404" spans="1:6" x14ac:dyDescent="0.2">
      <c r="A404" s="27">
        <v>44990.208333333336</v>
      </c>
      <c r="B404" s="27">
        <f t="shared" si="12"/>
        <v>44989.875</v>
      </c>
      <c r="C404" s="27">
        <f t="shared" si="13"/>
        <v>44989.916666666672</v>
      </c>
      <c r="D404">
        <v>44.363793945312501</v>
      </c>
      <c r="E404">
        <v>1.1363058090209901</v>
      </c>
      <c r="F404">
        <v>2.6307702064408902</v>
      </c>
    </row>
    <row r="405" spans="1:6" x14ac:dyDescent="0.2">
      <c r="A405" s="27">
        <v>44990.25</v>
      </c>
      <c r="B405" s="27">
        <f t="shared" si="12"/>
        <v>44989.916666666664</v>
      </c>
      <c r="C405" s="27">
        <f t="shared" si="13"/>
        <v>44989.958333333336</v>
      </c>
      <c r="D405">
        <v>44.283758544921803</v>
      </c>
      <c r="E405">
        <v>1.1356830596923799</v>
      </c>
      <c r="F405">
        <v>2.6201231479539899</v>
      </c>
    </row>
    <row r="406" spans="1:6" x14ac:dyDescent="0.2">
      <c r="A406" s="27">
        <v>44990.291666666664</v>
      </c>
      <c r="B406" s="27">
        <f t="shared" si="12"/>
        <v>44989.958333333328</v>
      </c>
      <c r="C406" s="27">
        <f t="shared" si="13"/>
        <v>44990</v>
      </c>
      <c r="D406">
        <v>44.183728027343697</v>
      </c>
      <c r="E406">
        <v>1.13699150085449</v>
      </c>
      <c r="F406">
        <v>2.6243643760576099</v>
      </c>
    </row>
    <row r="407" spans="1:6" x14ac:dyDescent="0.2">
      <c r="A407" s="27">
        <v>44990.333333333336</v>
      </c>
      <c r="B407" s="27">
        <f t="shared" si="12"/>
        <v>44990</v>
      </c>
      <c r="C407" s="27">
        <f t="shared" si="13"/>
        <v>44990.041666666672</v>
      </c>
      <c r="D407">
        <v>44.0436798095703</v>
      </c>
      <c r="E407">
        <v>1.1511106491088801</v>
      </c>
      <c r="F407">
        <v>2.6572184562576799</v>
      </c>
    </row>
    <row r="408" spans="1:6" x14ac:dyDescent="0.2">
      <c r="A408" s="27">
        <v>44990.375</v>
      </c>
      <c r="B408" s="27">
        <f t="shared" si="12"/>
        <v>44990.041666666664</v>
      </c>
      <c r="C408" s="27">
        <f t="shared" si="13"/>
        <v>44990.083333333336</v>
      </c>
      <c r="D408">
        <v>43.720791625976503</v>
      </c>
      <c r="E408">
        <v>1.1969194412231401</v>
      </c>
      <c r="F408">
        <v>2.76141858099786</v>
      </c>
    </row>
    <row r="409" spans="1:6" x14ac:dyDescent="0.2">
      <c r="A409" s="27">
        <v>44990.416666666664</v>
      </c>
      <c r="B409" s="27">
        <f t="shared" si="12"/>
        <v>44990.083333333328</v>
      </c>
      <c r="C409" s="27">
        <f t="shared" si="13"/>
        <v>44990.125</v>
      </c>
      <c r="D409">
        <v>43.840872192382797</v>
      </c>
      <c r="E409">
        <v>1.2716093063354399</v>
      </c>
      <c r="F409">
        <v>2.9399039745213198</v>
      </c>
    </row>
    <row r="410" spans="1:6" x14ac:dyDescent="0.2">
      <c r="A410" s="27">
        <v>44990.458333333336</v>
      </c>
      <c r="B410" s="27">
        <f t="shared" si="12"/>
        <v>44990.125</v>
      </c>
      <c r="C410" s="27">
        <f t="shared" si="13"/>
        <v>44990.166666666672</v>
      </c>
      <c r="D410">
        <v>43.686102294921803</v>
      </c>
      <c r="E410">
        <v>1.3468875885009699</v>
      </c>
      <c r="F410">
        <v>3.1072561740750899</v>
      </c>
    </row>
    <row r="411" spans="1:6" x14ac:dyDescent="0.2">
      <c r="A411" s="27">
        <v>44990.5</v>
      </c>
      <c r="B411" s="27">
        <f t="shared" si="12"/>
        <v>44990.166666666664</v>
      </c>
      <c r="C411" s="27">
        <f t="shared" si="13"/>
        <v>44990.208333333336</v>
      </c>
      <c r="D411">
        <v>43.600683593749999</v>
      </c>
      <c r="E411">
        <v>1.3692111968994101</v>
      </c>
      <c r="F411">
        <v>3.1640617847315999</v>
      </c>
    </row>
    <row r="412" spans="1:6" x14ac:dyDescent="0.2">
      <c r="A412" s="27">
        <v>44990.541666666664</v>
      </c>
      <c r="B412" s="27">
        <f t="shared" si="12"/>
        <v>44990.208333333328</v>
      </c>
      <c r="C412" s="27">
        <f t="shared" si="13"/>
        <v>44990.25</v>
      </c>
      <c r="D412">
        <v>43.289660644531203</v>
      </c>
      <c r="E412">
        <v>1.3681459426879801</v>
      </c>
      <c r="F412">
        <v>3.1568882465236201</v>
      </c>
    </row>
    <row r="413" spans="1:6" x14ac:dyDescent="0.2">
      <c r="A413" s="27">
        <v>44990.583333333336</v>
      </c>
      <c r="B413" s="27">
        <f t="shared" si="12"/>
        <v>44990.25</v>
      </c>
      <c r="C413" s="27">
        <f t="shared" si="13"/>
        <v>44990.291666666672</v>
      </c>
      <c r="D413">
        <v>42.919750976562497</v>
      </c>
      <c r="E413">
        <v>1.36123943328857</v>
      </c>
      <c r="F413">
        <v>3.1425805091732202</v>
      </c>
    </row>
    <row r="414" spans="1:6" x14ac:dyDescent="0.2">
      <c r="A414" s="27">
        <v>44990.625</v>
      </c>
      <c r="B414" s="27">
        <f t="shared" si="12"/>
        <v>44990.291666666664</v>
      </c>
      <c r="C414" s="27">
        <f t="shared" si="13"/>
        <v>44990.333333333336</v>
      </c>
      <c r="D414">
        <v>42.609799194335899</v>
      </c>
      <c r="E414">
        <v>1.3488731384277299</v>
      </c>
      <c r="F414">
        <v>3.1082549095029401</v>
      </c>
    </row>
    <row r="415" spans="1:6" x14ac:dyDescent="0.2">
      <c r="A415" s="27">
        <v>44990.666666666664</v>
      </c>
      <c r="B415" s="27">
        <f t="shared" si="12"/>
        <v>44990.333333333328</v>
      </c>
      <c r="C415" s="27">
        <f t="shared" si="13"/>
        <v>44990.375</v>
      </c>
      <c r="D415">
        <v>42.545639038085902</v>
      </c>
      <c r="E415">
        <v>1.3395700454711901</v>
      </c>
      <c r="F415">
        <v>3.0905420780058201</v>
      </c>
    </row>
    <row r="416" spans="1:6" x14ac:dyDescent="0.2">
      <c r="A416" s="27">
        <v>44990.708333333336</v>
      </c>
      <c r="B416" s="27">
        <f t="shared" si="12"/>
        <v>44990.375</v>
      </c>
      <c r="C416" s="27">
        <f t="shared" si="13"/>
        <v>44990.416666666672</v>
      </c>
      <c r="D416">
        <v>42.608453369140598</v>
      </c>
      <c r="E416">
        <v>1.3226118087768499</v>
      </c>
      <c r="F416">
        <v>3.04451560972903</v>
      </c>
    </row>
    <row r="417" spans="1:6" x14ac:dyDescent="0.2">
      <c r="A417" s="27">
        <v>44990.75</v>
      </c>
      <c r="B417" s="27">
        <f t="shared" si="12"/>
        <v>44990.416666666664</v>
      </c>
      <c r="C417" s="27">
        <f t="shared" si="13"/>
        <v>44990.458333333336</v>
      </c>
      <c r="D417">
        <v>42.918377685546801</v>
      </c>
      <c r="E417">
        <v>1.3028144836425699</v>
      </c>
      <c r="F417">
        <v>3.0034146308778702</v>
      </c>
    </row>
    <row r="418" spans="1:6" x14ac:dyDescent="0.2">
      <c r="A418" s="27">
        <v>44990.791666666664</v>
      </c>
      <c r="B418" s="27">
        <f t="shared" si="12"/>
        <v>44990.458333333328</v>
      </c>
      <c r="C418" s="27">
        <f t="shared" si="13"/>
        <v>44990.5</v>
      </c>
      <c r="D418">
        <v>43.2642822265625</v>
      </c>
      <c r="E418">
        <v>1.28860092163085</v>
      </c>
      <c r="F418">
        <v>2.9815795421481002</v>
      </c>
    </row>
    <row r="419" spans="1:6" x14ac:dyDescent="0.2">
      <c r="A419" s="27">
        <v>44990.833333333336</v>
      </c>
      <c r="B419" s="27">
        <f t="shared" si="12"/>
        <v>44990.5</v>
      </c>
      <c r="C419" s="27">
        <f t="shared" si="13"/>
        <v>44990.541666666672</v>
      </c>
      <c r="D419">
        <v>44.095700073242099</v>
      </c>
      <c r="E419">
        <v>1.2736110687255799</v>
      </c>
      <c r="F419">
        <v>2.9360721111180101</v>
      </c>
    </row>
    <row r="420" spans="1:6" x14ac:dyDescent="0.2">
      <c r="A420" s="27">
        <v>44990.875</v>
      </c>
      <c r="B420" s="27">
        <f t="shared" si="12"/>
        <v>44990.541666666664</v>
      </c>
      <c r="C420" s="27">
        <f t="shared" si="13"/>
        <v>44990.583333333336</v>
      </c>
      <c r="D420">
        <v>43.954306030273401</v>
      </c>
      <c r="E420">
        <v>1.2684297561645499</v>
      </c>
      <c r="F420">
        <v>2.9358806609989898</v>
      </c>
    </row>
    <row r="421" spans="1:6" x14ac:dyDescent="0.2">
      <c r="A421" s="27">
        <v>44990.916666666664</v>
      </c>
      <c r="B421" s="27">
        <f t="shared" si="12"/>
        <v>44990.583333333328</v>
      </c>
      <c r="C421" s="27">
        <f t="shared" si="13"/>
        <v>44990.625</v>
      </c>
      <c r="D421">
        <v>43.914260864257798</v>
      </c>
      <c r="E421">
        <v>1.2647953033447199</v>
      </c>
      <c r="F421">
        <v>2.9122788905980901</v>
      </c>
    </row>
    <row r="422" spans="1:6" x14ac:dyDescent="0.2">
      <c r="A422" s="27">
        <v>44990.958333333336</v>
      </c>
      <c r="B422" s="27">
        <f t="shared" si="12"/>
        <v>44990.625</v>
      </c>
      <c r="C422" s="27">
        <f t="shared" si="13"/>
        <v>44990.666666666672</v>
      </c>
      <c r="D422">
        <v>43.958288574218699</v>
      </c>
      <c r="E422">
        <v>1.25554847717285</v>
      </c>
      <c r="F422">
        <v>2.8957738876226902</v>
      </c>
    </row>
    <row r="423" spans="1:6" x14ac:dyDescent="0.2">
      <c r="A423" s="27">
        <v>44991</v>
      </c>
      <c r="B423" s="27">
        <f t="shared" si="12"/>
        <v>44990.666666666664</v>
      </c>
      <c r="C423" s="27">
        <f t="shared" si="13"/>
        <v>44990.708333333336</v>
      </c>
      <c r="D423">
        <v>44.341079711913999</v>
      </c>
      <c r="E423">
        <v>1.2523899078369101</v>
      </c>
      <c r="F423">
        <v>2.88926243780887</v>
      </c>
    </row>
    <row r="424" spans="1:6" x14ac:dyDescent="0.2">
      <c r="A424" s="27">
        <v>44991.041666666664</v>
      </c>
      <c r="B424" s="27">
        <f t="shared" si="12"/>
        <v>44990.708333333328</v>
      </c>
      <c r="C424" s="27">
        <f t="shared" si="13"/>
        <v>44990.75</v>
      </c>
      <c r="D424">
        <v>44.415786743163999</v>
      </c>
      <c r="E424">
        <v>1.2551975250244101</v>
      </c>
      <c r="F424">
        <v>2.8935124873999198</v>
      </c>
    </row>
    <row r="425" spans="1:6" x14ac:dyDescent="0.2">
      <c r="A425" s="27">
        <v>44991.083333333336</v>
      </c>
      <c r="B425" s="27">
        <f t="shared" si="12"/>
        <v>44990.75</v>
      </c>
      <c r="C425" s="27">
        <f t="shared" si="13"/>
        <v>44990.791666666672</v>
      </c>
      <c r="D425">
        <v>44.083697509765599</v>
      </c>
      <c r="E425">
        <v>1.2602186203002901</v>
      </c>
      <c r="F425">
        <v>2.9143707752111201</v>
      </c>
    </row>
    <row r="426" spans="1:6" x14ac:dyDescent="0.2">
      <c r="A426" s="27">
        <v>44991.125</v>
      </c>
      <c r="B426" s="27">
        <f t="shared" si="12"/>
        <v>44990.791666666664</v>
      </c>
      <c r="C426" s="27">
        <f t="shared" si="13"/>
        <v>44990.833333333336</v>
      </c>
      <c r="D426">
        <v>43.854220581054598</v>
      </c>
      <c r="E426">
        <v>1.26331043243408</v>
      </c>
      <c r="F426">
        <v>2.90478420256406</v>
      </c>
    </row>
    <row r="427" spans="1:6" x14ac:dyDescent="0.2">
      <c r="A427" s="27">
        <v>44991.166666666664</v>
      </c>
      <c r="B427" s="27">
        <f t="shared" si="12"/>
        <v>44990.833333333328</v>
      </c>
      <c r="C427" s="27">
        <f t="shared" si="13"/>
        <v>44990.875</v>
      </c>
      <c r="D427">
        <v>43.674072265625</v>
      </c>
      <c r="E427">
        <v>1.2632093429565401</v>
      </c>
      <c r="F427">
        <v>2.9128928184392699</v>
      </c>
    </row>
    <row r="428" spans="1:6" x14ac:dyDescent="0.2">
      <c r="A428" s="27">
        <v>44991.208333333336</v>
      </c>
      <c r="B428" s="27">
        <f t="shared" si="12"/>
        <v>44990.875</v>
      </c>
      <c r="C428" s="27">
        <f t="shared" si="13"/>
        <v>44990.916666666672</v>
      </c>
      <c r="D428">
        <v>43.599337768554598</v>
      </c>
      <c r="E428">
        <v>1.2597751617431601</v>
      </c>
      <c r="F428">
        <v>2.9043552875402598</v>
      </c>
    </row>
    <row r="429" spans="1:6" x14ac:dyDescent="0.2">
      <c r="A429" s="27">
        <v>44991.25</v>
      </c>
      <c r="B429" s="27">
        <f t="shared" si="12"/>
        <v>44990.916666666664</v>
      </c>
      <c r="C429" s="27">
        <f t="shared" si="13"/>
        <v>44990.958333333336</v>
      </c>
      <c r="D429">
        <v>43.652731323242101</v>
      </c>
      <c r="E429">
        <v>1.25421237945556</v>
      </c>
      <c r="F429">
        <v>2.8979361057165498</v>
      </c>
    </row>
    <row r="430" spans="1:6" x14ac:dyDescent="0.2">
      <c r="A430" s="27">
        <v>44991.291666666664</v>
      </c>
      <c r="B430" s="27">
        <f t="shared" si="12"/>
        <v>44990.958333333328</v>
      </c>
      <c r="C430" s="27">
        <f t="shared" si="13"/>
        <v>44991</v>
      </c>
      <c r="D430">
        <v>43.659378051757798</v>
      </c>
      <c r="E430">
        <v>1.2477655410766599</v>
      </c>
      <c r="F430">
        <v>2.8747789859656701</v>
      </c>
    </row>
    <row r="431" spans="1:6" x14ac:dyDescent="0.2">
      <c r="A431" s="27">
        <v>44991.333333333336</v>
      </c>
      <c r="B431" s="27">
        <f t="shared" si="12"/>
        <v>44991</v>
      </c>
      <c r="C431" s="27">
        <f t="shared" si="13"/>
        <v>44991.041666666672</v>
      </c>
      <c r="D431">
        <v>43.602001953124997</v>
      </c>
      <c r="E431">
        <v>1.2381172180175699</v>
      </c>
      <c r="F431">
        <v>2.8599302768592798</v>
      </c>
    </row>
    <row r="432" spans="1:6" x14ac:dyDescent="0.2">
      <c r="A432" s="27">
        <v>44991.375</v>
      </c>
      <c r="B432" s="27">
        <f t="shared" si="12"/>
        <v>44991.041666666664</v>
      </c>
      <c r="C432" s="27">
        <f t="shared" si="13"/>
        <v>44991.083333333336</v>
      </c>
      <c r="D432">
        <v>43.606011962890598</v>
      </c>
      <c r="E432">
        <v>1.2335233688354399</v>
      </c>
      <c r="F432">
        <v>2.8457393646126401</v>
      </c>
    </row>
    <row r="433" spans="1:6" x14ac:dyDescent="0.2">
      <c r="A433" s="27">
        <v>44991.416666666664</v>
      </c>
      <c r="B433" s="27">
        <f t="shared" si="12"/>
        <v>44991.083333333328</v>
      </c>
      <c r="C433" s="27">
        <f t="shared" si="13"/>
        <v>44991.125</v>
      </c>
      <c r="D433">
        <v>43.594009399413999</v>
      </c>
      <c r="E433">
        <v>1.2281074523925699</v>
      </c>
      <c r="F433">
        <v>2.83204126356899</v>
      </c>
    </row>
    <row r="434" spans="1:6" x14ac:dyDescent="0.2">
      <c r="A434" s="27">
        <v>44991.458333333336</v>
      </c>
      <c r="B434" s="27">
        <f t="shared" si="12"/>
        <v>44991.125</v>
      </c>
      <c r="C434" s="27">
        <f t="shared" si="13"/>
        <v>44991.166666666672</v>
      </c>
      <c r="D434">
        <v>43.495242309570301</v>
      </c>
      <c r="E434">
        <v>1.22148513793945</v>
      </c>
      <c r="F434">
        <v>2.8240141868478301</v>
      </c>
    </row>
    <row r="435" spans="1:6" x14ac:dyDescent="0.2">
      <c r="A435" s="27">
        <v>44991.5</v>
      </c>
      <c r="B435" s="27">
        <f t="shared" si="12"/>
        <v>44991.166666666664</v>
      </c>
      <c r="C435" s="27">
        <f t="shared" si="13"/>
        <v>44991.208333333336</v>
      </c>
      <c r="D435">
        <v>43.3844177246093</v>
      </c>
      <c r="E435">
        <v>1.21661472320556</v>
      </c>
      <c r="F435">
        <v>2.8095965385324599</v>
      </c>
    </row>
    <row r="436" spans="1:6" x14ac:dyDescent="0.2">
      <c r="A436" s="27">
        <v>44991.541666666664</v>
      </c>
      <c r="B436" s="27">
        <f t="shared" si="12"/>
        <v>44991.208333333328</v>
      </c>
      <c r="C436" s="27">
        <f t="shared" si="13"/>
        <v>44991.25</v>
      </c>
      <c r="D436">
        <v>42.808871459960898</v>
      </c>
      <c r="E436">
        <v>1.2128782272338801</v>
      </c>
      <c r="F436">
        <v>2.80435013769935</v>
      </c>
    </row>
    <row r="437" spans="1:6" x14ac:dyDescent="0.2">
      <c r="A437" s="27">
        <v>44991.583333333336</v>
      </c>
      <c r="B437" s="27">
        <f t="shared" si="12"/>
        <v>44991.25</v>
      </c>
      <c r="C437" s="27">
        <f t="shared" si="13"/>
        <v>44991.291666666672</v>
      </c>
      <c r="D437">
        <v>42.750094604492098</v>
      </c>
      <c r="E437">
        <v>1.2084369659423799</v>
      </c>
      <c r="F437">
        <v>2.7923743724711301</v>
      </c>
    </row>
    <row r="438" spans="1:6" x14ac:dyDescent="0.2">
      <c r="A438" s="27">
        <v>44991.625</v>
      </c>
      <c r="B438" s="27">
        <f t="shared" si="12"/>
        <v>44991.291666666664</v>
      </c>
      <c r="C438" s="27">
        <f t="shared" si="13"/>
        <v>44991.333333333336</v>
      </c>
      <c r="D438">
        <v>42.624493408203101</v>
      </c>
      <c r="E438">
        <v>1.2055921554565401</v>
      </c>
      <c r="F438">
        <v>2.7747869491466099</v>
      </c>
    </row>
    <row r="439" spans="1:6" x14ac:dyDescent="0.2">
      <c r="A439" s="27">
        <v>44991.666666666664</v>
      </c>
      <c r="B439" s="27">
        <f t="shared" si="12"/>
        <v>44991.333333333328</v>
      </c>
      <c r="C439" s="27">
        <f t="shared" si="13"/>
        <v>44991.375</v>
      </c>
      <c r="D439">
        <v>42.7874755859375</v>
      </c>
      <c r="E439">
        <v>1.19423675537109</v>
      </c>
      <c r="F439">
        <v>2.7579956054577099</v>
      </c>
    </row>
    <row r="440" spans="1:6" x14ac:dyDescent="0.2">
      <c r="A440" s="27">
        <v>44991.708333333336</v>
      </c>
      <c r="B440" s="27">
        <f t="shared" si="12"/>
        <v>44991.375</v>
      </c>
      <c r="C440" s="27">
        <f t="shared" si="13"/>
        <v>44991.416666666672</v>
      </c>
      <c r="D440">
        <v>43.230911254882798</v>
      </c>
      <c r="E440">
        <v>1.18687438964843</v>
      </c>
      <c r="F440">
        <v>2.7322757244000799</v>
      </c>
    </row>
    <row r="441" spans="1:6" x14ac:dyDescent="0.2">
      <c r="A441" s="27">
        <v>44991.75</v>
      </c>
      <c r="B441" s="27">
        <f t="shared" si="12"/>
        <v>44991.416666666664</v>
      </c>
      <c r="C441" s="27">
        <f t="shared" si="13"/>
        <v>44991.458333333336</v>
      </c>
      <c r="D441">
        <v>43.4712097167968</v>
      </c>
      <c r="E441">
        <v>1.18219566345214</v>
      </c>
      <c r="F441">
        <v>2.7264616489301301</v>
      </c>
    </row>
    <row r="442" spans="1:6" x14ac:dyDescent="0.2">
      <c r="A442" s="27">
        <v>44991.791666666664</v>
      </c>
      <c r="B442" s="27">
        <f t="shared" si="12"/>
        <v>44991.458333333328</v>
      </c>
      <c r="C442" s="27">
        <f t="shared" si="13"/>
        <v>44991.5</v>
      </c>
      <c r="D442">
        <v>43.748806762695303</v>
      </c>
      <c r="E442">
        <v>1.1752452850341699</v>
      </c>
      <c r="F442">
        <v>2.7106449603925999</v>
      </c>
    </row>
    <row r="443" spans="1:6" x14ac:dyDescent="0.2">
      <c r="A443" s="27">
        <v>44991.833333333336</v>
      </c>
      <c r="B443" s="27">
        <f t="shared" si="12"/>
        <v>44991.5</v>
      </c>
      <c r="C443" s="27">
        <f t="shared" si="13"/>
        <v>44991.541666666672</v>
      </c>
      <c r="D443">
        <v>44.214407348632797</v>
      </c>
      <c r="E443">
        <v>1.18278884887695</v>
      </c>
      <c r="F443">
        <v>2.7307159900556002</v>
      </c>
    </row>
    <row r="444" spans="1:6" x14ac:dyDescent="0.2">
      <c r="A444" s="27">
        <v>44991.875</v>
      </c>
      <c r="B444" s="27">
        <f t="shared" si="12"/>
        <v>44991.541666666664</v>
      </c>
      <c r="C444" s="27">
        <f t="shared" si="13"/>
        <v>44991.583333333336</v>
      </c>
      <c r="D444">
        <v>43.826205444335898</v>
      </c>
      <c r="E444">
        <v>1.1902542114257799</v>
      </c>
      <c r="F444">
        <v>2.74806141852233</v>
      </c>
    </row>
    <row r="445" spans="1:6" x14ac:dyDescent="0.2">
      <c r="A445" s="27">
        <v>44991.916666666664</v>
      </c>
      <c r="B445" s="27">
        <f t="shared" si="12"/>
        <v>44991.583333333328</v>
      </c>
      <c r="C445" s="27">
        <f t="shared" si="13"/>
        <v>44991.625</v>
      </c>
      <c r="D445">
        <v>43.663415527343702</v>
      </c>
      <c r="E445">
        <v>1.20837497711181</v>
      </c>
      <c r="F445">
        <v>2.7875282764323299</v>
      </c>
    </row>
    <row r="446" spans="1:6" x14ac:dyDescent="0.2">
      <c r="A446" s="27">
        <v>44991.958333333336</v>
      </c>
      <c r="B446" s="27">
        <f t="shared" si="12"/>
        <v>44991.625</v>
      </c>
      <c r="C446" s="27">
        <f t="shared" si="13"/>
        <v>44991.666666666672</v>
      </c>
      <c r="D446">
        <v>43.902258300781199</v>
      </c>
      <c r="E446">
        <v>1.2160997390746999</v>
      </c>
      <c r="F446">
        <v>2.8083031177408402</v>
      </c>
    </row>
    <row r="447" spans="1:6" x14ac:dyDescent="0.2">
      <c r="A447" s="27">
        <v>44992</v>
      </c>
      <c r="B447" s="27">
        <f t="shared" si="12"/>
        <v>44991.666666666664</v>
      </c>
      <c r="C447" s="27">
        <f t="shared" si="13"/>
        <v>44991.708333333336</v>
      </c>
      <c r="D447">
        <v>43.823541259765598</v>
      </c>
      <c r="E447">
        <v>1.23697090148925</v>
      </c>
      <c r="F447">
        <v>2.8514676093941098</v>
      </c>
    </row>
    <row r="448" spans="1:6" x14ac:dyDescent="0.2">
      <c r="A448" s="27">
        <v>44992.041666666664</v>
      </c>
      <c r="B448" s="27">
        <f t="shared" si="12"/>
        <v>44991.708333333328</v>
      </c>
      <c r="C448" s="27">
        <f t="shared" si="13"/>
        <v>44991.75</v>
      </c>
      <c r="D448">
        <v>43.564648437499997</v>
      </c>
      <c r="E448">
        <v>1.2435884475707999</v>
      </c>
      <c r="F448">
        <v>2.8810572624091302</v>
      </c>
    </row>
    <row r="449" spans="1:6" x14ac:dyDescent="0.2">
      <c r="A449" s="27">
        <v>44992.083333333336</v>
      </c>
      <c r="B449" s="27">
        <f t="shared" si="12"/>
        <v>44991.75</v>
      </c>
      <c r="C449" s="27">
        <f t="shared" si="13"/>
        <v>44991.791666666672</v>
      </c>
      <c r="D449">
        <v>43.451159667968703</v>
      </c>
      <c r="E449">
        <v>1.2515611648559499</v>
      </c>
      <c r="F449">
        <v>2.8899223804358201</v>
      </c>
    </row>
    <row r="450" spans="1:6" x14ac:dyDescent="0.2">
      <c r="A450" s="27">
        <v>44992.125</v>
      </c>
      <c r="B450" s="27">
        <f t="shared" ref="B450:B513" si="14">A450-(8/24)</f>
        <v>44991.791666666664</v>
      </c>
      <c r="C450" s="27">
        <f t="shared" ref="C450:C513" si="15">A450-(7/24)</f>
        <v>44991.833333333336</v>
      </c>
      <c r="D450">
        <v>43.3697509765625</v>
      </c>
      <c r="E450">
        <v>1.25716209411621</v>
      </c>
      <c r="F450">
        <v>2.8994762897375401</v>
      </c>
    </row>
    <row r="451" spans="1:6" x14ac:dyDescent="0.2">
      <c r="A451" s="27">
        <v>44992.166666666664</v>
      </c>
      <c r="B451" s="27">
        <f t="shared" si="14"/>
        <v>44991.833333333328</v>
      </c>
      <c r="C451" s="27">
        <f t="shared" si="15"/>
        <v>44991.875</v>
      </c>
      <c r="D451">
        <v>43.286996459960903</v>
      </c>
      <c r="E451">
        <v>1.2605056762695299</v>
      </c>
      <c r="F451">
        <v>2.8998787402990698</v>
      </c>
    </row>
    <row r="452" spans="1:6" x14ac:dyDescent="0.2">
      <c r="A452" s="27">
        <v>44992.208333333336</v>
      </c>
      <c r="B452" s="27">
        <f t="shared" si="14"/>
        <v>44991.875</v>
      </c>
      <c r="C452" s="27">
        <f t="shared" si="15"/>
        <v>44991.916666666672</v>
      </c>
      <c r="D452">
        <v>43.439157104492097</v>
      </c>
      <c r="E452">
        <v>1.25722408294677</v>
      </c>
      <c r="F452">
        <v>2.8991944789770501</v>
      </c>
    </row>
    <row r="453" spans="1:6" x14ac:dyDescent="0.2">
      <c r="A453" s="27">
        <v>44992.25</v>
      </c>
      <c r="B453" s="27">
        <f t="shared" si="14"/>
        <v>44991.916666666664</v>
      </c>
      <c r="C453" s="27">
        <f t="shared" si="15"/>
        <v>44991.958333333336</v>
      </c>
      <c r="D453">
        <v>43.597991943359297</v>
      </c>
      <c r="E453">
        <v>1.25286197662353</v>
      </c>
      <c r="F453">
        <v>2.8839082717780098</v>
      </c>
    </row>
    <row r="454" spans="1:6" x14ac:dyDescent="0.2">
      <c r="A454" s="27">
        <v>44992.291666666664</v>
      </c>
      <c r="B454" s="27">
        <f t="shared" si="14"/>
        <v>44991.958333333328</v>
      </c>
      <c r="C454" s="27">
        <f t="shared" si="15"/>
        <v>44992</v>
      </c>
      <c r="D454">
        <v>43.517929077148402</v>
      </c>
      <c r="E454">
        <v>1.2529993057250901</v>
      </c>
      <c r="F454">
        <v>2.8910574912909199</v>
      </c>
    </row>
    <row r="455" spans="1:6" x14ac:dyDescent="0.2">
      <c r="A455" s="27">
        <v>44992.333333333336</v>
      </c>
      <c r="B455" s="27">
        <f t="shared" si="14"/>
        <v>44992</v>
      </c>
      <c r="C455" s="27">
        <f t="shared" si="15"/>
        <v>44992.041666666672</v>
      </c>
      <c r="D455">
        <v>43.513919067382801</v>
      </c>
      <c r="E455">
        <v>1.25601959228515</v>
      </c>
      <c r="F455">
        <v>2.8979604244116199</v>
      </c>
    </row>
    <row r="456" spans="1:6" x14ac:dyDescent="0.2">
      <c r="A456" s="27">
        <v>44992.375</v>
      </c>
      <c r="B456" s="27">
        <f t="shared" si="14"/>
        <v>44992.041666666664</v>
      </c>
      <c r="C456" s="27">
        <f t="shared" si="15"/>
        <v>44992.083333333336</v>
      </c>
      <c r="D456">
        <v>43.377743530273399</v>
      </c>
      <c r="E456">
        <v>1.25606536865234</v>
      </c>
      <c r="F456">
        <v>2.8945882320288199</v>
      </c>
    </row>
    <row r="457" spans="1:6" x14ac:dyDescent="0.2">
      <c r="A457" s="27">
        <v>44992.416666666664</v>
      </c>
      <c r="B457" s="27">
        <f t="shared" si="14"/>
        <v>44992.083333333328</v>
      </c>
      <c r="C457" s="27">
        <f t="shared" si="15"/>
        <v>44992.125</v>
      </c>
      <c r="D457">
        <v>43.3604125976562</v>
      </c>
      <c r="E457">
        <v>1.2525606155395499</v>
      </c>
      <c r="F457">
        <v>2.89308118819033</v>
      </c>
    </row>
    <row r="458" spans="1:6" x14ac:dyDescent="0.2">
      <c r="A458" s="27">
        <v>44992.458333333336</v>
      </c>
      <c r="B458" s="27">
        <f t="shared" si="14"/>
        <v>44992.125</v>
      </c>
      <c r="C458" s="27">
        <f t="shared" si="15"/>
        <v>44992.166666666672</v>
      </c>
      <c r="D458">
        <v>43.2856231689453</v>
      </c>
      <c r="E458">
        <v>1.2472915649414</v>
      </c>
      <c r="F458">
        <v>2.87787175177376</v>
      </c>
    </row>
    <row r="459" spans="1:6" x14ac:dyDescent="0.2">
      <c r="A459" s="27">
        <v>44992.5</v>
      </c>
      <c r="B459" s="27">
        <f t="shared" si="14"/>
        <v>44992.166666666664</v>
      </c>
      <c r="C459" s="27">
        <f t="shared" si="15"/>
        <v>44992.208333333336</v>
      </c>
      <c r="D459">
        <v>43.182818603515599</v>
      </c>
      <c r="E459">
        <v>1.24318695068359</v>
      </c>
      <c r="F459">
        <v>2.8641934394721802</v>
      </c>
    </row>
    <row r="460" spans="1:6" x14ac:dyDescent="0.2">
      <c r="A460" s="27">
        <v>44992.541666666664</v>
      </c>
      <c r="B460" s="27">
        <f t="shared" si="14"/>
        <v>44992.208333333328</v>
      </c>
      <c r="C460" s="27">
        <f t="shared" si="15"/>
        <v>44992.25</v>
      </c>
      <c r="D460">
        <v>43.098690795898399</v>
      </c>
      <c r="E460">
        <v>1.2405490875244101</v>
      </c>
      <c r="F460">
        <v>2.86727762221143</v>
      </c>
    </row>
    <row r="461" spans="1:6" x14ac:dyDescent="0.2">
      <c r="A461" s="27">
        <v>44992.583333333336</v>
      </c>
      <c r="B461" s="27">
        <f t="shared" si="14"/>
        <v>44992.25</v>
      </c>
      <c r="C461" s="27">
        <f t="shared" si="15"/>
        <v>44992.291666666672</v>
      </c>
      <c r="D461">
        <v>43.0225830078125</v>
      </c>
      <c r="E461">
        <v>1.23475742340087</v>
      </c>
      <c r="F461">
        <v>2.8560914993171802</v>
      </c>
    </row>
    <row r="462" spans="1:6" x14ac:dyDescent="0.2">
      <c r="A462" s="27">
        <v>44992.625</v>
      </c>
      <c r="B462" s="27">
        <f t="shared" si="14"/>
        <v>44992.291666666664</v>
      </c>
      <c r="C462" s="27">
        <f t="shared" si="15"/>
        <v>44992.333333333336</v>
      </c>
      <c r="D462">
        <v>42.919750976562497</v>
      </c>
      <c r="E462">
        <v>1.22640800476074</v>
      </c>
      <c r="F462">
        <v>2.8294124603158299</v>
      </c>
    </row>
    <row r="463" spans="1:6" x14ac:dyDescent="0.2">
      <c r="A463" s="27">
        <v>44992.666666666664</v>
      </c>
      <c r="B463" s="27">
        <f t="shared" si="14"/>
        <v>44992.333333333328</v>
      </c>
      <c r="C463" s="27">
        <f t="shared" si="15"/>
        <v>44992.375</v>
      </c>
      <c r="D463">
        <v>42.886325073242098</v>
      </c>
      <c r="E463">
        <v>1.2169218063354399</v>
      </c>
      <c r="F463">
        <v>2.8043940067178998</v>
      </c>
    </row>
    <row r="464" spans="1:6" x14ac:dyDescent="0.2">
      <c r="A464" s="27">
        <v>44992.708333333336</v>
      </c>
      <c r="B464" s="27">
        <f t="shared" si="14"/>
        <v>44992.375</v>
      </c>
      <c r="C464" s="27">
        <f t="shared" si="15"/>
        <v>44992.416666666672</v>
      </c>
      <c r="D464">
        <v>43.319021606445297</v>
      </c>
      <c r="E464">
        <v>1.20802497863769</v>
      </c>
      <c r="F464">
        <v>2.7888567447550798</v>
      </c>
    </row>
    <row r="465" spans="1:6" x14ac:dyDescent="0.2">
      <c r="A465" s="27">
        <v>44992.75</v>
      </c>
      <c r="B465" s="27">
        <f t="shared" si="14"/>
        <v>44992.416666666664</v>
      </c>
      <c r="C465" s="27">
        <f t="shared" si="15"/>
        <v>44992.458333333336</v>
      </c>
      <c r="D465">
        <v>43.716781616210902</v>
      </c>
      <c r="E465">
        <v>1.1981554031371999</v>
      </c>
      <c r="F465">
        <v>2.77307105063282</v>
      </c>
    </row>
    <row r="466" spans="1:6" x14ac:dyDescent="0.2">
      <c r="A466" s="27">
        <v>44992.791666666664</v>
      </c>
      <c r="B466" s="27">
        <f t="shared" si="14"/>
        <v>44992.458333333328</v>
      </c>
      <c r="C466" s="27">
        <f t="shared" si="15"/>
        <v>44992.5</v>
      </c>
      <c r="D466">
        <v>44.561108398437497</v>
      </c>
      <c r="E466">
        <v>1.18976974487304</v>
      </c>
      <c r="F466">
        <v>2.7370514869580398</v>
      </c>
    </row>
    <row r="467" spans="1:6" x14ac:dyDescent="0.2">
      <c r="A467" s="27">
        <v>44992.833333333336</v>
      </c>
      <c r="B467" s="27">
        <f t="shared" si="14"/>
        <v>44992.5</v>
      </c>
      <c r="C467" s="27">
        <f t="shared" si="15"/>
        <v>44992.541666666672</v>
      </c>
      <c r="D467">
        <v>45.523181152343703</v>
      </c>
      <c r="E467">
        <v>1.18042469024658</v>
      </c>
      <c r="F467">
        <v>2.7287230491529</v>
      </c>
    </row>
    <row r="468" spans="1:6" x14ac:dyDescent="0.2">
      <c r="A468" s="27">
        <v>44992.875</v>
      </c>
      <c r="B468" s="27">
        <f t="shared" si="14"/>
        <v>44992.541666666664</v>
      </c>
      <c r="C468" s="27">
        <f t="shared" si="15"/>
        <v>44992.583333333336</v>
      </c>
      <c r="D468">
        <v>45.850738525390597</v>
      </c>
      <c r="E468">
        <v>1.1777153015136701</v>
      </c>
      <c r="F468">
        <v>2.7146070003400902</v>
      </c>
    </row>
    <row r="469" spans="1:6" x14ac:dyDescent="0.2">
      <c r="A469" s="27">
        <v>44992.916666666664</v>
      </c>
      <c r="B469" s="27">
        <f t="shared" si="14"/>
        <v>44992.583333333328</v>
      </c>
      <c r="C469" s="27">
        <f t="shared" si="15"/>
        <v>44992.625</v>
      </c>
      <c r="D469">
        <v>45.742907714843703</v>
      </c>
      <c r="E469">
        <v>1.1734380722045801</v>
      </c>
      <c r="F469">
        <v>2.70336389540544</v>
      </c>
    </row>
    <row r="470" spans="1:6" x14ac:dyDescent="0.2">
      <c r="A470" s="27">
        <v>44992.958333333336</v>
      </c>
      <c r="B470" s="27">
        <f t="shared" si="14"/>
        <v>44992.625</v>
      </c>
      <c r="C470" s="27">
        <f t="shared" si="15"/>
        <v>44992.666666666672</v>
      </c>
      <c r="D470">
        <v>45.087573242187503</v>
      </c>
      <c r="E470">
        <v>1.1693258285522401</v>
      </c>
      <c r="F470">
        <v>2.70343637465349</v>
      </c>
    </row>
    <row r="471" spans="1:6" x14ac:dyDescent="0.2">
      <c r="A471" s="27">
        <v>44993</v>
      </c>
      <c r="B471" s="27">
        <f t="shared" si="14"/>
        <v>44992.666666666664</v>
      </c>
      <c r="C471" s="27">
        <f t="shared" si="15"/>
        <v>44992.708333333336</v>
      </c>
      <c r="D471">
        <v>44.807723999023402</v>
      </c>
      <c r="E471">
        <v>1.1748237609863199</v>
      </c>
      <c r="F471">
        <v>2.7144088745008599</v>
      </c>
    </row>
    <row r="472" spans="1:6" x14ac:dyDescent="0.2">
      <c r="A472" s="27">
        <v>44993.041666666664</v>
      </c>
      <c r="B472" s="27">
        <f t="shared" si="14"/>
        <v>44992.708333333328</v>
      </c>
      <c r="C472" s="27">
        <f t="shared" si="15"/>
        <v>44992.75</v>
      </c>
      <c r="D472">
        <v>44.451794433593697</v>
      </c>
      <c r="E472">
        <v>1.17928123474121</v>
      </c>
      <c r="F472">
        <v>2.7195718288312798</v>
      </c>
    </row>
    <row r="473" spans="1:6" x14ac:dyDescent="0.2">
      <c r="A473" s="27">
        <v>44993.083333333336</v>
      </c>
      <c r="B473" s="27">
        <f t="shared" si="14"/>
        <v>44992.75</v>
      </c>
      <c r="C473" s="27">
        <f t="shared" si="15"/>
        <v>44992.791666666672</v>
      </c>
      <c r="D473">
        <v>44.289114379882797</v>
      </c>
      <c r="E473">
        <v>1.1799745559692301</v>
      </c>
      <c r="F473">
        <v>2.72260093687875</v>
      </c>
    </row>
    <row r="474" spans="1:6" x14ac:dyDescent="0.2">
      <c r="A474" s="27">
        <v>44993.125</v>
      </c>
      <c r="B474" s="27">
        <f t="shared" si="14"/>
        <v>44992.791666666664</v>
      </c>
      <c r="C474" s="27">
        <f t="shared" si="15"/>
        <v>44992.833333333336</v>
      </c>
      <c r="D474">
        <v>44.082351684570298</v>
      </c>
      <c r="E474">
        <v>1.1818161010742101</v>
      </c>
      <c r="F474">
        <v>2.7298758029828498</v>
      </c>
    </row>
    <row r="475" spans="1:6" x14ac:dyDescent="0.2">
      <c r="A475" s="27">
        <v>44993.166666666664</v>
      </c>
      <c r="B475" s="27">
        <f t="shared" si="14"/>
        <v>44992.833333333328</v>
      </c>
      <c r="C475" s="27">
        <f t="shared" si="15"/>
        <v>44992.875</v>
      </c>
      <c r="D475">
        <v>44.147720336913999</v>
      </c>
      <c r="E475">
        <v>1.1832246780395499</v>
      </c>
      <c r="F475">
        <v>2.7245478629956899</v>
      </c>
    </row>
    <row r="476" spans="1:6" x14ac:dyDescent="0.2">
      <c r="A476" s="27">
        <v>44993.208333333336</v>
      </c>
      <c r="B476" s="27">
        <f t="shared" si="14"/>
        <v>44992.875</v>
      </c>
      <c r="C476" s="27">
        <f t="shared" si="15"/>
        <v>44992.916666666672</v>
      </c>
      <c r="D476">
        <v>44.254425048828097</v>
      </c>
      <c r="E476">
        <v>1.1828632354736299</v>
      </c>
      <c r="F476">
        <v>2.7326869964490301</v>
      </c>
    </row>
    <row r="477" spans="1:6" x14ac:dyDescent="0.2">
      <c r="A477" s="27">
        <v>44993.25</v>
      </c>
      <c r="B477" s="27">
        <f t="shared" si="14"/>
        <v>44992.916666666664</v>
      </c>
      <c r="C477" s="27">
        <f t="shared" si="15"/>
        <v>44992.958333333336</v>
      </c>
      <c r="D477">
        <v>44.302435302734303</v>
      </c>
      <c r="E477">
        <v>1.1882123947143499</v>
      </c>
      <c r="F477">
        <v>2.7465217113385001</v>
      </c>
    </row>
    <row r="478" spans="1:6" x14ac:dyDescent="0.2">
      <c r="A478" s="27">
        <v>44993.291666666664</v>
      </c>
      <c r="B478" s="27">
        <f t="shared" si="14"/>
        <v>44992.958333333328</v>
      </c>
      <c r="C478" s="27">
        <f t="shared" si="15"/>
        <v>44993</v>
      </c>
      <c r="D478">
        <v>44.391781616210899</v>
      </c>
      <c r="E478">
        <v>1.19539070129394</v>
      </c>
      <c r="F478">
        <v>2.7610096931346999</v>
      </c>
    </row>
    <row r="479" spans="1:6" x14ac:dyDescent="0.2">
      <c r="A479" s="27">
        <v>44993.333333333336</v>
      </c>
      <c r="B479" s="27">
        <f t="shared" si="14"/>
        <v>44993</v>
      </c>
      <c r="C479" s="27">
        <f t="shared" si="15"/>
        <v>44993.041666666672</v>
      </c>
      <c r="D479">
        <v>44.406448364257798</v>
      </c>
      <c r="E479">
        <v>1.2079114913940401</v>
      </c>
      <c r="F479">
        <v>2.7802777290232998</v>
      </c>
    </row>
    <row r="480" spans="1:6" x14ac:dyDescent="0.2">
      <c r="A480" s="27">
        <v>44993.375</v>
      </c>
      <c r="B480" s="27">
        <f t="shared" si="14"/>
        <v>44993.041666666664</v>
      </c>
      <c r="C480" s="27">
        <f t="shared" si="15"/>
        <v>44993.083333333336</v>
      </c>
      <c r="D480">
        <v>44.293096923828102</v>
      </c>
      <c r="E480">
        <v>1.23626041412353</v>
      </c>
      <c r="F480">
        <v>2.8667342662696602</v>
      </c>
    </row>
    <row r="481" spans="1:6" x14ac:dyDescent="0.2">
      <c r="A481" s="27">
        <v>44993.416666666664</v>
      </c>
      <c r="B481" s="27">
        <f t="shared" si="14"/>
        <v>44993.083333333328</v>
      </c>
      <c r="C481" s="27">
        <f t="shared" si="15"/>
        <v>44993.125</v>
      </c>
      <c r="D481">
        <v>44.145056152343699</v>
      </c>
      <c r="E481">
        <v>1.2765750885009699</v>
      </c>
      <c r="F481">
        <v>2.9393916129948301</v>
      </c>
    </row>
    <row r="482" spans="1:6" x14ac:dyDescent="0.2">
      <c r="A482" s="27">
        <v>44993.458333333336</v>
      </c>
      <c r="B482" s="27">
        <f t="shared" si="14"/>
        <v>44993.125</v>
      </c>
      <c r="C482" s="27">
        <f t="shared" si="15"/>
        <v>44993.166666666672</v>
      </c>
      <c r="D482">
        <v>44.002316284179599</v>
      </c>
      <c r="E482">
        <v>1.32796382904052</v>
      </c>
      <c r="F482">
        <v>3.0627982616302001</v>
      </c>
    </row>
    <row r="483" spans="1:6" x14ac:dyDescent="0.2">
      <c r="A483" s="27">
        <v>44993.5</v>
      </c>
      <c r="B483" s="27">
        <f t="shared" si="14"/>
        <v>44993.166666666664</v>
      </c>
      <c r="C483" s="27">
        <f t="shared" si="15"/>
        <v>44993.208333333336</v>
      </c>
      <c r="D483">
        <v>43.890255737304599</v>
      </c>
      <c r="E483">
        <v>1.4028148651123</v>
      </c>
      <c r="F483">
        <v>3.2367696761955398</v>
      </c>
    </row>
    <row r="484" spans="1:6" x14ac:dyDescent="0.2">
      <c r="A484" s="27">
        <v>44993.541666666664</v>
      </c>
      <c r="B484" s="27">
        <f t="shared" si="14"/>
        <v>44993.208333333328</v>
      </c>
      <c r="C484" s="27">
        <f t="shared" si="15"/>
        <v>44993.25</v>
      </c>
      <c r="D484">
        <v>43.647375488281199</v>
      </c>
      <c r="E484">
        <v>1.45391941070556</v>
      </c>
      <c r="F484">
        <v>3.35341215132325</v>
      </c>
    </row>
    <row r="485" spans="1:6" x14ac:dyDescent="0.2">
      <c r="A485" s="27">
        <v>44993.583333333336</v>
      </c>
      <c r="B485" s="27">
        <f t="shared" si="14"/>
        <v>44993.25</v>
      </c>
      <c r="C485" s="27">
        <f t="shared" si="15"/>
        <v>44993.291666666672</v>
      </c>
      <c r="D485">
        <v>43.483212280273399</v>
      </c>
      <c r="E485">
        <v>1.4792404174804601</v>
      </c>
      <c r="F485">
        <v>3.40777111052103</v>
      </c>
    </row>
    <row r="486" spans="1:6" x14ac:dyDescent="0.2">
      <c r="A486" s="27">
        <v>44993.625</v>
      </c>
      <c r="B486" s="27">
        <f t="shared" si="14"/>
        <v>44993.291666666664</v>
      </c>
      <c r="C486" s="27">
        <f t="shared" si="15"/>
        <v>44993.333333333336</v>
      </c>
      <c r="D486">
        <v>43.160131835937499</v>
      </c>
      <c r="E486">
        <v>1.47658348083496</v>
      </c>
      <c r="F486">
        <v>3.4164452552658702</v>
      </c>
    </row>
    <row r="487" spans="1:6" x14ac:dyDescent="0.2">
      <c r="A487" s="27">
        <v>44993.666666666664</v>
      </c>
      <c r="B487" s="27">
        <f t="shared" si="14"/>
        <v>44993.333333333328</v>
      </c>
      <c r="C487" s="27">
        <f t="shared" si="15"/>
        <v>44993.375</v>
      </c>
      <c r="D487">
        <v>43.033239746093699</v>
      </c>
      <c r="E487">
        <v>1.4594430923461901</v>
      </c>
      <c r="F487">
        <v>3.3624751567705999</v>
      </c>
    </row>
    <row r="488" spans="1:6" x14ac:dyDescent="0.2">
      <c r="A488" s="27">
        <v>44993.708333333336</v>
      </c>
      <c r="B488" s="27">
        <f t="shared" si="14"/>
        <v>44993.375</v>
      </c>
      <c r="C488" s="27">
        <f t="shared" si="15"/>
        <v>44993.416666666672</v>
      </c>
      <c r="D488">
        <v>43.157467651367099</v>
      </c>
      <c r="E488">
        <v>1.4419183731079099</v>
      </c>
      <c r="F488">
        <v>3.3350589275226699</v>
      </c>
    </row>
    <row r="489" spans="1:6" x14ac:dyDescent="0.2">
      <c r="A489" s="27">
        <v>44993.75</v>
      </c>
      <c r="B489" s="27">
        <f t="shared" si="14"/>
        <v>44993.416666666664</v>
      </c>
      <c r="C489" s="27">
        <f t="shared" si="15"/>
        <v>44993.458333333336</v>
      </c>
      <c r="D489">
        <v>43.576651000976497</v>
      </c>
      <c r="E489">
        <v>1.42726325988769</v>
      </c>
      <c r="F489">
        <v>3.2924311160909498</v>
      </c>
    </row>
    <row r="490" spans="1:6" x14ac:dyDescent="0.2">
      <c r="A490" s="27">
        <v>44993.791666666664</v>
      </c>
      <c r="B490" s="27">
        <f t="shared" si="14"/>
        <v>44993.458333333328</v>
      </c>
      <c r="C490" s="27">
        <f t="shared" si="15"/>
        <v>44993.5</v>
      </c>
      <c r="D490">
        <v>44.000997924804601</v>
      </c>
      <c r="E490">
        <v>1.4140539169311499</v>
      </c>
      <c r="F490">
        <v>3.2698259353506902</v>
      </c>
    </row>
    <row r="491" spans="1:6" x14ac:dyDescent="0.2">
      <c r="A491" s="27">
        <v>44993.833333333336</v>
      </c>
      <c r="B491" s="27">
        <f t="shared" si="14"/>
        <v>44993.5</v>
      </c>
      <c r="C491" s="27">
        <f t="shared" si="15"/>
        <v>44993.541666666672</v>
      </c>
      <c r="D491">
        <v>44.251760864257797</v>
      </c>
      <c r="E491">
        <v>1.40678882598876</v>
      </c>
      <c r="F491">
        <v>3.2525048255790301</v>
      </c>
    </row>
    <row r="492" spans="1:6" x14ac:dyDescent="0.2">
      <c r="A492" s="27">
        <v>44993.875</v>
      </c>
      <c r="B492" s="27">
        <f t="shared" si="14"/>
        <v>44993.541666666664</v>
      </c>
      <c r="C492" s="27">
        <f t="shared" si="15"/>
        <v>44993.583333333336</v>
      </c>
      <c r="D492">
        <v>44.863699340820297</v>
      </c>
      <c r="E492">
        <v>1.3948240280151301</v>
      </c>
      <c r="F492">
        <v>3.2186036109795499</v>
      </c>
    </row>
    <row r="493" spans="1:6" x14ac:dyDescent="0.2">
      <c r="A493" s="27">
        <v>44993.916666666664</v>
      </c>
      <c r="B493" s="27">
        <f t="shared" si="14"/>
        <v>44993.583333333328</v>
      </c>
      <c r="C493" s="27">
        <f t="shared" si="15"/>
        <v>44993.625</v>
      </c>
      <c r="D493">
        <v>44.881030273437503</v>
      </c>
      <c r="E493">
        <v>1.3818931579589799</v>
      </c>
      <c r="F493">
        <v>3.1845111846796401</v>
      </c>
    </row>
    <row r="494" spans="1:6" x14ac:dyDescent="0.2">
      <c r="A494" s="27">
        <v>44993.958333333336</v>
      </c>
      <c r="B494" s="27">
        <f t="shared" si="14"/>
        <v>44993.625</v>
      </c>
      <c r="C494" s="27">
        <f t="shared" si="15"/>
        <v>44993.666666666672</v>
      </c>
      <c r="D494">
        <v>45.267446899413997</v>
      </c>
      <c r="E494">
        <v>1.3628416061401301</v>
      </c>
      <c r="F494">
        <v>3.1592969894282801</v>
      </c>
    </row>
    <row r="495" spans="1:6" x14ac:dyDescent="0.2">
      <c r="A495" s="27">
        <v>44994</v>
      </c>
      <c r="B495" s="27">
        <f t="shared" si="14"/>
        <v>44993.666666666664</v>
      </c>
      <c r="C495" s="27">
        <f t="shared" si="15"/>
        <v>44993.708333333336</v>
      </c>
      <c r="D495">
        <v>45.463223266601503</v>
      </c>
      <c r="E495">
        <v>1.3613309860229399</v>
      </c>
      <c r="F495">
        <v>3.1437728404873</v>
      </c>
    </row>
    <row r="496" spans="1:6" x14ac:dyDescent="0.2">
      <c r="A496" s="27">
        <v>44994.041666666664</v>
      </c>
      <c r="B496" s="27">
        <f t="shared" si="14"/>
        <v>44993.708333333328</v>
      </c>
      <c r="C496" s="27">
        <f t="shared" si="15"/>
        <v>44993.75</v>
      </c>
      <c r="D496">
        <v>45.512524414062497</v>
      </c>
      <c r="E496">
        <v>1.35256767272949</v>
      </c>
      <c r="F496">
        <v>3.1167395114773999</v>
      </c>
    </row>
    <row r="497" spans="1:6" x14ac:dyDescent="0.2">
      <c r="A497" s="27">
        <v>44994.083333333336</v>
      </c>
      <c r="B497" s="27">
        <f t="shared" si="14"/>
        <v>44993.75</v>
      </c>
      <c r="C497" s="27">
        <f t="shared" si="15"/>
        <v>44993.791666666672</v>
      </c>
      <c r="D497">
        <v>45.316720581054597</v>
      </c>
      <c r="E497">
        <v>1.3475828170776301</v>
      </c>
      <c r="F497">
        <v>3.1089787483090898</v>
      </c>
    </row>
    <row r="498" spans="1:6" x14ac:dyDescent="0.2">
      <c r="A498" s="27">
        <v>44994.125</v>
      </c>
      <c r="B498" s="27">
        <f t="shared" si="14"/>
        <v>44993.791666666664</v>
      </c>
      <c r="C498" s="27">
        <f t="shared" si="15"/>
        <v>44993.833333333336</v>
      </c>
      <c r="D498">
        <v>45.255444335937497</v>
      </c>
      <c r="E498">
        <v>1.34666919708251</v>
      </c>
      <c r="F498">
        <v>3.10021233557414</v>
      </c>
    </row>
    <row r="499" spans="1:6" x14ac:dyDescent="0.2">
      <c r="A499" s="27">
        <v>44994.166666666664</v>
      </c>
      <c r="B499" s="27">
        <f t="shared" si="14"/>
        <v>44993.833333333328</v>
      </c>
      <c r="C499" s="27">
        <f t="shared" si="15"/>
        <v>44993.875</v>
      </c>
      <c r="D499">
        <v>45.048956298828102</v>
      </c>
      <c r="E499">
        <v>1.33384609222412</v>
      </c>
      <c r="F499">
        <v>3.0919346809263502</v>
      </c>
    </row>
    <row r="500" spans="1:6" x14ac:dyDescent="0.2">
      <c r="A500" s="27">
        <v>44994.208333333336</v>
      </c>
      <c r="B500" s="27">
        <f t="shared" si="14"/>
        <v>44993.875</v>
      </c>
      <c r="C500" s="27">
        <f t="shared" si="15"/>
        <v>44993.916666666672</v>
      </c>
      <c r="D500">
        <v>44.983642578125</v>
      </c>
      <c r="E500">
        <v>1.3392686843871999</v>
      </c>
      <c r="F500">
        <v>3.0795497894163901</v>
      </c>
    </row>
    <row r="501" spans="1:6" x14ac:dyDescent="0.2">
      <c r="A501" s="27">
        <v>44994.25</v>
      </c>
      <c r="B501" s="27">
        <f t="shared" si="14"/>
        <v>44993.916666666664</v>
      </c>
      <c r="C501" s="27">
        <f t="shared" si="15"/>
        <v>44993.958333333336</v>
      </c>
      <c r="D501">
        <v>44.806405639648403</v>
      </c>
      <c r="E501">
        <v>1.3276071548461901</v>
      </c>
      <c r="F501">
        <v>3.0618941783782501</v>
      </c>
    </row>
    <row r="502" spans="1:6" x14ac:dyDescent="0.2">
      <c r="A502" s="27">
        <v>44994.291666666664</v>
      </c>
      <c r="B502" s="27">
        <f t="shared" si="14"/>
        <v>44993.958333333328</v>
      </c>
      <c r="C502" s="27">
        <f t="shared" si="15"/>
        <v>44994</v>
      </c>
      <c r="D502">
        <v>44.594424438476501</v>
      </c>
      <c r="E502">
        <v>1.31486511230468</v>
      </c>
      <c r="F502">
        <v>3.03572511671759</v>
      </c>
    </row>
    <row r="503" spans="1:6" x14ac:dyDescent="0.2">
      <c r="A503" s="27">
        <v>44994.333333333336</v>
      </c>
      <c r="B503" s="27">
        <f t="shared" si="14"/>
        <v>44994</v>
      </c>
      <c r="C503" s="27">
        <f t="shared" si="15"/>
        <v>44994.041666666672</v>
      </c>
      <c r="D503">
        <v>44.478436279296801</v>
      </c>
      <c r="E503">
        <v>1.3036308288574201</v>
      </c>
      <c r="F503">
        <v>3.0125107765077201</v>
      </c>
    </row>
    <row r="504" spans="1:6" x14ac:dyDescent="0.2">
      <c r="A504" s="27">
        <v>44994.375</v>
      </c>
      <c r="B504" s="27">
        <f t="shared" si="14"/>
        <v>44994.041666666664</v>
      </c>
      <c r="C504" s="27">
        <f t="shared" si="15"/>
        <v>44994.083333333336</v>
      </c>
      <c r="D504">
        <v>44.338442993164001</v>
      </c>
      <c r="E504">
        <v>1.2923822402954099</v>
      </c>
      <c r="F504">
        <v>2.9866454601168302</v>
      </c>
    </row>
    <row r="505" spans="1:6" x14ac:dyDescent="0.2">
      <c r="A505" s="27">
        <v>44994.416666666664</v>
      </c>
      <c r="B505" s="27">
        <f t="shared" si="14"/>
        <v>44994.083333333328</v>
      </c>
      <c r="C505" s="27">
        <f t="shared" si="15"/>
        <v>44994.125</v>
      </c>
      <c r="D505">
        <v>44.307763671875001</v>
      </c>
      <c r="E505">
        <v>1.2882776260375901</v>
      </c>
      <c r="F505">
        <v>2.97657275198699</v>
      </c>
    </row>
    <row r="506" spans="1:6" x14ac:dyDescent="0.2">
      <c r="A506" s="27">
        <v>44994.458333333336</v>
      </c>
      <c r="B506" s="27">
        <f t="shared" si="14"/>
        <v>44994.125</v>
      </c>
      <c r="C506" s="27">
        <f t="shared" si="15"/>
        <v>44994.166666666672</v>
      </c>
      <c r="D506">
        <v>44.285104370117097</v>
      </c>
      <c r="E506">
        <v>1.2790298461914</v>
      </c>
      <c r="F506">
        <v>2.9489209651829</v>
      </c>
    </row>
    <row r="507" spans="1:6" x14ac:dyDescent="0.2">
      <c r="A507" s="27">
        <v>44994.5</v>
      </c>
      <c r="B507" s="27">
        <f t="shared" si="14"/>
        <v>44994.166666666664</v>
      </c>
      <c r="C507" s="27">
        <f t="shared" si="15"/>
        <v>44994.208333333336</v>
      </c>
      <c r="D507">
        <v>44.106356811523398</v>
      </c>
      <c r="E507">
        <v>1.2722969055175699</v>
      </c>
      <c r="F507">
        <v>2.9310896396519701</v>
      </c>
    </row>
    <row r="508" spans="1:6" x14ac:dyDescent="0.2">
      <c r="A508" s="27">
        <v>44994.541666666664</v>
      </c>
      <c r="B508" s="27">
        <f t="shared" si="14"/>
        <v>44994.208333333328</v>
      </c>
      <c r="C508" s="27">
        <f t="shared" si="15"/>
        <v>44994.25</v>
      </c>
      <c r="D508">
        <v>44.077023315429599</v>
      </c>
      <c r="E508">
        <v>1.2612953186035101</v>
      </c>
      <c r="F508">
        <v>2.9063086509588301</v>
      </c>
    </row>
    <row r="509" spans="1:6" x14ac:dyDescent="0.2">
      <c r="A509" s="27">
        <v>44994.583333333336</v>
      </c>
      <c r="B509" s="27">
        <f t="shared" si="14"/>
        <v>44994.25</v>
      </c>
      <c r="C509" s="27">
        <f t="shared" si="15"/>
        <v>44994.291666666672</v>
      </c>
      <c r="D509">
        <v>44.007672119140601</v>
      </c>
      <c r="E509">
        <v>1.2537193298339799</v>
      </c>
      <c r="F509">
        <v>2.89794278143677</v>
      </c>
    </row>
    <row r="510" spans="1:6" x14ac:dyDescent="0.2">
      <c r="A510" s="27">
        <v>44994.625</v>
      </c>
      <c r="B510" s="27">
        <f t="shared" si="14"/>
        <v>44994.291666666664</v>
      </c>
      <c r="C510" s="27">
        <f t="shared" si="15"/>
        <v>44994.333333333336</v>
      </c>
      <c r="D510">
        <v>43.936947631835899</v>
      </c>
      <c r="E510">
        <v>1.2471504211425699</v>
      </c>
      <c r="F510">
        <v>2.8650448322181501</v>
      </c>
    </row>
    <row r="511" spans="1:6" x14ac:dyDescent="0.2">
      <c r="A511" s="27">
        <v>44994.666666666664</v>
      </c>
      <c r="B511" s="27">
        <f t="shared" si="14"/>
        <v>44994.333333333328</v>
      </c>
      <c r="C511" s="27">
        <f t="shared" si="15"/>
        <v>44994.375</v>
      </c>
      <c r="D511">
        <v>43.878253173828099</v>
      </c>
      <c r="E511">
        <v>1.2414140701293901</v>
      </c>
      <c r="F511">
        <v>2.8575413226966999</v>
      </c>
    </row>
    <row r="512" spans="1:6" x14ac:dyDescent="0.2">
      <c r="A512" s="27">
        <v>44994.708333333336</v>
      </c>
      <c r="B512" s="27">
        <f t="shared" si="14"/>
        <v>44994.375</v>
      </c>
      <c r="C512" s="27">
        <f t="shared" si="15"/>
        <v>44994.416666666672</v>
      </c>
      <c r="D512">
        <v>43.892919921874999</v>
      </c>
      <c r="E512">
        <v>1.22743988037109</v>
      </c>
      <c r="F512">
        <v>2.8404994010811602</v>
      </c>
    </row>
    <row r="513" spans="1:6" x14ac:dyDescent="0.2">
      <c r="A513" s="27">
        <v>44994.75</v>
      </c>
      <c r="B513" s="27">
        <f t="shared" si="14"/>
        <v>44994.416666666664</v>
      </c>
      <c r="C513" s="27">
        <f t="shared" si="15"/>
        <v>44994.458333333336</v>
      </c>
      <c r="D513">
        <v>43.8942657470703</v>
      </c>
      <c r="E513">
        <v>1.2238483428955</v>
      </c>
      <c r="F513">
        <v>2.8327100276833699</v>
      </c>
    </row>
    <row r="514" spans="1:6" x14ac:dyDescent="0.2">
      <c r="A514" s="27">
        <v>44994.791666666664</v>
      </c>
      <c r="B514" s="27">
        <f t="shared" ref="B514:B577" si="16">A514-(8/24)</f>
        <v>44994.458333333328</v>
      </c>
      <c r="C514" s="27">
        <f t="shared" ref="C514:C577" si="17">A514-(7/24)</f>
        <v>44994.5</v>
      </c>
      <c r="D514">
        <v>43.878253173828099</v>
      </c>
      <c r="E514">
        <v>1.2234201431274401</v>
      </c>
      <c r="F514">
        <v>2.8173067569619898</v>
      </c>
    </row>
    <row r="515" spans="1:6" x14ac:dyDescent="0.2">
      <c r="A515" s="27">
        <v>44994.833333333336</v>
      </c>
      <c r="B515" s="27">
        <f t="shared" si="16"/>
        <v>44994.5</v>
      </c>
      <c r="C515" s="27">
        <f t="shared" si="17"/>
        <v>44994.541666666672</v>
      </c>
      <c r="D515">
        <v>43.740814208984297</v>
      </c>
      <c r="E515">
        <v>1.2235860824584901</v>
      </c>
      <c r="F515">
        <v>2.8272783756142998</v>
      </c>
    </row>
    <row r="516" spans="1:6" x14ac:dyDescent="0.2">
      <c r="A516" s="27">
        <v>44994.875</v>
      </c>
      <c r="B516" s="27">
        <f t="shared" si="16"/>
        <v>44994.541666666664</v>
      </c>
      <c r="C516" s="27">
        <f t="shared" si="17"/>
        <v>44994.583333333336</v>
      </c>
      <c r="D516">
        <v>43.707443237304602</v>
      </c>
      <c r="E516">
        <v>1.23089694976806</v>
      </c>
      <c r="F516">
        <v>2.84176421164329</v>
      </c>
    </row>
    <row r="517" spans="1:6" x14ac:dyDescent="0.2">
      <c r="A517" s="27">
        <v>44994.916666666664</v>
      </c>
      <c r="B517" s="27">
        <f t="shared" si="16"/>
        <v>44994.583333333328</v>
      </c>
      <c r="C517" s="27">
        <f t="shared" si="17"/>
        <v>44994.625</v>
      </c>
      <c r="D517">
        <v>43.668743896484301</v>
      </c>
      <c r="E517">
        <v>1.24692630767822</v>
      </c>
      <c r="F517">
        <v>2.8769414424781101</v>
      </c>
    </row>
    <row r="518" spans="1:6" x14ac:dyDescent="0.2">
      <c r="A518" s="27">
        <v>44994.958333333336</v>
      </c>
      <c r="B518" s="27">
        <f t="shared" si="16"/>
        <v>44994.625</v>
      </c>
      <c r="C518" s="27">
        <f t="shared" si="17"/>
        <v>44994.666666666672</v>
      </c>
      <c r="D518">
        <v>43.659378051757798</v>
      </c>
      <c r="E518">
        <v>1.2776851654052701</v>
      </c>
      <c r="F518">
        <v>2.9481160640598598</v>
      </c>
    </row>
    <row r="519" spans="1:6" x14ac:dyDescent="0.2">
      <c r="A519" s="27">
        <v>44995</v>
      </c>
      <c r="B519" s="27">
        <f t="shared" si="16"/>
        <v>44994.666666666664</v>
      </c>
      <c r="C519" s="27">
        <f t="shared" si="17"/>
        <v>44994.708333333336</v>
      </c>
      <c r="D519">
        <v>43.698104858398402</v>
      </c>
      <c r="E519">
        <v>1.3174753189086901</v>
      </c>
      <c r="F519">
        <v>3.0463106632110799</v>
      </c>
    </row>
    <row r="520" spans="1:6" x14ac:dyDescent="0.2">
      <c r="A520" s="27">
        <v>44995.041666666664</v>
      </c>
      <c r="B520" s="27">
        <f t="shared" si="16"/>
        <v>44994.708333333328</v>
      </c>
      <c r="C520" s="27">
        <f t="shared" si="17"/>
        <v>44994.75</v>
      </c>
      <c r="D520">
        <v>43.715463256835903</v>
      </c>
      <c r="E520">
        <v>1.37736988067626</v>
      </c>
      <c r="F520">
        <v>3.1805031299463802</v>
      </c>
    </row>
    <row r="521" spans="1:6" x14ac:dyDescent="0.2">
      <c r="A521" s="27">
        <v>44995.083333333336</v>
      </c>
      <c r="B521" s="27">
        <f t="shared" si="16"/>
        <v>44994.75</v>
      </c>
      <c r="C521" s="27">
        <f t="shared" si="17"/>
        <v>44994.791666666672</v>
      </c>
      <c r="D521">
        <v>43.848892211913999</v>
      </c>
      <c r="E521">
        <v>1.45227718353271</v>
      </c>
      <c r="F521">
        <v>3.3594789504870501</v>
      </c>
    </row>
    <row r="522" spans="1:6" x14ac:dyDescent="0.2">
      <c r="A522" s="27">
        <v>44995.125</v>
      </c>
      <c r="B522" s="27">
        <f t="shared" si="16"/>
        <v>44994.791666666664</v>
      </c>
      <c r="C522" s="27">
        <f t="shared" si="17"/>
        <v>44994.833333333336</v>
      </c>
      <c r="D522">
        <v>43.9876495361328</v>
      </c>
      <c r="E522">
        <v>1.5237722396850499</v>
      </c>
      <c r="F522">
        <v>3.5096154212811199</v>
      </c>
    </row>
    <row r="523" spans="1:6" x14ac:dyDescent="0.2">
      <c r="A523" s="27">
        <v>44995.166666666664</v>
      </c>
      <c r="B523" s="27">
        <f t="shared" si="16"/>
        <v>44994.833333333328</v>
      </c>
      <c r="C523" s="27">
        <f t="shared" si="17"/>
        <v>44994.875</v>
      </c>
      <c r="D523">
        <v>44.187738037109298</v>
      </c>
      <c r="E523">
        <v>1.58925628662109</v>
      </c>
      <c r="F523">
        <v>3.6690571307989202</v>
      </c>
    </row>
    <row r="524" spans="1:6" x14ac:dyDescent="0.2">
      <c r="A524" s="27">
        <v>44995.208333333336</v>
      </c>
      <c r="B524" s="27">
        <f t="shared" si="16"/>
        <v>44994.875</v>
      </c>
      <c r="C524" s="27">
        <f t="shared" si="17"/>
        <v>44994.916666666672</v>
      </c>
      <c r="D524">
        <v>44.251760864257797</v>
      </c>
      <c r="E524">
        <v>1.6753177642822199</v>
      </c>
      <c r="F524">
        <v>3.86070394514446</v>
      </c>
    </row>
    <row r="525" spans="1:6" x14ac:dyDescent="0.2">
      <c r="A525" s="27">
        <v>44995.25</v>
      </c>
      <c r="B525" s="27">
        <f t="shared" si="16"/>
        <v>44994.916666666664</v>
      </c>
      <c r="C525" s="27">
        <f t="shared" si="17"/>
        <v>44994.958333333336</v>
      </c>
      <c r="D525">
        <v>44.306445312500003</v>
      </c>
      <c r="E525">
        <v>1.7963228225707999</v>
      </c>
      <c r="F525">
        <v>4.1375579833818801</v>
      </c>
    </row>
    <row r="526" spans="1:6" x14ac:dyDescent="0.2">
      <c r="A526" s="27">
        <v>44995.291666666664</v>
      </c>
      <c r="B526" s="27">
        <f t="shared" si="16"/>
        <v>44994.958333333328</v>
      </c>
      <c r="C526" s="27">
        <f t="shared" si="17"/>
        <v>44995</v>
      </c>
      <c r="D526">
        <v>44.294415283203101</v>
      </c>
      <c r="E526">
        <v>1.92225742340087</v>
      </c>
      <c r="F526">
        <v>4.4395422935308204</v>
      </c>
    </row>
    <row r="527" spans="1:6" x14ac:dyDescent="0.2">
      <c r="A527" s="27">
        <v>44995.333333333336</v>
      </c>
      <c r="B527" s="27">
        <f t="shared" si="16"/>
        <v>44995</v>
      </c>
      <c r="C527" s="27">
        <f t="shared" si="17"/>
        <v>44995.041666666672</v>
      </c>
      <c r="D527">
        <v>44.353109741210901</v>
      </c>
      <c r="E527">
        <v>2.0003385543823198</v>
      </c>
      <c r="F527">
        <v>4.6143274307066404</v>
      </c>
    </row>
    <row r="528" spans="1:6" x14ac:dyDescent="0.2">
      <c r="A528" s="27">
        <v>44995.375</v>
      </c>
      <c r="B528" s="27">
        <f t="shared" si="16"/>
        <v>44995.041666666664</v>
      </c>
      <c r="C528" s="27">
        <f t="shared" si="17"/>
        <v>44995.083333333336</v>
      </c>
      <c r="D528">
        <v>44.419769287109297</v>
      </c>
      <c r="E528">
        <v>2.11730861663818</v>
      </c>
      <c r="F528">
        <v>4.8876047134203899</v>
      </c>
    </row>
    <row r="529" spans="1:6" x14ac:dyDescent="0.2">
      <c r="A529" s="27">
        <v>44995.416666666664</v>
      </c>
      <c r="B529" s="27">
        <f t="shared" si="16"/>
        <v>44995.083333333328</v>
      </c>
      <c r="C529" s="27">
        <f t="shared" si="17"/>
        <v>44995.125</v>
      </c>
      <c r="D529">
        <v>44.421115112304598</v>
      </c>
      <c r="E529">
        <v>2.3097019195556601</v>
      </c>
      <c r="F529">
        <v>5.3272705077911899</v>
      </c>
    </row>
    <row r="530" spans="1:6" x14ac:dyDescent="0.2">
      <c r="A530" s="27">
        <v>44995.458333333336</v>
      </c>
      <c r="B530" s="27">
        <f t="shared" si="16"/>
        <v>44995.125</v>
      </c>
      <c r="C530" s="27">
        <f t="shared" si="17"/>
        <v>44995.166666666672</v>
      </c>
      <c r="D530">
        <v>44.565118408203098</v>
      </c>
      <c r="E530">
        <v>2.3755464553832999</v>
      </c>
      <c r="F530">
        <v>5.4762082099695499</v>
      </c>
    </row>
    <row r="531" spans="1:6" x14ac:dyDescent="0.2">
      <c r="A531" s="27">
        <v>44995.5</v>
      </c>
      <c r="B531" s="27">
        <f t="shared" si="16"/>
        <v>44995.166666666664</v>
      </c>
      <c r="C531" s="27">
        <f t="shared" si="17"/>
        <v>44995.208333333336</v>
      </c>
      <c r="D531">
        <v>44.651773071289</v>
      </c>
      <c r="E531">
        <v>2.2731637954711901</v>
      </c>
      <c r="F531">
        <v>5.2428088187961599</v>
      </c>
    </row>
    <row r="532" spans="1:6" x14ac:dyDescent="0.2">
      <c r="A532" s="27">
        <v>44995.541666666664</v>
      </c>
      <c r="B532" s="27">
        <f t="shared" si="16"/>
        <v>44995.208333333328</v>
      </c>
      <c r="C532" s="27">
        <f t="shared" si="17"/>
        <v>44995.25</v>
      </c>
      <c r="D532">
        <v>44.6117553710937</v>
      </c>
      <c r="E532">
        <v>2.1605558395385698</v>
      </c>
      <c r="F532">
        <v>4.9842352866927104</v>
      </c>
    </row>
    <row r="533" spans="1:6" x14ac:dyDescent="0.2">
      <c r="A533" s="27">
        <v>44995.583333333336</v>
      </c>
      <c r="B533" s="27">
        <f t="shared" si="16"/>
        <v>44995.25</v>
      </c>
      <c r="C533" s="27">
        <f t="shared" si="17"/>
        <v>44995.291666666672</v>
      </c>
      <c r="D533">
        <v>44.501123046875001</v>
      </c>
      <c r="E533">
        <v>2.06782722473144</v>
      </c>
      <c r="F533">
        <v>4.7641606330680997</v>
      </c>
    </row>
    <row r="534" spans="1:6" x14ac:dyDescent="0.2">
      <c r="A534" s="27">
        <v>44995.625</v>
      </c>
      <c r="B534" s="27">
        <f t="shared" si="16"/>
        <v>44995.291666666664</v>
      </c>
      <c r="C534" s="27">
        <f t="shared" si="17"/>
        <v>44995.333333333336</v>
      </c>
      <c r="D534">
        <v>44.449130249023398</v>
      </c>
      <c r="E534">
        <v>1.99948406219482</v>
      </c>
      <c r="F534">
        <v>4.6110367774778904</v>
      </c>
    </row>
    <row r="535" spans="1:6" x14ac:dyDescent="0.2">
      <c r="A535" s="27">
        <v>44995.666666666664</v>
      </c>
      <c r="B535" s="27">
        <f t="shared" si="16"/>
        <v>44995.333333333328</v>
      </c>
      <c r="C535" s="27">
        <f t="shared" si="17"/>
        <v>44995.375</v>
      </c>
      <c r="D535">
        <v>44.519772338867099</v>
      </c>
      <c r="E535">
        <v>1.94493579864501</v>
      </c>
      <c r="F535">
        <v>4.4896321296512296</v>
      </c>
    </row>
    <row r="536" spans="1:6" x14ac:dyDescent="0.2">
      <c r="A536" s="27">
        <v>44995.708333333336</v>
      </c>
      <c r="B536" s="27">
        <f t="shared" si="16"/>
        <v>44995.375</v>
      </c>
      <c r="C536" s="27">
        <f t="shared" si="17"/>
        <v>44995.416666666672</v>
      </c>
      <c r="D536">
        <v>44.682424926757797</v>
      </c>
      <c r="E536">
        <v>1.90374660491943</v>
      </c>
      <c r="F536">
        <v>4.3866152763191204</v>
      </c>
    </row>
    <row r="537" spans="1:6" x14ac:dyDescent="0.2">
      <c r="A537" s="27">
        <v>44995.75</v>
      </c>
      <c r="B537" s="27">
        <f t="shared" si="16"/>
        <v>44995.416666666664</v>
      </c>
      <c r="C537" s="27">
        <f t="shared" si="17"/>
        <v>44995.458333333336</v>
      </c>
      <c r="D537">
        <v>44.983642578125</v>
      </c>
      <c r="E537">
        <v>1.87061595916748</v>
      </c>
      <c r="F537">
        <v>4.3219871520823201</v>
      </c>
    </row>
    <row r="538" spans="1:6" x14ac:dyDescent="0.2">
      <c r="A538" s="27">
        <v>44995.791666666664</v>
      </c>
      <c r="B538" s="27">
        <f t="shared" si="16"/>
        <v>44995.458333333328</v>
      </c>
      <c r="C538" s="27">
        <f t="shared" si="17"/>
        <v>44995.5</v>
      </c>
      <c r="D538">
        <v>45.315402221679598</v>
      </c>
      <c r="E538">
        <v>1.84413909912109</v>
      </c>
      <c r="F538">
        <v>4.2625989913769899</v>
      </c>
    </row>
    <row r="539" spans="1:6" x14ac:dyDescent="0.2">
      <c r="A539" s="27">
        <v>44995.833333333336</v>
      </c>
      <c r="B539" s="27">
        <f t="shared" si="16"/>
        <v>44995.5</v>
      </c>
      <c r="C539" s="27">
        <f t="shared" si="17"/>
        <v>44995.541666666672</v>
      </c>
      <c r="D539">
        <v>45.567126464843703</v>
      </c>
      <c r="E539">
        <v>1.8202991485595701</v>
      </c>
      <c r="F539">
        <v>4.2107892036269501</v>
      </c>
    </row>
    <row r="540" spans="1:6" x14ac:dyDescent="0.2">
      <c r="A540" s="27">
        <v>44995.875</v>
      </c>
      <c r="B540" s="27">
        <f t="shared" si="16"/>
        <v>44995.541666666664</v>
      </c>
      <c r="C540" s="27">
        <f t="shared" si="17"/>
        <v>44995.583333333336</v>
      </c>
      <c r="D540">
        <v>46.1408874511718</v>
      </c>
      <c r="E540">
        <v>1.8047790527343699</v>
      </c>
      <c r="F540">
        <v>4.1667666435074997</v>
      </c>
    </row>
    <row r="541" spans="1:6" x14ac:dyDescent="0.2">
      <c r="A541" s="27">
        <v>44995.916666666664</v>
      </c>
      <c r="B541" s="27">
        <f t="shared" si="16"/>
        <v>44995.583333333328</v>
      </c>
      <c r="C541" s="27">
        <f t="shared" si="17"/>
        <v>44995.625</v>
      </c>
      <c r="D541">
        <v>46.397720336913999</v>
      </c>
      <c r="E541">
        <v>1.74991130828857</v>
      </c>
      <c r="F541">
        <v>4.0385999679403799</v>
      </c>
    </row>
    <row r="542" spans="1:6" x14ac:dyDescent="0.2">
      <c r="A542" s="27">
        <v>44995.958333333336</v>
      </c>
      <c r="B542" s="27">
        <f t="shared" si="16"/>
        <v>44995.625</v>
      </c>
      <c r="C542" s="27">
        <f t="shared" si="17"/>
        <v>44995.666666666672</v>
      </c>
      <c r="D542">
        <v>47.0254516601562</v>
      </c>
      <c r="E542">
        <v>1.68621349334716</v>
      </c>
      <c r="F542">
        <v>3.8864352702938998</v>
      </c>
    </row>
    <row r="543" spans="1:6" x14ac:dyDescent="0.2">
      <c r="A543" s="27">
        <v>44996</v>
      </c>
      <c r="B543" s="27">
        <f t="shared" si="16"/>
        <v>44995.666666666664</v>
      </c>
      <c r="C543" s="27">
        <f t="shared" si="17"/>
        <v>44995.708333333336</v>
      </c>
      <c r="D543">
        <v>47.448150634765597</v>
      </c>
      <c r="E543">
        <v>1.64418792724609</v>
      </c>
      <c r="F543">
        <v>3.8104496002044801</v>
      </c>
    </row>
    <row r="544" spans="1:6" x14ac:dyDescent="0.2">
      <c r="A544" s="27">
        <v>44996.041666666664</v>
      </c>
      <c r="B544" s="27">
        <f t="shared" si="16"/>
        <v>44995.708333333328</v>
      </c>
      <c r="C544" s="27">
        <f t="shared" si="17"/>
        <v>44995.75</v>
      </c>
      <c r="D544">
        <v>47.774993896484297</v>
      </c>
      <c r="E544">
        <v>1.62836170196533</v>
      </c>
      <c r="F544">
        <v>3.7566707134096502</v>
      </c>
    </row>
    <row r="545" spans="1:6" x14ac:dyDescent="0.2">
      <c r="A545" s="27">
        <v>44996.083333333336</v>
      </c>
      <c r="B545" s="27">
        <f t="shared" si="16"/>
        <v>44995.75</v>
      </c>
      <c r="C545" s="27">
        <f t="shared" si="17"/>
        <v>44995.791666666672</v>
      </c>
      <c r="D545">
        <v>47.591659545898402</v>
      </c>
      <c r="E545">
        <v>1.6088285446166899</v>
      </c>
      <c r="F545">
        <v>3.7148656844944101</v>
      </c>
    </row>
    <row r="546" spans="1:6" x14ac:dyDescent="0.2">
      <c r="A546" s="27">
        <v>44996.125</v>
      </c>
      <c r="B546" s="27">
        <f t="shared" si="16"/>
        <v>44995.791666666664</v>
      </c>
      <c r="C546" s="27">
        <f t="shared" si="17"/>
        <v>44995.833333333336</v>
      </c>
      <c r="D546">
        <v>47.359106445312499</v>
      </c>
      <c r="E546">
        <v>1.5855474472045801</v>
      </c>
      <c r="F546">
        <v>3.6687757968755799</v>
      </c>
    </row>
    <row r="547" spans="1:6" x14ac:dyDescent="0.2">
      <c r="A547" s="27">
        <v>44996.166666666664</v>
      </c>
      <c r="B547" s="27">
        <f t="shared" si="16"/>
        <v>44995.833333333328</v>
      </c>
      <c r="C547" s="27">
        <f t="shared" si="17"/>
        <v>44995.875</v>
      </c>
      <c r="D547">
        <v>47.236828613281197</v>
      </c>
      <c r="E547">
        <v>1.57605648040771</v>
      </c>
      <c r="F547">
        <v>3.6262536048744098</v>
      </c>
    </row>
    <row r="548" spans="1:6" x14ac:dyDescent="0.2">
      <c r="A548" s="27">
        <v>44996.208333333336</v>
      </c>
      <c r="B548" s="27">
        <f t="shared" si="16"/>
        <v>44995.875</v>
      </c>
      <c r="C548" s="27">
        <f t="shared" si="17"/>
        <v>44995.916666666672</v>
      </c>
      <c r="D548">
        <v>47.122543334960902</v>
      </c>
      <c r="E548">
        <v>1.5384054183959901</v>
      </c>
      <c r="F548">
        <v>3.5520958900309498</v>
      </c>
    </row>
    <row r="549" spans="1:6" x14ac:dyDescent="0.2">
      <c r="A549" s="27">
        <v>44996.25</v>
      </c>
      <c r="B549" s="27">
        <f t="shared" si="16"/>
        <v>44995.916666666664</v>
      </c>
      <c r="C549" s="27">
        <f t="shared" si="17"/>
        <v>44995.958333333336</v>
      </c>
      <c r="D549">
        <v>47.049374389648399</v>
      </c>
      <c r="E549">
        <v>1.52652168273925</v>
      </c>
      <c r="F549">
        <v>3.5204055309154798</v>
      </c>
    </row>
    <row r="550" spans="1:6" x14ac:dyDescent="0.2">
      <c r="A550" s="27">
        <v>44996.291666666664</v>
      </c>
      <c r="B550" s="27">
        <f t="shared" si="16"/>
        <v>44995.958333333328</v>
      </c>
      <c r="C550" s="27">
        <f t="shared" si="17"/>
        <v>44996</v>
      </c>
      <c r="D550">
        <v>46.953656005859301</v>
      </c>
      <c r="E550">
        <v>1.5113267898559499</v>
      </c>
      <c r="F550">
        <v>3.4876065254071902</v>
      </c>
    </row>
    <row r="551" spans="1:6" x14ac:dyDescent="0.2">
      <c r="A551" s="27">
        <v>44996.333333333336</v>
      </c>
      <c r="B551" s="27">
        <f t="shared" si="16"/>
        <v>44996</v>
      </c>
      <c r="C551" s="27">
        <f t="shared" si="17"/>
        <v>44996.041666666672</v>
      </c>
      <c r="D551">
        <v>46.871231079101499</v>
      </c>
      <c r="E551">
        <v>1.49609279632568</v>
      </c>
      <c r="F551">
        <v>3.4468796253066398</v>
      </c>
    </row>
    <row r="552" spans="1:6" x14ac:dyDescent="0.2">
      <c r="A552" s="27">
        <v>44996.375</v>
      </c>
      <c r="B552" s="27">
        <f t="shared" si="16"/>
        <v>44996.041666666664</v>
      </c>
      <c r="C552" s="27">
        <f t="shared" si="17"/>
        <v>44996.083333333336</v>
      </c>
      <c r="D552">
        <v>46.791415405273398</v>
      </c>
      <c r="E552">
        <v>1.48256587982177</v>
      </c>
      <c r="F552">
        <v>3.43535447119292</v>
      </c>
    </row>
    <row r="553" spans="1:6" x14ac:dyDescent="0.2">
      <c r="A553" s="27">
        <v>44996.416666666664</v>
      </c>
      <c r="B553" s="27">
        <f t="shared" si="16"/>
        <v>44996.083333333328</v>
      </c>
      <c r="C553" s="27">
        <f t="shared" si="17"/>
        <v>44996.125</v>
      </c>
      <c r="D553">
        <v>46.662408447265598</v>
      </c>
      <c r="E553">
        <v>1.4742631912231401</v>
      </c>
      <c r="F553">
        <v>3.4041349887711698</v>
      </c>
    </row>
    <row r="554" spans="1:6" x14ac:dyDescent="0.2">
      <c r="A554" s="27">
        <v>44996.458333333336</v>
      </c>
      <c r="B554" s="27">
        <f t="shared" si="16"/>
        <v>44996.125</v>
      </c>
      <c r="C554" s="27">
        <f t="shared" si="17"/>
        <v>44996.166666666672</v>
      </c>
      <c r="D554">
        <v>46.485528564453098</v>
      </c>
      <c r="E554">
        <v>1.45874118804931</v>
      </c>
      <c r="F554">
        <v>3.3664984702929299</v>
      </c>
    </row>
    <row r="555" spans="1:6" x14ac:dyDescent="0.2">
      <c r="A555" s="27">
        <v>44996.5</v>
      </c>
      <c r="B555" s="27">
        <f t="shared" si="16"/>
        <v>44996.166666666664</v>
      </c>
      <c r="C555" s="27">
        <f t="shared" si="17"/>
        <v>44996.208333333336</v>
      </c>
      <c r="D555">
        <v>46.371105957031197</v>
      </c>
      <c r="E555">
        <v>1.4490156173705999</v>
      </c>
      <c r="F555">
        <v>3.3327314853534902</v>
      </c>
    </row>
    <row r="556" spans="1:6" x14ac:dyDescent="0.2">
      <c r="A556" s="27">
        <v>44996.541666666664</v>
      </c>
      <c r="B556" s="27">
        <f t="shared" si="16"/>
        <v>44996.208333333328</v>
      </c>
      <c r="C556" s="27">
        <f t="shared" si="17"/>
        <v>44996.25</v>
      </c>
      <c r="D556">
        <v>46.296591186523401</v>
      </c>
      <c r="E556">
        <v>1.4327688217162999</v>
      </c>
      <c r="F556">
        <v>3.3028295039998499</v>
      </c>
    </row>
    <row r="557" spans="1:6" x14ac:dyDescent="0.2">
      <c r="A557" s="27">
        <v>44996.583333333336</v>
      </c>
      <c r="B557" s="27">
        <f t="shared" si="16"/>
        <v>44996.25</v>
      </c>
      <c r="C557" s="27">
        <f t="shared" si="17"/>
        <v>44996.291666666672</v>
      </c>
      <c r="D557">
        <v>46.2673126220703</v>
      </c>
      <c r="E557">
        <v>1.4154233932495099</v>
      </c>
      <c r="F557">
        <v>3.26945424078587</v>
      </c>
    </row>
    <row r="558" spans="1:6" x14ac:dyDescent="0.2">
      <c r="A558" s="27">
        <v>44996.625</v>
      </c>
      <c r="B558" s="27">
        <f t="shared" si="16"/>
        <v>44996.291666666664</v>
      </c>
      <c r="C558" s="27">
        <f t="shared" si="17"/>
        <v>44996.333333333336</v>
      </c>
      <c r="D558">
        <v>46.265994262695301</v>
      </c>
      <c r="E558">
        <v>1.40086841583251</v>
      </c>
      <c r="F558">
        <v>3.2343652248253099</v>
      </c>
    </row>
    <row r="559" spans="1:6" x14ac:dyDescent="0.2">
      <c r="A559" s="27">
        <v>44996.666666666664</v>
      </c>
      <c r="B559" s="27">
        <f t="shared" si="16"/>
        <v>44996.333333333328</v>
      </c>
      <c r="C559" s="27">
        <f t="shared" si="17"/>
        <v>44996.375</v>
      </c>
      <c r="D559">
        <v>46.2766510009765</v>
      </c>
      <c r="E559">
        <v>1.3826055526733301</v>
      </c>
      <c r="F559">
        <v>3.2033174037805199</v>
      </c>
    </row>
    <row r="560" spans="1:6" x14ac:dyDescent="0.2">
      <c r="A560" s="27">
        <v>44996.708333333336</v>
      </c>
      <c r="B560" s="27">
        <f t="shared" si="16"/>
        <v>44996.375</v>
      </c>
      <c r="C560" s="27">
        <f t="shared" si="17"/>
        <v>44996.416666666672</v>
      </c>
      <c r="D560">
        <v>46.3617950439453</v>
      </c>
      <c r="E560">
        <v>1.37428379058837</v>
      </c>
      <c r="F560">
        <v>3.16508030890152</v>
      </c>
    </row>
    <row r="561" spans="1:6" x14ac:dyDescent="0.2">
      <c r="A561" s="27">
        <v>44996.75</v>
      </c>
      <c r="B561" s="27">
        <f t="shared" si="16"/>
        <v>44996.416666666664</v>
      </c>
      <c r="C561" s="27">
        <f t="shared" si="17"/>
        <v>44996.458333333336</v>
      </c>
      <c r="D561">
        <v>46.654443359375001</v>
      </c>
      <c r="E561">
        <v>1.3571310043334901</v>
      </c>
      <c r="F561">
        <v>3.1357746124142101</v>
      </c>
    </row>
    <row r="562" spans="1:6" x14ac:dyDescent="0.2">
      <c r="A562" s="27">
        <v>44996.791666666664</v>
      </c>
      <c r="B562" s="27">
        <f t="shared" si="16"/>
        <v>44996.458333333328</v>
      </c>
      <c r="C562" s="27">
        <f t="shared" si="17"/>
        <v>44996.5</v>
      </c>
      <c r="D562">
        <v>46.743569946289</v>
      </c>
      <c r="E562">
        <v>1.3484020233154199</v>
      </c>
      <c r="F562">
        <v>3.11288118361181</v>
      </c>
    </row>
    <row r="563" spans="1:6" x14ac:dyDescent="0.2">
      <c r="A563" s="27">
        <v>44996.833333333336</v>
      </c>
      <c r="B563" s="27">
        <f t="shared" si="16"/>
        <v>44996.5</v>
      </c>
      <c r="C563" s="27">
        <f t="shared" si="17"/>
        <v>44996.541666666672</v>
      </c>
      <c r="D563">
        <v>46.548040771484303</v>
      </c>
      <c r="E563">
        <v>1.3378705978393499</v>
      </c>
      <c r="F563">
        <v>3.0978214740629202</v>
      </c>
    </row>
    <row r="564" spans="1:6" x14ac:dyDescent="0.2">
      <c r="A564" s="27">
        <v>44996.875</v>
      </c>
      <c r="B564" s="27">
        <f t="shared" si="16"/>
        <v>44996.541666666664</v>
      </c>
      <c r="C564" s="27">
        <f t="shared" si="17"/>
        <v>44996.583333333336</v>
      </c>
      <c r="D564">
        <v>46.711654663085902</v>
      </c>
      <c r="E564">
        <v>1.33191967010498</v>
      </c>
      <c r="F564">
        <v>3.072798490512</v>
      </c>
    </row>
    <row r="565" spans="1:6" x14ac:dyDescent="0.2">
      <c r="A565" s="27">
        <v>44996.916666666664</v>
      </c>
      <c r="B565" s="27">
        <f t="shared" si="16"/>
        <v>44996.583333333328</v>
      </c>
      <c r="C565" s="27">
        <f t="shared" si="17"/>
        <v>44996.625</v>
      </c>
      <c r="D565">
        <v>46.675729370117097</v>
      </c>
      <c r="E565">
        <v>1.3235511779785101</v>
      </c>
      <c r="F565">
        <v>3.0622088909026601</v>
      </c>
    </row>
    <row r="566" spans="1:6" x14ac:dyDescent="0.2">
      <c r="A566" s="27">
        <v>44996.958333333336</v>
      </c>
      <c r="B566" s="27">
        <f t="shared" si="16"/>
        <v>44996.625</v>
      </c>
      <c r="C566" s="27">
        <f t="shared" si="17"/>
        <v>44996.666666666672</v>
      </c>
      <c r="D566">
        <v>46.739559936523399</v>
      </c>
      <c r="E566">
        <v>1.3171644210815401</v>
      </c>
      <c r="F566">
        <v>3.0456945896026801</v>
      </c>
    </row>
    <row r="567" spans="1:6" x14ac:dyDescent="0.2">
      <c r="A567" s="27">
        <v>44997</v>
      </c>
      <c r="B567" s="27">
        <f t="shared" si="16"/>
        <v>44996.666666666664</v>
      </c>
      <c r="C567" s="27">
        <f t="shared" si="17"/>
        <v>44996.708333333336</v>
      </c>
      <c r="D567">
        <v>46.718273925781197</v>
      </c>
      <c r="E567">
        <v>1.31555652618408</v>
      </c>
      <c r="F567">
        <v>3.0300540923950998</v>
      </c>
    </row>
    <row r="568" spans="1:6" x14ac:dyDescent="0.2">
      <c r="A568" s="27">
        <v>44997.041666666664</v>
      </c>
      <c r="B568" s="27">
        <f t="shared" si="16"/>
        <v>44996.708333333328</v>
      </c>
      <c r="C568" s="27">
        <f t="shared" si="17"/>
        <v>44996.75</v>
      </c>
      <c r="D568">
        <v>46.575973510742102</v>
      </c>
      <c r="E568">
        <v>1.3012351989746</v>
      </c>
      <c r="F568">
        <v>3.0013337135194802</v>
      </c>
    </row>
    <row r="569" spans="1:6" x14ac:dyDescent="0.2">
      <c r="A569" s="27">
        <v>44997.083333333336</v>
      </c>
      <c r="B569" s="27">
        <f t="shared" si="16"/>
        <v>44996.75</v>
      </c>
      <c r="C569" s="27">
        <f t="shared" si="17"/>
        <v>44996.791666666672</v>
      </c>
      <c r="D569">
        <v>46.489511108398403</v>
      </c>
      <c r="E569">
        <v>1.29360771179199</v>
      </c>
      <c r="F569">
        <v>2.9861638545870499</v>
      </c>
    </row>
    <row r="570" spans="1:6" x14ac:dyDescent="0.2">
      <c r="A570" s="27">
        <v>44997.125</v>
      </c>
      <c r="B570" s="27">
        <f t="shared" si="16"/>
        <v>44996.791666666664</v>
      </c>
      <c r="C570" s="27">
        <f t="shared" si="17"/>
        <v>44996.833333333336</v>
      </c>
      <c r="D570">
        <v>46.504150390625</v>
      </c>
      <c r="E570">
        <v>1.29019451141357</v>
      </c>
      <c r="F570">
        <v>2.9824285507082799</v>
      </c>
    </row>
    <row r="571" spans="1:6" x14ac:dyDescent="0.2">
      <c r="A571" s="27">
        <v>44997.166666666664</v>
      </c>
      <c r="B571" s="27">
        <f t="shared" si="16"/>
        <v>44996.833333333328</v>
      </c>
      <c r="C571" s="27">
        <f t="shared" si="17"/>
        <v>44996.875</v>
      </c>
      <c r="D571">
        <v>46.675729370117097</v>
      </c>
      <c r="E571">
        <v>1.2850522994995099</v>
      </c>
      <c r="F571">
        <v>2.9560132026554098</v>
      </c>
    </row>
    <row r="572" spans="1:6" x14ac:dyDescent="0.2">
      <c r="A572" s="27">
        <v>44997.208333333336</v>
      </c>
      <c r="B572" s="27">
        <f t="shared" si="16"/>
        <v>44996.875</v>
      </c>
      <c r="C572" s="27">
        <f t="shared" si="17"/>
        <v>44996.916666666672</v>
      </c>
      <c r="D572">
        <v>46.735577392578101</v>
      </c>
      <c r="E572">
        <v>1.27672863006591</v>
      </c>
      <c r="F572">
        <v>2.9484043121219901</v>
      </c>
    </row>
    <row r="573" spans="1:6" x14ac:dyDescent="0.2">
      <c r="A573" s="27">
        <v>44997.25</v>
      </c>
      <c r="B573" s="27">
        <f t="shared" si="16"/>
        <v>44996.916666666664</v>
      </c>
      <c r="C573" s="27">
        <f t="shared" si="17"/>
        <v>44996.958333333336</v>
      </c>
      <c r="D573">
        <v>46.790124511718702</v>
      </c>
      <c r="E573">
        <v>1.274263381958</v>
      </c>
      <c r="F573">
        <v>2.9388921260716101</v>
      </c>
    </row>
    <row r="574" spans="1:6" x14ac:dyDescent="0.2">
      <c r="A574" s="27">
        <v>44997.291666666664</v>
      </c>
      <c r="B574" s="27">
        <f t="shared" si="16"/>
        <v>44996.958333333328</v>
      </c>
      <c r="C574" s="27">
        <f t="shared" si="17"/>
        <v>44997</v>
      </c>
      <c r="D574">
        <v>46.880541992187503</v>
      </c>
      <c r="E574">
        <v>1.2645263671875</v>
      </c>
      <c r="F574">
        <v>2.9131236076238398</v>
      </c>
    </row>
    <row r="575" spans="1:6" x14ac:dyDescent="0.2">
      <c r="A575" s="27">
        <v>44997.333333333336</v>
      </c>
      <c r="B575" s="27">
        <f t="shared" si="16"/>
        <v>44997</v>
      </c>
      <c r="C575" s="27">
        <f t="shared" si="17"/>
        <v>44997.041666666672</v>
      </c>
      <c r="D575">
        <v>46.9616485595703</v>
      </c>
      <c r="E575">
        <v>1.25964260101318</v>
      </c>
      <c r="F575">
        <v>2.9079253673437102</v>
      </c>
    </row>
    <row r="576" spans="1:6" x14ac:dyDescent="0.2">
      <c r="A576" s="27">
        <v>44997.375</v>
      </c>
      <c r="B576" s="27">
        <f t="shared" si="16"/>
        <v>44997.041666666664</v>
      </c>
      <c r="C576" s="27">
        <f t="shared" si="17"/>
        <v>44997.083333333336</v>
      </c>
      <c r="D576">
        <v>47.045391845703101</v>
      </c>
      <c r="E576">
        <v>1.2517576217651301</v>
      </c>
      <c r="F576">
        <v>2.89653944968018</v>
      </c>
    </row>
    <row r="577" spans="1:6" x14ac:dyDescent="0.2">
      <c r="A577" s="27">
        <v>44997.416666666664</v>
      </c>
      <c r="B577" s="27">
        <f t="shared" si="16"/>
        <v>44997.083333333328</v>
      </c>
      <c r="C577" s="27">
        <f t="shared" si="17"/>
        <v>44997.125</v>
      </c>
      <c r="D577">
        <v>47.103894042968697</v>
      </c>
      <c r="E577">
        <v>1.2446537017822199</v>
      </c>
      <c r="F577">
        <v>2.87420916556162</v>
      </c>
    </row>
    <row r="578" spans="1:6" x14ac:dyDescent="0.2">
      <c r="A578" s="27">
        <v>44997.458333333336</v>
      </c>
      <c r="B578" s="27">
        <f t="shared" ref="B578:B641" si="18">A578-(8/24)</f>
        <v>44997.125</v>
      </c>
      <c r="C578" s="27">
        <f t="shared" ref="C578:C641" si="19">A578-(7/24)</f>
        <v>44997.166666666672</v>
      </c>
      <c r="D578">
        <v>47.174343872070303</v>
      </c>
      <c r="E578">
        <v>1.23830318450927</v>
      </c>
      <c r="F578">
        <v>2.8660128116493002</v>
      </c>
    </row>
    <row r="579" spans="1:6" x14ac:dyDescent="0.2">
      <c r="A579" s="27">
        <v>44997.5</v>
      </c>
      <c r="B579" s="27">
        <f t="shared" si="18"/>
        <v>44997.166666666664</v>
      </c>
      <c r="C579" s="27">
        <f t="shared" si="19"/>
        <v>44997.208333333336</v>
      </c>
      <c r="D579">
        <v>47.321890258788997</v>
      </c>
      <c r="E579">
        <v>1.24271488189697</v>
      </c>
      <c r="F579">
        <v>2.8643672466163501</v>
      </c>
    </row>
    <row r="580" spans="1:6" x14ac:dyDescent="0.2">
      <c r="A580" s="27">
        <v>44997.541666666664</v>
      </c>
      <c r="B580" s="27">
        <f t="shared" si="18"/>
        <v>44997.208333333328</v>
      </c>
      <c r="C580" s="27">
        <f t="shared" si="19"/>
        <v>44997.25</v>
      </c>
      <c r="D580">
        <v>47.469409179687503</v>
      </c>
      <c r="E580">
        <v>1.2425851821899401</v>
      </c>
      <c r="F580">
        <v>2.87095117567821</v>
      </c>
    </row>
    <row r="581" spans="1:6" x14ac:dyDescent="0.2">
      <c r="A581" s="27">
        <v>44997.583333333336</v>
      </c>
      <c r="B581" s="27">
        <f t="shared" si="18"/>
        <v>44997.25</v>
      </c>
      <c r="C581" s="27">
        <f t="shared" si="19"/>
        <v>44997.291666666672</v>
      </c>
      <c r="D581">
        <v>47.497314453125</v>
      </c>
      <c r="E581">
        <v>1.2646284103393499</v>
      </c>
      <c r="F581">
        <v>2.9231195449712102</v>
      </c>
    </row>
    <row r="582" spans="1:6" x14ac:dyDescent="0.2">
      <c r="A582" s="27">
        <v>44997.625</v>
      </c>
      <c r="B582" s="27">
        <f t="shared" si="18"/>
        <v>44997.291666666664</v>
      </c>
      <c r="C582" s="27">
        <f t="shared" si="19"/>
        <v>44997.333333333336</v>
      </c>
      <c r="D582">
        <v>47.347131347656202</v>
      </c>
      <c r="E582">
        <v>1.2914571762084901</v>
      </c>
      <c r="F582">
        <v>2.9831874370455602</v>
      </c>
    </row>
    <row r="583" spans="1:6" x14ac:dyDescent="0.2">
      <c r="A583" s="27">
        <v>44997.666666666664</v>
      </c>
      <c r="B583" s="27">
        <f t="shared" si="18"/>
        <v>44997.333333333328</v>
      </c>
      <c r="C583" s="27">
        <f t="shared" si="19"/>
        <v>44997.375</v>
      </c>
      <c r="D583">
        <v>47.448150634765597</v>
      </c>
      <c r="E583">
        <v>1.3476037979125901</v>
      </c>
      <c r="F583">
        <v>3.1095108985776498</v>
      </c>
    </row>
    <row r="584" spans="1:6" x14ac:dyDescent="0.2">
      <c r="A584" s="27">
        <v>44997.708333333336</v>
      </c>
      <c r="B584" s="27">
        <f t="shared" si="18"/>
        <v>44997.375</v>
      </c>
      <c r="C584" s="27">
        <f t="shared" si="19"/>
        <v>44997.416666666672</v>
      </c>
      <c r="D584">
        <v>47.737805175781197</v>
      </c>
      <c r="E584">
        <v>1.39468002319335</v>
      </c>
      <c r="F584">
        <v>3.22243571280144</v>
      </c>
    </row>
    <row r="585" spans="1:6" x14ac:dyDescent="0.2">
      <c r="A585" s="27">
        <v>44997.75</v>
      </c>
      <c r="B585" s="27">
        <f t="shared" si="18"/>
        <v>44997.416666666664</v>
      </c>
      <c r="C585" s="27">
        <f t="shared" si="19"/>
        <v>44997.458333333336</v>
      </c>
      <c r="D585">
        <v>48.137597656250001</v>
      </c>
      <c r="E585">
        <v>1.4083127975463801</v>
      </c>
      <c r="F585">
        <v>3.24705147741926</v>
      </c>
    </row>
    <row r="586" spans="1:6" x14ac:dyDescent="0.2">
      <c r="A586" s="27">
        <v>44997.791666666664</v>
      </c>
      <c r="B586" s="27">
        <f t="shared" si="18"/>
        <v>44997.458333333328</v>
      </c>
      <c r="C586" s="27">
        <f t="shared" si="19"/>
        <v>44997.5</v>
      </c>
      <c r="D586">
        <v>48.4920440673828</v>
      </c>
      <c r="E586">
        <v>1.39554119110107</v>
      </c>
      <c r="F586">
        <v>3.2241494655480101</v>
      </c>
    </row>
    <row r="587" spans="1:6" x14ac:dyDescent="0.2">
      <c r="A587" s="27">
        <v>44997.833333333336</v>
      </c>
      <c r="B587" s="27">
        <f t="shared" si="18"/>
        <v>44997.5</v>
      </c>
      <c r="C587" s="27">
        <f t="shared" si="19"/>
        <v>44997.541666666672</v>
      </c>
      <c r="D587">
        <v>48.591607666015598</v>
      </c>
      <c r="E587">
        <v>1.3834028244018499</v>
      </c>
      <c r="F587">
        <v>3.1883101463190302</v>
      </c>
    </row>
    <row r="588" spans="1:6" x14ac:dyDescent="0.2">
      <c r="A588" s="27">
        <v>44997.875</v>
      </c>
      <c r="B588" s="27">
        <f t="shared" si="18"/>
        <v>44997.541666666664</v>
      </c>
      <c r="C588" s="27">
        <f t="shared" si="19"/>
        <v>44997.583333333336</v>
      </c>
      <c r="D588">
        <v>48.732287597656203</v>
      </c>
      <c r="E588">
        <v>1.3792533874511701</v>
      </c>
      <c r="F588">
        <v>3.1748781204096601</v>
      </c>
    </row>
    <row r="589" spans="1:6" x14ac:dyDescent="0.2">
      <c r="A589" s="27">
        <v>44997.916666666664</v>
      </c>
      <c r="B589" s="27">
        <f t="shared" si="18"/>
        <v>44997.583333333328</v>
      </c>
      <c r="C589" s="27">
        <f t="shared" si="19"/>
        <v>44997.625</v>
      </c>
      <c r="D589">
        <v>48.994998168945301</v>
      </c>
      <c r="E589">
        <v>1.36545753479003</v>
      </c>
      <c r="F589">
        <v>3.1529481410854099</v>
      </c>
    </row>
    <row r="590" spans="1:6" x14ac:dyDescent="0.2">
      <c r="A590" s="27">
        <v>44997.958333333336</v>
      </c>
      <c r="B590" s="27">
        <f t="shared" si="18"/>
        <v>44997.625</v>
      </c>
      <c r="C590" s="27">
        <f t="shared" si="19"/>
        <v>44997.666666666672</v>
      </c>
      <c r="D590">
        <v>49.345159912109303</v>
      </c>
      <c r="E590">
        <v>1.3641338348388601</v>
      </c>
      <c r="F590">
        <v>3.1437551975124398</v>
      </c>
    </row>
    <row r="591" spans="1:6" x14ac:dyDescent="0.2">
      <c r="A591" s="27">
        <v>44998</v>
      </c>
      <c r="B591" s="27">
        <f t="shared" si="18"/>
        <v>44997.666666666664</v>
      </c>
      <c r="C591" s="27">
        <f t="shared" si="19"/>
        <v>44997.708333333336</v>
      </c>
      <c r="D591">
        <v>49.365045166015598</v>
      </c>
      <c r="E591">
        <v>1.36086082458496</v>
      </c>
      <c r="F591">
        <v>3.1433770656459901</v>
      </c>
    </row>
    <row r="592" spans="1:6" x14ac:dyDescent="0.2">
      <c r="A592" s="27">
        <v>44998.041666666664</v>
      </c>
      <c r="B592" s="27">
        <f t="shared" si="18"/>
        <v>44997.708333333328</v>
      </c>
      <c r="C592" s="27">
        <f t="shared" si="19"/>
        <v>44997.75</v>
      </c>
      <c r="D592">
        <v>49.338513183593697</v>
      </c>
      <c r="E592">
        <v>1.3689727783203101</v>
      </c>
      <c r="F592">
        <v>3.1439466476314601</v>
      </c>
    </row>
    <row r="593" spans="1:6" x14ac:dyDescent="0.2">
      <c r="A593" s="27">
        <v>44998.083333333336</v>
      </c>
      <c r="B593" s="27">
        <f t="shared" si="18"/>
        <v>44997.75</v>
      </c>
      <c r="C593" s="27">
        <f t="shared" si="19"/>
        <v>44997.791666666672</v>
      </c>
      <c r="D593">
        <v>49.361090087890602</v>
      </c>
      <c r="E593">
        <v>1.37404060363769</v>
      </c>
      <c r="F593">
        <v>3.1715917587153402</v>
      </c>
    </row>
    <row r="594" spans="1:6" x14ac:dyDescent="0.2">
      <c r="A594" s="27">
        <v>44998.125</v>
      </c>
      <c r="B594" s="27">
        <f t="shared" si="18"/>
        <v>44997.791666666664</v>
      </c>
      <c r="C594" s="27">
        <f t="shared" si="19"/>
        <v>44997.833333333336</v>
      </c>
      <c r="D594">
        <v>49.273556518554599</v>
      </c>
      <c r="E594">
        <v>1.38782405853271</v>
      </c>
      <c r="F594">
        <v>3.2045645713677899</v>
      </c>
    </row>
    <row r="595" spans="1:6" x14ac:dyDescent="0.2">
      <c r="A595" s="27">
        <v>44998.166666666664</v>
      </c>
      <c r="B595" s="27">
        <f t="shared" si="18"/>
        <v>44997.833333333328</v>
      </c>
      <c r="C595" s="27">
        <f t="shared" si="19"/>
        <v>44997.875</v>
      </c>
      <c r="D595">
        <v>49.197943115234303</v>
      </c>
      <c r="E595">
        <v>1.4037294387817301</v>
      </c>
      <c r="F595">
        <v>3.23309159277576</v>
      </c>
    </row>
    <row r="596" spans="1:6" x14ac:dyDescent="0.2">
      <c r="A596" s="27">
        <v>44998.208333333336</v>
      </c>
      <c r="B596" s="27">
        <f t="shared" si="18"/>
        <v>44997.875</v>
      </c>
      <c r="C596" s="27">
        <f t="shared" si="19"/>
        <v>44997.916666666672</v>
      </c>
      <c r="D596">
        <v>49.213873291015602</v>
      </c>
      <c r="E596">
        <v>1.4091987609863199</v>
      </c>
      <c r="F596">
        <v>3.2583804130423801</v>
      </c>
    </row>
    <row r="597" spans="1:6" x14ac:dyDescent="0.2">
      <c r="A597" s="27">
        <v>44998.25</v>
      </c>
      <c r="B597" s="27">
        <f t="shared" si="18"/>
        <v>44997.916666666664</v>
      </c>
      <c r="C597" s="27">
        <f t="shared" si="19"/>
        <v>44997.958333333336</v>
      </c>
      <c r="D597">
        <v>49.154162597656203</v>
      </c>
      <c r="E597">
        <v>1.41301822662353</v>
      </c>
      <c r="F597">
        <v>3.2503027915824498</v>
      </c>
    </row>
    <row r="598" spans="1:6" x14ac:dyDescent="0.2">
      <c r="A598" s="27">
        <v>44998.291666666664</v>
      </c>
      <c r="B598" s="27">
        <f t="shared" si="18"/>
        <v>44997.958333333328</v>
      </c>
      <c r="C598" s="27">
        <f t="shared" si="19"/>
        <v>44998</v>
      </c>
      <c r="D598">
        <v>49.022848510742101</v>
      </c>
      <c r="E598">
        <v>1.4159955978393499</v>
      </c>
      <c r="F598">
        <v>3.2628922462332799</v>
      </c>
    </row>
    <row r="599" spans="1:6" x14ac:dyDescent="0.2">
      <c r="A599" s="27">
        <v>44998.333333333336</v>
      </c>
      <c r="B599" s="27">
        <f t="shared" si="18"/>
        <v>44998</v>
      </c>
      <c r="C599" s="27">
        <f t="shared" si="19"/>
        <v>44998.041666666672</v>
      </c>
      <c r="D599">
        <v>48.9552001953125</v>
      </c>
      <c r="E599">
        <v>1.4229974746704099</v>
      </c>
      <c r="F599">
        <v>3.2865138053762499</v>
      </c>
    </row>
    <row r="600" spans="1:6" x14ac:dyDescent="0.2">
      <c r="A600" s="27">
        <v>44998.375</v>
      </c>
      <c r="B600" s="27">
        <f t="shared" si="18"/>
        <v>44998.041666666664</v>
      </c>
      <c r="C600" s="27">
        <f t="shared" si="19"/>
        <v>44998.083333333336</v>
      </c>
      <c r="D600">
        <v>48.851708984375001</v>
      </c>
      <c r="E600">
        <v>1.4256343841552701</v>
      </c>
      <c r="F600">
        <v>3.2950887679921901</v>
      </c>
    </row>
    <row r="601" spans="1:6" x14ac:dyDescent="0.2">
      <c r="A601" s="27">
        <v>44998.416666666664</v>
      </c>
      <c r="B601" s="27">
        <f t="shared" si="18"/>
        <v>44998.083333333328</v>
      </c>
      <c r="C601" s="27">
        <f t="shared" si="19"/>
        <v>44998.125</v>
      </c>
      <c r="D601">
        <v>48.715039062499997</v>
      </c>
      <c r="E601">
        <v>1.44080734252929</v>
      </c>
      <c r="F601">
        <v>3.3195791244374</v>
      </c>
    </row>
    <row r="602" spans="1:6" x14ac:dyDescent="0.2">
      <c r="A602" s="27">
        <v>44998.458333333336</v>
      </c>
      <c r="B602" s="27">
        <f t="shared" si="18"/>
        <v>44998.125</v>
      </c>
      <c r="C602" s="27">
        <f t="shared" si="19"/>
        <v>44998.166666666672</v>
      </c>
      <c r="D602">
        <v>48.566394042968703</v>
      </c>
      <c r="E602">
        <v>1.4443931579589799</v>
      </c>
      <c r="F602">
        <v>3.3342583179340499</v>
      </c>
    </row>
    <row r="603" spans="1:6" x14ac:dyDescent="0.2">
      <c r="A603" s="27">
        <v>44998.5</v>
      </c>
      <c r="B603" s="27">
        <f t="shared" si="18"/>
        <v>44998.166666666664</v>
      </c>
      <c r="C603" s="27">
        <f t="shared" si="19"/>
        <v>44998.208333333336</v>
      </c>
      <c r="D603">
        <v>48.449581909179599</v>
      </c>
      <c r="E603">
        <v>1.45835876464843</v>
      </c>
      <c r="F603">
        <v>3.3712458610399798</v>
      </c>
    </row>
    <row r="604" spans="1:6" x14ac:dyDescent="0.2">
      <c r="A604" s="27">
        <v>44998.541666666664</v>
      </c>
      <c r="B604" s="27">
        <f t="shared" si="18"/>
        <v>44998.208333333328</v>
      </c>
      <c r="C604" s="27">
        <f t="shared" si="19"/>
        <v>44998.25</v>
      </c>
      <c r="D604">
        <v>48.420413208007801</v>
      </c>
      <c r="E604">
        <v>1.4584827423095701</v>
      </c>
      <c r="F604">
        <v>3.3623278140887201</v>
      </c>
    </row>
    <row r="605" spans="1:6" x14ac:dyDescent="0.2">
      <c r="A605" s="27">
        <v>44998.583333333336</v>
      </c>
      <c r="B605" s="27">
        <f t="shared" si="18"/>
        <v>44998.25</v>
      </c>
      <c r="C605" s="27">
        <f t="shared" si="19"/>
        <v>44998.291666666672</v>
      </c>
      <c r="D605">
        <v>48.389843749999997</v>
      </c>
      <c r="E605">
        <v>1.46980857849121</v>
      </c>
      <c r="F605">
        <v>3.3886637687547498</v>
      </c>
    </row>
    <row r="606" spans="1:6" x14ac:dyDescent="0.2">
      <c r="A606" s="27">
        <v>44998.625</v>
      </c>
      <c r="B606" s="27">
        <f t="shared" si="18"/>
        <v>44998.291666666664</v>
      </c>
      <c r="C606" s="27">
        <f t="shared" si="19"/>
        <v>44998.333333333336</v>
      </c>
      <c r="D606">
        <v>48.263720703125003</v>
      </c>
      <c r="E606">
        <v>1.48124122619628</v>
      </c>
      <c r="F606">
        <v>3.4163463115555399</v>
      </c>
    </row>
    <row r="607" spans="1:6" x14ac:dyDescent="0.2">
      <c r="A607" s="27">
        <v>44998.666666666664</v>
      </c>
      <c r="B607" s="27">
        <f t="shared" si="18"/>
        <v>44998.333333333328</v>
      </c>
      <c r="C607" s="27">
        <f t="shared" si="19"/>
        <v>44998.375</v>
      </c>
      <c r="D607">
        <v>48.312857055663997</v>
      </c>
      <c r="E607">
        <v>1.4834451675414999</v>
      </c>
      <c r="F607">
        <v>3.41935300825658</v>
      </c>
    </row>
    <row r="608" spans="1:6" x14ac:dyDescent="0.2">
      <c r="A608" s="27">
        <v>44998.708333333336</v>
      </c>
      <c r="B608" s="27">
        <f t="shared" si="18"/>
        <v>44998.375</v>
      </c>
      <c r="C608" s="27">
        <f t="shared" si="19"/>
        <v>44998.416666666672</v>
      </c>
      <c r="D608">
        <v>48.416403198242101</v>
      </c>
      <c r="E608">
        <v>1.47510242462158</v>
      </c>
      <c r="F608">
        <v>3.3984682559831101</v>
      </c>
    </row>
    <row r="609" spans="1:6" x14ac:dyDescent="0.2">
      <c r="A609" s="27">
        <v>44998.75</v>
      </c>
      <c r="B609" s="27">
        <f t="shared" si="18"/>
        <v>44998.416666666664</v>
      </c>
      <c r="C609" s="27">
        <f t="shared" si="19"/>
        <v>44998.458333333336</v>
      </c>
      <c r="D609">
        <v>48.8689575195312</v>
      </c>
      <c r="E609">
        <v>1.46281433105468</v>
      </c>
      <c r="F609">
        <v>3.3838791847093601</v>
      </c>
    </row>
    <row r="610" spans="1:6" x14ac:dyDescent="0.2">
      <c r="A610" s="27">
        <v>44998.791666666664</v>
      </c>
      <c r="B610" s="27">
        <f t="shared" si="18"/>
        <v>44998.458333333328</v>
      </c>
      <c r="C610" s="27">
        <f t="shared" si="19"/>
        <v>44998.5</v>
      </c>
      <c r="D610">
        <v>49.361090087890602</v>
      </c>
      <c r="E610">
        <v>1.4609031677246</v>
      </c>
      <c r="F610">
        <v>3.3726646900041999</v>
      </c>
    </row>
    <row r="611" spans="1:6" x14ac:dyDescent="0.2">
      <c r="A611" s="27">
        <v>44998.833333333336</v>
      </c>
      <c r="B611" s="27">
        <f t="shared" si="18"/>
        <v>44998.5</v>
      </c>
      <c r="C611" s="27">
        <f t="shared" si="19"/>
        <v>44998.541666666672</v>
      </c>
      <c r="D611">
        <v>49.688565063476503</v>
      </c>
      <c r="E611">
        <v>1.45440673828125</v>
      </c>
      <c r="F611">
        <v>3.3536980151995901</v>
      </c>
    </row>
    <row r="612" spans="1:6" x14ac:dyDescent="0.2">
      <c r="A612" s="27">
        <v>44998.875</v>
      </c>
      <c r="B612" s="27">
        <f t="shared" si="18"/>
        <v>44998.541666666664</v>
      </c>
      <c r="C612" s="27">
        <f t="shared" si="19"/>
        <v>44998.583333333336</v>
      </c>
      <c r="D612">
        <v>49.900628662109298</v>
      </c>
      <c r="E612">
        <v>1.43970870971679</v>
      </c>
      <c r="F612">
        <v>3.3367948531970999</v>
      </c>
    </row>
    <row r="613" spans="1:6" x14ac:dyDescent="0.2">
      <c r="A613" s="27">
        <v>44998.916666666664</v>
      </c>
      <c r="B613" s="27">
        <f t="shared" si="18"/>
        <v>44998.583333333328</v>
      </c>
      <c r="C613" s="27">
        <f t="shared" si="19"/>
        <v>44998.625</v>
      </c>
      <c r="D613">
        <v>50.274301147460903</v>
      </c>
      <c r="E613">
        <v>1.43282794952392</v>
      </c>
      <c r="F613">
        <v>3.30166172979941</v>
      </c>
    </row>
    <row r="614" spans="1:6" x14ac:dyDescent="0.2">
      <c r="A614" s="27">
        <v>44998.958333333336</v>
      </c>
      <c r="B614" s="27">
        <f t="shared" si="18"/>
        <v>44998.625</v>
      </c>
      <c r="C614" s="27">
        <f t="shared" si="19"/>
        <v>44998.666666666672</v>
      </c>
      <c r="D614">
        <v>50.5855712890625</v>
      </c>
      <c r="E614">
        <v>1.4260072708129801</v>
      </c>
      <c r="F614">
        <v>3.2873475551473699</v>
      </c>
    </row>
    <row r="615" spans="1:6" x14ac:dyDescent="0.2">
      <c r="A615" s="27">
        <v>44999</v>
      </c>
      <c r="B615" s="27">
        <f t="shared" si="18"/>
        <v>44998.666666666664</v>
      </c>
      <c r="C615" s="27">
        <f t="shared" si="19"/>
        <v>44998.708333333336</v>
      </c>
      <c r="D615">
        <v>50.834521484375003</v>
      </c>
      <c r="E615">
        <v>1.4210109710693299</v>
      </c>
      <c r="F615">
        <v>3.2872924804556001</v>
      </c>
    </row>
    <row r="616" spans="1:6" x14ac:dyDescent="0.2">
      <c r="A616" s="27">
        <v>44999.041666666664</v>
      </c>
      <c r="B616" s="27">
        <f t="shared" si="18"/>
        <v>44998.708333333328</v>
      </c>
      <c r="C616" s="27">
        <f t="shared" si="19"/>
        <v>44998.75</v>
      </c>
      <c r="D616">
        <v>50.716665649413997</v>
      </c>
      <c r="E616">
        <v>1.42314624786376</v>
      </c>
      <c r="F616">
        <v>3.2785196304190101</v>
      </c>
    </row>
    <row r="617" spans="1:6" x14ac:dyDescent="0.2">
      <c r="A617" s="27">
        <v>44999.083333333336</v>
      </c>
      <c r="B617" s="27">
        <f t="shared" si="18"/>
        <v>44998.75</v>
      </c>
      <c r="C617" s="27">
        <f t="shared" si="19"/>
        <v>44998.791666666672</v>
      </c>
      <c r="D617">
        <v>50.508749389648401</v>
      </c>
      <c r="E617">
        <v>1.4155855178832999</v>
      </c>
      <c r="F617">
        <v>3.26549243925695</v>
      </c>
    </row>
    <row r="618" spans="1:6" x14ac:dyDescent="0.2">
      <c r="A618" s="27">
        <v>44999.125</v>
      </c>
      <c r="B618" s="27">
        <f t="shared" si="18"/>
        <v>44998.791666666664</v>
      </c>
      <c r="C618" s="27">
        <f t="shared" si="19"/>
        <v>44998.833333333336</v>
      </c>
      <c r="D618">
        <v>50.5431915283203</v>
      </c>
      <c r="E618">
        <v>1.40981292724609</v>
      </c>
      <c r="F618">
        <v>3.25311851500163</v>
      </c>
    </row>
    <row r="619" spans="1:6" x14ac:dyDescent="0.2">
      <c r="A619" s="27">
        <v>44999.166666666664</v>
      </c>
      <c r="B619" s="27">
        <f t="shared" si="18"/>
        <v>44998.833333333328</v>
      </c>
      <c r="C619" s="27">
        <f t="shared" si="19"/>
        <v>44998.875</v>
      </c>
      <c r="D619">
        <v>50.6398712158203</v>
      </c>
      <c r="E619">
        <v>1.4039068222045801</v>
      </c>
      <c r="F619">
        <v>3.2323656082024002</v>
      </c>
    </row>
    <row r="620" spans="1:6" x14ac:dyDescent="0.2">
      <c r="A620" s="27">
        <v>44999.208333333336</v>
      </c>
      <c r="B620" s="27">
        <f t="shared" si="18"/>
        <v>44998.875</v>
      </c>
      <c r="C620" s="27">
        <f t="shared" si="19"/>
        <v>44998.916666666672</v>
      </c>
      <c r="D620">
        <v>50.508749389648401</v>
      </c>
      <c r="E620">
        <v>1.3975133895873999</v>
      </c>
      <c r="F620">
        <v>3.22102117537163</v>
      </c>
    </row>
    <row r="621" spans="1:6" x14ac:dyDescent="0.2">
      <c r="A621" s="27">
        <v>44999.25</v>
      </c>
      <c r="B621" s="27">
        <f t="shared" si="18"/>
        <v>44998.916666666664</v>
      </c>
      <c r="C621" s="27">
        <f t="shared" si="19"/>
        <v>44998.958333333336</v>
      </c>
      <c r="D621">
        <v>50.377627563476501</v>
      </c>
      <c r="E621">
        <v>1.39682388305664</v>
      </c>
      <c r="F621">
        <v>3.2153303623070801</v>
      </c>
    </row>
    <row r="622" spans="1:6" x14ac:dyDescent="0.2">
      <c r="A622" s="27">
        <v>44999.291666666664</v>
      </c>
      <c r="B622" s="27">
        <f t="shared" si="18"/>
        <v>44998.958333333328</v>
      </c>
      <c r="C622" s="27">
        <f t="shared" si="19"/>
        <v>44999</v>
      </c>
      <c r="D622">
        <v>50.173611450195303</v>
      </c>
      <c r="E622">
        <v>1.3996353149414</v>
      </c>
      <c r="F622">
        <v>3.2305595874657098</v>
      </c>
    </row>
    <row r="623" spans="1:6" x14ac:dyDescent="0.2">
      <c r="A623" s="27">
        <v>44999.333333333336</v>
      </c>
      <c r="B623" s="27">
        <f t="shared" si="18"/>
        <v>44999</v>
      </c>
      <c r="C623" s="27">
        <f t="shared" si="19"/>
        <v>44999.041666666672</v>
      </c>
      <c r="D623">
        <v>50.230575561523402</v>
      </c>
      <c r="E623">
        <v>1.41395092010498</v>
      </c>
      <c r="F623">
        <v>3.2635853290427299</v>
      </c>
    </row>
    <row r="624" spans="1:6" x14ac:dyDescent="0.2">
      <c r="A624" s="27">
        <v>44999.375</v>
      </c>
      <c r="B624" s="27">
        <f t="shared" si="18"/>
        <v>44999.041666666664</v>
      </c>
      <c r="C624" s="27">
        <f t="shared" si="19"/>
        <v>44999.083333333336</v>
      </c>
      <c r="D624">
        <v>50.217337036132797</v>
      </c>
      <c r="E624">
        <v>1.43570137023925</v>
      </c>
      <c r="F624">
        <v>3.3116750717030601</v>
      </c>
    </row>
    <row r="625" spans="1:6" x14ac:dyDescent="0.2">
      <c r="A625" s="27">
        <v>44999.416666666664</v>
      </c>
      <c r="B625" s="27">
        <f t="shared" si="18"/>
        <v>44999.083333333328</v>
      </c>
      <c r="C625" s="27">
        <f t="shared" si="19"/>
        <v>44999.125</v>
      </c>
      <c r="D625">
        <v>49.985443115234297</v>
      </c>
      <c r="E625">
        <v>1.45353507995605</v>
      </c>
      <c r="F625">
        <v>3.3587639331683201</v>
      </c>
    </row>
    <row r="626" spans="1:6" x14ac:dyDescent="0.2">
      <c r="A626" s="27">
        <v>44999.458333333336</v>
      </c>
      <c r="B626" s="27">
        <f t="shared" si="18"/>
        <v>44999.125</v>
      </c>
      <c r="C626" s="27">
        <f t="shared" si="19"/>
        <v>44999.166666666672</v>
      </c>
      <c r="D626">
        <v>49.736273193359303</v>
      </c>
      <c r="E626">
        <v>1.4839344024658201</v>
      </c>
      <c r="F626">
        <v>3.4140758514267699</v>
      </c>
    </row>
    <row r="627" spans="1:6" x14ac:dyDescent="0.2">
      <c r="A627" s="27">
        <v>44999.5</v>
      </c>
      <c r="B627" s="27">
        <f t="shared" si="18"/>
        <v>44999.166666666664</v>
      </c>
      <c r="C627" s="27">
        <f t="shared" si="19"/>
        <v>44999.208333333336</v>
      </c>
      <c r="D627">
        <v>49.676644897460903</v>
      </c>
      <c r="E627">
        <v>1.5248546600341699</v>
      </c>
      <c r="F627">
        <v>3.5249660014965198</v>
      </c>
    </row>
    <row r="628" spans="1:6" x14ac:dyDescent="0.2">
      <c r="A628" s="27">
        <v>44999.541666666664</v>
      </c>
      <c r="B628" s="27">
        <f t="shared" si="18"/>
        <v>44999.208333333328</v>
      </c>
      <c r="C628" s="27">
        <f t="shared" si="19"/>
        <v>44999.25</v>
      </c>
      <c r="D628">
        <v>49.683264160156199</v>
      </c>
      <c r="E628">
        <v>1.58134841918945</v>
      </c>
      <c r="F628">
        <v>3.6434054374548999</v>
      </c>
    </row>
    <row r="629" spans="1:6" x14ac:dyDescent="0.2">
      <c r="A629" s="27">
        <v>44999.583333333336</v>
      </c>
      <c r="B629" s="27">
        <f t="shared" si="18"/>
        <v>44999.25</v>
      </c>
      <c r="C629" s="27">
        <f t="shared" si="19"/>
        <v>44999.291666666672</v>
      </c>
      <c r="D629">
        <v>49.622262573242097</v>
      </c>
      <c r="E629">
        <v>1.6415443420410101</v>
      </c>
      <c r="F629">
        <v>3.7899892330017999</v>
      </c>
    </row>
    <row r="630" spans="1:6" x14ac:dyDescent="0.2">
      <c r="A630" s="27">
        <v>44999.625</v>
      </c>
      <c r="B630" s="27">
        <f t="shared" si="18"/>
        <v>44999.291666666664</v>
      </c>
      <c r="C630" s="27">
        <f t="shared" si="19"/>
        <v>44999.333333333336</v>
      </c>
      <c r="D630">
        <v>49.491030883789001</v>
      </c>
      <c r="E630">
        <v>1.7394504547119101</v>
      </c>
      <c r="F630">
        <v>4.00788831709212</v>
      </c>
    </row>
    <row r="631" spans="1:6" x14ac:dyDescent="0.2">
      <c r="A631" s="27">
        <v>44999.666666666664</v>
      </c>
      <c r="B631" s="27">
        <f t="shared" si="18"/>
        <v>44999.333333333328</v>
      </c>
      <c r="C631" s="27">
        <f t="shared" si="19"/>
        <v>44999.375</v>
      </c>
      <c r="D631">
        <v>49.264273071288997</v>
      </c>
      <c r="E631">
        <v>1.8922204971313401</v>
      </c>
      <c r="F631">
        <v>4.3677606582466897</v>
      </c>
    </row>
    <row r="632" spans="1:6" x14ac:dyDescent="0.2">
      <c r="A632" s="27">
        <v>44999.708333333336</v>
      </c>
      <c r="B632" s="27">
        <f t="shared" si="18"/>
        <v>44999.375</v>
      </c>
      <c r="C632" s="27">
        <f t="shared" si="19"/>
        <v>44999.416666666672</v>
      </c>
      <c r="D632">
        <v>49.146224975585902</v>
      </c>
      <c r="E632">
        <v>2.1796360015869101</v>
      </c>
      <c r="F632">
        <v>5.0233325958051003</v>
      </c>
    </row>
    <row r="633" spans="1:6" x14ac:dyDescent="0.2">
      <c r="A633" s="27">
        <v>44999.75</v>
      </c>
      <c r="B633" s="27">
        <f t="shared" si="18"/>
        <v>44999.416666666664</v>
      </c>
      <c r="C633" s="27">
        <f t="shared" si="19"/>
        <v>44999.458333333336</v>
      </c>
      <c r="D633">
        <v>49.219174194335899</v>
      </c>
      <c r="E633">
        <v>2.35587310791015</v>
      </c>
      <c r="F633">
        <v>5.4442253112575196</v>
      </c>
    </row>
    <row r="634" spans="1:6" x14ac:dyDescent="0.2">
      <c r="A634" s="27">
        <v>44999.791666666664</v>
      </c>
      <c r="B634" s="27">
        <f t="shared" si="18"/>
        <v>44999.458333333328</v>
      </c>
      <c r="C634" s="27">
        <f t="shared" si="19"/>
        <v>44999.5</v>
      </c>
      <c r="D634">
        <v>49.941717529296803</v>
      </c>
      <c r="E634">
        <v>2.4371643066406201</v>
      </c>
      <c r="F634">
        <v>5.6236586570514797</v>
      </c>
    </row>
    <row r="635" spans="1:6" x14ac:dyDescent="0.2">
      <c r="A635" s="27">
        <v>44999.833333333336</v>
      </c>
      <c r="B635" s="27">
        <f t="shared" si="18"/>
        <v>44999.5</v>
      </c>
      <c r="C635" s="27">
        <f t="shared" si="19"/>
        <v>44999.541666666672</v>
      </c>
      <c r="D635">
        <v>50.675604248046803</v>
      </c>
      <c r="E635">
        <v>2.4427747726440399</v>
      </c>
      <c r="F635">
        <v>5.6346511840594902</v>
      </c>
    </row>
    <row r="636" spans="1:6" x14ac:dyDescent="0.2">
      <c r="A636" s="27">
        <v>44999.875</v>
      </c>
      <c r="B636" s="27">
        <f t="shared" si="18"/>
        <v>44999.541666666664</v>
      </c>
      <c r="C636" s="27">
        <f t="shared" si="19"/>
        <v>44999.583333333336</v>
      </c>
      <c r="D636">
        <v>50.928482055663999</v>
      </c>
      <c r="E636">
        <v>2.4359922409057599</v>
      </c>
      <c r="F636">
        <v>5.6163358688129801</v>
      </c>
    </row>
    <row r="637" spans="1:6" x14ac:dyDescent="0.2">
      <c r="A637" s="27">
        <v>44999.916666666664</v>
      </c>
      <c r="B637" s="27">
        <f t="shared" si="18"/>
        <v>44999.583333333328</v>
      </c>
      <c r="C637" s="27">
        <f t="shared" si="19"/>
        <v>44999.625</v>
      </c>
      <c r="D637">
        <v>51.115139770507803</v>
      </c>
      <c r="E637">
        <v>2.4268712997436501</v>
      </c>
      <c r="F637">
        <v>5.6006288528218304</v>
      </c>
    </row>
    <row r="638" spans="1:6" x14ac:dyDescent="0.2">
      <c r="A638" s="27">
        <v>44999.958333333336</v>
      </c>
      <c r="B638" s="27">
        <f t="shared" si="18"/>
        <v>44999.625</v>
      </c>
      <c r="C638" s="27">
        <f t="shared" si="19"/>
        <v>44999.666666666672</v>
      </c>
      <c r="D638">
        <v>51.150872802734298</v>
      </c>
      <c r="E638">
        <v>2.3798561096191402</v>
      </c>
      <c r="F638">
        <v>5.4949131011743102</v>
      </c>
    </row>
    <row r="639" spans="1:6" x14ac:dyDescent="0.2">
      <c r="A639" s="27">
        <v>45000</v>
      </c>
      <c r="B639" s="27">
        <f t="shared" si="18"/>
        <v>44999.666666666664</v>
      </c>
      <c r="C639" s="27">
        <f t="shared" si="19"/>
        <v>44999.708333333336</v>
      </c>
      <c r="D639">
        <v>50.990719604492099</v>
      </c>
      <c r="E639">
        <v>2.33905029296875</v>
      </c>
      <c r="F639">
        <v>5.3968987464688896</v>
      </c>
    </row>
    <row r="640" spans="1:6" x14ac:dyDescent="0.2">
      <c r="A640" s="27">
        <v>45000.041666666664</v>
      </c>
      <c r="B640" s="27">
        <f t="shared" si="18"/>
        <v>44999.708333333328</v>
      </c>
      <c r="C640" s="27">
        <f t="shared" si="19"/>
        <v>44999.75</v>
      </c>
      <c r="D640">
        <v>50.891430664062497</v>
      </c>
      <c r="E640">
        <v>2.27658939361572</v>
      </c>
      <c r="F640">
        <v>5.2547717094211199</v>
      </c>
    </row>
    <row r="641" spans="1:6" x14ac:dyDescent="0.2">
      <c r="A641" s="27">
        <v>45000.083333333336</v>
      </c>
      <c r="B641" s="27">
        <f t="shared" si="18"/>
        <v>44999.75</v>
      </c>
      <c r="C641" s="27">
        <f t="shared" si="19"/>
        <v>44999.791666666672</v>
      </c>
      <c r="D641">
        <v>50.527288818359303</v>
      </c>
      <c r="E641">
        <v>2.2275876998901301</v>
      </c>
      <c r="F641">
        <v>5.1348471641335101</v>
      </c>
    </row>
    <row r="642" spans="1:6" x14ac:dyDescent="0.2">
      <c r="A642" s="27">
        <v>45000.125</v>
      </c>
      <c r="B642" s="27">
        <f t="shared" ref="B642:B705" si="20">A642-(8/24)</f>
        <v>44999.791666666664</v>
      </c>
      <c r="C642" s="27">
        <f t="shared" ref="C642:C705" si="21">A642-(7/24)</f>
        <v>44999.833333333336</v>
      </c>
      <c r="D642">
        <v>50.172293090820297</v>
      </c>
      <c r="E642">
        <v>2.1562213897704998</v>
      </c>
      <c r="F642">
        <v>4.97169446943201</v>
      </c>
    </row>
    <row r="643" spans="1:6" x14ac:dyDescent="0.2">
      <c r="A643" s="27">
        <v>45000.166666666664</v>
      </c>
      <c r="B643" s="27">
        <f t="shared" si="20"/>
        <v>44999.833333333328</v>
      </c>
      <c r="C643" s="27">
        <f t="shared" si="21"/>
        <v>44999.875</v>
      </c>
      <c r="D643">
        <v>50.067593383789003</v>
      </c>
      <c r="E643">
        <v>2.0778465270996</v>
      </c>
      <c r="F643">
        <v>4.7902173995780002</v>
      </c>
    </row>
    <row r="644" spans="1:6" x14ac:dyDescent="0.2">
      <c r="A644" s="27">
        <v>45000.208333333336</v>
      </c>
      <c r="B644" s="27">
        <f t="shared" si="20"/>
        <v>44999.875</v>
      </c>
      <c r="C644" s="27">
        <f t="shared" si="21"/>
        <v>44999.916666666672</v>
      </c>
      <c r="D644">
        <v>49.7906280517578</v>
      </c>
      <c r="E644">
        <v>2.0296163558959899</v>
      </c>
      <c r="F644">
        <v>4.6743869781307099</v>
      </c>
    </row>
    <row r="645" spans="1:6" x14ac:dyDescent="0.2">
      <c r="A645" s="27">
        <v>45000.25</v>
      </c>
      <c r="B645" s="27">
        <f t="shared" si="20"/>
        <v>44999.916666666664</v>
      </c>
      <c r="C645" s="27">
        <f t="shared" si="21"/>
        <v>44999.958333333336</v>
      </c>
      <c r="D645">
        <v>49.577218627929597</v>
      </c>
      <c r="E645">
        <v>1.97785663604736</v>
      </c>
      <c r="F645">
        <v>4.5749359130676304</v>
      </c>
    </row>
    <row r="646" spans="1:6" x14ac:dyDescent="0.2">
      <c r="A646" s="27">
        <v>45000.291666666664</v>
      </c>
      <c r="B646" s="27">
        <f t="shared" si="20"/>
        <v>44999.958333333328</v>
      </c>
      <c r="C646" s="27">
        <f t="shared" si="21"/>
        <v>45000</v>
      </c>
      <c r="D646">
        <v>49.387594604492101</v>
      </c>
      <c r="E646">
        <v>1.95346450805664</v>
      </c>
      <c r="F646">
        <v>4.5070085525332404</v>
      </c>
    </row>
    <row r="647" spans="1:6" x14ac:dyDescent="0.2">
      <c r="A647" s="27">
        <v>45000.333333333336</v>
      </c>
      <c r="B647" s="27">
        <f t="shared" si="20"/>
        <v>45000</v>
      </c>
      <c r="C647" s="27">
        <f t="shared" si="21"/>
        <v>45000.041666666672</v>
      </c>
      <c r="D647">
        <v>49.1753936767578</v>
      </c>
      <c r="E647">
        <v>1.9199924468994101</v>
      </c>
      <c r="F647">
        <v>4.4381980895818502</v>
      </c>
    </row>
    <row r="648" spans="1:6" x14ac:dyDescent="0.2">
      <c r="A648" s="27">
        <v>45000.375</v>
      </c>
      <c r="B648" s="27">
        <f t="shared" si="20"/>
        <v>45000.041666666664</v>
      </c>
      <c r="C648" s="27">
        <f t="shared" si="21"/>
        <v>45000.083333333336</v>
      </c>
      <c r="D648">
        <v>49.054708862304601</v>
      </c>
      <c r="E648">
        <v>1.8984117507934499</v>
      </c>
      <c r="F648">
        <v>4.3801522254768601</v>
      </c>
    </row>
    <row r="649" spans="1:6" x14ac:dyDescent="0.2">
      <c r="A649" s="27">
        <v>45000.416666666664</v>
      </c>
      <c r="B649" s="27">
        <f t="shared" si="20"/>
        <v>45000.083333333328</v>
      </c>
      <c r="C649" s="27">
        <f t="shared" si="21"/>
        <v>45000.125</v>
      </c>
      <c r="D649">
        <v>48.937924194335899</v>
      </c>
      <c r="E649">
        <v>1.87467384338378</v>
      </c>
      <c r="F649">
        <v>4.3229331970041898</v>
      </c>
    </row>
    <row r="650" spans="1:6" x14ac:dyDescent="0.2">
      <c r="A650" s="27">
        <v>45000.458333333336</v>
      </c>
      <c r="B650" s="27">
        <f t="shared" si="20"/>
        <v>45000.125</v>
      </c>
      <c r="C650" s="27">
        <f t="shared" si="21"/>
        <v>45000.166666666672</v>
      </c>
      <c r="D650">
        <v>48.834487915038999</v>
      </c>
      <c r="E650">
        <v>1.85794448852539</v>
      </c>
      <c r="F650">
        <v>4.2995162010020804</v>
      </c>
    </row>
    <row r="651" spans="1:6" x14ac:dyDescent="0.2">
      <c r="A651" s="27">
        <v>45000.5</v>
      </c>
      <c r="B651" s="27">
        <f t="shared" si="20"/>
        <v>45000.166666666664</v>
      </c>
      <c r="C651" s="27">
        <f t="shared" si="21"/>
        <v>45000.208333333336</v>
      </c>
      <c r="D651">
        <v>48.721685791015602</v>
      </c>
      <c r="E651">
        <v>1.84988784790039</v>
      </c>
      <c r="F651">
        <v>4.26639795301638</v>
      </c>
    </row>
    <row r="652" spans="1:6" x14ac:dyDescent="0.2">
      <c r="A652" s="27">
        <v>45000.541666666664</v>
      </c>
      <c r="B652" s="27">
        <f t="shared" si="20"/>
        <v>45000.208333333328</v>
      </c>
      <c r="C652" s="27">
        <f t="shared" si="21"/>
        <v>45000.25</v>
      </c>
      <c r="D652">
        <v>48.545162963867099</v>
      </c>
      <c r="E652">
        <v>1.8331298828125</v>
      </c>
      <c r="F652">
        <v>4.2353610992262203</v>
      </c>
    </row>
    <row r="653" spans="1:6" x14ac:dyDescent="0.2">
      <c r="A653" s="27">
        <v>45000.583333333336</v>
      </c>
      <c r="B653" s="27">
        <f t="shared" si="20"/>
        <v>45000.25</v>
      </c>
      <c r="C653" s="27">
        <f t="shared" si="21"/>
        <v>45000.291666666672</v>
      </c>
      <c r="D653">
        <v>48.4031372070312</v>
      </c>
      <c r="E653">
        <v>1.82060146331787</v>
      </c>
      <c r="F653">
        <v>4.2047023773025103</v>
      </c>
    </row>
    <row r="654" spans="1:6" x14ac:dyDescent="0.2">
      <c r="A654" s="27">
        <v>45000.625</v>
      </c>
      <c r="B654" s="27">
        <f t="shared" si="20"/>
        <v>45000.291666666664</v>
      </c>
      <c r="C654" s="27">
        <f t="shared" si="21"/>
        <v>45000.333333333336</v>
      </c>
      <c r="D654">
        <v>48.306210327148399</v>
      </c>
      <c r="E654">
        <v>1.8161935806274401</v>
      </c>
      <c r="F654">
        <v>4.19233512876741</v>
      </c>
    </row>
    <row r="655" spans="1:6" x14ac:dyDescent="0.2">
      <c r="A655" s="27">
        <v>45000.666666666664</v>
      </c>
      <c r="B655" s="27">
        <f t="shared" si="20"/>
        <v>45000.333333333328</v>
      </c>
      <c r="C655" s="27">
        <f t="shared" si="21"/>
        <v>45000.375</v>
      </c>
      <c r="D655">
        <v>48.336752319335901</v>
      </c>
      <c r="E655">
        <v>1.78726005554199</v>
      </c>
      <c r="F655">
        <v>4.1100363731219796</v>
      </c>
    </row>
    <row r="656" spans="1:6" x14ac:dyDescent="0.2">
      <c r="A656" s="27">
        <v>45000.708333333336</v>
      </c>
      <c r="B656" s="27">
        <f t="shared" si="20"/>
        <v>45000.375</v>
      </c>
      <c r="C656" s="27">
        <f t="shared" si="21"/>
        <v>45000.416666666672</v>
      </c>
      <c r="D656">
        <v>48.510665893554602</v>
      </c>
      <c r="E656">
        <v>1.77183437347412</v>
      </c>
      <c r="F656">
        <v>4.08150291441238</v>
      </c>
    </row>
    <row r="657" spans="1:6" x14ac:dyDescent="0.2">
      <c r="A657" s="27">
        <v>45000.75</v>
      </c>
      <c r="B657" s="27">
        <f t="shared" si="20"/>
        <v>45000.416666666664</v>
      </c>
      <c r="C657" s="27">
        <f t="shared" si="21"/>
        <v>45000.458333333336</v>
      </c>
      <c r="D657">
        <v>48.742889404296797</v>
      </c>
      <c r="E657">
        <v>1.76074886322021</v>
      </c>
      <c r="F657">
        <v>4.0533409118490198</v>
      </c>
    </row>
    <row r="658" spans="1:6" x14ac:dyDescent="0.2">
      <c r="A658" s="27">
        <v>45000.791666666664</v>
      </c>
      <c r="B658" s="27">
        <f t="shared" si="20"/>
        <v>45000.458333333328</v>
      </c>
      <c r="C658" s="27">
        <f t="shared" si="21"/>
        <v>45000.5</v>
      </c>
      <c r="D658">
        <v>48.943252563476499</v>
      </c>
      <c r="E658">
        <v>1.7537317276000901</v>
      </c>
      <c r="F658">
        <v>4.03647279737765</v>
      </c>
    </row>
    <row r="659" spans="1:6" x14ac:dyDescent="0.2">
      <c r="A659" s="27">
        <v>45000.833333333336</v>
      </c>
      <c r="B659" s="27">
        <f t="shared" si="20"/>
        <v>45000.5</v>
      </c>
      <c r="C659" s="27">
        <f t="shared" si="21"/>
        <v>45000.541666666672</v>
      </c>
      <c r="D659">
        <v>49.201925659179601</v>
      </c>
      <c r="E659">
        <v>1.7450256347656199</v>
      </c>
      <c r="F659">
        <v>4.0165247917014604</v>
      </c>
    </row>
    <row r="660" spans="1:6" x14ac:dyDescent="0.2">
      <c r="A660" s="27">
        <v>45000.875</v>
      </c>
      <c r="B660" s="27">
        <f t="shared" si="20"/>
        <v>45000.541666666664</v>
      </c>
      <c r="C660" s="27">
        <f t="shared" si="21"/>
        <v>45000.583333333336</v>
      </c>
      <c r="D660">
        <v>49.463180541992102</v>
      </c>
      <c r="E660">
        <v>1.72863292694091</v>
      </c>
      <c r="F660">
        <v>3.9950392246086501</v>
      </c>
    </row>
    <row r="661" spans="1:6" x14ac:dyDescent="0.2">
      <c r="A661" s="27">
        <v>45000.916666666664</v>
      </c>
      <c r="B661" s="27">
        <f t="shared" si="20"/>
        <v>45000.583333333328</v>
      </c>
      <c r="C661" s="27">
        <f t="shared" si="21"/>
        <v>45000.625</v>
      </c>
      <c r="D661">
        <v>49.647476196288999</v>
      </c>
      <c r="E661">
        <v>1.72879219055175</v>
      </c>
      <c r="F661">
        <v>3.97867274282771</v>
      </c>
    </row>
    <row r="662" spans="1:6" x14ac:dyDescent="0.2">
      <c r="A662" s="27">
        <v>45000.958333333336</v>
      </c>
      <c r="B662" s="27">
        <f t="shared" si="20"/>
        <v>45000.625</v>
      </c>
      <c r="C662" s="27">
        <f t="shared" si="21"/>
        <v>45000.666666666672</v>
      </c>
      <c r="D662">
        <v>49.666015625</v>
      </c>
      <c r="E662">
        <v>1.7181034088134699</v>
      </c>
      <c r="F662">
        <v>3.96331381796205</v>
      </c>
    </row>
    <row r="663" spans="1:6" x14ac:dyDescent="0.2">
      <c r="A663" s="27">
        <v>45001</v>
      </c>
      <c r="B663" s="27">
        <f t="shared" si="20"/>
        <v>45000.666666666664</v>
      </c>
      <c r="C663" s="27">
        <f t="shared" si="21"/>
        <v>45000.708333333336</v>
      </c>
      <c r="D663">
        <v>49.432693481445298</v>
      </c>
      <c r="E663">
        <v>1.70840835571289</v>
      </c>
      <c r="F663">
        <v>3.93814802168224</v>
      </c>
    </row>
    <row r="664" spans="1:6" x14ac:dyDescent="0.2">
      <c r="A664" s="27">
        <v>45001.041666666664</v>
      </c>
      <c r="B664" s="27">
        <f t="shared" si="20"/>
        <v>45000.708333333328</v>
      </c>
      <c r="C664" s="27">
        <f t="shared" si="21"/>
        <v>45000.75</v>
      </c>
      <c r="D664">
        <v>49.277511596679602</v>
      </c>
      <c r="E664">
        <v>1.7028293609619101</v>
      </c>
      <c r="F664">
        <v>3.93473601339673</v>
      </c>
    </row>
    <row r="665" spans="1:6" x14ac:dyDescent="0.2">
      <c r="A665" s="27">
        <v>45001.083333333336</v>
      </c>
      <c r="B665" s="27">
        <f t="shared" si="20"/>
        <v>45000.75</v>
      </c>
      <c r="C665" s="27">
        <f t="shared" si="21"/>
        <v>45000.791666666672</v>
      </c>
      <c r="D665">
        <v>49.500314331054597</v>
      </c>
      <c r="E665">
        <v>1.70851707458496</v>
      </c>
      <c r="F665">
        <v>3.93108439443923</v>
      </c>
    </row>
    <row r="666" spans="1:6" x14ac:dyDescent="0.2">
      <c r="A666" s="27">
        <v>45001.125</v>
      </c>
      <c r="B666" s="27">
        <f t="shared" si="20"/>
        <v>45000.791666666664</v>
      </c>
      <c r="C666" s="27">
        <f t="shared" si="21"/>
        <v>45000.833333333336</v>
      </c>
      <c r="D666">
        <v>49.565270996093702</v>
      </c>
      <c r="E666">
        <v>1.69550704956054</v>
      </c>
      <c r="F666">
        <v>3.9160819053493201</v>
      </c>
    </row>
    <row r="667" spans="1:6" x14ac:dyDescent="0.2">
      <c r="A667" s="27">
        <v>45001.166666666664</v>
      </c>
      <c r="B667" s="27">
        <f t="shared" si="20"/>
        <v>45000.833333333328</v>
      </c>
      <c r="C667" s="27">
        <f t="shared" si="21"/>
        <v>45000.875</v>
      </c>
      <c r="D667">
        <v>49.822433471679602</v>
      </c>
      <c r="E667">
        <v>1.6396970748901301</v>
      </c>
      <c r="F667">
        <v>3.7761411666718998</v>
      </c>
    </row>
    <row r="668" spans="1:6" x14ac:dyDescent="0.2">
      <c r="A668" s="27">
        <v>45001.208333333336</v>
      </c>
      <c r="B668" s="27">
        <f t="shared" si="20"/>
        <v>45000.875</v>
      </c>
      <c r="C668" s="27">
        <f t="shared" si="21"/>
        <v>45000.916666666672</v>
      </c>
      <c r="D668">
        <v>50.145788574218699</v>
      </c>
      <c r="E668">
        <v>1.5740041732787999</v>
      </c>
      <c r="F668">
        <v>3.6327297687385198</v>
      </c>
    </row>
    <row r="669" spans="1:6" x14ac:dyDescent="0.2">
      <c r="A669" s="27">
        <v>45001.25</v>
      </c>
      <c r="B669" s="27">
        <f t="shared" si="20"/>
        <v>45000.916666666664</v>
      </c>
      <c r="C669" s="27">
        <f t="shared" si="21"/>
        <v>45000.958333333336</v>
      </c>
      <c r="D669">
        <v>50.369662475585898</v>
      </c>
      <c r="E669">
        <v>1.5370225906371999</v>
      </c>
      <c r="F669">
        <v>3.54561519621384</v>
      </c>
    </row>
    <row r="670" spans="1:6" x14ac:dyDescent="0.2">
      <c r="A670" s="27">
        <v>45001.291666666664</v>
      </c>
      <c r="B670" s="27">
        <f t="shared" si="20"/>
        <v>45000.958333333328</v>
      </c>
      <c r="C670" s="27">
        <f t="shared" si="21"/>
        <v>45001</v>
      </c>
      <c r="D670">
        <v>50.094097900390601</v>
      </c>
      <c r="E670">
        <v>1.50382804870605</v>
      </c>
      <c r="F670">
        <v>3.46860671042008</v>
      </c>
    </row>
    <row r="671" spans="1:6" x14ac:dyDescent="0.2">
      <c r="A671" s="27">
        <v>45001.333333333336</v>
      </c>
      <c r="B671" s="27">
        <f t="shared" si="20"/>
        <v>45001</v>
      </c>
      <c r="C671" s="27">
        <f t="shared" si="21"/>
        <v>45001.041666666672</v>
      </c>
      <c r="D671">
        <v>49.862203979492101</v>
      </c>
      <c r="E671">
        <v>1.46756267547607</v>
      </c>
      <c r="F671">
        <v>3.3911318778855999</v>
      </c>
    </row>
    <row r="672" spans="1:6" x14ac:dyDescent="0.2">
      <c r="A672" s="27">
        <v>45001.375</v>
      </c>
      <c r="B672" s="27">
        <f t="shared" si="20"/>
        <v>45001.041666666664</v>
      </c>
      <c r="C672" s="27">
        <f t="shared" si="21"/>
        <v>45001.083333333336</v>
      </c>
      <c r="D672">
        <v>49.734954833984297</v>
      </c>
      <c r="E672">
        <v>1.4530067443847601</v>
      </c>
      <c r="F672">
        <v>3.3581459522112902</v>
      </c>
    </row>
    <row r="673" spans="1:6" x14ac:dyDescent="0.2">
      <c r="A673" s="27">
        <v>45001.416666666664</v>
      </c>
      <c r="B673" s="27">
        <f t="shared" si="20"/>
        <v>45001.083333333328</v>
      </c>
      <c r="C673" s="27">
        <f t="shared" si="21"/>
        <v>45001.125</v>
      </c>
      <c r="D673">
        <v>49.501632690429602</v>
      </c>
      <c r="E673">
        <v>1.43944835662841</v>
      </c>
      <c r="F673">
        <v>3.3229138851032798</v>
      </c>
    </row>
    <row r="674" spans="1:6" x14ac:dyDescent="0.2">
      <c r="A674" s="27">
        <v>45001.458333333336</v>
      </c>
      <c r="B674" s="27">
        <f t="shared" si="20"/>
        <v>45001.125</v>
      </c>
      <c r="C674" s="27">
        <f t="shared" si="21"/>
        <v>45001.166666666672</v>
      </c>
      <c r="D674">
        <v>49.256307983398401</v>
      </c>
      <c r="E674">
        <v>1.42592620849609</v>
      </c>
      <c r="F674">
        <v>3.2922751903402201</v>
      </c>
    </row>
    <row r="675" spans="1:6" x14ac:dyDescent="0.2">
      <c r="A675" s="27">
        <v>45001.5</v>
      </c>
      <c r="B675" s="27">
        <f t="shared" si="20"/>
        <v>45001.166666666664</v>
      </c>
      <c r="C675" s="27">
        <f t="shared" si="21"/>
        <v>45001.208333333336</v>
      </c>
      <c r="D675">
        <v>49.074594116210903</v>
      </c>
      <c r="E675">
        <v>1.40521144866943</v>
      </c>
      <c r="F675">
        <v>3.2467458248008501</v>
      </c>
    </row>
    <row r="676" spans="1:6" x14ac:dyDescent="0.2">
      <c r="A676" s="27">
        <v>45001.541666666664</v>
      </c>
      <c r="B676" s="27">
        <f t="shared" si="20"/>
        <v>45001.208333333328</v>
      </c>
      <c r="C676" s="27">
        <f t="shared" si="21"/>
        <v>45001.25</v>
      </c>
      <c r="D676">
        <v>48.9963165283203</v>
      </c>
      <c r="E676">
        <v>1.3883533477783201</v>
      </c>
      <c r="F676">
        <v>3.2018587589135801</v>
      </c>
    </row>
    <row r="677" spans="1:6" x14ac:dyDescent="0.2">
      <c r="A677" s="27">
        <v>45001.583333333336</v>
      </c>
      <c r="B677" s="27">
        <f t="shared" si="20"/>
        <v>45001.25</v>
      </c>
      <c r="C677" s="27">
        <f t="shared" si="21"/>
        <v>45001.291666666672</v>
      </c>
      <c r="D677">
        <v>48.854373168945301</v>
      </c>
      <c r="E677">
        <v>1.3710231781005799</v>
      </c>
      <c r="F677">
        <v>3.1662330627314699</v>
      </c>
    </row>
    <row r="678" spans="1:6" x14ac:dyDescent="0.2">
      <c r="A678" s="27">
        <v>45001.625</v>
      </c>
      <c r="B678" s="27">
        <f t="shared" si="20"/>
        <v>45001.291666666664</v>
      </c>
      <c r="C678" s="27">
        <f t="shared" si="21"/>
        <v>45001.333333333336</v>
      </c>
      <c r="D678">
        <v>48.696444702148398</v>
      </c>
      <c r="E678">
        <v>1.35295963287353</v>
      </c>
      <c r="F678">
        <v>3.1271116733425899</v>
      </c>
    </row>
    <row r="679" spans="1:6" x14ac:dyDescent="0.2">
      <c r="A679" s="27">
        <v>45001.666666666664</v>
      </c>
      <c r="B679" s="27">
        <f t="shared" si="20"/>
        <v>45001.333333333328</v>
      </c>
      <c r="C679" s="27">
        <f t="shared" si="21"/>
        <v>45001.375</v>
      </c>
      <c r="D679">
        <v>48.712374877929598</v>
      </c>
      <c r="E679">
        <v>1.3270063400268499</v>
      </c>
      <c r="F679">
        <v>3.05671811102598</v>
      </c>
    </row>
    <row r="680" spans="1:6" x14ac:dyDescent="0.2">
      <c r="A680" s="27">
        <v>45001.708333333336</v>
      </c>
      <c r="B680" s="27">
        <f t="shared" si="20"/>
        <v>45001.375</v>
      </c>
      <c r="C680" s="27">
        <f t="shared" si="21"/>
        <v>45001.416666666672</v>
      </c>
      <c r="D680">
        <v>49.034823608398398</v>
      </c>
      <c r="E680">
        <v>1.30684471130371</v>
      </c>
      <c r="F680">
        <v>3.0149810314057799</v>
      </c>
    </row>
    <row r="681" spans="1:6" x14ac:dyDescent="0.2">
      <c r="A681" s="27">
        <v>45001.75</v>
      </c>
      <c r="B681" s="27">
        <f t="shared" si="20"/>
        <v>45001.416666666664</v>
      </c>
      <c r="C681" s="27">
        <f t="shared" si="21"/>
        <v>45001.458333333336</v>
      </c>
      <c r="D681">
        <v>49.455215454101499</v>
      </c>
      <c r="E681">
        <v>1.2918338775634699</v>
      </c>
      <c r="F681">
        <v>2.9828178882479501</v>
      </c>
    </row>
    <row r="682" spans="1:6" x14ac:dyDescent="0.2">
      <c r="A682" s="27">
        <v>45001.791666666664</v>
      </c>
      <c r="B682" s="27">
        <f t="shared" si="20"/>
        <v>45001.458333333328</v>
      </c>
      <c r="C682" s="27">
        <f t="shared" si="21"/>
        <v>45001.5</v>
      </c>
      <c r="D682">
        <v>49.883407592773402</v>
      </c>
      <c r="E682">
        <v>1.27996158599853</v>
      </c>
      <c r="F682">
        <v>2.9533469676853299</v>
      </c>
    </row>
    <row r="683" spans="1:6" x14ac:dyDescent="0.2">
      <c r="A683" s="27">
        <v>45001.833333333336</v>
      </c>
      <c r="B683" s="27">
        <f t="shared" si="20"/>
        <v>45001.5</v>
      </c>
      <c r="C683" s="27">
        <f t="shared" si="21"/>
        <v>45001.541666666672</v>
      </c>
      <c r="D683">
        <v>50.119284057617101</v>
      </c>
      <c r="E683">
        <v>1.27288246154785</v>
      </c>
      <c r="F683">
        <v>2.9338436126591598</v>
      </c>
    </row>
    <row r="684" spans="1:6" x14ac:dyDescent="0.2">
      <c r="A684" s="27">
        <v>45001.875</v>
      </c>
      <c r="B684" s="27">
        <f t="shared" si="20"/>
        <v>45001.541666666664</v>
      </c>
      <c r="C684" s="27">
        <f t="shared" si="21"/>
        <v>45001.583333333336</v>
      </c>
      <c r="D684">
        <v>50.270318603515598</v>
      </c>
      <c r="E684">
        <v>1.26075458526611</v>
      </c>
      <c r="F684">
        <v>2.9122173786046801</v>
      </c>
    </row>
    <row r="685" spans="1:6" x14ac:dyDescent="0.2">
      <c r="A685" s="27">
        <v>45001.916666666664</v>
      </c>
      <c r="B685" s="27">
        <f t="shared" si="20"/>
        <v>45001.583333333328</v>
      </c>
      <c r="C685" s="27">
        <f t="shared" si="21"/>
        <v>45001.625</v>
      </c>
      <c r="D685">
        <v>50.541845703124999</v>
      </c>
      <c r="E685">
        <v>1.2525558471679601</v>
      </c>
      <c r="F685">
        <v>2.8911454677466102</v>
      </c>
    </row>
    <row r="686" spans="1:6" x14ac:dyDescent="0.2">
      <c r="A686" s="27">
        <v>45001.958333333336</v>
      </c>
      <c r="B686" s="27">
        <f t="shared" si="20"/>
        <v>45001.625</v>
      </c>
      <c r="C686" s="27">
        <f t="shared" si="21"/>
        <v>45001.666666666672</v>
      </c>
      <c r="D686">
        <v>50.029168701171798</v>
      </c>
      <c r="E686">
        <v>1.23746585845947</v>
      </c>
      <c r="F686">
        <v>2.85689020155717</v>
      </c>
    </row>
    <row r="687" spans="1:6" x14ac:dyDescent="0.2">
      <c r="A687" s="27">
        <v>45002</v>
      </c>
      <c r="B687" s="27">
        <f t="shared" si="20"/>
        <v>45001.666666666664</v>
      </c>
      <c r="C687" s="27">
        <f t="shared" si="21"/>
        <v>45001.708333333336</v>
      </c>
      <c r="D687">
        <v>49.642175292968702</v>
      </c>
      <c r="E687">
        <v>1.23311042785644</v>
      </c>
      <c r="F687">
        <v>2.8415575027352098</v>
      </c>
    </row>
    <row r="688" spans="1:6" x14ac:dyDescent="0.2">
      <c r="A688" s="27">
        <v>45002.041666666664</v>
      </c>
      <c r="B688" s="27">
        <f t="shared" si="20"/>
        <v>45001.708333333328</v>
      </c>
      <c r="C688" s="27">
        <f t="shared" si="21"/>
        <v>45001.75</v>
      </c>
      <c r="D688">
        <v>49.439285278320298</v>
      </c>
      <c r="E688">
        <v>1.2258338928222601</v>
      </c>
      <c r="F688">
        <v>2.8324394225960901</v>
      </c>
    </row>
    <row r="689" spans="1:6" x14ac:dyDescent="0.2">
      <c r="A689" s="27">
        <v>45002.083333333336</v>
      </c>
      <c r="B689" s="27">
        <f t="shared" si="20"/>
        <v>45001.75</v>
      </c>
      <c r="C689" s="27">
        <f t="shared" si="21"/>
        <v>45001.791666666672</v>
      </c>
      <c r="D689">
        <v>49.998709106445297</v>
      </c>
      <c r="E689">
        <v>1.2201805114746</v>
      </c>
      <c r="F689">
        <v>2.8193154334909201</v>
      </c>
    </row>
    <row r="690" spans="1:6" x14ac:dyDescent="0.2">
      <c r="A690" s="27">
        <v>45002.125</v>
      </c>
      <c r="B690" s="27">
        <f t="shared" si="20"/>
        <v>45001.791666666664</v>
      </c>
      <c r="C690" s="27">
        <f t="shared" si="21"/>
        <v>45001.833333333336</v>
      </c>
      <c r="D690">
        <v>50.932464599609297</v>
      </c>
      <c r="E690">
        <v>1.21502780914306</v>
      </c>
      <c r="F690">
        <v>2.80148363112282</v>
      </c>
    </row>
    <row r="691" spans="1:6" x14ac:dyDescent="0.2">
      <c r="A691" s="27">
        <v>45002.166666666664</v>
      </c>
      <c r="B691" s="27">
        <f t="shared" si="20"/>
        <v>45001.833333333328</v>
      </c>
      <c r="C691" s="27">
        <f t="shared" si="21"/>
        <v>45001.875</v>
      </c>
      <c r="D691">
        <v>50.915243530273401</v>
      </c>
      <c r="E691">
        <v>1.2100744247436499</v>
      </c>
      <c r="F691">
        <v>2.79113364218549</v>
      </c>
    </row>
    <row r="692" spans="1:6" x14ac:dyDescent="0.2">
      <c r="A692" s="27">
        <v>45002.208333333336</v>
      </c>
      <c r="B692" s="27">
        <f t="shared" si="20"/>
        <v>45001.875</v>
      </c>
      <c r="C692" s="27">
        <f t="shared" si="21"/>
        <v>45001.916666666672</v>
      </c>
      <c r="D692">
        <v>50.909942626953097</v>
      </c>
      <c r="E692">
        <v>1.20533275604248</v>
      </c>
      <c r="F692">
        <v>2.7780206203349498</v>
      </c>
    </row>
    <row r="693" spans="1:6" x14ac:dyDescent="0.2">
      <c r="A693" s="27">
        <v>45002.25</v>
      </c>
      <c r="B693" s="27">
        <f t="shared" si="20"/>
        <v>45001.916666666664</v>
      </c>
      <c r="C693" s="27">
        <f t="shared" si="21"/>
        <v>45001.958333333336</v>
      </c>
      <c r="D693">
        <v>50.675604248046803</v>
      </c>
      <c r="E693">
        <v>1.19966220855712</v>
      </c>
      <c r="F693">
        <v>2.76742863653983</v>
      </c>
    </row>
    <row r="694" spans="1:6" x14ac:dyDescent="0.2">
      <c r="A694" s="27">
        <v>45002.291666666664</v>
      </c>
      <c r="B694" s="27">
        <f t="shared" si="20"/>
        <v>45001.958333333328</v>
      </c>
      <c r="C694" s="27">
        <f t="shared" si="21"/>
        <v>45002</v>
      </c>
      <c r="D694">
        <v>50.586889648437499</v>
      </c>
      <c r="E694">
        <v>1.1932191848754801</v>
      </c>
      <c r="F694">
        <v>2.7580244541057799</v>
      </c>
    </row>
    <row r="695" spans="1:6" x14ac:dyDescent="0.2">
      <c r="A695" s="27">
        <v>45002.333333333336</v>
      </c>
      <c r="B695" s="27">
        <f t="shared" si="20"/>
        <v>45002</v>
      </c>
      <c r="C695" s="27">
        <f t="shared" si="21"/>
        <v>45002.041666666672</v>
      </c>
      <c r="D695">
        <v>50.347140502929598</v>
      </c>
      <c r="E695">
        <v>1.19069671630859</v>
      </c>
      <c r="F695">
        <v>2.7425289153943</v>
      </c>
    </row>
    <row r="696" spans="1:6" x14ac:dyDescent="0.2">
      <c r="A696" s="27">
        <v>45002.375</v>
      </c>
      <c r="B696" s="27">
        <f t="shared" si="20"/>
        <v>45002.041666666664</v>
      </c>
      <c r="C696" s="27">
        <f t="shared" si="21"/>
        <v>45002.083333333336</v>
      </c>
      <c r="D696">
        <v>50.090115356445303</v>
      </c>
      <c r="E696">
        <v>1.18208980560302</v>
      </c>
      <c r="F696">
        <v>2.7268948554883599</v>
      </c>
    </row>
    <row r="697" spans="1:6" x14ac:dyDescent="0.2">
      <c r="A697" s="27">
        <v>45002.416666666664</v>
      </c>
      <c r="B697" s="27">
        <f t="shared" si="20"/>
        <v>45002.083333333328</v>
      </c>
      <c r="C697" s="27">
        <f t="shared" si="21"/>
        <v>45002.125</v>
      </c>
      <c r="D697">
        <v>49.909912109375</v>
      </c>
      <c r="E697">
        <v>1.17655181884765</v>
      </c>
      <c r="F697">
        <v>2.7173104286085099</v>
      </c>
    </row>
    <row r="698" spans="1:6" x14ac:dyDescent="0.2">
      <c r="A698" s="27">
        <v>45002.458333333336</v>
      </c>
      <c r="B698" s="27">
        <f t="shared" si="20"/>
        <v>45002.125</v>
      </c>
      <c r="C698" s="27">
        <f t="shared" si="21"/>
        <v>45002.166666666672</v>
      </c>
      <c r="D698">
        <v>49.7323181152343</v>
      </c>
      <c r="E698">
        <v>1.1690473556518499</v>
      </c>
      <c r="F698">
        <v>2.7045185565840302</v>
      </c>
    </row>
    <row r="699" spans="1:6" x14ac:dyDescent="0.2">
      <c r="A699" s="27">
        <v>45002.5</v>
      </c>
      <c r="B699" s="27">
        <f t="shared" si="20"/>
        <v>45002.166666666664</v>
      </c>
      <c r="C699" s="27">
        <f t="shared" si="21"/>
        <v>45002.208333333336</v>
      </c>
      <c r="D699">
        <v>49.536102294921797</v>
      </c>
      <c r="E699">
        <v>1.1706562042236299</v>
      </c>
      <c r="F699">
        <v>2.70341873167864</v>
      </c>
    </row>
    <row r="700" spans="1:6" x14ac:dyDescent="0.2">
      <c r="A700" s="27">
        <v>45002.541666666664</v>
      </c>
      <c r="B700" s="27">
        <f t="shared" si="20"/>
        <v>45002.208333333328</v>
      </c>
      <c r="C700" s="27">
        <f t="shared" si="21"/>
        <v>45002.25</v>
      </c>
      <c r="D700">
        <v>49.323956298828101</v>
      </c>
      <c r="E700">
        <v>1.16750240325927</v>
      </c>
      <c r="F700">
        <v>2.7000133991133399</v>
      </c>
    </row>
    <row r="701" spans="1:6" x14ac:dyDescent="0.2">
      <c r="A701" s="27">
        <v>45002.583333333336</v>
      </c>
      <c r="B701" s="27">
        <f t="shared" si="20"/>
        <v>45002.25</v>
      </c>
      <c r="C701" s="27">
        <f t="shared" si="21"/>
        <v>45002.291666666672</v>
      </c>
      <c r="D701">
        <v>49.2005798339843</v>
      </c>
      <c r="E701">
        <v>1.1588020324707</v>
      </c>
      <c r="F701">
        <v>2.6791086196792202</v>
      </c>
    </row>
    <row r="702" spans="1:6" x14ac:dyDescent="0.2">
      <c r="A702" s="27">
        <v>45002.625</v>
      </c>
      <c r="B702" s="27">
        <f t="shared" si="20"/>
        <v>45002.291666666664</v>
      </c>
      <c r="C702" s="27">
        <f t="shared" si="21"/>
        <v>45002.333333333336</v>
      </c>
      <c r="D702">
        <v>49.109091186523401</v>
      </c>
      <c r="E702">
        <v>1.15610027313232</v>
      </c>
      <c r="F702">
        <v>2.6645021438491998</v>
      </c>
    </row>
    <row r="703" spans="1:6" x14ac:dyDescent="0.2">
      <c r="A703" s="27">
        <v>45002.666666666664</v>
      </c>
      <c r="B703" s="27">
        <f t="shared" si="20"/>
        <v>45002.333333333328</v>
      </c>
      <c r="C703" s="27">
        <f t="shared" si="21"/>
        <v>45002.375</v>
      </c>
      <c r="D703">
        <v>49.180722045898399</v>
      </c>
      <c r="E703">
        <v>1.1395244598388601</v>
      </c>
      <c r="F703">
        <v>2.6309175491227701</v>
      </c>
    </row>
    <row r="704" spans="1:6" x14ac:dyDescent="0.2">
      <c r="A704" s="27">
        <v>45002.708333333336</v>
      </c>
      <c r="B704" s="27">
        <f t="shared" si="20"/>
        <v>45002.375</v>
      </c>
      <c r="C704" s="27">
        <f t="shared" si="21"/>
        <v>45002.416666666672</v>
      </c>
      <c r="D704">
        <v>49.663351440429601</v>
      </c>
      <c r="E704">
        <v>1.1260013580322199</v>
      </c>
      <c r="F704">
        <v>2.5995397567645</v>
      </c>
    </row>
    <row r="705" spans="1:6" x14ac:dyDescent="0.2">
      <c r="A705" s="27">
        <v>45002.75</v>
      </c>
      <c r="B705" s="27">
        <f t="shared" si="20"/>
        <v>45002.416666666664</v>
      </c>
      <c r="C705" s="27">
        <f t="shared" si="21"/>
        <v>45002.458333333336</v>
      </c>
      <c r="D705">
        <v>50.422671508789001</v>
      </c>
      <c r="E705">
        <v>1.12551116943359</v>
      </c>
      <c r="F705">
        <v>2.5918424129382398</v>
      </c>
    </row>
    <row r="706" spans="1:6" x14ac:dyDescent="0.2">
      <c r="A706" s="27">
        <v>45002.791666666664</v>
      </c>
      <c r="B706" s="27">
        <f t="shared" ref="B706:B769" si="22">A706-(8/24)</f>
        <v>45002.458333333328</v>
      </c>
      <c r="C706" s="27">
        <f t="shared" ref="C706:C769" si="23">A706-(7/24)</f>
        <v>45002.5</v>
      </c>
      <c r="D706">
        <v>50.854351806640601</v>
      </c>
      <c r="E706">
        <v>1.12122154235839</v>
      </c>
      <c r="F706">
        <v>2.58956146239198</v>
      </c>
    </row>
    <row r="707" spans="1:6" x14ac:dyDescent="0.2">
      <c r="A707" s="27">
        <v>45002.833333333336</v>
      </c>
      <c r="B707" s="27">
        <f t="shared" si="22"/>
        <v>45002.5</v>
      </c>
      <c r="C707" s="27">
        <f t="shared" si="23"/>
        <v>45002.541666666672</v>
      </c>
      <c r="D707">
        <v>51.003958129882797</v>
      </c>
      <c r="E707">
        <v>1.11467933654785</v>
      </c>
      <c r="F707">
        <v>2.57440686224861</v>
      </c>
    </row>
    <row r="708" spans="1:6" x14ac:dyDescent="0.2">
      <c r="A708" s="27">
        <v>45002.875</v>
      </c>
      <c r="B708" s="27">
        <f t="shared" si="22"/>
        <v>45002.541666666664</v>
      </c>
      <c r="C708" s="27">
        <f t="shared" si="23"/>
        <v>45002.583333333336</v>
      </c>
      <c r="D708">
        <v>51.238214111328098</v>
      </c>
      <c r="E708">
        <v>1.11435890197753</v>
      </c>
      <c r="F708">
        <v>2.56844758986399</v>
      </c>
    </row>
    <row r="709" spans="1:6" x14ac:dyDescent="0.2">
      <c r="A709" s="27">
        <v>45002.916666666664</v>
      </c>
      <c r="B709" s="27">
        <f t="shared" si="22"/>
        <v>45002.583333333328</v>
      </c>
      <c r="C709" s="27">
        <f t="shared" si="23"/>
        <v>45002.625</v>
      </c>
      <c r="D709">
        <v>51.005276489257803</v>
      </c>
      <c r="E709">
        <v>1.11162281036376</v>
      </c>
      <c r="F709">
        <v>2.5631635188953799</v>
      </c>
    </row>
    <row r="710" spans="1:6" x14ac:dyDescent="0.2">
      <c r="A710" s="27">
        <v>45002.958333333336</v>
      </c>
      <c r="B710" s="27">
        <f t="shared" si="22"/>
        <v>45002.625</v>
      </c>
      <c r="C710" s="27">
        <f t="shared" si="23"/>
        <v>45002.666666666672</v>
      </c>
      <c r="D710">
        <v>50.532589721679599</v>
      </c>
      <c r="E710">
        <v>1.10654640197753</v>
      </c>
      <c r="F710">
        <v>2.5491113662617702</v>
      </c>
    </row>
    <row r="711" spans="1:6" x14ac:dyDescent="0.2">
      <c r="A711" s="27">
        <v>45003</v>
      </c>
      <c r="B711" s="27">
        <f t="shared" si="22"/>
        <v>45002.666666666664</v>
      </c>
      <c r="C711" s="27">
        <f t="shared" si="23"/>
        <v>45002.708333333336</v>
      </c>
      <c r="D711">
        <v>50.226620483398399</v>
      </c>
      <c r="E711">
        <v>1.09764957427978</v>
      </c>
      <c r="F711">
        <v>2.53417706488549</v>
      </c>
    </row>
    <row r="712" spans="1:6" x14ac:dyDescent="0.2">
      <c r="A712" s="27">
        <v>45003.041666666664</v>
      </c>
      <c r="B712" s="27">
        <f t="shared" si="22"/>
        <v>45002.708333333328</v>
      </c>
      <c r="C712" s="27">
        <f t="shared" si="23"/>
        <v>45002.75</v>
      </c>
      <c r="D712">
        <v>49.875442504882798</v>
      </c>
      <c r="E712">
        <v>1.09600734710693</v>
      </c>
      <c r="F712">
        <v>2.5269460677999498</v>
      </c>
    </row>
    <row r="713" spans="1:6" x14ac:dyDescent="0.2">
      <c r="A713" s="27">
        <v>45003.083333333336</v>
      </c>
      <c r="B713" s="27">
        <f t="shared" si="22"/>
        <v>45002.75</v>
      </c>
      <c r="C713" s="27">
        <f t="shared" si="23"/>
        <v>45002.791666666672</v>
      </c>
      <c r="D713">
        <v>49.708450317382798</v>
      </c>
      <c r="E713">
        <v>1.10121917724609</v>
      </c>
      <c r="F713">
        <v>2.5418961048024502</v>
      </c>
    </row>
    <row r="714" spans="1:6" x14ac:dyDescent="0.2">
      <c r="A714" s="27">
        <v>45003.125</v>
      </c>
      <c r="B714" s="27">
        <f t="shared" si="22"/>
        <v>45002.791666666664</v>
      </c>
      <c r="C714" s="27">
        <f t="shared" si="23"/>
        <v>45002.833333333336</v>
      </c>
      <c r="D714">
        <v>49.977505493164003</v>
      </c>
      <c r="E714">
        <v>1.09695720672607</v>
      </c>
      <c r="F714">
        <v>2.5373291969197802</v>
      </c>
    </row>
    <row r="715" spans="1:6" x14ac:dyDescent="0.2">
      <c r="A715" s="27">
        <v>45003.166666666664</v>
      </c>
      <c r="B715" s="27">
        <f t="shared" si="22"/>
        <v>45002.833333333328</v>
      </c>
      <c r="C715" s="27">
        <f t="shared" si="23"/>
        <v>45002.875</v>
      </c>
      <c r="D715">
        <v>50.825210571288999</v>
      </c>
      <c r="E715">
        <v>1.0993127822875901</v>
      </c>
      <c r="F715">
        <v>2.5394101142781702</v>
      </c>
    </row>
    <row r="716" spans="1:6" x14ac:dyDescent="0.2">
      <c r="A716" s="27">
        <v>45003.208333333336</v>
      </c>
      <c r="B716" s="27">
        <f t="shared" si="22"/>
        <v>45002.875</v>
      </c>
      <c r="C716" s="27">
        <f t="shared" si="23"/>
        <v>45002.916666666672</v>
      </c>
      <c r="D716">
        <v>50.863635253906203</v>
      </c>
      <c r="E716">
        <v>1.0985536575317301</v>
      </c>
      <c r="F716">
        <v>2.5309541225332102</v>
      </c>
    </row>
    <row r="717" spans="1:6" x14ac:dyDescent="0.2">
      <c r="A717" s="27">
        <v>45003.25</v>
      </c>
      <c r="B717" s="27">
        <f t="shared" si="22"/>
        <v>45002.916666666664</v>
      </c>
      <c r="C717" s="27">
        <f t="shared" si="23"/>
        <v>45002.958333333336</v>
      </c>
      <c r="D717">
        <v>50.8146362304687</v>
      </c>
      <c r="E717">
        <v>1.0972557067871</v>
      </c>
      <c r="F717">
        <v>2.53327274321496</v>
      </c>
    </row>
    <row r="718" spans="1:6" x14ac:dyDescent="0.2">
      <c r="A718" s="27">
        <v>45003.291666666664</v>
      </c>
      <c r="B718" s="27">
        <f t="shared" si="22"/>
        <v>45002.958333333328</v>
      </c>
      <c r="C718" s="27">
        <f t="shared" si="23"/>
        <v>45003</v>
      </c>
      <c r="D718">
        <v>50.809362792968699</v>
      </c>
      <c r="E718">
        <v>1.09174823760986</v>
      </c>
      <c r="F718">
        <v>2.5215632915395898</v>
      </c>
    </row>
    <row r="719" spans="1:6" x14ac:dyDescent="0.2">
      <c r="A719" s="27">
        <v>45003.333333333336</v>
      </c>
      <c r="B719" s="27">
        <f t="shared" si="22"/>
        <v>45003</v>
      </c>
      <c r="C719" s="27">
        <f t="shared" si="23"/>
        <v>45003.041666666672</v>
      </c>
      <c r="D719">
        <v>50.641162109375003</v>
      </c>
      <c r="E719">
        <v>1.09257888793945</v>
      </c>
      <c r="F719">
        <v>2.5226280689138498</v>
      </c>
    </row>
    <row r="720" spans="1:6" x14ac:dyDescent="0.2">
      <c r="A720" s="27">
        <v>45003.375</v>
      </c>
      <c r="B720" s="27">
        <f t="shared" si="22"/>
        <v>45003.041666666664</v>
      </c>
      <c r="C720" s="27">
        <f t="shared" si="23"/>
        <v>45003.083333333336</v>
      </c>
      <c r="D720">
        <v>50.402786254882798</v>
      </c>
      <c r="E720">
        <v>1.08952808380126</v>
      </c>
      <c r="F720">
        <v>2.5089254379172101</v>
      </c>
    </row>
    <row r="721" spans="1:6" x14ac:dyDescent="0.2">
      <c r="A721" s="27">
        <v>45003.416666666664</v>
      </c>
      <c r="B721" s="27">
        <f t="shared" si="22"/>
        <v>45003.083333333328</v>
      </c>
      <c r="C721" s="27">
        <f t="shared" si="23"/>
        <v>45003.125</v>
      </c>
      <c r="D721">
        <v>50.209399414062503</v>
      </c>
      <c r="E721">
        <v>1.0850658416748</v>
      </c>
      <c r="F721">
        <v>2.5003023147482999</v>
      </c>
    </row>
    <row r="722" spans="1:6" x14ac:dyDescent="0.2">
      <c r="A722" s="27">
        <v>45003.458333333336</v>
      </c>
      <c r="B722" s="27">
        <f t="shared" si="22"/>
        <v>45003.125</v>
      </c>
      <c r="C722" s="27">
        <f t="shared" si="23"/>
        <v>45003.166666666672</v>
      </c>
      <c r="D722">
        <v>50.094097900390601</v>
      </c>
      <c r="E722">
        <v>1.08270263671875</v>
      </c>
      <c r="F722">
        <v>2.4986546039481299</v>
      </c>
    </row>
    <row r="723" spans="1:6" x14ac:dyDescent="0.2">
      <c r="A723" s="27">
        <v>45003.5</v>
      </c>
      <c r="B723" s="27">
        <f t="shared" si="22"/>
        <v>45003.166666666664</v>
      </c>
      <c r="C723" s="27">
        <f t="shared" si="23"/>
        <v>45003.208333333336</v>
      </c>
      <c r="D723">
        <v>49.921832275390599</v>
      </c>
      <c r="E723">
        <v>1.07981777191162</v>
      </c>
      <c r="F723">
        <v>2.49500060080483</v>
      </c>
    </row>
    <row r="724" spans="1:6" x14ac:dyDescent="0.2">
      <c r="A724" s="27">
        <v>45003.541666666664</v>
      </c>
      <c r="B724" s="27">
        <f t="shared" si="22"/>
        <v>45003.208333333328</v>
      </c>
      <c r="C724" s="27">
        <f t="shared" si="23"/>
        <v>45003.25</v>
      </c>
      <c r="D724">
        <v>49.647476196288999</v>
      </c>
      <c r="E724">
        <v>1.0795869827270499</v>
      </c>
      <c r="F724">
        <v>2.4880824088950702</v>
      </c>
    </row>
    <row r="725" spans="1:6" x14ac:dyDescent="0.2">
      <c r="A725" s="27">
        <v>45003.583333333336</v>
      </c>
      <c r="B725" s="27">
        <f t="shared" si="22"/>
        <v>45003.25</v>
      </c>
      <c r="C725" s="27">
        <f t="shared" si="23"/>
        <v>45003.291666666672</v>
      </c>
      <c r="D725">
        <v>49.473782348632803</v>
      </c>
      <c r="E725">
        <v>1.07568836212158</v>
      </c>
      <c r="F725">
        <v>2.48923945425945</v>
      </c>
    </row>
    <row r="726" spans="1:6" x14ac:dyDescent="0.2">
      <c r="A726" s="27">
        <v>45003.625</v>
      </c>
      <c r="B726" s="27">
        <f t="shared" si="22"/>
        <v>45003.291666666664</v>
      </c>
      <c r="C726" s="27">
        <f t="shared" si="23"/>
        <v>45003.333333333336</v>
      </c>
      <c r="D726">
        <v>49.394213867187503</v>
      </c>
      <c r="E726">
        <v>1.0723247528076101</v>
      </c>
      <c r="F726">
        <v>2.4747886657615799</v>
      </c>
    </row>
    <row r="727" spans="1:6" x14ac:dyDescent="0.2">
      <c r="A727" s="27">
        <v>45003.666666666664</v>
      </c>
      <c r="B727" s="27">
        <f t="shared" si="22"/>
        <v>45003.333333333328</v>
      </c>
      <c r="C727" s="27">
        <f t="shared" si="23"/>
        <v>45003.375</v>
      </c>
      <c r="D727">
        <v>49.654095458984301</v>
      </c>
      <c r="E727">
        <v>1.0640077590942301</v>
      </c>
      <c r="F727">
        <v>2.45553612708063</v>
      </c>
    </row>
    <row r="728" spans="1:6" x14ac:dyDescent="0.2">
      <c r="A728" s="27">
        <v>45003.708333333336</v>
      </c>
      <c r="B728" s="27">
        <f t="shared" si="22"/>
        <v>45003.375</v>
      </c>
      <c r="C728" s="27">
        <f t="shared" si="23"/>
        <v>45003.416666666672</v>
      </c>
      <c r="D728">
        <v>50.092807006835898</v>
      </c>
      <c r="E728">
        <v>1.0538625717162999</v>
      </c>
      <c r="F728">
        <v>2.4342112541101302</v>
      </c>
    </row>
    <row r="729" spans="1:6" x14ac:dyDescent="0.2">
      <c r="A729" s="27">
        <v>45003.75</v>
      </c>
      <c r="B729" s="27">
        <f t="shared" si="22"/>
        <v>45003.416666666664</v>
      </c>
      <c r="C729" s="27">
        <f t="shared" si="23"/>
        <v>45003.458333333336</v>
      </c>
      <c r="D729">
        <v>50.633251953124997</v>
      </c>
      <c r="E729">
        <v>1.0491371154785101</v>
      </c>
      <c r="F729">
        <v>2.4179701805018001</v>
      </c>
    </row>
    <row r="730" spans="1:6" x14ac:dyDescent="0.2">
      <c r="A730" s="27">
        <v>45003.791666666664</v>
      </c>
      <c r="B730" s="27">
        <f t="shared" si="22"/>
        <v>45003.458333333328</v>
      </c>
      <c r="C730" s="27">
        <f t="shared" si="23"/>
        <v>45003.5</v>
      </c>
      <c r="D730">
        <v>50.908651733398401</v>
      </c>
      <c r="E730">
        <v>1.0461311340332</v>
      </c>
      <c r="F730">
        <v>2.4116697311304902</v>
      </c>
    </row>
    <row r="731" spans="1:6" x14ac:dyDescent="0.2">
      <c r="A731" s="27">
        <v>45003.833333333336</v>
      </c>
      <c r="B731" s="27">
        <f t="shared" si="22"/>
        <v>45003.5</v>
      </c>
      <c r="C731" s="27">
        <f t="shared" si="23"/>
        <v>45003.541666666672</v>
      </c>
      <c r="D731">
        <v>51.160128784179598</v>
      </c>
      <c r="E731">
        <v>1.04517745971679</v>
      </c>
      <c r="F731">
        <v>2.40920615195264</v>
      </c>
    </row>
    <row r="732" spans="1:6" x14ac:dyDescent="0.2">
      <c r="A732" s="27">
        <v>45003.875</v>
      </c>
      <c r="B732" s="27">
        <f t="shared" si="22"/>
        <v>45003.541666666664</v>
      </c>
      <c r="C732" s="27">
        <f t="shared" si="23"/>
        <v>45003.583333333336</v>
      </c>
      <c r="D732">
        <v>51.260708618164003</v>
      </c>
      <c r="E732">
        <v>1.0434141159057599</v>
      </c>
      <c r="F732">
        <v>2.3957610130214202</v>
      </c>
    </row>
    <row r="733" spans="1:6" x14ac:dyDescent="0.2">
      <c r="A733" s="27">
        <v>45003.916666666664</v>
      </c>
      <c r="B733" s="27">
        <f t="shared" si="22"/>
        <v>45003.583333333328</v>
      </c>
      <c r="C733" s="27">
        <f t="shared" si="23"/>
        <v>45003.625</v>
      </c>
      <c r="D733">
        <v>50.935101318359301</v>
      </c>
      <c r="E733">
        <v>1.0384597778320299</v>
      </c>
      <c r="F733">
        <v>2.4004971980952501</v>
      </c>
    </row>
    <row r="734" spans="1:6" x14ac:dyDescent="0.2">
      <c r="A734" s="27">
        <v>45003.958333333336</v>
      </c>
      <c r="B734" s="27">
        <f t="shared" si="22"/>
        <v>45003.625</v>
      </c>
      <c r="C734" s="27">
        <f t="shared" si="23"/>
        <v>45003.666666666672</v>
      </c>
      <c r="D734">
        <v>50.500784301757797</v>
      </c>
      <c r="E734">
        <v>1.0350761413574201</v>
      </c>
      <c r="F734">
        <v>2.3833563327693899</v>
      </c>
    </row>
    <row r="735" spans="1:6" x14ac:dyDescent="0.2">
      <c r="A735" s="27">
        <v>45004</v>
      </c>
      <c r="B735" s="27">
        <f t="shared" si="22"/>
        <v>45003.666666666664</v>
      </c>
      <c r="C735" s="27">
        <f t="shared" si="23"/>
        <v>45003.708333333336</v>
      </c>
      <c r="D735">
        <v>50.2822662353515</v>
      </c>
      <c r="E735">
        <v>1.03076839447021</v>
      </c>
      <c r="F735">
        <v>2.3764863014126099</v>
      </c>
    </row>
    <row r="736" spans="1:6" x14ac:dyDescent="0.2">
      <c r="A736" s="27">
        <v>45004.041666666664</v>
      </c>
      <c r="B736" s="27">
        <f t="shared" si="22"/>
        <v>45003.708333333328</v>
      </c>
      <c r="C736" s="27">
        <f t="shared" si="23"/>
        <v>45003.75</v>
      </c>
      <c r="D736">
        <v>50.182894897460898</v>
      </c>
      <c r="E736">
        <v>1.03071689605712</v>
      </c>
      <c r="F736">
        <v>2.3748583793545102</v>
      </c>
    </row>
    <row r="737" spans="1:6" x14ac:dyDescent="0.2">
      <c r="A737" s="27">
        <v>45004.083333333336</v>
      </c>
      <c r="B737" s="27">
        <f t="shared" si="22"/>
        <v>45003.75</v>
      </c>
      <c r="C737" s="27">
        <f t="shared" si="23"/>
        <v>45003.791666666672</v>
      </c>
      <c r="D737">
        <v>49.993408203125</v>
      </c>
      <c r="E737">
        <v>1.0276069641113199</v>
      </c>
      <c r="F737">
        <v>2.37212204932217</v>
      </c>
    </row>
    <row r="738" spans="1:6" x14ac:dyDescent="0.2">
      <c r="A738" s="27">
        <v>45004.125</v>
      </c>
      <c r="B738" s="27">
        <f t="shared" si="22"/>
        <v>45003.791666666664</v>
      </c>
      <c r="C738" s="27">
        <f t="shared" si="23"/>
        <v>45003.833333333336</v>
      </c>
      <c r="D738">
        <v>50.090115356445303</v>
      </c>
      <c r="E738">
        <v>1.02913475036621</v>
      </c>
      <c r="F738">
        <v>2.3770582675838701</v>
      </c>
    </row>
    <row r="739" spans="1:6" x14ac:dyDescent="0.2">
      <c r="A739" s="27">
        <v>45004.166666666664</v>
      </c>
      <c r="B739" s="27">
        <f t="shared" si="22"/>
        <v>45003.833333333328</v>
      </c>
      <c r="C739" s="27">
        <f t="shared" si="23"/>
        <v>45003.875</v>
      </c>
      <c r="D739">
        <v>50.217337036132797</v>
      </c>
      <c r="E739">
        <v>1.0301046371459901</v>
      </c>
      <c r="F739">
        <v>2.3728389739895301</v>
      </c>
    </row>
    <row r="740" spans="1:6" x14ac:dyDescent="0.2">
      <c r="A740" s="27">
        <v>45004.208333333336</v>
      </c>
      <c r="B740" s="27">
        <f t="shared" si="22"/>
        <v>45003.875</v>
      </c>
      <c r="C740" s="27">
        <f t="shared" si="23"/>
        <v>45003.916666666672</v>
      </c>
      <c r="D740">
        <v>50.196133422851503</v>
      </c>
      <c r="E740">
        <v>1.0250616073608301</v>
      </c>
      <c r="F740">
        <v>2.3651771545315499</v>
      </c>
    </row>
    <row r="741" spans="1:6" x14ac:dyDescent="0.2">
      <c r="A741" s="27">
        <v>45004.25</v>
      </c>
      <c r="B741" s="27">
        <f t="shared" si="22"/>
        <v>45003.916666666664</v>
      </c>
      <c r="C741" s="27">
        <f t="shared" si="23"/>
        <v>45003.958333333336</v>
      </c>
      <c r="D741">
        <v>50.163009643554602</v>
      </c>
      <c r="E741">
        <v>1.0256376266479399</v>
      </c>
      <c r="F741">
        <v>2.3643455505276498</v>
      </c>
    </row>
    <row r="742" spans="1:6" x14ac:dyDescent="0.2">
      <c r="A742" s="27">
        <v>45004.291666666664</v>
      </c>
      <c r="B742" s="27">
        <f t="shared" si="22"/>
        <v>45003.958333333328</v>
      </c>
      <c r="C742" s="27">
        <f t="shared" si="23"/>
        <v>45004</v>
      </c>
      <c r="D742">
        <v>50.182894897460898</v>
      </c>
      <c r="E742">
        <v>1.02831935882568</v>
      </c>
      <c r="F742">
        <v>2.36864161490446</v>
      </c>
    </row>
    <row r="743" spans="1:6" x14ac:dyDescent="0.2">
      <c r="A743" s="27">
        <v>45004.333333333336</v>
      </c>
      <c r="B743" s="27">
        <f t="shared" si="22"/>
        <v>45004</v>
      </c>
      <c r="C743" s="27">
        <f t="shared" si="23"/>
        <v>45004.041666666672</v>
      </c>
      <c r="D743">
        <v>50.295504760742098</v>
      </c>
      <c r="E743">
        <v>1.0264043807983301</v>
      </c>
      <c r="F743">
        <v>2.3588416576291098</v>
      </c>
    </row>
    <row r="744" spans="1:6" x14ac:dyDescent="0.2">
      <c r="A744" s="27">
        <v>45004.375</v>
      </c>
      <c r="B744" s="27">
        <f t="shared" si="22"/>
        <v>45004.041666666664</v>
      </c>
      <c r="C744" s="27">
        <f t="shared" si="23"/>
        <v>45004.083333333336</v>
      </c>
      <c r="D744">
        <v>50.292840576171798</v>
      </c>
      <c r="E744">
        <v>1.0286283493041899</v>
      </c>
      <c r="F744">
        <v>2.37623333930018</v>
      </c>
    </row>
    <row r="745" spans="1:6" x14ac:dyDescent="0.2">
      <c r="A745" s="27">
        <v>45004.416666666664</v>
      </c>
      <c r="B745" s="27">
        <f t="shared" si="22"/>
        <v>45004.083333333328</v>
      </c>
      <c r="C745" s="27">
        <f t="shared" si="23"/>
        <v>45004.125</v>
      </c>
      <c r="D745">
        <v>50.545855712890599</v>
      </c>
      <c r="E745">
        <v>1.0265855789184499</v>
      </c>
      <c r="F745">
        <v>2.3691742420101698</v>
      </c>
    </row>
    <row r="746" spans="1:6" x14ac:dyDescent="0.2">
      <c r="A746" s="27">
        <v>45004.458333333336</v>
      </c>
      <c r="B746" s="27">
        <f t="shared" si="22"/>
        <v>45004.125</v>
      </c>
      <c r="C746" s="27">
        <f t="shared" si="23"/>
        <v>45004.166666666672</v>
      </c>
      <c r="D746">
        <v>50.613366699218702</v>
      </c>
      <c r="E746">
        <v>1.02794933319091</v>
      </c>
      <c r="F746">
        <v>2.374389648428</v>
      </c>
    </row>
    <row r="747" spans="1:6" x14ac:dyDescent="0.2">
      <c r="A747" s="27">
        <v>45004.5</v>
      </c>
      <c r="B747" s="27">
        <f t="shared" si="22"/>
        <v>45004.166666666664</v>
      </c>
      <c r="C747" s="27">
        <f t="shared" si="23"/>
        <v>45004.208333333336</v>
      </c>
      <c r="D747">
        <v>50.503448486328097</v>
      </c>
      <c r="E747">
        <v>1.03188800811767</v>
      </c>
      <c r="F747">
        <v>2.3778898715877701</v>
      </c>
    </row>
    <row r="748" spans="1:6" x14ac:dyDescent="0.2">
      <c r="A748" s="27">
        <v>45004.541666666664</v>
      </c>
      <c r="B748" s="27">
        <f t="shared" si="22"/>
        <v>45004.208333333328</v>
      </c>
      <c r="C748" s="27">
        <f t="shared" si="23"/>
        <v>45004.25</v>
      </c>
      <c r="D748">
        <v>50.365707397460902</v>
      </c>
      <c r="E748">
        <v>1.03408050537109</v>
      </c>
      <c r="F748">
        <v>2.3786838054561801</v>
      </c>
    </row>
    <row r="749" spans="1:6" x14ac:dyDescent="0.2">
      <c r="A749" s="27">
        <v>45004.583333333336</v>
      </c>
      <c r="B749" s="27">
        <f t="shared" si="22"/>
        <v>45004.25</v>
      </c>
      <c r="C749" s="27">
        <f t="shared" si="23"/>
        <v>45004.291666666672</v>
      </c>
      <c r="D749">
        <v>50.2597442626953</v>
      </c>
      <c r="E749">
        <v>1.0337486267089799</v>
      </c>
      <c r="F749">
        <v>2.3847465515041302</v>
      </c>
    </row>
    <row r="750" spans="1:6" x14ac:dyDescent="0.2">
      <c r="A750" s="27">
        <v>45004.625</v>
      </c>
      <c r="B750" s="27">
        <f t="shared" si="22"/>
        <v>45004.291666666664</v>
      </c>
      <c r="C750" s="27">
        <f t="shared" si="23"/>
        <v>45004.333333333336</v>
      </c>
      <c r="D750">
        <v>50.157708740234298</v>
      </c>
      <c r="E750">
        <v>1.0369968414306601</v>
      </c>
      <c r="F750">
        <v>2.3964955806636299</v>
      </c>
    </row>
    <row r="751" spans="1:6" x14ac:dyDescent="0.2">
      <c r="A751" s="27">
        <v>45004.666666666664</v>
      </c>
      <c r="B751" s="27">
        <f t="shared" si="22"/>
        <v>45004.333333333328</v>
      </c>
      <c r="C751" s="27">
        <f t="shared" si="23"/>
        <v>45004.375</v>
      </c>
      <c r="D751">
        <v>50.0609741210937</v>
      </c>
      <c r="E751">
        <v>1.04373931884765</v>
      </c>
      <c r="F751">
        <v>2.4095010757349899</v>
      </c>
    </row>
    <row r="752" spans="1:6" x14ac:dyDescent="0.2">
      <c r="A752" s="27">
        <v>45004.708333333336</v>
      </c>
      <c r="B752" s="27">
        <f t="shared" si="22"/>
        <v>45004.375</v>
      </c>
      <c r="C752" s="27">
        <f t="shared" si="23"/>
        <v>45004.416666666672</v>
      </c>
      <c r="D752">
        <v>49.953637695312501</v>
      </c>
      <c r="E752">
        <v>1.0443706512451101</v>
      </c>
      <c r="F752">
        <v>2.4122836589716701</v>
      </c>
    </row>
    <row r="753" spans="1:6" x14ac:dyDescent="0.2">
      <c r="A753" s="27">
        <v>45004.75</v>
      </c>
      <c r="B753" s="27">
        <f t="shared" si="22"/>
        <v>45004.416666666664</v>
      </c>
      <c r="C753" s="27">
        <f t="shared" si="23"/>
        <v>45004.458333333336</v>
      </c>
      <c r="D753">
        <v>50.038479614257803</v>
      </c>
      <c r="E753">
        <v>1.0554342269897401</v>
      </c>
      <c r="F753">
        <v>2.4389760494134598</v>
      </c>
    </row>
    <row r="754" spans="1:6" x14ac:dyDescent="0.2">
      <c r="A754" s="27">
        <v>45004.791666666664</v>
      </c>
      <c r="B754" s="27">
        <f t="shared" si="22"/>
        <v>45004.458333333328</v>
      </c>
      <c r="C754" s="27">
        <f t="shared" si="23"/>
        <v>45004.5</v>
      </c>
      <c r="D754">
        <v>50.218655395507803</v>
      </c>
      <c r="E754">
        <v>1.0557012557983301</v>
      </c>
      <c r="F754">
        <v>2.4391145706079098</v>
      </c>
    </row>
    <row r="755" spans="1:6" x14ac:dyDescent="0.2">
      <c r="A755" s="27">
        <v>45004.833333333336</v>
      </c>
      <c r="B755" s="27">
        <f t="shared" si="22"/>
        <v>45004.5</v>
      </c>
      <c r="C755" s="27">
        <f t="shared" si="23"/>
        <v>45004.541666666672</v>
      </c>
      <c r="D755">
        <v>50.290176391601499</v>
      </c>
      <c r="E755">
        <v>1.0577373504638601</v>
      </c>
      <c r="F755">
        <v>2.4450056552789099</v>
      </c>
    </row>
    <row r="756" spans="1:6" x14ac:dyDescent="0.2">
      <c r="A756" s="27">
        <v>45004.875</v>
      </c>
      <c r="B756" s="27">
        <f t="shared" si="22"/>
        <v>45004.541666666664</v>
      </c>
      <c r="C756" s="27">
        <f t="shared" si="23"/>
        <v>45004.583333333336</v>
      </c>
      <c r="D756">
        <v>50.314044189453099</v>
      </c>
      <c r="E756">
        <v>1.06242752075195</v>
      </c>
      <c r="F756">
        <v>2.4511454105279098</v>
      </c>
    </row>
    <row r="757" spans="1:6" x14ac:dyDescent="0.2">
      <c r="A757" s="27">
        <v>45004.916666666664</v>
      </c>
      <c r="B757" s="27">
        <f t="shared" si="22"/>
        <v>45004.583333333328</v>
      </c>
      <c r="C757" s="27">
        <f t="shared" si="23"/>
        <v>45004.625</v>
      </c>
      <c r="D757">
        <v>51.029116821289001</v>
      </c>
      <c r="E757">
        <v>1.0613899230957</v>
      </c>
      <c r="F757">
        <v>2.4473595619103699</v>
      </c>
    </row>
    <row r="758" spans="1:6" x14ac:dyDescent="0.2">
      <c r="A758" s="27">
        <v>45004.958333333336</v>
      </c>
      <c r="B758" s="27">
        <f t="shared" si="22"/>
        <v>45004.625</v>
      </c>
      <c r="C758" s="27">
        <f t="shared" si="23"/>
        <v>45004.666666666672</v>
      </c>
      <c r="D758">
        <v>51.574285888671803</v>
      </c>
      <c r="E758">
        <v>1.06004810333251</v>
      </c>
      <c r="F758">
        <v>2.4431512355706699</v>
      </c>
    </row>
    <row r="759" spans="1:6" x14ac:dyDescent="0.2">
      <c r="A759" s="27">
        <v>45005</v>
      </c>
      <c r="B759" s="27">
        <f t="shared" si="22"/>
        <v>45004.666666666664</v>
      </c>
      <c r="C759" s="27">
        <f t="shared" si="23"/>
        <v>45004.708333333336</v>
      </c>
      <c r="D759">
        <v>51.894400024413997</v>
      </c>
      <c r="E759">
        <v>1.0525045394897401</v>
      </c>
      <c r="F759">
        <v>2.4242858886621699</v>
      </c>
    </row>
    <row r="760" spans="1:6" x14ac:dyDescent="0.2">
      <c r="A760" s="27">
        <v>45005.041666666664</v>
      </c>
      <c r="B760" s="27">
        <f t="shared" si="22"/>
        <v>45004.708333333328</v>
      </c>
      <c r="C760" s="27">
        <f t="shared" si="23"/>
        <v>45004.75</v>
      </c>
      <c r="D760">
        <v>51.957846069335901</v>
      </c>
      <c r="E760">
        <v>1.06107521057128</v>
      </c>
      <c r="F760">
        <v>2.4455599784753201</v>
      </c>
    </row>
    <row r="761" spans="1:6" x14ac:dyDescent="0.2">
      <c r="A761" s="27">
        <v>45005.083333333336</v>
      </c>
      <c r="B761" s="27">
        <f t="shared" si="22"/>
        <v>45004.75</v>
      </c>
      <c r="C761" s="27">
        <f t="shared" si="23"/>
        <v>45004.791666666672</v>
      </c>
      <c r="D761">
        <v>51.776681518554597</v>
      </c>
      <c r="E761">
        <v>1.05972671508789</v>
      </c>
      <c r="F761">
        <v>2.44600224493955</v>
      </c>
    </row>
    <row r="762" spans="1:6" x14ac:dyDescent="0.2">
      <c r="A762" s="27">
        <v>45005.125</v>
      </c>
      <c r="B762" s="27">
        <f t="shared" si="22"/>
        <v>45004.791666666664</v>
      </c>
      <c r="C762" s="27">
        <f t="shared" si="23"/>
        <v>45004.833333333336</v>
      </c>
      <c r="D762">
        <v>51.4538757324218</v>
      </c>
      <c r="E762">
        <v>1.0468893051147401</v>
      </c>
      <c r="F762">
        <v>2.4057414531611498</v>
      </c>
    </row>
    <row r="763" spans="1:6" x14ac:dyDescent="0.2">
      <c r="A763" s="27">
        <v>45005.166666666664</v>
      </c>
      <c r="B763" s="27">
        <f t="shared" si="22"/>
        <v>45004.833333333328</v>
      </c>
      <c r="C763" s="27">
        <f t="shared" si="23"/>
        <v>45004.875</v>
      </c>
      <c r="D763">
        <v>51.277929687499999</v>
      </c>
      <c r="E763">
        <v>1.0442981719970701</v>
      </c>
      <c r="F763">
        <v>2.41094183920849</v>
      </c>
    </row>
    <row r="764" spans="1:6" x14ac:dyDescent="0.2">
      <c r="A764" s="27">
        <v>45005.208333333336</v>
      </c>
      <c r="B764" s="27">
        <f t="shared" si="22"/>
        <v>45004.875</v>
      </c>
      <c r="C764" s="27">
        <f t="shared" si="23"/>
        <v>45004.916666666672</v>
      </c>
      <c r="D764">
        <v>51.095281982421803</v>
      </c>
      <c r="E764">
        <v>1.0439872741699201</v>
      </c>
      <c r="F764">
        <v>2.4092500209711898</v>
      </c>
    </row>
    <row r="765" spans="1:6" x14ac:dyDescent="0.2">
      <c r="A765" s="27">
        <v>45005.25</v>
      </c>
      <c r="B765" s="27">
        <f t="shared" si="22"/>
        <v>45004.916666666664</v>
      </c>
      <c r="C765" s="27">
        <f t="shared" si="23"/>
        <v>45004.958333333336</v>
      </c>
      <c r="D765">
        <v>50.899368286132798</v>
      </c>
      <c r="E765">
        <v>1.0460023880004801</v>
      </c>
      <c r="F765">
        <v>2.4148044586084998</v>
      </c>
    </row>
    <row r="766" spans="1:6" x14ac:dyDescent="0.2">
      <c r="A766" s="27">
        <v>45005.291666666664</v>
      </c>
      <c r="B766" s="27">
        <f t="shared" si="22"/>
        <v>45004.958333333328</v>
      </c>
      <c r="C766" s="27">
        <f t="shared" si="23"/>
        <v>45005</v>
      </c>
      <c r="D766">
        <v>50.6689849853515</v>
      </c>
      <c r="E766">
        <v>1.03886222839355</v>
      </c>
      <c r="F766">
        <v>2.4012825488948102</v>
      </c>
    </row>
    <row r="767" spans="1:6" x14ac:dyDescent="0.2">
      <c r="A767" s="27">
        <v>45005.333333333336</v>
      </c>
      <c r="B767" s="27">
        <f t="shared" si="22"/>
        <v>45005</v>
      </c>
      <c r="C767" s="27">
        <f t="shared" si="23"/>
        <v>45005.041666666672</v>
      </c>
      <c r="D767">
        <v>50.480953979492099</v>
      </c>
      <c r="E767">
        <v>1.0326232910156199</v>
      </c>
      <c r="F767">
        <v>2.3926062583827599</v>
      </c>
    </row>
    <row r="768" spans="1:6" x14ac:dyDescent="0.2">
      <c r="A768" s="27">
        <v>45005.375</v>
      </c>
      <c r="B768" s="27">
        <f t="shared" si="22"/>
        <v>45005.041666666664</v>
      </c>
      <c r="C768" s="27">
        <f t="shared" si="23"/>
        <v>45005.083333333336</v>
      </c>
      <c r="D768">
        <v>50.480953979492099</v>
      </c>
      <c r="E768">
        <v>1.03524017333984</v>
      </c>
      <c r="F768">
        <v>2.38903403281209</v>
      </c>
    </row>
    <row r="769" spans="1:6" x14ac:dyDescent="0.2">
      <c r="A769" s="27">
        <v>45005.416666666664</v>
      </c>
      <c r="B769" s="27">
        <f t="shared" si="22"/>
        <v>45005.083333333328</v>
      </c>
      <c r="C769" s="27">
        <f t="shared" si="23"/>
        <v>45005.125</v>
      </c>
      <c r="D769">
        <v>50.3564239501953</v>
      </c>
      <c r="E769">
        <v>1.0325193405151301</v>
      </c>
      <c r="F769">
        <v>2.3782196044826698</v>
      </c>
    </row>
    <row r="770" spans="1:6" x14ac:dyDescent="0.2">
      <c r="A770" s="27">
        <v>45005.458333333336</v>
      </c>
      <c r="B770" s="27">
        <f t="shared" ref="B770:B833" si="24">A770-(8/24)</f>
        <v>45005.125</v>
      </c>
      <c r="C770" s="27">
        <f t="shared" ref="C770:C833" si="25">A770-(7/24)</f>
        <v>45005.166666666672</v>
      </c>
      <c r="D770">
        <v>50.299487304687503</v>
      </c>
      <c r="E770">
        <v>1.0310258865356401</v>
      </c>
      <c r="F770">
        <v>2.3777136802578198</v>
      </c>
    </row>
    <row r="771" spans="1:6" x14ac:dyDescent="0.2">
      <c r="A771" s="27">
        <v>45005.5</v>
      </c>
      <c r="B771" s="27">
        <f t="shared" si="24"/>
        <v>45005.166666666664</v>
      </c>
      <c r="C771" s="27">
        <f t="shared" si="25"/>
        <v>45005.208333333336</v>
      </c>
      <c r="D771">
        <v>50.200088500976499</v>
      </c>
      <c r="E771">
        <v>1.0302391052246</v>
      </c>
      <c r="F771">
        <v>2.3731074333095998</v>
      </c>
    </row>
    <row r="772" spans="1:6" x14ac:dyDescent="0.2">
      <c r="A772" s="27">
        <v>45005.541666666664</v>
      </c>
      <c r="B772" s="27">
        <f t="shared" si="24"/>
        <v>45005.208333333328</v>
      </c>
      <c r="C772" s="27">
        <f t="shared" si="25"/>
        <v>45005.25</v>
      </c>
      <c r="D772">
        <v>50.071575927734301</v>
      </c>
      <c r="E772">
        <v>1.03259372711181</v>
      </c>
      <c r="F772">
        <v>2.3843615054988798</v>
      </c>
    </row>
    <row r="773" spans="1:6" x14ac:dyDescent="0.2">
      <c r="A773" s="27">
        <v>45005.583333333336</v>
      </c>
      <c r="B773" s="27">
        <f t="shared" si="24"/>
        <v>45005.25</v>
      </c>
      <c r="C773" s="27">
        <f t="shared" si="25"/>
        <v>45005.291666666672</v>
      </c>
      <c r="D773">
        <v>50.08349609375</v>
      </c>
      <c r="E773">
        <v>1.02565765380859</v>
      </c>
      <c r="F773">
        <v>2.3701705932522299</v>
      </c>
    </row>
    <row r="774" spans="1:6" x14ac:dyDescent="0.2">
      <c r="A774" s="27">
        <v>45005.625</v>
      </c>
      <c r="B774" s="27">
        <f t="shared" si="24"/>
        <v>45005.291666666664</v>
      </c>
      <c r="C774" s="27">
        <f t="shared" si="25"/>
        <v>45005.333333333336</v>
      </c>
      <c r="D774">
        <v>49.948336791992098</v>
      </c>
      <c r="E774">
        <v>1.0250110626220701</v>
      </c>
      <c r="F774">
        <v>2.3627288341427701</v>
      </c>
    </row>
    <row r="775" spans="1:6" x14ac:dyDescent="0.2">
      <c r="A775" s="27">
        <v>45005.666666666664</v>
      </c>
      <c r="B775" s="27">
        <f t="shared" si="24"/>
        <v>45005.333333333328</v>
      </c>
      <c r="C775" s="27">
        <f t="shared" si="25"/>
        <v>45005.375</v>
      </c>
      <c r="D775">
        <v>49.897964477538999</v>
      </c>
      <c r="E775">
        <v>1.00963687896728</v>
      </c>
      <c r="F775">
        <v>2.3334691524412201</v>
      </c>
    </row>
    <row r="776" spans="1:6" x14ac:dyDescent="0.2">
      <c r="A776" s="27">
        <v>45005.708333333336</v>
      </c>
      <c r="B776" s="27">
        <f t="shared" si="24"/>
        <v>45005.375</v>
      </c>
      <c r="C776" s="27">
        <f t="shared" si="25"/>
        <v>45005.416666666672</v>
      </c>
      <c r="D776">
        <v>50.482244873046803</v>
      </c>
      <c r="E776">
        <v>1.00847721099853</v>
      </c>
      <c r="F776">
        <v>2.3224413394835</v>
      </c>
    </row>
    <row r="777" spans="1:6" x14ac:dyDescent="0.2">
      <c r="A777" s="27">
        <v>45005.75</v>
      </c>
      <c r="B777" s="27">
        <f t="shared" si="24"/>
        <v>45005.416666666664</v>
      </c>
      <c r="C777" s="27">
        <f t="shared" si="25"/>
        <v>45005.458333333336</v>
      </c>
      <c r="D777">
        <v>51.484335327148401</v>
      </c>
      <c r="E777">
        <v>0.99679660797119096</v>
      </c>
      <c r="F777">
        <v>2.3034307956603399</v>
      </c>
    </row>
    <row r="778" spans="1:6" x14ac:dyDescent="0.2">
      <c r="A778" s="27">
        <v>45005.791666666664</v>
      </c>
      <c r="B778" s="27">
        <f t="shared" si="24"/>
        <v>45005.458333333328</v>
      </c>
      <c r="C778" s="27">
        <f t="shared" si="25"/>
        <v>45005.5</v>
      </c>
      <c r="D778">
        <v>52.465524291992097</v>
      </c>
      <c r="E778">
        <v>0.99947357177734297</v>
      </c>
      <c r="F778">
        <v>2.3071045875456999</v>
      </c>
    </row>
    <row r="779" spans="1:6" x14ac:dyDescent="0.2">
      <c r="A779" s="27">
        <v>45005.833333333336</v>
      </c>
      <c r="B779" s="27">
        <f t="shared" si="24"/>
        <v>45005.5</v>
      </c>
      <c r="C779" s="27">
        <f t="shared" si="25"/>
        <v>45005.541666666672</v>
      </c>
      <c r="D779">
        <v>53.478628540038997</v>
      </c>
      <c r="E779">
        <v>0.99675750732421797</v>
      </c>
      <c r="F779">
        <v>2.2967588901427902</v>
      </c>
    </row>
    <row r="780" spans="1:6" x14ac:dyDescent="0.2">
      <c r="A780" s="27">
        <v>45005.875</v>
      </c>
      <c r="B780" s="27">
        <f t="shared" si="24"/>
        <v>45005.541666666664</v>
      </c>
      <c r="C780" s="27">
        <f t="shared" si="25"/>
        <v>45005.583333333336</v>
      </c>
      <c r="D780">
        <v>54.195211791992101</v>
      </c>
      <c r="E780">
        <v>0.99169826507568304</v>
      </c>
      <c r="F780">
        <v>2.2826757430938902</v>
      </c>
    </row>
    <row r="781" spans="1:6" x14ac:dyDescent="0.2">
      <c r="A781" s="27">
        <v>45005.916666666664</v>
      </c>
      <c r="B781" s="27">
        <f t="shared" si="24"/>
        <v>45005.583333333328</v>
      </c>
      <c r="C781" s="27">
        <f t="shared" si="25"/>
        <v>45005.625</v>
      </c>
      <c r="D781">
        <v>53.970953369140602</v>
      </c>
      <c r="E781">
        <v>0.99361991882324197</v>
      </c>
      <c r="F781">
        <v>2.2854385375885098</v>
      </c>
    </row>
    <row r="782" spans="1:6" x14ac:dyDescent="0.2">
      <c r="A782" s="27">
        <v>45005.958333333336</v>
      </c>
      <c r="B782" s="27">
        <f t="shared" si="24"/>
        <v>45005.625</v>
      </c>
      <c r="C782" s="27">
        <f t="shared" si="25"/>
        <v>45005.666666666672</v>
      </c>
      <c r="D782">
        <v>54.023687744140602</v>
      </c>
      <c r="E782">
        <v>0.98924350738525302</v>
      </c>
      <c r="F782">
        <v>2.2804472446350399</v>
      </c>
    </row>
    <row r="783" spans="1:6" x14ac:dyDescent="0.2">
      <c r="A783" s="27">
        <v>45006</v>
      </c>
      <c r="B783" s="27">
        <f t="shared" si="24"/>
        <v>45005.666666666664</v>
      </c>
      <c r="C783" s="27">
        <f t="shared" si="25"/>
        <v>45005.708333333336</v>
      </c>
      <c r="D783">
        <v>54.290188598632803</v>
      </c>
      <c r="E783">
        <v>0.99102783203125</v>
      </c>
      <c r="F783">
        <v>2.28567838667909</v>
      </c>
    </row>
    <row r="784" spans="1:6" x14ac:dyDescent="0.2">
      <c r="A784" s="27">
        <v>45006.041666666664</v>
      </c>
      <c r="B784" s="27">
        <f t="shared" si="24"/>
        <v>45005.708333333328</v>
      </c>
      <c r="C784" s="27">
        <f t="shared" si="25"/>
        <v>45005.75</v>
      </c>
      <c r="D784">
        <v>54.137176513671797</v>
      </c>
      <c r="E784">
        <v>0.98697471618652299</v>
      </c>
      <c r="F784">
        <v>2.2718746662049001</v>
      </c>
    </row>
    <row r="785" spans="1:6" x14ac:dyDescent="0.2">
      <c r="A785" s="27">
        <v>45006.083333333336</v>
      </c>
      <c r="B785" s="27">
        <f t="shared" si="24"/>
        <v>45005.75</v>
      </c>
      <c r="C785" s="27">
        <f t="shared" si="25"/>
        <v>45005.791666666672</v>
      </c>
      <c r="D785">
        <v>53.3254791259765</v>
      </c>
      <c r="E785">
        <v>0.99148368835449197</v>
      </c>
      <c r="F785">
        <v>2.28277039526979</v>
      </c>
    </row>
    <row r="786" spans="1:6" x14ac:dyDescent="0.2">
      <c r="A786" s="27">
        <v>45006.125</v>
      </c>
      <c r="B786" s="27">
        <f t="shared" si="24"/>
        <v>45005.791666666664</v>
      </c>
      <c r="C786" s="27">
        <f t="shared" si="25"/>
        <v>45005.833333333336</v>
      </c>
      <c r="D786">
        <v>52.637295532226503</v>
      </c>
      <c r="E786">
        <v>0.99141979217529297</v>
      </c>
      <c r="F786">
        <v>2.2929925918487299</v>
      </c>
    </row>
    <row r="787" spans="1:6" x14ac:dyDescent="0.2">
      <c r="A787" s="27">
        <v>45006.166666666664</v>
      </c>
      <c r="B787" s="27">
        <f t="shared" si="24"/>
        <v>45005.833333333328</v>
      </c>
      <c r="C787" s="27">
        <f t="shared" si="25"/>
        <v>45005.875</v>
      </c>
      <c r="D787">
        <v>52.234179687500003</v>
      </c>
      <c r="E787">
        <v>0.99037361145019498</v>
      </c>
      <c r="F787">
        <v>2.2902672290710302</v>
      </c>
    </row>
    <row r="788" spans="1:6" x14ac:dyDescent="0.2">
      <c r="A788" s="27">
        <v>45006.208333333336</v>
      </c>
      <c r="B788" s="27">
        <f t="shared" si="24"/>
        <v>45005.875</v>
      </c>
      <c r="C788" s="27">
        <f t="shared" si="25"/>
        <v>45005.916666666672</v>
      </c>
      <c r="D788">
        <v>51.932742309570301</v>
      </c>
      <c r="E788">
        <v>0.98677825927734297</v>
      </c>
      <c r="F788">
        <v>2.28187727927248</v>
      </c>
    </row>
    <row r="789" spans="1:6" x14ac:dyDescent="0.2">
      <c r="A789" s="27">
        <v>45006.25</v>
      </c>
      <c r="B789" s="27">
        <f t="shared" si="24"/>
        <v>45005.916666666664</v>
      </c>
      <c r="C789" s="27">
        <f t="shared" si="25"/>
        <v>45005.958333333336</v>
      </c>
      <c r="D789">
        <v>51.746249389648398</v>
      </c>
      <c r="E789">
        <v>0.98896598815917902</v>
      </c>
      <c r="F789">
        <v>2.2779791355041898</v>
      </c>
    </row>
    <row r="790" spans="1:6" x14ac:dyDescent="0.2">
      <c r="A790" s="27">
        <v>45006.291666666664</v>
      </c>
      <c r="B790" s="27">
        <f t="shared" si="24"/>
        <v>45005.958333333328</v>
      </c>
      <c r="C790" s="27">
        <f t="shared" si="25"/>
        <v>45006</v>
      </c>
      <c r="D790">
        <v>51.582250976562499</v>
      </c>
      <c r="E790">
        <v>0.98824596405029297</v>
      </c>
      <c r="F790">
        <v>2.2813336849121302</v>
      </c>
    </row>
    <row r="791" spans="1:6" x14ac:dyDescent="0.2">
      <c r="A791" s="27">
        <v>45006.333333333336</v>
      </c>
      <c r="B791" s="27">
        <f t="shared" si="24"/>
        <v>45006</v>
      </c>
      <c r="C791" s="27">
        <f t="shared" si="25"/>
        <v>45006.041666666672</v>
      </c>
      <c r="D791">
        <v>51.316299438476499</v>
      </c>
      <c r="E791">
        <v>0.98821926116943304</v>
      </c>
      <c r="F791">
        <v>2.27466177939458</v>
      </c>
    </row>
    <row r="792" spans="1:6" x14ac:dyDescent="0.2">
      <c r="A792" s="27">
        <v>45006.375</v>
      </c>
      <c r="B792" s="27">
        <f t="shared" si="24"/>
        <v>45006.041666666664</v>
      </c>
      <c r="C792" s="27">
        <f t="shared" si="25"/>
        <v>45006.083333333336</v>
      </c>
      <c r="D792">
        <v>51.211737060546803</v>
      </c>
      <c r="E792">
        <v>0.98222255706787098</v>
      </c>
      <c r="F792">
        <v>2.2654600143342001</v>
      </c>
    </row>
    <row r="793" spans="1:6" x14ac:dyDescent="0.2">
      <c r="A793" s="27">
        <v>45006.416666666664</v>
      </c>
      <c r="B793" s="27">
        <f t="shared" si="24"/>
        <v>45006.083333333328</v>
      </c>
      <c r="C793" s="27">
        <f t="shared" si="25"/>
        <v>45006.125</v>
      </c>
      <c r="D793">
        <v>51.193225097656203</v>
      </c>
      <c r="E793">
        <v>0.98468589782714799</v>
      </c>
      <c r="F793">
        <v>2.2695910930542702</v>
      </c>
    </row>
    <row r="794" spans="1:6" x14ac:dyDescent="0.2">
      <c r="A794" s="27">
        <v>45006.458333333336</v>
      </c>
      <c r="B794" s="27">
        <f t="shared" si="24"/>
        <v>45006.125</v>
      </c>
      <c r="C794" s="27">
        <f t="shared" si="25"/>
        <v>45006.166666666672</v>
      </c>
      <c r="D794">
        <v>51.164111328125003</v>
      </c>
      <c r="E794">
        <v>0.98229789733886697</v>
      </c>
      <c r="F794">
        <v>2.2697255611328799</v>
      </c>
    </row>
    <row r="795" spans="1:6" x14ac:dyDescent="0.2">
      <c r="A795" s="27">
        <v>45006.5</v>
      </c>
      <c r="B795" s="27">
        <f t="shared" si="24"/>
        <v>45006.166666666664</v>
      </c>
      <c r="C795" s="27">
        <f t="shared" si="25"/>
        <v>45006.208333333336</v>
      </c>
      <c r="D795">
        <v>51.168066406249999</v>
      </c>
      <c r="E795">
        <v>0.98157691955566395</v>
      </c>
      <c r="F795">
        <v>2.2651212215332901</v>
      </c>
    </row>
    <row r="796" spans="1:6" x14ac:dyDescent="0.2">
      <c r="A796" s="27">
        <v>45006.541666666664</v>
      </c>
      <c r="B796" s="27">
        <f t="shared" si="24"/>
        <v>45006.208333333328</v>
      </c>
      <c r="C796" s="27">
        <f t="shared" si="25"/>
        <v>45006.25</v>
      </c>
      <c r="D796">
        <v>51.149526977538997</v>
      </c>
      <c r="E796">
        <v>0.97946929931640603</v>
      </c>
      <c r="F796">
        <v>2.2597560882477898</v>
      </c>
    </row>
    <row r="797" spans="1:6" x14ac:dyDescent="0.2">
      <c r="A797" s="27">
        <v>45006.583333333336</v>
      </c>
      <c r="B797" s="27">
        <f t="shared" si="24"/>
        <v>45006.25</v>
      </c>
      <c r="C797" s="27">
        <f t="shared" si="25"/>
        <v>45006.291666666672</v>
      </c>
      <c r="D797">
        <v>51.116458129882801</v>
      </c>
      <c r="E797">
        <v>0.97862625122070301</v>
      </c>
      <c r="F797">
        <v>2.2572987079529998</v>
      </c>
    </row>
    <row r="798" spans="1:6" x14ac:dyDescent="0.2">
      <c r="A798" s="27">
        <v>45006.625</v>
      </c>
      <c r="B798" s="27">
        <f t="shared" si="24"/>
        <v>45006.291666666664</v>
      </c>
      <c r="C798" s="27">
        <f t="shared" si="25"/>
        <v>45006.333333333336</v>
      </c>
      <c r="D798">
        <v>51.026452636718702</v>
      </c>
      <c r="E798">
        <v>0.97859954833984297</v>
      </c>
      <c r="F798">
        <v>2.2580246925263601</v>
      </c>
    </row>
    <row r="799" spans="1:6" x14ac:dyDescent="0.2">
      <c r="A799" s="27">
        <v>45006.666666666664</v>
      </c>
      <c r="B799" s="27">
        <f t="shared" si="24"/>
        <v>45006.333333333328</v>
      </c>
      <c r="C799" s="27">
        <f t="shared" si="25"/>
        <v>45006.375</v>
      </c>
      <c r="D799">
        <v>50.984100341796797</v>
      </c>
      <c r="E799">
        <v>0.98567390441894498</v>
      </c>
      <c r="F799">
        <v>2.2675321102051602</v>
      </c>
    </row>
    <row r="800" spans="1:6" x14ac:dyDescent="0.2">
      <c r="A800" s="27">
        <v>45006.708333333336</v>
      </c>
      <c r="B800" s="27">
        <f t="shared" si="24"/>
        <v>45006.375</v>
      </c>
      <c r="C800" s="27">
        <f t="shared" si="25"/>
        <v>45006.416666666672</v>
      </c>
      <c r="D800">
        <v>51.025134277343703</v>
      </c>
      <c r="E800">
        <v>0.98503112792968694</v>
      </c>
      <c r="F800">
        <v>2.27324080466314</v>
      </c>
    </row>
    <row r="801" spans="1:6" x14ac:dyDescent="0.2">
      <c r="A801" s="27">
        <v>45006.75</v>
      </c>
      <c r="B801" s="27">
        <f t="shared" si="24"/>
        <v>45006.416666666664</v>
      </c>
      <c r="C801" s="27">
        <f t="shared" si="25"/>
        <v>45006.458333333336</v>
      </c>
      <c r="D801">
        <v>51.080697631835903</v>
      </c>
      <c r="E801">
        <v>0.99707984924316395</v>
      </c>
      <c r="F801">
        <v>2.3124542236235599</v>
      </c>
    </row>
    <row r="802" spans="1:6" x14ac:dyDescent="0.2">
      <c r="A802" s="27">
        <v>45006.791666666664</v>
      </c>
      <c r="B802" s="27">
        <f t="shared" si="24"/>
        <v>45006.458333333328</v>
      </c>
      <c r="C802" s="27">
        <f t="shared" si="25"/>
        <v>45006.5</v>
      </c>
      <c r="D802">
        <v>51.067486572265601</v>
      </c>
      <c r="E802">
        <v>1.0080766677856401</v>
      </c>
      <c r="F802">
        <v>2.3242278098967</v>
      </c>
    </row>
    <row r="803" spans="1:6" x14ac:dyDescent="0.2">
      <c r="A803" s="27">
        <v>45006.833333333336</v>
      </c>
      <c r="B803" s="27">
        <f t="shared" si="24"/>
        <v>45006.5</v>
      </c>
      <c r="C803" s="27">
        <f t="shared" si="25"/>
        <v>45006.541666666672</v>
      </c>
      <c r="D803">
        <v>50.909942626953097</v>
      </c>
      <c r="E803">
        <v>1.03596115112304</v>
      </c>
      <c r="F803">
        <v>2.38677024840353</v>
      </c>
    </row>
    <row r="804" spans="1:6" x14ac:dyDescent="0.2">
      <c r="A804" s="27">
        <v>45006.875</v>
      </c>
      <c r="B804" s="27">
        <f t="shared" si="24"/>
        <v>45006.541666666664</v>
      </c>
      <c r="C804" s="27">
        <f t="shared" si="25"/>
        <v>45006.583333333336</v>
      </c>
      <c r="D804">
        <v>50.629241943359297</v>
      </c>
      <c r="E804">
        <v>1.07550525665283</v>
      </c>
      <c r="F804">
        <v>2.4833571910758798</v>
      </c>
    </row>
    <row r="805" spans="1:6" x14ac:dyDescent="0.2">
      <c r="A805" s="27">
        <v>45006.916666666664</v>
      </c>
      <c r="B805" s="27">
        <f t="shared" si="24"/>
        <v>45006.583333333328</v>
      </c>
      <c r="C805" s="27">
        <f t="shared" si="25"/>
        <v>45006.625</v>
      </c>
      <c r="D805">
        <v>50.5431915283203</v>
      </c>
      <c r="E805">
        <v>1.12572193145751</v>
      </c>
      <c r="F805">
        <v>2.5953688621417101</v>
      </c>
    </row>
    <row r="806" spans="1:6" x14ac:dyDescent="0.2">
      <c r="A806" s="27">
        <v>45006.958333333336</v>
      </c>
      <c r="B806" s="27">
        <f t="shared" si="24"/>
        <v>45006.625</v>
      </c>
      <c r="C806" s="27">
        <f t="shared" si="25"/>
        <v>45006.666666666672</v>
      </c>
      <c r="D806">
        <v>50.491528320312497</v>
      </c>
      <c r="E806">
        <v>1.18760681152343</v>
      </c>
      <c r="F806">
        <v>2.73960542677737</v>
      </c>
    </row>
    <row r="807" spans="1:6" x14ac:dyDescent="0.2">
      <c r="A807" s="27">
        <v>45007</v>
      </c>
      <c r="B807" s="27">
        <f t="shared" si="24"/>
        <v>45006.666666666664</v>
      </c>
      <c r="C807" s="27">
        <f t="shared" si="25"/>
        <v>45006.708333333336</v>
      </c>
      <c r="D807">
        <v>50.381582641601497</v>
      </c>
      <c r="E807">
        <v>1.2260923385620099</v>
      </c>
      <c r="F807">
        <v>2.8293838500863302</v>
      </c>
    </row>
    <row r="808" spans="1:6" x14ac:dyDescent="0.2">
      <c r="A808" s="27">
        <v>45007.041666666664</v>
      </c>
      <c r="B808" s="27">
        <f t="shared" si="24"/>
        <v>45006.708333333328</v>
      </c>
      <c r="C808" s="27">
        <f t="shared" si="25"/>
        <v>45006.75</v>
      </c>
      <c r="D808">
        <v>50.133840942382797</v>
      </c>
      <c r="E808">
        <v>1.2457427978515601</v>
      </c>
      <c r="F808">
        <v>2.8730587959174598</v>
      </c>
    </row>
    <row r="809" spans="1:6" x14ac:dyDescent="0.2">
      <c r="A809" s="27">
        <v>45007.083333333336</v>
      </c>
      <c r="B809" s="27">
        <f t="shared" si="24"/>
        <v>45006.75</v>
      </c>
      <c r="C809" s="27">
        <f t="shared" si="25"/>
        <v>45006.791666666672</v>
      </c>
      <c r="D809">
        <v>49.838336181640599</v>
      </c>
      <c r="E809">
        <v>1.25664234161376</v>
      </c>
      <c r="F809">
        <v>2.9056334495428202</v>
      </c>
    </row>
    <row r="810" spans="1:6" x14ac:dyDescent="0.2">
      <c r="A810" s="27">
        <v>45007.125</v>
      </c>
      <c r="B810" s="27">
        <f t="shared" si="24"/>
        <v>45006.791666666664</v>
      </c>
      <c r="C810" s="27">
        <f t="shared" si="25"/>
        <v>45006.833333333336</v>
      </c>
      <c r="D810">
        <v>49.510916137695297</v>
      </c>
      <c r="E810">
        <v>1.2773847579955999</v>
      </c>
      <c r="F810">
        <v>2.93495440481919</v>
      </c>
    </row>
    <row r="811" spans="1:6" x14ac:dyDescent="0.2">
      <c r="A811" s="27">
        <v>45007.166666666664</v>
      </c>
      <c r="B811" s="27">
        <f t="shared" si="24"/>
        <v>45006.833333333328</v>
      </c>
      <c r="C811" s="27">
        <f t="shared" si="25"/>
        <v>45006.875</v>
      </c>
      <c r="D811">
        <v>49.063992309570303</v>
      </c>
      <c r="E811">
        <v>1.29380226135253</v>
      </c>
      <c r="F811">
        <v>2.9897141456484402</v>
      </c>
    </row>
    <row r="812" spans="1:6" x14ac:dyDescent="0.2">
      <c r="A812" s="27">
        <v>45007.208333333336</v>
      </c>
      <c r="B812" s="27">
        <f t="shared" si="24"/>
        <v>45006.875</v>
      </c>
      <c r="C812" s="27">
        <f t="shared" si="25"/>
        <v>45006.916666666672</v>
      </c>
      <c r="D812">
        <v>48.819876098632797</v>
      </c>
      <c r="E812">
        <v>1.3071050643920801</v>
      </c>
      <c r="F812">
        <v>3.0246448516724702</v>
      </c>
    </row>
    <row r="813" spans="1:6" x14ac:dyDescent="0.2">
      <c r="A813" s="27">
        <v>45007.25</v>
      </c>
      <c r="B813" s="27">
        <f t="shared" si="24"/>
        <v>45006.916666666664</v>
      </c>
      <c r="C813" s="27">
        <f t="shared" si="25"/>
        <v>45006.958333333336</v>
      </c>
      <c r="D813">
        <v>48.604901123046801</v>
      </c>
      <c r="E813">
        <v>1.3140726089477499</v>
      </c>
      <c r="F813">
        <v>3.02931070326547</v>
      </c>
    </row>
    <row r="814" spans="1:6" x14ac:dyDescent="0.2">
      <c r="A814" s="27">
        <v>45007.291666666664</v>
      </c>
      <c r="B814" s="27">
        <f t="shared" si="24"/>
        <v>45006.958333333328</v>
      </c>
      <c r="C814" s="27">
        <f t="shared" si="25"/>
        <v>45007</v>
      </c>
      <c r="D814">
        <v>48.465512084960899</v>
      </c>
      <c r="E814">
        <v>1.3154811859130799</v>
      </c>
      <c r="F814">
        <v>3.0411918163177898</v>
      </c>
    </row>
    <row r="815" spans="1:6" x14ac:dyDescent="0.2">
      <c r="A815" s="27">
        <v>45007.333333333336</v>
      </c>
      <c r="B815" s="27">
        <f t="shared" si="24"/>
        <v>45007</v>
      </c>
      <c r="C815" s="27">
        <f t="shared" si="25"/>
        <v>45007.041666666672</v>
      </c>
      <c r="D815">
        <v>48.315521240234297</v>
      </c>
      <c r="E815">
        <v>1.31423187255859</v>
      </c>
      <c r="F815">
        <v>3.0398387908813902</v>
      </c>
    </row>
    <row r="816" spans="1:6" x14ac:dyDescent="0.2">
      <c r="A816" s="27">
        <v>45007.375</v>
      </c>
      <c r="B816" s="27">
        <f t="shared" si="24"/>
        <v>45007.041666666664</v>
      </c>
      <c r="C816" s="27">
        <f t="shared" si="25"/>
        <v>45007.083333333336</v>
      </c>
      <c r="D816">
        <v>48.234524536132803</v>
      </c>
      <c r="E816">
        <v>1.3040513992309499</v>
      </c>
      <c r="F816">
        <v>3.0151374339936701</v>
      </c>
    </row>
    <row r="817" spans="1:6" x14ac:dyDescent="0.2">
      <c r="A817" s="27">
        <v>45007.416666666664</v>
      </c>
      <c r="B817" s="27">
        <f t="shared" si="24"/>
        <v>45007.083333333328</v>
      </c>
      <c r="C817" s="27">
        <f t="shared" si="25"/>
        <v>45007.125</v>
      </c>
      <c r="D817">
        <v>48.229196166992097</v>
      </c>
      <c r="E817">
        <v>1.2913084030151301</v>
      </c>
      <c r="F817">
        <v>2.9788780212283101</v>
      </c>
    </row>
    <row r="818" spans="1:6" x14ac:dyDescent="0.2">
      <c r="A818" s="27">
        <v>45007.458333333336</v>
      </c>
      <c r="B818" s="27">
        <f t="shared" si="24"/>
        <v>45007.125</v>
      </c>
      <c r="C818" s="27">
        <f t="shared" si="25"/>
        <v>45007.166666666672</v>
      </c>
      <c r="D818">
        <v>48.271713256835902</v>
      </c>
      <c r="E818">
        <v>1.27494239807128</v>
      </c>
      <c r="F818">
        <v>2.9366638660313402</v>
      </c>
    </row>
    <row r="819" spans="1:6" x14ac:dyDescent="0.2">
      <c r="A819" s="27">
        <v>45007.5</v>
      </c>
      <c r="B819" s="27">
        <f t="shared" si="24"/>
        <v>45007.166666666664</v>
      </c>
      <c r="C819" s="27">
        <f t="shared" si="25"/>
        <v>45007.208333333336</v>
      </c>
      <c r="D819">
        <v>48.265039062500001</v>
      </c>
      <c r="E819">
        <v>1.2618293762207</v>
      </c>
      <c r="F819">
        <v>2.9147274494054498</v>
      </c>
    </row>
    <row r="820" spans="1:6" x14ac:dyDescent="0.2">
      <c r="A820" s="27">
        <v>45007.541666666664</v>
      </c>
      <c r="B820" s="27">
        <f t="shared" si="24"/>
        <v>45007.208333333328</v>
      </c>
      <c r="C820" s="27">
        <f t="shared" si="25"/>
        <v>45007.25</v>
      </c>
      <c r="D820">
        <v>48.105709838867099</v>
      </c>
      <c r="E820">
        <v>1.24846744537353</v>
      </c>
      <c r="F820">
        <v>2.8758502006415698</v>
      </c>
    </row>
    <row r="821" spans="1:6" x14ac:dyDescent="0.2">
      <c r="A821" s="27">
        <v>45007.583333333336</v>
      </c>
      <c r="B821" s="27">
        <f t="shared" si="24"/>
        <v>45007.25</v>
      </c>
      <c r="C821" s="27">
        <f t="shared" si="25"/>
        <v>45007.291666666672</v>
      </c>
      <c r="D821">
        <v>48.067230224609297</v>
      </c>
      <c r="E821">
        <v>1.23477554321289</v>
      </c>
      <c r="F821">
        <v>2.85166335104755</v>
      </c>
    </row>
    <row r="822" spans="1:6" x14ac:dyDescent="0.2">
      <c r="A822" s="27">
        <v>45007.625</v>
      </c>
      <c r="B822" s="27">
        <f t="shared" si="24"/>
        <v>45007.291666666664</v>
      </c>
      <c r="C822" s="27">
        <f t="shared" si="25"/>
        <v>45007.333333333336</v>
      </c>
      <c r="D822">
        <v>48.125650024414</v>
      </c>
      <c r="E822">
        <v>1.2221097946166899</v>
      </c>
      <c r="F822">
        <v>2.8219439983255001</v>
      </c>
    </row>
    <row r="823" spans="1:6" x14ac:dyDescent="0.2">
      <c r="A823" s="27">
        <v>45007.666666666664</v>
      </c>
      <c r="B823" s="27">
        <f t="shared" si="24"/>
        <v>45007.333333333328</v>
      </c>
      <c r="C823" s="27">
        <f t="shared" si="25"/>
        <v>45007.375</v>
      </c>
      <c r="D823">
        <v>48.1920349121093</v>
      </c>
      <c r="E823">
        <v>1.2100038528442301</v>
      </c>
      <c r="F823">
        <v>2.7973833083994499</v>
      </c>
    </row>
    <row r="824" spans="1:6" x14ac:dyDescent="0.2">
      <c r="A824" s="27">
        <v>45007.708333333336</v>
      </c>
      <c r="B824" s="27">
        <f t="shared" si="24"/>
        <v>45007.375</v>
      </c>
      <c r="C824" s="27">
        <f t="shared" si="25"/>
        <v>45007.416666666672</v>
      </c>
      <c r="D824">
        <v>48.397808837890601</v>
      </c>
      <c r="E824">
        <v>1.20386314392089</v>
      </c>
      <c r="F824">
        <v>2.7768194675334401</v>
      </c>
    </row>
    <row r="825" spans="1:6" x14ac:dyDescent="0.2">
      <c r="A825" s="27">
        <v>45007.75</v>
      </c>
      <c r="B825" s="27">
        <f t="shared" si="24"/>
        <v>45007.416666666664</v>
      </c>
      <c r="C825" s="27">
        <f t="shared" si="25"/>
        <v>45007.458333333336</v>
      </c>
      <c r="D825">
        <v>48.505337524414003</v>
      </c>
      <c r="E825">
        <v>1.1932744979858301</v>
      </c>
      <c r="F825">
        <v>2.7536313533672798</v>
      </c>
    </row>
    <row r="826" spans="1:6" x14ac:dyDescent="0.2">
      <c r="A826" s="27">
        <v>45007.791666666664</v>
      </c>
      <c r="B826" s="27">
        <f t="shared" si="24"/>
        <v>45007.458333333328</v>
      </c>
      <c r="C826" s="27">
        <f t="shared" si="25"/>
        <v>45007.5</v>
      </c>
      <c r="D826">
        <v>48.968466186523401</v>
      </c>
      <c r="E826">
        <v>1.18157958984375</v>
      </c>
      <c r="F826">
        <v>2.7295370101819501</v>
      </c>
    </row>
    <row r="827" spans="1:6" x14ac:dyDescent="0.2">
      <c r="A827" s="27">
        <v>45007.833333333336</v>
      </c>
      <c r="B827" s="27">
        <f t="shared" si="24"/>
        <v>45007.5</v>
      </c>
      <c r="C827" s="27">
        <f t="shared" si="25"/>
        <v>45007.541666666672</v>
      </c>
      <c r="D827">
        <v>49.101098632812501</v>
      </c>
      <c r="E827">
        <v>1.17071628570556</v>
      </c>
      <c r="F827">
        <v>2.6994438171278698</v>
      </c>
    </row>
    <row r="828" spans="1:6" x14ac:dyDescent="0.2">
      <c r="A828" s="27">
        <v>45007.875</v>
      </c>
      <c r="B828" s="27">
        <f t="shared" si="24"/>
        <v>45007.541666666664</v>
      </c>
      <c r="C828" s="27">
        <f t="shared" si="25"/>
        <v>45007.583333333336</v>
      </c>
      <c r="D828">
        <v>49.427392578125001</v>
      </c>
      <c r="E828">
        <v>1.16524982452392</v>
      </c>
      <c r="F828">
        <v>2.6835346221816399</v>
      </c>
    </row>
    <row r="829" spans="1:6" x14ac:dyDescent="0.2">
      <c r="A829" s="27">
        <v>45007.916666666664</v>
      </c>
      <c r="B829" s="27">
        <f t="shared" si="24"/>
        <v>45007.583333333328</v>
      </c>
      <c r="C829" s="27">
        <f t="shared" si="25"/>
        <v>45007.625</v>
      </c>
      <c r="D829">
        <v>50.2147003173828</v>
      </c>
      <c r="E829">
        <v>1.15694332122802</v>
      </c>
      <c r="F829">
        <v>2.6721441745651102</v>
      </c>
    </row>
    <row r="830" spans="1:6" x14ac:dyDescent="0.2">
      <c r="A830" s="27">
        <v>45007.958333333336</v>
      </c>
      <c r="B830" s="27">
        <f t="shared" si="24"/>
        <v>45007.625</v>
      </c>
      <c r="C830" s="27">
        <f t="shared" si="25"/>
        <v>45007.666666666672</v>
      </c>
      <c r="D830">
        <v>50.578952026367098</v>
      </c>
      <c r="E830">
        <v>1.1483631134033201</v>
      </c>
      <c r="F830">
        <v>2.6514482498062799</v>
      </c>
    </row>
    <row r="831" spans="1:6" x14ac:dyDescent="0.2">
      <c r="A831" s="27">
        <v>45008</v>
      </c>
      <c r="B831" s="27">
        <f t="shared" si="24"/>
        <v>45007.666666666664</v>
      </c>
      <c r="C831" s="27">
        <f t="shared" si="25"/>
        <v>45007.708333333336</v>
      </c>
      <c r="D831">
        <v>50.547146606445303</v>
      </c>
      <c r="E831">
        <v>1.14766502380371</v>
      </c>
      <c r="F831">
        <v>2.6451239585770598</v>
      </c>
    </row>
    <row r="832" spans="1:6" x14ac:dyDescent="0.2">
      <c r="A832" s="27">
        <v>45008.041666666664</v>
      </c>
      <c r="B832" s="27">
        <f t="shared" si="24"/>
        <v>45007.708333333328</v>
      </c>
      <c r="C832" s="27">
        <f t="shared" si="25"/>
        <v>45007.75</v>
      </c>
      <c r="D832">
        <v>50.409405517578101</v>
      </c>
      <c r="E832">
        <v>1.14748382568359</v>
      </c>
      <c r="F832">
        <v>2.6461908817185398</v>
      </c>
    </row>
    <row r="833" spans="1:6" x14ac:dyDescent="0.2">
      <c r="A833" s="27">
        <v>45008.083333333336</v>
      </c>
      <c r="B833" s="27">
        <f t="shared" si="24"/>
        <v>45007.75</v>
      </c>
      <c r="C833" s="27">
        <f t="shared" si="25"/>
        <v>45007.791666666672</v>
      </c>
      <c r="D833">
        <v>50.409405517578101</v>
      </c>
      <c r="E833">
        <v>1.14013767242431</v>
      </c>
      <c r="F833">
        <v>2.6301212310685802</v>
      </c>
    </row>
    <row r="834" spans="1:6" x14ac:dyDescent="0.2">
      <c r="A834" s="27">
        <v>45008.125</v>
      </c>
      <c r="B834" s="27">
        <f t="shared" ref="B834:B897" si="26">A834-(8/24)</f>
        <v>45007.791666666664</v>
      </c>
      <c r="C834" s="27">
        <f t="shared" ref="C834:C897" si="27">A834-(7/24)</f>
        <v>45007.833333333336</v>
      </c>
      <c r="D834">
        <v>50.202752685546798</v>
      </c>
      <c r="E834">
        <v>1.1373062133789</v>
      </c>
      <c r="F834">
        <v>2.6297760009660398</v>
      </c>
    </row>
    <row r="835" spans="1:6" x14ac:dyDescent="0.2">
      <c r="A835" s="27">
        <v>45008.166666666664</v>
      </c>
      <c r="B835" s="27">
        <f t="shared" si="26"/>
        <v>45007.833333333328</v>
      </c>
      <c r="C835" s="27">
        <f t="shared" si="27"/>
        <v>45007.875</v>
      </c>
      <c r="D835">
        <v>49.921832275390599</v>
      </c>
      <c r="E835">
        <v>1.13414001464843</v>
      </c>
      <c r="F835">
        <v>2.6238474845781199</v>
      </c>
    </row>
    <row r="836" spans="1:6" x14ac:dyDescent="0.2">
      <c r="A836" s="27">
        <v>45008.208333333336</v>
      </c>
      <c r="B836" s="27">
        <f t="shared" si="26"/>
        <v>45007.875</v>
      </c>
      <c r="C836" s="27">
        <f t="shared" si="27"/>
        <v>45007.916666666672</v>
      </c>
      <c r="D836">
        <v>50.029168701171798</v>
      </c>
      <c r="E836">
        <v>1.13326168060302</v>
      </c>
      <c r="F836">
        <v>2.61489868163016</v>
      </c>
    </row>
    <row r="837" spans="1:6" x14ac:dyDescent="0.2">
      <c r="A837" s="27">
        <v>45008.25</v>
      </c>
      <c r="B837" s="27">
        <f t="shared" si="26"/>
        <v>45007.916666666664</v>
      </c>
      <c r="C837" s="27">
        <f t="shared" si="27"/>
        <v>45007.958333333336</v>
      </c>
      <c r="D837">
        <v>50.325964355468699</v>
      </c>
      <c r="E837">
        <v>1.1300477981567301</v>
      </c>
      <c r="F837">
        <v>2.6044936180010501</v>
      </c>
    </row>
    <row r="838" spans="1:6" x14ac:dyDescent="0.2">
      <c r="A838" s="27">
        <v>45008.291666666664</v>
      </c>
      <c r="B838" s="27">
        <f t="shared" si="26"/>
        <v>45007.958333333328</v>
      </c>
      <c r="C838" s="27">
        <f t="shared" si="27"/>
        <v>45008</v>
      </c>
      <c r="D838">
        <v>50.041088867187497</v>
      </c>
      <c r="E838">
        <v>1.1287469863891599</v>
      </c>
      <c r="F838">
        <v>2.5979974269763</v>
      </c>
    </row>
    <row r="839" spans="1:6" x14ac:dyDescent="0.2">
      <c r="A839" s="27">
        <v>45008.333333333336</v>
      </c>
      <c r="B839" s="27">
        <f t="shared" si="26"/>
        <v>45008</v>
      </c>
      <c r="C839" s="27">
        <f t="shared" si="27"/>
        <v>45008.041666666672</v>
      </c>
      <c r="D839">
        <v>49.809194946288997</v>
      </c>
      <c r="E839">
        <v>1.1214084625244101</v>
      </c>
      <c r="F839">
        <v>2.5902125835315002</v>
      </c>
    </row>
    <row r="840" spans="1:6" x14ac:dyDescent="0.2">
      <c r="A840" s="27">
        <v>45008.375</v>
      </c>
      <c r="B840" s="27">
        <f t="shared" si="26"/>
        <v>45008.041666666664</v>
      </c>
      <c r="C840" s="27">
        <f t="shared" si="27"/>
        <v>45008.083333333336</v>
      </c>
      <c r="D840">
        <v>49.886044311523399</v>
      </c>
      <c r="E840">
        <v>1.1200923919677701</v>
      </c>
      <c r="F840">
        <v>2.58369660376469</v>
      </c>
    </row>
    <row r="841" spans="1:6" x14ac:dyDescent="0.2">
      <c r="A841" s="27">
        <v>45008.416666666664</v>
      </c>
      <c r="B841" s="27">
        <f t="shared" si="26"/>
        <v>45008.083333333328</v>
      </c>
      <c r="C841" s="27">
        <f t="shared" si="27"/>
        <v>45008.125</v>
      </c>
      <c r="D841">
        <v>49.823751831054601</v>
      </c>
      <c r="E841">
        <v>1.1195259094238199</v>
      </c>
      <c r="F841">
        <v>2.57464003561897</v>
      </c>
    </row>
    <row r="842" spans="1:6" x14ac:dyDescent="0.2">
      <c r="A842" s="27">
        <v>45008.458333333336</v>
      </c>
      <c r="B842" s="27">
        <f t="shared" si="26"/>
        <v>45008.125</v>
      </c>
      <c r="C842" s="27">
        <f t="shared" si="27"/>
        <v>45008.166666666672</v>
      </c>
      <c r="D842">
        <v>49.636874389648398</v>
      </c>
      <c r="E842">
        <v>1.11233711242675</v>
      </c>
      <c r="F842">
        <v>2.5673983096973698</v>
      </c>
    </row>
    <row r="843" spans="1:6" x14ac:dyDescent="0.2">
      <c r="A843" s="27">
        <v>45008.5</v>
      </c>
      <c r="B843" s="27">
        <f t="shared" si="26"/>
        <v>45008.166666666664</v>
      </c>
      <c r="C843" s="27">
        <f t="shared" si="27"/>
        <v>45008.208333333336</v>
      </c>
      <c r="D843">
        <v>49.606359863281199</v>
      </c>
      <c r="E843">
        <v>1.1105718612670801</v>
      </c>
      <c r="F843">
        <v>2.5593578815357798</v>
      </c>
    </row>
    <row r="844" spans="1:6" x14ac:dyDescent="0.2">
      <c r="A844" s="27">
        <v>45008.541666666664</v>
      </c>
      <c r="B844" s="27">
        <f t="shared" si="26"/>
        <v>45008.208333333328</v>
      </c>
      <c r="C844" s="27">
        <f t="shared" si="27"/>
        <v>45008.25</v>
      </c>
      <c r="D844">
        <v>49.5533233642578</v>
      </c>
      <c r="E844">
        <v>1.10391998291015</v>
      </c>
      <c r="F844">
        <v>2.54543113707477</v>
      </c>
    </row>
    <row r="845" spans="1:6" x14ac:dyDescent="0.2">
      <c r="A845" s="27">
        <v>45008.583333333336</v>
      </c>
      <c r="B845" s="27">
        <f t="shared" si="26"/>
        <v>45008.25</v>
      </c>
      <c r="C845" s="27">
        <f t="shared" si="27"/>
        <v>45008.291666666672</v>
      </c>
      <c r="D845">
        <v>49.241696166992099</v>
      </c>
      <c r="E845">
        <v>1.10332584381103</v>
      </c>
      <c r="F845">
        <v>2.5481634139912699</v>
      </c>
    </row>
    <row r="846" spans="1:6" x14ac:dyDescent="0.2">
      <c r="A846" s="27">
        <v>45008.625</v>
      </c>
      <c r="B846" s="27">
        <f t="shared" si="26"/>
        <v>45008.291666666664</v>
      </c>
      <c r="C846" s="27">
        <f t="shared" si="27"/>
        <v>45008.333333333336</v>
      </c>
      <c r="D846">
        <v>48.980413818359303</v>
      </c>
      <c r="E846">
        <v>1.09570884704589</v>
      </c>
      <c r="F846">
        <v>2.5276412963766002</v>
      </c>
    </row>
    <row r="847" spans="1:6" x14ac:dyDescent="0.2">
      <c r="A847" s="27">
        <v>45008.666666666664</v>
      </c>
      <c r="B847" s="27">
        <f t="shared" si="26"/>
        <v>45008.333333333328</v>
      </c>
      <c r="C847" s="27">
        <f t="shared" si="27"/>
        <v>45008.375</v>
      </c>
      <c r="D847">
        <v>49.147543334960901</v>
      </c>
      <c r="E847">
        <v>1.08771324157714</v>
      </c>
      <c r="F847">
        <v>2.52099132536833</v>
      </c>
    </row>
    <row r="848" spans="1:6" x14ac:dyDescent="0.2">
      <c r="A848" s="27">
        <v>45008.708333333336</v>
      </c>
      <c r="B848" s="27">
        <f t="shared" si="26"/>
        <v>45008.375</v>
      </c>
      <c r="C848" s="27">
        <f t="shared" si="27"/>
        <v>45008.416666666672</v>
      </c>
      <c r="D848">
        <v>49.795928955078097</v>
      </c>
      <c r="E848">
        <v>1.08186054229736</v>
      </c>
      <c r="F848">
        <v>2.49433422087625</v>
      </c>
    </row>
    <row r="849" spans="1:6" x14ac:dyDescent="0.2">
      <c r="A849" s="27">
        <v>45008.75</v>
      </c>
      <c r="B849" s="27">
        <f t="shared" si="26"/>
        <v>45008.416666666664</v>
      </c>
      <c r="C849" s="27">
        <f t="shared" si="27"/>
        <v>45008.458333333336</v>
      </c>
      <c r="D849">
        <v>50.2014343261718</v>
      </c>
      <c r="E849">
        <v>1.10690689086914</v>
      </c>
      <c r="F849">
        <v>2.5550091266529802</v>
      </c>
    </row>
    <row r="850" spans="1:6" x14ac:dyDescent="0.2">
      <c r="A850" s="27">
        <v>45008.791666666664</v>
      </c>
      <c r="B850" s="27">
        <f t="shared" si="26"/>
        <v>45008.458333333328</v>
      </c>
      <c r="C850" s="27">
        <f t="shared" si="27"/>
        <v>45008.5</v>
      </c>
      <c r="D850">
        <v>50.095416259765599</v>
      </c>
      <c r="E850">
        <v>1.1230125427246</v>
      </c>
      <c r="F850">
        <v>2.5879533290759502</v>
      </c>
    </row>
    <row r="851" spans="1:6" x14ac:dyDescent="0.2">
      <c r="A851" s="27">
        <v>45008.833333333336</v>
      </c>
      <c r="B851" s="27">
        <f t="shared" si="26"/>
        <v>45008.5</v>
      </c>
      <c r="C851" s="27">
        <f t="shared" si="27"/>
        <v>45008.541666666672</v>
      </c>
      <c r="D851">
        <v>51.362606811523399</v>
      </c>
      <c r="E851">
        <v>1.05860424041748</v>
      </c>
      <c r="F851">
        <v>2.4491062164208599</v>
      </c>
    </row>
    <row r="852" spans="1:6" x14ac:dyDescent="0.2">
      <c r="A852" s="27">
        <v>45008.875</v>
      </c>
      <c r="B852" s="27">
        <f t="shared" si="26"/>
        <v>45008.541666666664</v>
      </c>
      <c r="C852" s="27">
        <f t="shared" si="27"/>
        <v>45008.583333333336</v>
      </c>
      <c r="D852">
        <v>51.899700927734301</v>
      </c>
      <c r="E852">
        <v>1.0638780593871999</v>
      </c>
      <c r="F852">
        <v>2.4523947238824002</v>
      </c>
    </row>
    <row r="853" spans="1:6" x14ac:dyDescent="0.2">
      <c r="A853" s="27">
        <v>45008.916666666664</v>
      </c>
      <c r="B853" s="27">
        <f t="shared" si="26"/>
        <v>45008.583333333328</v>
      </c>
      <c r="C853" s="27">
        <f t="shared" si="27"/>
        <v>45008.625</v>
      </c>
      <c r="D853">
        <v>52.103305053710898</v>
      </c>
      <c r="E853">
        <v>1.0622301101684499</v>
      </c>
      <c r="F853">
        <v>2.4466621875665</v>
      </c>
    </row>
    <row r="854" spans="1:6" x14ac:dyDescent="0.2">
      <c r="A854" s="27">
        <v>45008.958333333336</v>
      </c>
      <c r="B854" s="27">
        <f t="shared" si="26"/>
        <v>45008.625</v>
      </c>
      <c r="C854" s="27">
        <f t="shared" si="27"/>
        <v>45008.666666666672</v>
      </c>
      <c r="D854">
        <v>52.267221069335903</v>
      </c>
      <c r="E854">
        <v>1.0571088790893499</v>
      </c>
      <c r="F854">
        <v>2.43983173369385</v>
      </c>
    </row>
    <row r="855" spans="1:6" x14ac:dyDescent="0.2">
      <c r="A855" s="27">
        <v>45009</v>
      </c>
      <c r="B855" s="27">
        <f t="shared" si="26"/>
        <v>45008.666666666664</v>
      </c>
      <c r="C855" s="27">
        <f t="shared" si="27"/>
        <v>45008.708333333336</v>
      </c>
      <c r="D855">
        <v>52.378265380859297</v>
      </c>
      <c r="E855">
        <v>1.05552673339843</v>
      </c>
      <c r="F855">
        <v>2.4375483989618001</v>
      </c>
    </row>
    <row r="856" spans="1:6" x14ac:dyDescent="0.2">
      <c r="A856" s="27">
        <v>45009.041666666664</v>
      </c>
      <c r="B856" s="27">
        <f t="shared" si="26"/>
        <v>45008.708333333328</v>
      </c>
      <c r="C856" s="27">
        <f t="shared" si="27"/>
        <v>45008.75</v>
      </c>
      <c r="D856">
        <v>51.640451049804597</v>
      </c>
      <c r="E856">
        <v>1.0603723526000901</v>
      </c>
      <c r="F856">
        <v>2.4429688453576599</v>
      </c>
    </row>
    <row r="857" spans="1:6" x14ac:dyDescent="0.2">
      <c r="A857" s="27">
        <v>45009.083333333336</v>
      </c>
      <c r="B857" s="27">
        <f t="shared" si="26"/>
        <v>45008.75</v>
      </c>
      <c r="C857" s="27">
        <f t="shared" si="27"/>
        <v>45008.791666666672</v>
      </c>
      <c r="D857">
        <v>50.993356323242097</v>
      </c>
      <c r="E857">
        <v>1.0605001449584901</v>
      </c>
      <c r="F857">
        <v>2.4445328712365599</v>
      </c>
    </row>
    <row r="858" spans="1:6" x14ac:dyDescent="0.2">
      <c r="A858" s="27">
        <v>45009.125</v>
      </c>
      <c r="B858" s="27">
        <f t="shared" si="26"/>
        <v>45008.791666666664</v>
      </c>
      <c r="C858" s="27">
        <f t="shared" si="27"/>
        <v>45008.833333333336</v>
      </c>
      <c r="D858">
        <v>50.650473022460901</v>
      </c>
      <c r="E858">
        <v>1.0601119995117101</v>
      </c>
      <c r="F858">
        <v>2.4436397552392402</v>
      </c>
    </row>
    <row r="859" spans="1:6" x14ac:dyDescent="0.2">
      <c r="A859" s="27">
        <v>45009.166666666664</v>
      </c>
      <c r="B859" s="27">
        <f t="shared" si="26"/>
        <v>45008.833333333328</v>
      </c>
      <c r="C859" s="27">
        <f t="shared" si="27"/>
        <v>45008.875</v>
      </c>
      <c r="D859">
        <v>50.384246826171797</v>
      </c>
      <c r="E859">
        <v>1.06049251556396</v>
      </c>
      <c r="F859">
        <v>2.44406414031004</v>
      </c>
    </row>
    <row r="860" spans="1:6" x14ac:dyDescent="0.2">
      <c r="A860" s="27">
        <v>45009.208333333336</v>
      </c>
      <c r="B860" s="27">
        <f t="shared" si="26"/>
        <v>45008.875</v>
      </c>
      <c r="C860" s="27">
        <f t="shared" si="27"/>
        <v>45008.916666666672</v>
      </c>
      <c r="D860">
        <v>49.981460571288999</v>
      </c>
      <c r="E860">
        <v>1.0558042526245099</v>
      </c>
      <c r="F860">
        <v>2.4376254081628499</v>
      </c>
    </row>
    <row r="861" spans="1:6" x14ac:dyDescent="0.2">
      <c r="A861" s="27">
        <v>45009.25</v>
      </c>
      <c r="B861" s="27">
        <f t="shared" si="26"/>
        <v>45008.916666666664</v>
      </c>
      <c r="C861" s="27">
        <f t="shared" si="27"/>
        <v>45008.958333333336</v>
      </c>
      <c r="D861">
        <v>49.838336181640599</v>
      </c>
      <c r="E861">
        <v>1.0601110458373999</v>
      </c>
      <c r="F861">
        <v>2.4437956809899801</v>
      </c>
    </row>
    <row r="862" spans="1:6" x14ac:dyDescent="0.2">
      <c r="A862" s="27">
        <v>45009.291666666664</v>
      </c>
      <c r="B862" s="27">
        <f t="shared" si="26"/>
        <v>45008.958333333328</v>
      </c>
      <c r="C862" s="27">
        <f t="shared" si="27"/>
        <v>45009</v>
      </c>
      <c r="D862">
        <v>49.509597778320298</v>
      </c>
      <c r="E862">
        <v>1.0543355941772401</v>
      </c>
      <c r="F862">
        <v>2.4426298141381699</v>
      </c>
    </row>
    <row r="863" spans="1:6" x14ac:dyDescent="0.2">
      <c r="A863" s="27">
        <v>45009.333333333336</v>
      </c>
      <c r="B863" s="27">
        <f t="shared" si="26"/>
        <v>45009</v>
      </c>
      <c r="C863" s="27">
        <f t="shared" si="27"/>
        <v>45009.041666666672</v>
      </c>
      <c r="D863">
        <v>49.269573974609301</v>
      </c>
      <c r="E863">
        <v>1.0577220916748</v>
      </c>
      <c r="F863">
        <v>2.4442005157372901</v>
      </c>
    </row>
    <row r="864" spans="1:6" x14ac:dyDescent="0.2">
      <c r="A864" s="27">
        <v>45009.375</v>
      </c>
      <c r="B864" s="27">
        <f t="shared" si="26"/>
        <v>45009.041666666664</v>
      </c>
      <c r="C864" s="27">
        <f t="shared" si="27"/>
        <v>45009.083333333336</v>
      </c>
      <c r="D864">
        <v>49.190005493164001</v>
      </c>
      <c r="E864">
        <v>1.0532522201537999</v>
      </c>
      <c r="F864">
        <v>2.43517041205385</v>
      </c>
    </row>
    <row r="865" spans="1:6" x14ac:dyDescent="0.2">
      <c r="A865" s="27">
        <v>45009.416666666664</v>
      </c>
      <c r="B865" s="27">
        <f t="shared" si="26"/>
        <v>45009.083333333328</v>
      </c>
      <c r="C865" s="27">
        <f t="shared" si="27"/>
        <v>45009.125</v>
      </c>
      <c r="D865">
        <v>48.888842773437503</v>
      </c>
      <c r="E865">
        <v>1.05217933654785</v>
      </c>
      <c r="F865">
        <v>2.4277591705225099</v>
      </c>
    </row>
    <row r="866" spans="1:6" x14ac:dyDescent="0.2">
      <c r="A866" s="27">
        <v>45009.458333333336</v>
      </c>
      <c r="B866" s="27">
        <f t="shared" si="26"/>
        <v>45009.125</v>
      </c>
      <c r="C866" s="27">
        <f t="shared" si="27"/>
        <v>45009.166666666672</v>
      </c>
      <c r="D866">
        <v>48.829159545898399</v>
      </c>
      <c r="E866">
        <v>1.04885101318359</v>
      </c>
      <c r="F866">
        <v>2.41842317580209</v>
      </c>
    </row>
    <row r="867" spans="1:6" x14ac:dyDescent="0.2">
      <c r="A867" s="27">
        <v>45009.5</v>
      </c>
      <c r="B867" s="27">
        <f t="shared" si="26"/>
        <v>45009.166666666664</v>
      </c>
      <c r="C867" s="27">
        <f t="shared" si="27"/>
        <v>45009.208333333336</v>
      </c>
      <c r="D867">
        <v>48.9963165283203</v>
      </c>
      <c r="E867">
        <v>1.0518665313720701</v>
      </c>
      <c r="F867">
        <v>2.4291803836725299</v>
      </c>
    </row>
    <row r="868" spans="1:6" x14ac:dyDescent="0.2">
      <c r="A868" s="27">
        <v>45009.541666666664</v>
      </c>
      <c r="B868" s="27">
        <f t="shared" si="26"/>
        <v>45009.208333333328</v>
      </c>
      <c r="C868" s="27">
        <f t="shared" si="27"/>
        <v>45009.25</v>
      </c>
      <c r="D868">
        <v>48.875576782226503</v>
      </c>
      <c r="E868">
        <v>1.04528903961181</v>
      </c>
      <c r="F868">
        <v>2.4138696193598501</v>
      </c>
    </row>
    <row r="869" spans="1:6" x14ac:dyDescent="0.2">
      <c r="A869" s="27">
        <v>45009.583333333336</v>
      </c>
      <c r="B869" s="27">
        <f t="shared" si="26"/>
        <v>45009.25</v>
      </c>
      <c r="C869" s="27">
        <f t="shared" si="27"/>
        <v>45009.291666666672</v>
      </c>
      <c r="D869">
        <v>48.615502929687501</v>
      </c>
      <c r="E869">
        <v>1.0447912216186499</v>
      </c>
      <c r="F869">
        <v>2.4028837680720501</v>
      </c>
    </row>
    <row r="870" spans="1:6" x14ac:dyDescent="0.2">
      <c r="A870" s="27">
        <v>45009.625</v>
      </c>
      <c r="B870" s="27">
        <f t="shared" si="26"/>
        <v>45009.291666666664</v>
      </c>
      <c r="C870" s="27">
        <f t="shared" si="27"/>
        <v>45009.333333333336</v>
      </c>
      <c r="D870">
        <v>48.473504638671798</v>
      </c>
      <c r="E870">
        <v>1.0381774902343699</v>
      </c>
      <c r="F870">
        <v>2.3978309631251702</v>
      </c>
    </row>
    <row r="871" spans="1:6" x14ac:dyDescent="0.2">
      <c r="A871" s="27">
        <v>45009.666666666664</v>
      </c>
      <c r="B871" s="27">
        <f t="shared" si="26"/>
        <v>45009.333333333328</v>
      </c>
      <c r="C871" s="27">
        <f t="shared" si="27"/>
        <v>45009.375</v>
      </c>
      <c r="D871">
        <v>48.626132202148398</v>
      </c>
      <c r="E871">
        <v>1.0283031463623</v>
      </c>
      <c r="F871">
        <v>2.37555146216395</v>
      </c>
    </row>
    <row r="872" spans="1:6" x14ac:dyDescent="0.2">
      <c r="A872" s="27">
        <v>45009.708333333336</v>
      </c>
      <c r="B872" s="27">
        <f t="shared" si="26"/>
        <v>45009.375</v>
      </c>
      <c r="C872" s="27">
        <f t="shared" si="27"/>
        <v>45009.416666666672</v>
      </c>
      <c r="D872">
        <v>49.247024536132798</v>
      </c>
      <c r="E872">
        <v>1.0217313766479399</v>
      </c>
      <c r="F872">
        <v>2.3594686984921398</v>
      </c>
    </row>
    <row r="873" spans="1:6" x14ac:dyDescent="0.2">
      <c r="A873" s="27">
        <v>45009.75</v>
      </c>
      <c r="B873" s="27">
        <f t="shared" si="26"/>
        <v>45009.416666666664</v>
      </c>
      <c r="C873" s="27">
        <f t="shared" si="27"/>
        <v>45009.458333333336</v>
      </c>
      <c r="D873">
        <v>50.206735229492097</v>
      </c>
      <c r="E873">
        <v>1.0159873962402299</v>
      </c>
      <c r="F873">
        <v>2.3435420989896398</v>
      </c>
    </row>
    <row r="874" spans="1:6" x14ac:dyDescent="0.2">
      <c r="A874" s="27">
        <v>45009.791666666664</v>
      </c>
      <c r="B874" s="27">
        <f t="shared" si="26"/>
        <v>45009.458333333328</v>
      </c>
      <c r="C874" s="27">
        <f t="shared" si="27"/>
        <v>45009.5</v>
      </c>
      <c r="D874">
        <v>51.0595489501953</v>
      </c>
      <c r="E874">
        <v>1.0180587768554601</v>
      </c>
      <c r="F874">
        <v>2.3460762500669099</v>
      </c>
    </row>
    <row r="875" spans="1:6" x14ac:dyDescent="0.2">
      <c r="A875" s="27">
        <v>45009.833333333336</v>
      </c>
      <c r="B875" s="27">
        <f t="shared" si="26"/>
        <v>45009.5</v>
      </c>
      <c r="C875" s="27">
        <f t="shared" si="27"/>
        <v>45009.541666666672</v>
      </c>
      <c r="D875">
        <v>51.262026977539001</v>
      </c>
      <c r="E875">
        <v>1.0198345184326101</v>
      </c>
      <c r="F875">
        <v>2.3462388515378501</v>
      </c>
    </row>
    <row r="876" spans="1:6" x14ac:dyDescent="0.2">
      <c r="A876" s="27">
        <v>45009.875</v>
      </c>
      <c r="B876" s="27">
        <f t="shared" si="26"/>
        <v>45009.541666666664</v>
      </c>
      <c r="C876" s="27">
        <f t="shared" si="27"/>
        <v>45009.583333333336</v>
      </c>
      <c r="D876">
        <v>50.755062866210899</v>
      </c>
      <c r="E876">
        <v>1.0158500671386701</v>
      </c>
      <c r="F876">
        <v>2.3445868492032602</v>
      </c>
    </row>
    <row r="877" spans="1:6" x14ac:dyDescent="0.2">
      <c r="A877" s="27">
        <v>45009.916666666664</v>
      </c>
      <c r="B877" s="27">
        <f t="shared" si="26"/>
        <v>45009.583333333328</v>
      </c>
      <c r="C877" s="27">
        <f t="shared" si="27"/>
        <v>45009.625</v>
      </c>
      <c r="D877">
        <v>50.804061889648402</v>
      </c>
      <c r="E877">
        <v>1.0129985809326101</v>
      </c>
      <c r="F877">
        <v>2.3359503745939199</v>
      </c>
    </row>
    <row r="878" spans="1:6" x14ac:dyDescent="0.2">
      <c r="A878" s="27">
        <v>45009.958333333336</v>
      </c>
      <c r="B878" s="27">
        <f t="shared" si="26"/>
        <v>45009.625</v>
      </c>
      <c r="C878" s="27">
        <f t="shared" si="27"/>
        <v>45009.666666666672</v>
      </c>
      <c r="D878">
        <v>50.765637207031197</v>
      </c>
      <c r="E878">
        <v>1.0081481933593699</v>
      </c>
      <c r="F878">
        <v>2.3287572860624599</v>
      </c>
    </row>
    <row r="879" spans="1:6" x14ac:dyDescent="0.2">
      <c r="A879" s="27">
        <v>45010</v>
      </c>
      <c r="B879" s="27">
        <f t="shared" si="26"/>
        <v>45009.666666666664</v>
      </c>
      <c r="C879" s="27">
        <f t="shared" si="27"/>
        <v>45009.708333333336</v>
      </c>
      <c r="D879">
        <v>50.838476562499999</v>
      </c>
      <c r="E879">
        <v>1.01258468627929</v>
      </c>
      <c r="F879">
        <v>2.3365290164853998</v>
      </c>
    </row>
    <row r="880" spans="1:6" x14ac:dyDescent="0.2">
      <c r="A880" s="27">
        <v>45010.041666666664</v>
      </c>
      <c r="B880" s="27">
        <f t="shared" si="26"/>
        <v>45009.708333333328</v>
      </c>
      <c r="C880" s="27">
        <f t="shared" si="27"/>
        <v>45009.75</v>
      </c>
      <c r="D880">
        <v>50.3564239501953</v>
      </c>
      <c r="E880">
        <v>1.00929927825927</v>
      </c>
      <c r="F880">
        <v>2.32649588583969</v>
      </c>
    </row>
    <row r="881" spans="1:6" x14ac:dyDescent="0.2">
      <c r="A881" s="27">
        <v>45010.083333333336</v>
      </c>
      <c r="B881" s="27">
        <f t="shared" si="26"/>
        <v>45009.75</v>
      </c>
      <c r="C881" s="27">
        <f t="shared" si="27"/>
        <v>45009.791666666672</v>
      </c>
      <c r="D881">
        <v>49.872805786132801</v>
      </c>
      <c r="E881">
        <v>1.0104627609252901</v>
      </c>
      <c r="F881">
        <v>2.3323383331205498</v>
      </c>
    </row>
    <row r="882" spans="1:6" x14ac:dyDescent="0.2">
      <c r="A882" s="27">
        <v>45010.125</v>
      </c>
      <c r="B882" s="27">
        <f t="shared" si="26"/>
        <v>45009.791666666664</v>
      </c>
      <c r="C882" s="27">
        <f t="shared" si="27"/>
        <v>45009.833333333336</v>
      </c>
      <c r="D882">
        <v>49.382321166992099</v>
      </c>
      <c r="E882">
        <v>1.0115394592285101</v>
      </c>
      <c r="F882">
        <v>2.3418548107053501</v>
      </c>
    </row>
    <row r="883" spans="1:6" x14ac:dyDescent="0.2">
      <c r="A883" s="27">
        <v>45010.166666666664</v>
      </c>
      <c r="B883" s="27">
        <f t="shared" si="26"/>
        <v>45009.833333333328</v>
      </c>
      <c r="C883" s="27">
        <f t="shared" si="27"/>
        <v>45009.875</v>
      </c>
      <c r="D883">
        <v>49.029495239257798</v>
      </c>
      <c r="E883">
        <v>1.0112104415893499</v>
      </c>
      <c r="F883">
        <v>2.3289265632536198</v>
      </c>
    </row>
    <row r="884" spans="1:6" x14ac:dyDescent="0.2">
      <c r="A884" s="27">
        <v>45010.208333333336</v>
      </c>
      <c r="B884" s="27">
        <f t="shared" si="26"/>
        <v>45009.875</v>
      </c>
      <c r="C884" s="27">
        <f t="shared" si="27"/>
        <v>45009.916666666672</v>
      </c>
      <c r="D884">
        <v>48.896835327148402</v>
      </c>
      <c r="E884">
        <v>1.0103025436401301</v>
      </c>
      <c r="F884">
        <v>2.3272943496610998</v>
      </c>
    </row>
    <row r="885" spans="1:6" x14ac:dyDescent="0.2">
      <c r="A885" s="27">
        <v>45010.25</v>
      </c>
      <c r="B885" s="27">
        <f t="shared" si="26"/>
        <v>45009.916666666664</v>
      </c>
      <c r="C885" s="27">
        <f t="shared" si="27"/>
        <v>45009.958333333336</v>
      </c>
      <c r="D885">
        <v>48.878268432617098</v>
      </c>
      <c r="E885">
        <v>1.0073013305664</v>
      </c>
      <c r="F885">
        <v>2.32340049742723</v>
      </c>
    </row>
    <row r="886" spans="1:6" x14ac:dyDescent="0.2">
      <c r="A886" s="27">
        <v>45010.291666666664</v>
      </c>
      <c r="B886" s="27">
        <f t="shared" si="26"/>
        <v>45009.958333333328</v>
      </c>
      <c r="C886" s="27">
        <f t="shared" si="27"/>
        <v>45010</v>
      </c>
      <c r="D886">
        <v>48.916748046875</v>
      </c>
      <c r="E886">
        <v>1.0077943801879801</v>
      </c>
      <c r="F886">
        <v>2.32652449606918</v>
      </c>
    </row>
    <row r="887" spans="1:6" x14ac:dyDescent="0.2">
      <c r="A887" s="27">
        <v>45010.333333333336</v>
      </c>
      <c r="B887" s="27">
        <f t="shared" si="26"/>
        <v>45010</v>
      </c>
      <c r="C887" s="27">
        <f t="shared" si="27"/>
        <v>45010.041666666672</v>
      </c>
      <c r="D887">
        <v>48.860992431640597</v>
      </c>
      <c r="E887">
        <v>1.00856113433837</v>
      </c>
      <c r="F887">
        <v>2.3221247196104602</v>
      </c>
    </row>
    <row r="888" spans="1:6" x14ac:dyDescent="0.2">
      <c r="A888" s="27">
        <v>45010.375</v>
      </c>
      <c r="B888" s="27">
        <f t="shared" si="26"/>
        <v>45010.041666666664</v>
      </c>
      <c r="C888" s="27">
        <f t="shared" si="27"/>
        <v>45010.083333333336</v>
      </c>
      <c r="D888">
        <v>48.723004150390601</v>
      </c>
      <c r="E888">
        <v>1.00738430023193</v>
      </c>
      <c r="F888">
        <v>2.31790566443469</v>
      </c>
    </row>
    <row r="889" spans="1:6" x14ac:dyDescent="0.2">
      <c r="A889" s="27">
        <v>45010.416666666664</v>
      </c>
      <c r="B889" s="27">
        <f t="shared" si="26"/>
        <v>45010.083333333328</v>
      </c>
      <c r="C889" s="27">
        <f t="shared" si="27"/>
        <v>45010.125</v>
      </c>
      <c r="D889">
        <v>48.603582763671803</v>
      </c>
      <c r="E889">
        <v>1.00585269927978</v>
      </c>
      <c r="F889">
        <v>2.32457733153367</v>
      </c>
    </row>
    <row r="890" spans="1:6" x14ac:dyDescent="0.2">
      <c r="A890" s="27">
        <v>45010.458333333336</v>
      </c>
      <c r="B890" s="27">
        <f t="shared" si="26"/>
        <v>45010.125</v>
      </c>
      <c r="C890" s="27">
        <f t="shared" si="27"/>
        <v>45010.166666666672</v>
      </c>
      <c r="D890">
        <v>48.461529541015601</v>
      </c>
      <c r="E890">
        <v>1.00606536865234</v>
      </c>
      <c r="F890">
        <v>2.3198962211516001</v>
      </c>
    </row>
    <row r="891" spans="1:6" x14ac:dyDescent="0.2">
      <c r="A891" s="27">
        <v>45010.5</v>
      </c>
      <c r="B891" s="27">
        <f t="shared" si="26"/>
        <v>45010.166666666664</v>
      </c>
      <c r="C891" s="27">
        <f t="shared" si="27"/>
        <v>45010.208333333336</v>
      </c>
      <c r="D891">
        <v>48.274349975585899</v>
      </c>
      <c r="E891">
        <v>1.0052309036254801</v>
      </c>
      <c r="F891">
        <v>2.3189306259062499</v>
      </c>
    </row>
    <row r="892" spans="1:6" x14ac:dyDescent="0.2">
      <c r="A892" s="27">
        <v>45010.541666666664</v>
      </c>
      <c r="B892" s="27">
        <f t="shared" si="26"/>
        <v>45010.208333333328</v>
      </c>
      <c r="C892" s="27">
        <f t="shared" si="27"/>
        <v>45010.25</v>
      </c>
      <c r="D892">
        <v>48.084478759765602</v>
      </c>
      <c r="E892">
        <v>1.0053281784057599</v>
      </c>
      <c r="F892">
        <v>2.3210489749815602</v>
      </c>
    </row>
    <row r="893" spans="1:6" x14ac:dyDescent="0.2">
      <c r="A893" s="27">
        <v>45010.583333333336</v>
      </c>
      <c r="B893" s="27">
        <f t="shared" si="26"/>
        <v>45010.25</v>
      </c>
      <c r="C893" s="27">
        <f t="shared" si="27"/>
        <v>45010.291666666672</v>
      </c>
      <c r="D893">
        <v>47.906500244140602</v>
      </c>
      <c r="E893">
        <v>1.0031719207763601</v>
      </c>
      <c r="F893">
        <v>2.3200283050444299</v>
      </c>
    </row>
    <row r="894" spans="1:6" x14ac:dyDescent="0.2">
      <c r="A894" s="27">
        <v>45010.625</v>
      </c>
      <c r="B894" s="27">
        <f t="shared" si="26"/>
        <v>45010.291666666664</v>
      </c>
      <c r="C894" s="27">
        <f t="shared" si="27"/>
        <v>45010.333333333336</v>
      </c>
      <c r="D894">
        <v>47.771011352538999</v>
      </c>
      <c r="E894">
        <v>1.0028324127197199</v>
      </c>
      <c r="F894">
        <v>2.3077161312010901</v>
      </c>
    </row>
    <row r="895" spans="1:6" x14ac:dyDescent="0.2">
      <c r="A895" s="27">
        <v>45010.666666666664</v>
      </c>
      <c r="B895" s="27">
        <f t="shared" si="26"/>
        <v>45010.333333333328</v>
      </c>
      <c r="C895" s="27">
        <f t="shared" si="27"/>
        <v>45010.375</v>
      </c>
      <c r="D895">
        <v>47.914492797851501</v>
      </c>
      <c r="E895">
        <v>0.99273109436035101</v>
      </c>
      <c r="F895">
        <v>2.29068303107299</v>
      </c>
    </row>
    <row r="896" spans="1:6" x14ac:dyDescent="0.2">
      <c r="A896" s="27">
        <v>45010.708333333336</v>
      </c>
      <c r="B896" s="27">
        <f t="shared" si="26"/>
        <v>45010.375</v>
      </c>
      <c r="C896" s="27">
        <f t="shared" si="27"/>
        <v>45010.416666666672</v>
      </c>
      <c r="D896">
        <v>48.584988403320303</v>
      </c>
      <c r="E896">
        <v>0.97640228271484297</v>
      </c>
      <c r="F896">
        <v>2.2555763721375799</v>
      </c>
    </row>
    <row r="897" spans="1:6" x14ac:dyDescent="0.2">
      <c r="A897" s="27">
        <v>45010.75</v>
      </c>
      <c r="B897" s="27">
        <f t="shared" si="26"/>
        <v>45010.416666666664</v>
      </c>
      <c r="C897" s="27">
        <f t="shared" si="27"/>
        <v>45010.458333333336</v>
      </c>
      <c r="D897">
        <v>49.666015625</v>
      </c>
      <c r="E897">
        <v>0.97569179534912098</v>
      </c>
      <c r="F897">
        <v>2.24914193152481</v>
      </c>
    </row>
    <row r="898" spans="1:6" x14ac:dyDescent="0.2">
      <c r="A898" s="27">
        <v>45010.791666666664</v>
      </c>
      <c r="B898" s="27">
        <f t="shared" ref="B898:B961" si="28">A898-(8/24)</f>
        <v>45010.458333333328</v>
      </c>
      <c r="C898" s="27">
        <f t="shared" ref="C898:C961" si="29">A898-(7/24)</f>
        <v>45010.5</v>
      </c>
      <c r="D898">
        <v>50.841140747070298</v>
      </c>
      <c r="E898">
        <v>0.97592639923095703</v>
      </c>
      <c r="F898">
        <v>2.2556247711091402</v>
      </c>
    </row>
    <row r="899" spans="1:6" x14ac:dyDescent="0.2">
      <c r="A899" s="27">
        <v>45010.833333333336</v>
      </c>
      <c r="B899" s="27">
        <f t="shared" si="28"/>
        <v>45010.5</v>
      </c>
      <c r="C899" s="27">
        <f t="shared" si="29"/>
        <v>45010.541666666672</v>
      </c>
      <c r="D899">
        <v>51.813705444335902</v>
      </c>
      <c r="E899">
        <v>0.97220897674560502</v>
      </c>
      <c r="F899">
        <v>2.2417638301759699</v>
      </c>
    </row>
    <row r="900" spans="1:6" x14ac:dyDescent="0.2">
      <c r="A900" s="27">
        <v>45010.875</v>
      </c>
      <c r="B900" s="27">
        <f t="shared" si="28"/>
        <v>45010.541666666664</v>
      </c>
      <c r="C900" s="27">
        <f t="shared" si="29"/>
        <v>45010.583333333336</v>
      </c>
      <c r="D900">
        <v>52.328030395507803</v>
      </c>
      <c r="E900">
        <v>0.97401618957519498</v>
      </c>
      <c r="F900">
        <v>2.2483453750520401</v>
      </c>
    </row>
    <row r="901" spans="1:6" x14ac:dyDescent="0.2">
      <c r="A901" s="27">
        <v>45010.916666666664</v>
      </c>
      <c r="B901" s="27">
        <f t="shared" si="28"/>
        <v>45010.583333333328</v>
      </c>
      <c r="C901" s="27">
        <f t="shared" si="29"/>
        <v>45010.625</v>
      </c>
      <c r="D901">
        <v>52.142965698242101</v>
      </c>
      <c r="E901">
        <v>0.96894073486328103</v>
      </c>
      <c r="F901">
        <v>2.2423686981111399</v>
      </c>
    </row>
    <row r="902" spans="1:6" x14ac:dyDescent="0.2">
      <c r="A902" s="27">
        <v>45010.958333333336</v>
      </c>
      <c r="B902" s="27">
        <f t="shared" si="28"/>
        <v>45010.625</v>
      </c>
      <c r="C902" s="27">
        <f t="shared" si="29"/>
        <v>45010.666666666672</v>
      </c>
      <c r="D902">
        <v>51.590161132812497</v>
      </c>
      <c r="E902">
        <v>0.967559814453125</v>
      </c>
      <c r="F902">
        <v>2.2283604144960898</v>
      </c>
    </row>
    <row r="903" spans="1:6" x14ac:dyDescent="0.2">
      <c r="A903" s="27">
        <v>45011</v>
      </c>
      <c r="B903" s="27">
        <f t="shared" si="28"/>
        <v>45010.666666666664</v>
      </c>
      <c r="C903" s="27">
        <f t="shared" si="29"/>
        <v>45010.708333333336</v>
      </c>
      <c r="D903">
        <v>50.842431640625001</v>
      </c>
      <c r="E903">
        <v>0.96803951263427701</v>
      </c>
      <c r="F903">
        <v>2.2340688705354901</v>
      </c>
    </row>
    <row r="904" spans="1:6" x14ac:dyDescent="0.2">
      <c r="A904" s="27">
        <v>45011.041666666664</v>
      </c>
      <c r="B904" s="27">
        <f t="shared" si="28"/>
        <v>45010.708333333328</v>
      </c>
      <c r="C904" s="27">
        <f t="shared" si="29"/>
        <v>45010.75</v>
      </c>
      <c r="D904">
        <v>50.327282714843697</v>
      </c>
      <c r="E904">
        <v>0.96554756164550704</v>
      </c>
      <c r="F904">
        <v>2.2304766178041802</v>
      </c>
    </row>
    <row r="905" spans="1:6" x14ac:dyDescent="0.2">
      <c r="A905" s="27">
        <v>45011.083333333336</v>
      </c>
      <c r="B905" s="27">
        <f t="shared" si="28"/>
        <v>45010.75</v>
      </c>
      <c r="C905" s="27">
        <f t="shared" si="29"/>
        <v>45010.791666666672</v>
      </c>
      <c r="D905">
        <v>49.647476196288999</v>
      </c>
      <c r="E905">
        <v>0.96860885620117099</v>
      </c>
      <c r="F905">
        <v>2.2382376193910698</v>
      </c>
    </row>
    <row r="906" spans="1:6" x14ac:dyDescent="0.2">
      <c r="A906" s="27">
        <v>45011.125</v>
      </c>
      <c r="B906" s="27">
        <f t="shared" si="28"/>
        <v>45010.791666666664</v>
      </c>
      <c r="C906" s="27">
        <f t="shared" si="29"/>
        <v>45010.833333333336</v>
      </c>
      <c r="D906">
        <v>48.850363159179601</v>
      </c>
      <c r="E906">
        <v>0.97478675842285101</v>
      </c>
      <c r="F906">
        <v>2.2442581653505198</v>
      </c>
    </row>
    <row r="907" spans="1:6" x14ac:dyDescent="0.2">
      <c r="A907" s="27">
        <v>45011.166666666664</v>
      </c>
      <c r="B907" s="27">
        <f t="shared" si="28"/>
        <v>45010.833333333328</v>
      </c>
      <c r="C907" s="27">
        <f t="shared" si="29"/>
        <v>45010.875</v>
      </c>
      <c r="D907">
        <v>48.400473022460901</v>
      </c>
      <c r="E907">
        <v>0.97225570678710904</v>
      </c>
      <c r="F907">
        <v>2.2486622333436599</v>
      </c>
    </row>
    <row r="908" spans="1:6" x14ac:dyDescent="0.2">
      <c r="A908" s="27">
        <v>45011.208333333336</v>
      </c>
      <c r="B908" s="27">
        <f t="shared" si="28"/>
        <v>45010.875</v>
      </c>
      <c r="C908" s="27">
        <f t="shared" si="29"/>
        <v>45010.916666666672</v>
      </c>
      <c r="D908">
        <v>48.273031616210901</v>
      </c>
      <c r="E908">
        <v>0.97191619873046797</v>
      </c>
      <c r="F908">
        <v>2.2387456893831299</v>
      </c>
    </row>
    <row r="909" spans="1:6" x14ac:dyDescent="0.2">
      <c r="A909" s="27">
        <v>45011.25</v>
      </c>
      <c r="B909" s="27">
        <f t="shared" si="28"/>
        <v>45010.916666666664</v>
      </c>
      <c r="C909" s="27">
        <f t="shared" si="29"/>
        <v>45010.958333333336</v>
      </c>
      <c r="D909">
        <v>48.141552734374997</v>
      </c>
      <c r="E909">
        <v>0.97130203247070301</v>
      </c>
      <c r="F909">
        <v>2.2381186485200999</v>
      </c>
    </row>
    <row r="910" spans="1:6" x14ac:dyDescent="0.2">
      <c r="A910" s="27">
        <v>45011.291666666664</v>
      </c>
      <c r="B910" s="27">
        <f t="shared" si="28"/>
        <v>45010.958333333328</v>
      </c>
      <c r="C910" s="27">
        <f t="shared" si="29"/>
        <v>45011</v>
      </c>
      <c r="D910">
        <v>48.053936767578101</v>
      </c>
      <c r="E910">
        <v>0.97144603729248002</v>
      </c>
      <c r="F910">
        <v>2.2427515983491801</v>
      </c>
    </row>
    <row r="911" spans="1:6" x14ac:dyDescent="0.2">
      <c r="A911" s="27">
        <v>45011.333333333336</v>
      </c>
      <c r="B911" s="27">
        <f t="shared" si="28"/>
        <v>45011</v>
      </c>
      <c r="C911" s="27">
        <f t="shared" si="29"/>
        <v>45011.041666666672</v>
      </c>
      <c r="D911">
        <v>47.942370605468703</v>
      </c>
      <c r="E911">
        <v>0.97026252746581998</v>
      </c>
      <c r="F911">
        <v>2.2409167289644198</v>
      </c>
    </row>
    <row r="912" spans="1:6" x14ac:dyDescent="0.2">
      <c r="A912" s="27">
        <v>45011.375</v>
      </c>
      <c r="B912" s="27">
        <f t="shared" si="28"/>
        <v>45011.041666666664</v>
      </c>
      <c r="C912" s="27">
        <f t="shared" si="29"/>
        <v>45011.083333333336</v>
      </c>
      <c r="D912">
        <v>47.788287353515599</v>
      </c>
      <c r="E912">
        <v>0.969510078430175</v>
      </c>
      <c r="F912">
        <v>2.2412710189729599</v>
      </c>
    </row>
    <row r="913" spans="1:6" x14ac:dyDescent="0.2">
      <c r="A913" s="27">
        <v>45011.416666666664</v>
      </c>
      <c r="B913" s="27">
        <f t="shared" si="28"/>
        <v>45011.083333333328</v>
      </c>
      <c r="C913" s="27">
        <f t="shared" si="29"/>
        <v>45011.125</v>
      </c>
      <c r="D913">
        <v>47.679357910156199</v>
      </c>
      <c r="E913">
        <v>0.96974945068359297</v>
      </c>
      <c r="F913">
        <v>2.2270493507296099</v>
      </c>
    </row>
    <row r="914" spans="1:6" x14ac:dyDescent="0.2">
      <c r="A914" s="27">
        <v>45011.458333333336</v>
      </c>
      <c r="B914" s="27">
        <f t="shared" si="28"/>
        <v>45011.125</v>
      </c>
      <c r="C914" s="27">
        <f t="shared" si="29"/>
        <v>45011.166666666672</v>
      </c>
      <c r="D914">
        <v>47.573065185546803</v>
      </c>
      <c r="E914">
        <v>0.96930694580078103</v>
      </c>
      <c r="F914">
        <v>2.2363543510347501</v>
      </c>
    </row>
    <row r="915" spans="1:6" x14ac:dyDescent="0.2">
      <c r="A915" s="27">
        <v>45011.5</v>
      </c>
      <c r="B915" s="27">
        <f t="shared" si="28"/>
        <v>45011.166666666664</v>
      </c>
      <c r="C915" s="27">
        <f t="shared" si="29"/>
        <v>45011.208333333336</v>
      </c>
      <c r="D915">
        <v>47.465426635742098</v>
      </c>
      <c r="E915">
        <v>0.96897602081298795</v>
      </c>
      <c r="F915">
        <v>2.2302455902010401</v>
      </c>
    </row>
    <row r="916" spans="1:6" x14ac:dyDescent="0.2">
      <c r="A916" s="27">
        <v>45011.541666666664</v>
      </c>
      <c r="B916" s="27">
        <f t="shared" si="28"/>
        <v>45011.208333333328</v>
      </c>
      <c r="C916" s="27">
        <f t="shared" si="29"/>
        <v>45011.25</v>
      </c>
      <c r="D916">
        <v>47.356442260742099</v>
      </c>
      <c r="E916">
        <v>0.96536445617675704</v>
      </c>
      <c r="F916">
        <v>2.2308924198061399</v>
      </c>
    </row>
    <row r="917" spans="1:6" x14ac:dyDescent="0.2">
      <c r="A917" s="27">
        <v>45011.583333333336</v>
      </c>
      <c r="B917" s="27">
        <f t="shared" si="28"/>
        <v>45011.25</v>
      </c>
      <c r="C917" s="27">
        <f t="shared" si="29"/>
        <v>45011.291666666672</v>
      </c>
      <c r="D917">
        <v>47.247485351562503</v>
      </c>
      <c r="E917">
        <v>0.96449565887451105</v>
      </c>
      <c r="F917">
        <v>2.2271614074617898</v>
      </c>
    </row>
    <row r="918" spans="1:6" x14ac:dyDescent="0.2">
      <c r="A918" s="27">
        <v>45011.625</v>
      </c>
      <c r="B918" s="27">
        <f t="shared" si="28"/>
        <v>45011.291666666664</v>
      </c>
      <c r="C918" s="27">
        <f t="shared" si="29"/>
        <v>45011.333333333336</v>
      </c>
      <c r="D918">
        <v>47.141110229492099</v>
      </c>
      <c r="E918">
        <v>0.95753383636474598</v>
      </c>
      <c r="F918">
        <v>2.2131862640292299</v>
      </c>
    </row>
    <row r="919" spans="1:6" x14ac:dyDescent="0.2">
      <c r="A919" s="27">
        <v>45011.666666666664</v>
      </c>
      <c r="B919" s="27">
        <f t="shared" si="28"/>
        <v>45011.333333333328</v>
      </c>
      <c r="C919" s="27">
        <f t="shared" si="29"/>
        <v>45011.375</v>
      </c>
      <c r="D919">
        <v>47.319253540039</v>
      </c>
      <c r="E919">
        <v>0.94304847717285101</v>
      </c>
      <c r="F919">
        <v>2.1720080375584501</v>
      </c>
    </row>
    <row r="920" spans="1:6" x14ac:dyDescent="0.2">
      <c r="A920" s="27">
        <v>45011.708333333336</v>
      </c>
      <c r="B920" s="27">
        <f t="shared" si="28"/>
        <v>45011.375</v>
      </c>
      <c r="C920" s="27">
        <f t="shared" si="29"/>
        <v>45011.416666666672</v>
      </c>
      <c r="D920">
        <v>48.053936767578101</v>
      </c>
      <c r="E920">
        <v>0.93830299377441395</v>
      </c>
      <c r="F920">
        <v>2.1655623912724602</v>
      </c>
    </row>
    <row r="921" spans="1:6" x14ac:dyDescent="0.2">
      <c r="A921" s="27">
        <v>45011.75</v>
      </c>
      <c r="B921" s="27">
        <f t="shared" si="28"/>
        <v>45011.416666666664</v>
      </c>
      <c r="C921" s="27">
        <f t="shared" si="29"/>
        <v>45011.458333333336</v>
      </c>
      <c r="D921">
        <v>49.240405273437503</v>
      </c>
      <c r="E921">
        <v>0.93926143646240201</v>
      </c>
      <c r="F921">
        <v>2.16085720061391</v>
      </c>
    </row>
    <row r="922" spans="1:6" x14ac:dyDescent="0.2">
      <c r="A922" s="27">
        <v>45011.791666666664</v>
      </c>
      <c r="B922" s="27">
        <f t="shared" si="28"/>
        <v>45011.458333333328</v>
      </c>
      <c r="C922" s="27">
        <f t="shared" si="29"/>
        <v>45011.5</v>
      </c>
      <c r="D922">
        <v>50.573651123046801</v>
      </c>
      <c r="E922">
        <v>0.93451118469238204</v>
      </c>
      <c r="F922">
        <v>2.1581535339269098</v>
      </c>
    </row>
    <row r="923" spans="1:6" x14ac:dyDescent="0.2">
      <c r="A923" s="27">
        <v>45011.833333333336</v>
      </c>
      <c r="B923" s="27">
        <f t="shared" si="28"/>
        <v>45011.5</v>
      </c>
      <c r="C923" s="27">
        <f t="shared" si="29"/>
        <v>45011.541666666672</v>
      </c>
      <c r="D923">
        <v>51.803131103515597</v>
      </c>
      <c r="E923">
        <v>0.93449783325195301</v>
      </c>
      <c r="F923">
        <v>2.1585519313725898</v>
      </c>
    </row>
    <row r="924" spans="1:6" x14ac:dyDescent="0.2">
      <c r="A924" s="27">
        <v>45011.875</v>
      </c>
      <c r="B924" s="27">
        <f t="shared" si="28"/>
        <v>45011.541666666664</v>
      </c>
      <c r="C924" s="27">
        <f t="shared" si="29"/>
        <v>45011.583333333336</v>
      </c>
      <c r="D924">
        <v>52.669018554687497</v>
      </c>
      <c r="E924">
        <v>0.93086624145507801</v>
      </c>
      <c r="F924">
        <v>2.1470248699102301</v>
      </c>
    </row>
    <row r="925" spans="1:6" x14ac:dyDescent="0.2">
      <c r="A925" s="27">
        <v>45011.916666666664</v>
      </c>
      <c r="B925" s="27">
        <f t="shared" si="28"/>
        <v>45011.583333333328</v>
      </c>
      <c r="C925" s="27">
        <f t="shared" si="29"/>
        <v>45011.625</v>
      </c>
      <c r="D925">
        <v>53.132696533203102</v>
      </c>
      <c r="E925">
        <v>0.92626762390136697</v>
      </c>
      <c r="F925">
        <v>2.1427857875738199</v>
      </c>
    </row>
    <row r="926" spans="1:6" x14ac:dyDescent="0.2">
      <c r="A926" s="27">
        <v>45011.958333333336</v>
      </c>
      <c r="B926" s="27">
        <f t="shared" si="28"/>
        <v>45011.625</v>
      </c>
      <c r="C926" s="27">
        <f t="shared" si="29"/>
        <v>45011.666666666672</v>
      </c>
      <c r="D926">
        <v>52.946450805664</v>
      </c>
      <c r="E926">
        <v>0.92332839965820301</v>
      </c>
      <c r="F926">
        <v>2.1320133209143202</v>
      </c>
    </row>
    <row r="927" spans="1:6" x14ac:dyDescent="0.2">
      <c r="A927" s="27">
        <v>45012</v>
      </c>
      <c r="B927" s="27">
        <f t="shared" si="28"/>
        <v>45011.666666666664</v>
      </c>
      <c r="C927" s="27">
        <f t="shared" si="29"/>
        <v>45011.708333333336</v>
      </c>
      <c r="D927">
        <v>52.214349365234298</v>
      </c>
      <c r="E927">
        <v>0.92510509490966797</v>
      </c>
      <c r="F927">
        <v>2.1313645839605901</v>
      </c>
    </row>
    <row r="928" spans="1:6" x14ac:dyDescent="0.2">
      <c r="A928" s="27">
        <v>45012.041666666664</v>
      </c>
      <c r="B928" s="27">
        <f t="shared" si="28"/>
        <v>45011.708333333328</v>
      </c>
      <c r="C928" s="27">
        <f t="shared" si="29"/>
        <v>45011.75</v>
      </c>
      <c r="D928">
        <v>51.152218627929599</v>
      </c>
      <c r="E928">
        <v>0.92501640319824197</v>
      </c>
      <c r="F928">
        <v>2.1280755996618899</v>
      </c>
    </row>
    <row r="929" spans="1:6" x14ac:dyDescent="0.2">
      <c r="A929" s="27">
        <v>45012.083333333336</v>
      </c>
      <c r="B929" s="27">
        <f t="shared" si="28"/>
        <v>45011.75</v>
      </c>
      <c r="C929" s="27">
        <f t="shared" si="29"/>
        <v>45011.791666666672</v>
      </c>
      <c r="D929">
        <v>50.033151245117097</v>
      </c>
      <c r="E929">
        <v>0.92822170257568304</v>
      </c>
      <c r="F929">
        <v>2.1356828212652599</v>
      </c>
    </row>
    <row r="930" spans="1:6" x14ac:dyDescent="0.2">
      <c r="A930" s="27">
        <v>45012.125</v>
      </c>
      <c r="B930" s="27">
        <f t="shared" si="28"/>
        <v>45011.791666666664</v>
      </c>
      <c r="C930" s="27">
        <f t="shared" si="29"/>
        <v>45011.833333333336</v>
      </c>
      <c r="D930">
        <v>48.915402221679599</v>
      </c>
      <c r="E930">
        <v>0.93485164642333896</v>
      </c>
      <c r="F930">
        <v>2.1551113128575898</v>
      </c>
    </row>
    <row r="931" spans="1:6" x14ac:dyDescent="0.2">
      <c r="A931" s="27">
        <v>45012.166666666664</v>
      </c>
      <c r="B931" s="27">
        <f t="shared" si="28"/>
        <v>45011.833333333328</v>
      </c>
      <c r="C931" s="27">
        <f t="shared" si="29"/>
        <v>45011.875</v>
      </c>
      <c r="D931">
        <v>48.250454711914003</v>
      </c>
      <c r="E931">
        <v>0.93611335754394498</v>
      </c>
      <c r="F931">
        <v>2.1613585948857601</v>
      </c>
    </row>
    <row r="932" spans="1:6" x14ac:dyDescent="0.2">
      <c r="A932" s="27">
        <v>45012.208333333336</v>
      </c>
      <c r="B932" s="27">
        <f t="shared" si="28"/>
        <v>45011.875</v>
      </c>
      <c r="C932" s="27">
        <f t="shared" si="29"/>
        <v>45011.916666666672</v>
      </c>
      <c r="D932">
        <v>48.053936767578101</v>
      </c>
      <c r="E932">
        <v>0.93410205841064398</v>
      </c>
      <c r="F932">
        <v>2.1577465534123799</v>
      </c>
    </row>
    <row r="933" spans="1:6" x14ac:dyDescent="0.2">
      <c r="A933" s="27">
        <v>45012.25</v>
      </c>
      <c r="B933" s="27">
        <f t="shared" si="28"/>
        <v>45011.916666666664</v>
      </c>
      <c r="C933" s="27">
        <f t="shared" si="29"/>
        <v>45011.958333333336</v>
      </c>
      <c r="D933">
        <v>48.012765502929597</v>
      </c>
      <c r="E933">
        <v>0.93333816528320301</v>
      </c>
      <c r="F933">
        <v>2.1588268279942899</v>
      </c>
    </row>
    <row r="934" spans="1:6" x14ac:dyDescent="0.2">
      <c r="A934" s="27">
        <v>45012.291666666664</v>
      </c>
      <c r="B934" s="27">
        <f t="shared" si="28"/>
        <v>45011.958333333328</v>
      </c>
      <c r="C934" s="27">
        <f t="shared" si="29"/>
        <v>45012</v>
      </c>
      <c r="D934">
        <v>48.032678222656202</v>
      </c>
      <c r="E934">
        <v>0.93552970886230402</v>
      </c>
      <c r="F934">
        <v>2.15983438490957</v>
      </c>
    </row>
    <row r="935" spans="1:6" x14ac:dyDescent="0.2">
      <c r="A935" s="27">
        <v>45012.333333333336</v>
      </c>
      <c r="B935" s="27">
        <f t="shared" si="28"/>
        <v>45012</v>
      </c>
      <c r="C935" s="27">
        <f t="shared" si="29"/>
        <v>45012.041666666672</v>
      </c>
      <c r="D935">
        <v>48.154873657226503</v>
      </c>
      <c r="E935">
        <v>0.935854911804199</v>
      </c>
      <c r="F935">
        <v>2.1569988727483298</v>
      </c>
    </row>
    <row r="936" spans="1:6" x14ac:dyDescent="0.2">
      <c r="A936" s="27">
        <v>45012.375</v>
      </c>
      <c r="B936" s="27">
        <f t="shared" si="28"/>
        <v>45012.041666666664</v>
      </c>
      <c r="C936" s="27">
        <f t="shared" si="29"/>
        <v>45012.083333333336</v>
      </c>
      <c r="D936">
        <v>48.177423095703098</v>
      </c>
      <c r="E936">
        <v>0.93249225616455</v>
      </c>
      <c r="F936">
        <v>2.1524581909093499</v>
      </c>
    </row>
    <row r="937" spans="1:6" x14ac:dyDescent="0.2">
      <c r="A937" s="27">
        <v>45012.416666666664</v>
      </c>
      <c r="B937" s="27">
        <f t="shared" si="28"/>
        <v>45012.083333333328</v>
      </c>
      <c r="C937" s="27">
        <f t="shared" si="29"/>
        <v>45012.125</v>
      </c>
      <c r="D937">
        <v>48.137597656250001</v>
      </c>
      <c r="E937">
        <v>0.93221378326416005</v>
      </c>
      <c r="F937">
        <v>2.1558263301763101</v>
      </c>
    </row>
    <row r="938" spans="1:6" x14ac:dyDescent="0.2">
      <c r="A938" s="27">
        <v>45012.458333333336</v>
      </c>
      <c r="B938" s="27">
        <f t="shared" si="28"/>
        <v>45012.125</v>
      </c>
      <c r="C938" s="27">
        <f t="shared" si="29"/>
        <v>45012.166666666672</v>
      </c>
      <c r="D938">
        <v>48.041961669921797</v>
      </c>
      <c r="E938">
        <v>0.932522773742675</v>
      </c>
      <c r="F938">
        <v>2.1511604785833098</v>
      </c>
    </row>
    <row r="939" spans="1:6" x14ac:dyDescent="0.2">
      <c r="A939" s="27">
        <v>45012.5</v>
      </c>
      <c r="B939" s="27">
        <f t="shared" si="28"/>
        <v>45012.166666666664</v>
      </c>
      <c r="C939" s="27">
        <f t="shared" si="29"/>
        <v>45012.208333333336</v>
      </c>
      <c r="D939">
        <v>47.923776245117097</v>
      </c>
      <c r="E939">
        <v>0.93195629119873002</v>
      </c>
      <c r="F939">
        <v>2.1485669612798501</v>
      </c>
    </row>
    <row r="940" spans="1:6" x14ac:dyDescent="0.2">
      <c r="A940" s="27">
        <v>45012.541666666664</v>
      </c>
      <c r="B940" s="27">
        <f t="shared" si="28"/>
        <v>45012.208333333328</v>
      </c>
      <c r="C940" s="27">
        <f t="shared" si="29"/>
        <v>45012.25</v>
      </c>
      <c r="D940">
        <v>47.769692993164</v>
      </c>
      <c r="E940">
        <v>0.93052864074706998</v>
      </c>
      <c r="F940">
        <v>2.1453990936193401</v>
      </c>
    </row>
    <row r="941" spans="1:6" x14ac:dyDescent="0.2">
      <c r="A941" s="27">
        <v>45012.583333333336</v>
      </c>
      <c r="B941" s="27">
        <f t="shared" si="28"/>
        <v>45012.25</v>
      </c>
      <c r="C941" s="27">
        <f t="shared" si="29"/>
        <v>45012.291666666672</v>
      </c>
      <c r="D941">
        <v>47.603634643554599</v>
      </c>
      <c r="E941">
        <v>0.92770481109619096</v>
      </c>
      <c r="F941">
        <v>2.13641738890747</v>
      </c>
    </row>
    <row r="942" spans="1:6" x14ac:dyDescent="0.2">
      <c r="A942" s="27">
        <v>45012.625</v>
      </c>
      <c r="B942" s="27">
        <f t="shared" si="28"/>
        <v>45012.291666666664</v>
      </c>
      <c r="C942" s="27">
        <f t="shared" si="29"/>
        <v>45012.333333333336</v>
      </c>
      <c r="D942">
        <v>47.502642822265599</v>
      </c>
      <c r="E942">
        <v>0.92707061767578103</v>
      </c>
      <c r="F942">
        <v>2.13454747199158</v>
      </c>
    </row>
    <row r="943" spans="1:6" x14ac:dyDescent="0.2">
      <c r="A943" s="27">
        <v>45012.666666666664</v>
      </c>
      <c r="B943" s="27">
        <f t="shared" si="28"/>
        <v>45012.333333333328</v>
      </c>
      <c r="C943" s="27">
        <f t="shared" si="29"/>
        <v>45012.375</v>
      </c>
      <c r="D943">
        <v>47.689987182617102</v>
      </c>
      <c r="E943">
        <v>0.90594577789306596</v>
      </c>
      <c r="F943">
        <v>2.0897729396736402</v>
      </c>
    </row>
    <row r="944" spans="1:6" x14ac:dyDescent="0.2">
      <c r="A944" s="27">
        <v>45012.708333333336</v>
      </c>
      <c r="B944" s="27">
        <f t="shared" si="28"/>
        <v>45012.375</v>
      </c>
      <c r="C944" s="27">
        <f t="shared" si="29"/>
        <v>45012.416666666672</v>
      </c>
      <c r="D944">
        <v>48.448263549804601</v>
      </c>
      <c r="E944">
        <v>0.90301132202148404</v>
      </c>
      <c r="F944">
        <v>2.0713472366250101</v>
      </c>
    </row>
    <row r="945" spans="1:6" x14ac:dyDescent="0.2">
      <c r="A945" s="27">
        <v>45012.75</v>
      </c>
      <c r="B945" s="27">
        <f t="shared" si="28"/>
        <v>45012.416666666664</v>
      </c>
      <c r="C945" s="27">
        <f t="shared" si="29"/>
        <v>45012.458333333336</v>
      </c>
      <c r="D945">
        <v>49.704495239257803</v>
      </c>
      <c r="E945">
        <v>0.8998384475708</v>
      </c>
      <c r="F945">
        <v>2.0734128951943398</v>
      </c>
    </row>
    <row r="946" spans="1:6" x14ac:dyDescent="0.2">
      <c r="A946" s="27">
        <v>45012.791666666664</v>
      </c>
      <c r="B946" s="27">
        <f t="shared" si="28"/>
        <v>45012.458333333328</v>
      </c>
      <c r="C946" s="27">
        <f t="shared" si="29"/>
        <v>45012.5</v>
      </c>
      <c r="D946">
        <v>51.109838867187499</v>
      </c>
      <c r="E946">
        <v>0.89750385284423795</v>
      </c>
      <c r="F946">
        <v>2.0699284076607798</v>
      </c>
    </row>
    <row r="947" spans="1:6" x14ac:dyDescent="0.2">
      <c r="A947" s="27">
        <v>45012.833333333336</v>
      </c>
      <c r="B947" s="27">
        <f t="shared" si="28"/>
        <v>45012.5</v>
      </c>
      <c r="C947" s="27">
        <f t="shared" si="29"/>
        <v>45012.541666666672</v>
      </c>
      <c r="D947">
        <v>51.945953369140597</v>
      </c>
      <c r="E947">
        <v>0.89975166320800704</v>
      </c>
      <c r="F947">
        <v>2.08015513419272</v>
      </c>
    </row>
    <row r="948" spans="1:6" x14ac:dyDescent="0.2">
      <c r="A948" s="27">
        <v>45012.875</v>
      </c>
      <c r="B948" s="27">
        <f t="shared" si="28"/>
        <v>45012.541666666664</v>
      </c>
      <c r="C948" s="27">
        <f t="shared" si="29"/>
        <v>45012.583333333336</v>
      </c>
      <c r="D948">
        <v>52.478707885742097</v>
      </c>
      <c r="E948">
        <v>0.90053749084472601</v>
      </c>
      <c r="F948">
        <v>2.0779511928475198</v>
      </c>
    </row>
    <row r="949" spans="1:6" x14ac:dyDescent="0.2">
      <c r="A949" s="27">
        <v>45012.916666666664</v>
      </c>
      <c r="B949" s="27">
        <f t="shared" si="28"/>
        <v>45012.583333333328</v>
      </c>
      <c r="C949" s="27">
        <f t="shared" si="29"/>
        <v>45012.625</v>
      </c>
      <c r="D949">
        <v>52.927966308593703</v>
      </c>
      <c r="E949">
        <v>0.89914035797119096</v>
      </c>
      <c r="F949">
        <v>2.0768468379891201</v>
      </c>
    </row>
    <row r="950" spans="1:6" x14ac:dyDescent="0.2">
      <c r="A950" s="27">
        <v>45012.958333333336</v>
      </c>
      <c r="B950" s="27">
        <f t="shared" si="28"/>
        <v>45012.625</v>
      </c>
      <c r="C950" s="27">
        <f t="shared" si="29"/>
        <v>45012.666666666672</v>
      </c>
      <c r="D950">
        <v>52.8196411132812</v>
      </c>
      <c r="E950">
        <v>0.90394878387451105</v>
      </c>
      <c r="F950">
        <v>2.0782260894692199</v>
      </c>
    </row>
    <row r="951" spans="1:6" x14ac:dyDescent="0.2">
      <c r="A951" s="27">
        <v>45013</v>
      </c>
      <c r="B951" s="27">
        <f t="shared" si="28"/>
        <v>45012.666666666664</v>
      </c>
      <c r="C951" s="27">
        <f t="shared" si="29"/>
        <v>45012.708333333336</v>
      </c>
      <c r="D951">
        <v>52.025302124023398</v>
      </c>
      <c r="E951">
        <v>0.89683628082275302</v>
      </c>
      <c r="F951">
        <v>2.0760505199349302</v>
      </c>
    </row>
    <row r="952" spans="1:6" x14ac:dyDescent="0.2">
      <c r="A952" s="27">
        <v>45013.041666666664</v>
      </c>
      <c r="B952" s="27">
        <f t="shared" si="28"/>
        <v>45012.708333333328</v>
      </c>
      <c r="C952" s="27">
        <f t="shared" si="29"/>
        <v>45012.75</v>
      </c>
      <c r="D952">
        <v>51.353350830078099</v>
      </c>
      <c r="E952">
        <v>0.898892402648925</v>
      </c>
      <c r="F952">
        <v>2.0678076743996798</v>
      </c>
    </row>
    <row r="953" spans="1:6" x14ac:dyDescent="0.2">
      <c r="A953" s="27">
        <v>45013.083333333336</v>
      </c>
      <c r="B953" s="27">
        <f t="shared" si="28"/>
        <v>45012.75</v>
      </c>
      <c r="C953" s="27">
        <f t="shared" si="29"/>
        <v>45012.791666666672</v>
      </c>
      <c r="D953">
        <v>50.793460083007801</v>
      </c>
      <c r="E953">
        <v>0.89652919769287098</v>
      </c>
      <c r="F953">
        <v>2.0672423839486398</v>
      </c>
    </row>
    <row r="954" spans="1:6" x14ac:dyDescent="0.2">
      <c r="A954" s="27">
        <v>45013.125</v>
      </c>
      <c r="B954" s="27">
        <f t="shared" si="28"/>
        <v>45012.791666666664</v>
      </c>
      <c r="C954" s="27">
        <f t="shared" si="29"/>
        <v>45012.833333333336</v>
      </c>
      <c r="D954">
        <v>50.194787597656202</v>
      </c>
      <c r="E954">
        <v>0.89690780639648404</v>
      </c>
      <c r="F954">
        <v>2.0683379173195999</v>
      </c>
    </row>
    <row r="955" spans="1:6" x14ac:dyDescent="0.2">
      <c r="A955" s="27">
        <v>45013.166666666664</v>
      </c>
      <c r="B955" s="27">
        <f t="shared" si="28"/>
        <v>45012.833333333328</v>
      </c>
      <c r="C955" s="27">
        <f t="shared" si="29"/>
        <v>45012.875</v>
      </c>
      <c r="D955">
        <v>49.779998779296797</v>
      </c>
      <c r="E955">
        <v>0.89697170257568304</v>
      </c>
      <c r="F955">
        <v>2.0714285373604802</v>
      </c>
    </row>
    <row r="956" spans="1:6" x14ac:dyDescent="0.2">
      <c r="A956" s="27">
        <v>45013.208333333336</v>
      </c>
      <c r="B956" s="27">
        <f t="shared" si="28"/>
        <v>45012.875</v>
      </c>
      <c r="C956" s="27">
        <f t="shared" si="29"/>
        <v>45012.916666666672</v>
      </c>
      <c r="D956">
        <v>49.485729980468697</v>
      </c>
      <c r="E956">
        <v>0.89477252960205</v>
      </c>
      <c r="F956">
        <v>2.0697546005166201</v>
      </c>
    </row>
    <row r="957" spans="1:6" x14ac:dyDescent="0.2">
      <c r="A957" s="27">
        <v>45013.25</v>
      </c>
      <c r="B957" s="27">
        <f t="shared" si="28"/>
        <v>45012.916666666664</v>
      </c>
      <c r="C957" s="27">
        <f t="shared" si="29"/>
        <v>45012.958333333336</v>
      </c>
      <c r="D957">
        <v>49.342495727539003</v>
      </c>
      <c r="E957">
        <v>0.89988327026367099</v>
      </c>
      <c r="F957">
        <v>2.0750253200448001</v>
      </c>
    </row>
    <row r="958" spans="1:6" x14ac:dyDescent="0.2">
      <c r="A958" s="27">
        <v>45013.291666666664</v>
      </c>
      <c r="B958" s="27">
        <f t="shared" si="28"/>
        <v>45012.958333333328</v>
      </c>
      <c r="C958" s="27">
        <f t="shared" si="29"/>
        <v>45013</v>
      </c>
      <c r="D958">
        <v>49.292095947265601</v>
      </c>
      <c r="E958">
        <v>0.89157867431640603</v>
      </c>
      <c r="F958">
        <v>2.0582430362619002</v>
      </c>
    </row>
    <row r="959" spans="1:6" x14ac:dyDescent="0.2">
      <c r="A959" s="27">
        <v>45013.333333333336</v>
      </c>
      <c r="B959" s="27">
        <f t="shared" si="28"/>
        <v>45013</v>
      </c>
      <c r="C959" s="27">
        <f t="shared" si="29"/>
        <v>45013.041666666672</v>
      </c>
      <c r="D959">
        <v>49.217855834960901</v>
      </c>
      <c r="E959">
        <v>0.89689540863037098</v>
      </c>
      <c r="F959">
        <v>2.0681068897164501</v>
      </c>
    </row>
    <row r="960" spans="1:6" x14ac:dyDescent="0.2">
      <c r="A960" s="27">
        <v>45013.375</v>
      </c>
      <c r="B960" s="27">
        <f t="shared" si="28"/>
        <v>45013.041666666664</v>
      </c>
      <c r="C960" s="27">
        <f t="shared" si="29"/>
        <v>45013.083333333336</v>
      </c>
      <c r="D960">
        <v>49.094479370117099</v>
      </c>
      <c r="E960">
        <v>0.89907646179199197</v>
      </c>
      <c r="F960">
        <v>2.06892299651272</v>
      </c>
    </row>
    <row r="961" spans="1:6" x14ac:dyDescent="0.2">
      <c r="A961" s="27">
        <v>45013.416666666664</v>
      </c>
      <c r="B961" s="27">
        <f t="shared" si="28"/>
        <v>45013.083333333328</v>
      </c>
      <c r="C961" s="27">
        <f t="shared" si="29"/>
        <v>45013.125</v>
      </c>
      <c r="D961">
        <v>48.9963165283203</v>
      </c>
      <c r="E961">
        <v>0.90387916564941395</v>
      </c>
      <c r="F961">
        <v>2.0867459773933801</v>
      </c>
    </row>
    <row r="962" spans="1:6" x14ac:dyDescent="0.2">
      <c r="A962" s="27">
        <v>45013.458333333336</v>
      </c>
      <c r="B962" s="27">
        <f t="shared" ref="B962:B1025" si="30">A962-(8/24)</f>
        <v>45013.125</v>
      </c>
      <c r="C962" s="27">
        <f t="shared" ref="C962:C1025" si="31">A962-(7/24)</f>
        <v>45013.166666666672</v>
      </c>
      <c r="D962">
        <v>48.904772949218703</v>
      </c>
      <c r="E962">
        <v>0.90921401977538996</v>
      </c>
      <c r="F962">
        <v>2.0883669853126898</v>
      </c>
    </row>
    <row r="963" spans="1:6" x14ac:dyDescent="0.2">
      <c r="A963" s="27">
        <v>45013.5</v>
      </c>
      <c r="B963" s="27">
        <f t="shared" si="30"/>
        <v>45013.166666666664</v>
      </c>
      <c r="C963" s="27">
        <f t="shared" si="31"/>
        <v>45013.208333333336</v>
      </c>
      <c r="D963">
        <v>48.781396484375001</v>
      </c>
      <c r="E963">
        <v>0.91026687622070301</v>
      </c>
      <c r="F963">
        <v>2.1009058952247499</v>
      </c>
    </row>
    <row r="964" spans="1:6" x14ac:dyDescent="0.2">
      <c r="A964" s="27">
        <v>45013.541666666664</v>
      </c>
      <c r="B964" s="27">
        <f t="shared" si="30"/>
        <v>45013.208333333328</v>
      </c>
      <c r="C964" s="27">
        <f t="shared" si="31"/>
        <v>45013.25</v>
      </c>
      <c r="D964">
        <v>48.592953491210899</v>
      </c>
      <c r="E964">
        <v>0.92229843139648404</v>
      </c>
      <c r="F964">
        <v>2.1264567375098</v>
      </c>
    </row>
    <row r="965" spans="1:6" x14ac:dyDescent="0.2">
      <c r="A965" s="27">
        <v>45013.583333333336</v>
      </c>
      <c r="B965" s="27">
        <f t="shared" si="30"/>
        <v>45013.25</v>
      </c>
      <c r="C965" s="27">
        <f t="shared" si="31"/>
        <v>45013.291666666672</v>
      </c>
      <c r="D965">
        <v>48.533215332031197</v>
      </c>
      <c r="E965">
        <v>0.94094467163085904</v>
      </c>
      <c r="F965">
        <v>2.1693880557927101</v>
      </c>
    </row>
    <row r="966" spans="1:6" x14ac:dyDescent="0.2">
      <c r="A966" s="27">
        <v>45013.625</v>
      </c>
      <c r="B966" s="27">
        <f t="shared" si="30"/>
        <v>45013.291666666664</v>
      </c>
      <c r="C966" s="27">
        <f t="shared" si="31"/>
        <v>45013.333333333336</v>
      </c>
      <c r="D966">
        <v>48.364657592773398</v>
      </c>
      <c r="E966">
        <v>0.97351837158203103</v>
      </c>
      <c r="F966">
        <v>2.2417328357606801</v>
      </c>
    </row>
    <row r="967" spans="1:6" x14ac:dyDescent="0.2">
      <c r="A967" s="27">
        <v>45013.666666666664</v>
      </c>
      <c r="B967" s="27">
        <f t="shared" si="30"/>
        <v>45013.333333333328</v>
      </c>
      <c r="C967" s="27">
        <f t="shared" si="31"/>
        <v>45013.375</v>
      </c>
      <c r="D967">
        <v>48.119003295898402</v>
      </c>
      <c r="E967">
        <v>1.0355033874511701</v>
      </c>
      <c r="F967">
        <v>2.3918144702815698</v>
      </c>
    </row>
    <row r="968" spans="1:6" x14ac:dyDescent="0.2">
      <c r="A968" s="27">
        <v>45013.708333333336</v>
      </c>
      <c r="B968" s="27">
        <f t="shared" si="30"/>
        <v>45013.375</v>
      </c>
      <c r="C968" s="27">
        <f t="shared" si="31"/>
        <v>45013.416666666672</v>
      </c>
      <c r="D968">
        <v>47.9184753417968</v>
      </c>
      <c r="E968">
        <v>1.1544485092162999</v>
      </c>
      <c r="F968">
        <v>2.6648671626937999</v>
      </c>
    </row>
    <row r="969" spans="1:6" x14ac:dyDescent="0.2">
      <c r="A969" s="27">
        <v>45013.75</v>
      </c>
      <c r="B969" s="27">
        <f t="shared" si="30"/>
        <v>45013.416666666664</v>
      </c>
      <c r="C969" s="27">
        <f t="shared" si="31"/>
        <v>45013.458333333336</v>
      </c>
      <c r="D969">
        <v>47.473419189453097</v>
      </c>
      <c r="E969">
        <v>1.29258155822753</v>
      </c>
      <c r="F969">
        <v>2.9758224487185601</v>
      </c>
    </row>
    <row r="970" spans="1:6" x14ac:dyDescent="0.2">
      <c r="A970" s="27">
        <v>45013.791666666664</v>
      </c>
      <c r="B970" s="27">
        <f t="shared" si="30"/>
        <v>45013.458333333328</v>
      </c>
      <c r="C970" s="27">
        <f t="shared" si="31"/>
        <v>45013.5</v>
      </c>
      <c r="D970">
        <v>47.057366943359298</v>
      </c>
      <c r="E970">
        <v>1.4868574142455999</v>
      </c>
      <c r="F970">
        <v>3.4363334178787102</v>
      </c>
    </row>
    <row r="971" spans="1:6" x14ac:dyDescent="0.2">
      <c r="A971" s="27">
        <v>45013.833333333336</v>
      </c>
      <c r="B971" s="27">
        <f t="shared" si="30"/>
        <v>45013.5</v>
      </c>
      <c r="C971" s="27">
        <f t="shared" si="31"/>
        <v>45013.541666666672</v>
      </c>
      <c r="D971">
        <v>47.1889831542968</v>
      </c>
      <c r="E971">
        <v>1.5999450683593699</v>
      </c>
      <c r="F971">
        <v>3.6932351589055101</v>
      </c>
    </row>
    <row r="972" spans="1:6" x14ac:dyDescent="0.2">
      <c r="A972" s="27">
        <v>45013.875</v>
      </c>
      <c r="B972" s="27">
        <f t="shared" si="30"/>
        <v>45013.541666666664</v>
      </c>
      <c r="C972" s="27">
        <f t="shared" si="31"/>
        <v>45013.583333333336</v>
      </c>
      <c r="D972">
        <v>47.603634643554599</v>
      </c>
      <c r="E972">
        <v>1.60542964935302</v>
      </c>
      <c r="F972">
        <v>3.69990944860885</v>
      </c>
    </row>
    <row r="973" spans="1:6" x14ac:dyDescent="0.2">
      <c r="A973" s="27">
        <v>45013.916666666664</v>
      </c>
      <c r="B973" s="27">
        <f t="shared" si="30"/>
        <v>45013.583333333328</v>
      </c>
      <c r="C973" s="27">
        <f t="shared" si="31"/>
        <v>45013.625</v>
      </c>
      <c r="D973">
        <v>48.453564453124997</v>
      </c>
      <c r="E973">
        <v>1.5865221023559499</v>
      </c>
      <c r="F973">
        <v>3.6673283576818601</v>
      </c>
    </row>
    <row r="974" spans="1:6" x14ac:dyDescent="0.2">
      <c r="A974" s="27">
        <v>45013.958333333336</v>
      </c>
      <c r="B974" s="27">
        <f t="shared" si="30"/>
        <v>45013.625</v>
      </c>
      <c r="C974" s="27">
        <f t="shared" si="31"/>
        <v>45013.666666666672</v>
      </c>
      <c r="D974">
        <v>48.529232788085899</v>
      </c>
      <c r="E974">
        <v>1.5737609863281199</v>
      </c>
      <c r="F974">
        <v>3.6290495395515201</v>
      </c>
    </row>
    <row r="975" spans="1:6" x14ac:dyDescent="0.2">
      <c r="A975" s="27">
        <v>45014</v>
      </c>
      <c r="B975" s="27">
        <f t="shared" si="30"/>
        <v>45013.666666666664</v>
      </c>
      <c r="C975" s="27">
        <f t="shared" si="31"/>
        <v>45013.708333333336</v>
      </c>
      <c r="D975">
        <v>48.565075683593697</v>
      </c>
      <c r="E975">
        <v>1.55218029022216</v>
      </c>
      <c r="F975">
        <v>3.5841953754281599</v>
      </c>
    </row>
    <row r="976" spans="1:6" x14ac:dyDescent="0.2">
      <c r="A976" s="27">
        <v>45014.041666666664</v>
      </c>
      <c r="B976" s="27">
        <f t="shared" si="30"/>
        <v>45013.708333333328</v>
      </c>
      <c r="C976" s="27">
        <f t="shared" si="31"/>
        <v>45013.75</v>
      </c>
      <c r="D976">
        <v>48.554446411132801</v>
      </c>
      <c r="E976">
        <v>1.53200435638427</v>
      </c>
      <c r="F976">
        <v>3.5307025909282599</v>
      </c>
    </row>
    <row r="977" spans="1:6" x14ac:dyDescent="0.2">
      <c r="A977" s="27">
        <v>45014.083333333336</v>
      </c>
      <c r="B977" s="27">
        <f t="shared" si="30"/>
        <v>45013.75</v>
      </c>
      <c r="C977" s="27">
        <f t="shared" si="31"/>
        <v>45013.791666666672</v>
      </c>
      <c r="D977">
        <v>48.227877807617098</v>
      </c>
      <c r="E977">
        <v>1.5166044235229399</v>
      </c>
      <c r="F977">
        <v>3.49310374258551</v>
      </c>
    </row>
    <row r="978" spans="1:6" x14ac:dyDescent="0.2">
      <c r="A978" s="27">
        <v>45014.125</v>
      </c>
      <c r="B978" s="27">
        <f t="shared" si="30"/>
        <v>45013.791666666664</v>
      </c>
      <c r="C978" s="27">
        <f t="shared" si="31"/>
        <v>45013.833333333336</v>
      </c>
      <c r="D978">
        <v>48.068548583984303</v>
      </c>
      <c r="E978">
        <v>1.4880199432373</v>
      </c>
      <c r="F978">
        <v>3.4292743205887</v>
      </c>
    </row>
    <row r="979" spans="1:6" x14ac:dyDescent="0.2">
      <c r="A979" s="27">
        <v>45014.166666666664</v>
      </c>
      <c r="B979" s="27">
        <f t="shared" si="30"/>
        <v>45013.833333333328</v>
      </c>
      <c r="C979" s="27">
        <f t="shared" si="31"/>
        <v>45013.875</v>
      </c>
      <c r="D979">
        <v>47.923776245117097</v>
      </c>
      <c r="E979">
        <v>1.4690465927123999</v>
      </c>
      <c r="F979">
        <v>3.3936331271989499</v>
      </c>
    </row>
    <row r="980" spans="1:6" x14ac:dyDescent="0.2">
      <c r="A980" s="27">
        <v>45014.208333333336</v>
      </c>
      <c r="B980" s="27">
        <f t="shared" si="30"/>
        <v>45013.875</v>
      </c>
      <c r="C980" s="27">
        <f t="shared" si="31"/>
        <v>45013.916666666672</v>
      </c>
      <c r="D980">
        <v>47.818829345703101</v>
      </c>
      <c r="E980">
        <v>1.4497594833373999</v>
      </c>
      <c r="F980">
        <v>3.3425052165851401</v>
      </c>
    </row>
    <row r="981" spans="1:6" x14ac:dyDescent="0.2">
      <c r="A981" s="27">
        <v>45014.25</v>
      </c>
      <c r="B981" s="27">
        <f t="shared" si="30"/>
        <v>45013.916666666664</v>
      </c>
      <c r="C981" s="27">
        <f t="shared" si="31"/>
        <v>45013.958333333336</v>
      </c>
      <c r="D981">
        <v>47.849371337890602</v>
      </c>
      <c r="E981">
        <v>1.4299831390380799</v>
      </c>
      <c r="F981">
        <v>3.2922708988057998</v>
      </c>
    </row>
    <row r="982" spans="1:6" x14ac:dyDescent="0.2">
      <c r="A982" s="27">
        <v>45014.291666666664</v>
      </c>
      <c r="B982" s="27">
        <f t="shared" si="30"/>
        <v>45013.958333333328</v>
      </c>
      <c r="C982" s="27">
        <f t="shared" si="31"/>
        <v>45014</v>
      </c>
      <c r="D982">
        <v>47.798916625976503</v>
      </c>
      <c r="E982">
        <v>1.42181301116943</v>
      </c>
      <c r="F982">
        <v>3.2904665469991601</v>
      </c>
    </row>
    <row r="983" spans="1:6" x14ac:dyDescent="0.2">
      <c r="A983" s="27">
        <v>45014.333333333336</v>
      </c>
      <c r="B983" s="27">
        <f t="shared" si="30"/>
        <v>45014</v>
      </c>
      <c r="C983" s="27">
        <f t="shared" si="31"/>
        <v>45014.041666666672</v>
      </c>
      <c r="D983">
        <v>48.015402221679601</v>
      </c>
      <c r="E983">
        <v>1.41380214691162</v>
      </c>
      <c r="F983">
        <v>3.2624413967002002</v>
      </c>
    </row>
    <row r="984" spans="1:6" x14ac:dyDescent="0.2">
      <c r="A984" s="27">
        <v>45014.375</v>
      </c>
      <c r="B984" s="27">
        <f t="shared" si="30"/>
        <v>45014.041666666664</v>
      </c>
      <c r="C984" s="27">
        <f t="shared" si="31"/>
        <v>45014.083333333336</v>
      </c>
      <c r="D984">
        <v>47.675375366210901</v>
      </c>
      <c r="E984">
        <v>1.4127178192138601</v>
      </c>
      <c r="F984">
        <v>3.2630858421195099</v>
      </c>
    </row>
    <row r="985" spans="1:6" x14ac:dyDescent="0.2">
      <c r="A985" s="27">
        <v>45014.416666666664</v>
      </c>
      <c r="B985" s="27">
        <f t="shared" si="30"/>
        <v>45014.083333333328</v>
      </c>
      <c r="C985" s="27">
        <f t="shared" si="31"/>
        <v>45014.125</v>
      </c>
      <c r="D985">
        <v>47.178326416015601</v>
      </c>
      <c r="E985">
        <v>1.4262323379516599</v>
      </c>
      <c r="F985">
        <v>3.2924177646505202</v>
      </c>
    </row>
    <row r="986" spans="1:6" x14ac:dyDescent="0.2">
      <c r="A986" s="27">
        <v>45014.458333333336</v>
      </c>
      <c r="B986" s="27">
        <f t="shared" si="30"/>
        <v>45014.125</v>
      </c>
      <c r="C986" s="27">
        <f t="shared" si="31"/>
        <v>45014.166666666672</v>
      </c>
      <c r="D986">
        <v>46.778149414062497</v>
      </c>
      <c r="E986">
        <v>1.44841003417968</v>
      </c>
      <c r="F986">
        <v>3.3392977714405001</v>
      </c>
    </row>
    <row r="987" spans="1:6" x14ac:dyDescent="0.2">
      <c r="A987" s="27">
        <v>45014.5</v>
      </c>
      <c r="B987" s="27">
        <f t="shared" si="30"/>
        <v>45014.166666666664</v>
      </c>
      <c r="C987" s="27">
        <f t="shared" si="31"/>
        <v>45014.208333333336</v>
      </c>
      <c r="D987">
        <v>46.617199707031197</v>
      </c>
      <c r="E987">
        <v>1.4613285064697199</v>
      </c>
      <c r="F987">
        <v>3.3653478622301898</v>
      </c>
    </row>
    <row r="988" spans="1:6" x14ac:dyDescent="0.2">
      <c r="A988" s="27">
        <v>45014.541666666664</v>
      </c>
      <c r="B988" s="27">
        <f t="shared" si="30"/>
        <v>45014.208333333328</v>
      </c>
      <c r="C988" s="27">
        <f t="shared" si="31"/>
        <v>45014.25</v>
      </c>
      <c r="D988">
        <v>46.618518066406203</v>
      </c>
      <c r="E988">
        <v>1.4651584625244101</v>
      </c>
      <c r="F988">
        <v>3.36582970617855</v>
      </c>
    </row>
    <row r="989" spans="1:6" x14ac:dyDescent="0.2">
      <c r="A989" s="27">
        <v>45014.583333333336</v>
      </c>
      <c r="B989" s="27">
        <f t="shared" si="30"/>
        <v>45014.25</v>
      </c>
      <c r="C989" s="27">
        <f t="shared" si="31"/>
        <v>45014.291666666672</v>
      </c>
      <c r="D989">
        <v>46.505496215820301</v>
      </c>
      <c r="E989">
        <v>1.4571018218994101</v>
      </c>
      <c r="F989">
        <v>3.3570876121386699</v>
      </c>
    </row>
    <row r="990" spans="1:6" x14ac:dyDescent="0.2">
      <c r="A990" s="27">
        <v>45014.625</v>
      </c>
      <c r="B990" s="27">
        <f t="shared" si="30"/>
        <v>45014.291666666664</v>
      </c>
      <c r="C990" s="27">
        <f t="shared" si="31"/>
        <v>45014.333333333336</v>
      </c>
      <c r="D990">
        <v>46.524090576171801</v>
      </c>
      <c r="E990">
        <v>1.4430675506591699</v>
      </c>
      <c r="F990">
        <v>3.3300039768085701</v>
      </c>
    </row>
    <row r="991" spans="1:6" x14ac:dyDescent="0.2">
      <c r="A991" s="27">
        <v>45014.666666666664</v>
      </c>
      <c r="B991" s="27">
        <f t="shared" si="30"/>
        <v>45014.333333333328</v>
      </c>
      <c r="C991" s="27">
        <f t="shared" si="31"/>
        <v>45014.375</v>
      </c>
      <c r="D991">
        <v>46.627856445312503</v>
      </c>
      <c r="E991">
        <v>1.43532371520996</v>
      </c>
      <c r="F991">
        <v>3.3042266368733801</v>
      </c>
    </row>
    <row r="992" spans="1:6" x14ac:dyDescent="0.2">
      <c r="A992" s="27">
        <v>45014.708333333336</v>
      </c>
      <c r="B992" s="27">
        <f t="shared" si="30"/>
        <v>45014.375</v>
      </c>
      <c r="C992" s="27">
        <f t="shared" si="31"/>
        <v>45014.416666666672</v>
      </c>
      <c r="D992">
        <v>46.593276977538999</v>
      </c>
      <c r="E992">
        <v>1.42694568634033</v>
      </c>
      <c r="F992">
        <v>3.2919254302846799</v>
      </c>
    </row>
    <row r="993" spans="1:6" x14ac:dyDescent="0.2">
      <c r="A993" s="27">
        <v>45014.75</v>
      </c>
      <c r="B993" s="27">
        <f t="shared" si="30"/>
        <v>45014.416666666664</v>
      </c>
      <c r="C993" s="27">
        <f t="shared" si="31"/>
        <v>45014.458333333336</v>
      </c>
      <c r="D993">
        <v>46.477536010742099</v>
      </c>
      <c r="E993">
        <v>1.4138040542602499</v>
      </c>
      <c r="F993">
        <v>3.26708960531835</v>
      </c>
    </row>
    <row r="994" spans="1:6" x14ac:dyDescent="0.2">
      <c r="A994" s="27">
        <v>45014.791666666664</v>
      </c>
      <c r="B994" s="27">
        <f t="shared" si="30"/>
        <v>45014.458333333328</v>
      </c>
      <c r="C994" s="27">
        <f t="shared" si="31"/>
        <v>45014.5</v>
      </c>
      <c r="D994">
        <v>47.069342041015602</v>
      </c>
      <c r="E994">
        <v>1.3974533081054601</v>
      </c>
      <c r="F994">
        <v>3.2221169471611799</v>
      </c>
    </row>
    <row r="995" spans="1:6" x14ac:dyDescent="0.2">
      <c r="A995" s="27">
        <v>45014.833333333336</v>
      </c>
      <c r="B995" s="27">
        <f t="shared" si="30"/>
        <v>45014.5</v>
      </c>
      <c r="C995" s="27">
        <f t="shared" si="31"/>
        <v>45014.541666666672</v>
      </c>
      <c r="D995">
        <v>47.123834228515598</v>
      </c>
      <c r="E995">
        <v>1.38712501525878</v>
      </c>
      <c r="F995">
        <v>3.2009766101709101</v>
      </c>
    </row>
    <row r="996" spans="1:6" x14ac:dyDescent="0.2">
      <c r="A996" s="27">
        <v>45014.875</v>
      </c>
      <c r="B996" s="27">
        <f t="shared" si="30"/>
        <v>45014.541666666664</v>
      </c>
      <c r="C996" s="27">
        <f t="shared" si="31"/>
        <v>45014.583333333336</v>
      </c>
      <c r="D996">
        <v>46.978924560546801</v>
      </c>
      <c r="E996">
        <v>1.3745918273925699</v>
      </c>
      <c r="F996">
        <v>3.1721768379084501</v>
      </c>
    </row>
    <row r="997" spans="1:6" x14ac:dyDescent="0.2">
      <c r="A997" s="27">
        <v>45014.916666666664</v>
      </c>
      <c r="B997" s="27">
        <f t="shared" si="30"/>
        <v>45014.583333333328</v>
      </c>
      <c r="C997" s="27">
        <f t="shared" si="31"/>
        <v>45014.625</v>
      </c>
      <c r="D997">
        <v>47.154431152343697</v>
      </c>
      <c r="E997">
        <v>1.3604478836059499</v>
      </c>
      <c r="F997">
        <v>3.1466987132900202</v>
      </c>
    </row>
    <row r="998" spans="1:6" x14ac:dyDescent="0.2">
      <c r="A998" s="27">
        <v>45014.958333333336</v>
      </c>
      <c r="B998" s="27">
        <f t="shared" si="30"/>
        <v>45014.625</v>
      </c>
      <c r="C998" s="27">
        <f t="shared" si="31"/>
        <v>45014.666666666672</v>
      </c>
      <c r="D998">
        <v>47.198294067382797</v>
      </c>
      <c r="E998">
        <v>1.3546714782714799</v>
      </c>
      <c r="F998">
        <v>3.13103151320158</v>
      </c>
    </row>
    <row r="999" spans="1:6" x14ac:dyDescent="0.2">
      <c r="A999" s="27">
        <v>45015</v>
      </c>
      <c r="B999" s="27">
        <f t="shared" si="30"/>
        <v>45014.666666666664</v>
      </c>
      <c r="C999" s="27">
        <f t="shared" si="31"/>
        <v>45014.708333333336</v>
      </c>
      <c r="D999">
        <v>46.936407470703102</v>
      </c>
      <c r="E999">
        <v>1.34633445739746</v>
      </c>
      <c r="F999">
        <v>3.1058528423184999</v>
      </c>
    </row>
    <row r="1000" spans="1:6" x14ac:dyDescent="0.2">
      <c r="A1000" s="27">
        <v>45015.041666666664</v>
      </c>
      <c r="B1000" s="27">
        <f t="shared" si="30"/>
        <v>45014.708333333328</v>
      </c>
      <c r="C1000" s="27">
        <f t="shared" si="31"/>
        <v>45014.75</v>
      </c>
      <c r="D1000">
        <v>46.845962524413999</v>
      </c>
      <c r="E1000">
        <v>1.33368968963623</v>
      </c>
      <c r="F1000">
        <v>3.0795826911802999</v>
      </c>
    </row>
    <row r="1001" spans="1:6" x14ac:dyDescent="0.2">
      <c r="A1001" s="27">
        <v>45015.083333333336</v>
      </c>
      <c r="B1001" s="27">
        <f t="shared" si="30"/>
        <v>45014.75</v>
      </c>
      <c r="C1001" s="27">
        <f t="shared" si="31"/>
        <v>45014.791666666672</v>
      </c>
      <c r="D1001">
        <v>47.044073486328102</v>
      </c>
      <c r="E1001">
        <v>1.32388019561767</v>
      </c>
      <c r="F1001">
        <v>3.0589728355285302</v>
      </c>
    </row>
    <row r="1002" spans="1:6" x14ac:dyDescent="0.2">
      <c r="A1002" s="27">
        <v>45015.125</v>
      </c>
      <c r="B1002" s="27">
        <f t="shared" si="30"/>
        <v>45014.791666666664</v>
      </c>
      <c r="C1002" s="27">
        <f t="shared" si="31"/>
        <v>45014.833333333336</v>
      </c>
      <c r="D1002">
        <v>47.485366821288999</v>
      </c>
      <c r="E1002">
        <v>1.31854248046875</v>
      </c>
      <c r="F1002">
        <v>3.0374784469482998</v>
      </c>
    </row>
    <row r="1003" spans="1:6" x14ac:dyDescent="0.2">
      <c r="A1003" s="27">
        <v>45015.166666666664</v>
      </c>
      <c r="B1003" s="27">
        <f t="shared" si="30"/>
        <v>45014.833333333328</v>
      </c>
      <c r="C1003" s="27">
        <f t="shared" si="31"/>
        <v>45014.875</v>
      </c>
      <c r="D1003">
        <v>47.711245727539001</v>
      </c>
      <c r="E1003">
        <v>1.3095569610595701</v>
      </c>
      <c r="F1003">
        <v>3.02099323271496</v>
      </c>
    </row>
    <row r="1004" spans="1:6" x14ac:dyDescent="0.2">
      <c r="A1004" s="27">
        <v>45015.208333333336</v>
      </c>
      <c r="B1004" s="27">
        <f t="shared" si="30"/>
        <v>45014.875</v>
      </c>
      <c r="C1004" s="27">
        <f t="shared" si="31"/>
        <v>45014.916666666672</v>
      </c>
      <c r="D1004">
        <v>48.000817871093702</v>
      </c>
      <c r="E1004">
        <v>1.3035650253295801</v>
      </c>
      <c r="F1004">
        <v>3.0024466514467298</v>
      </c>
    </row>
    <row r="1005" spans="1:6" x14ac:dyDescent="0.2">
      <c r="A1005" s="27">
        <v>45015.25</v>
      </c>
      <c r="B1005" s="27">
        <f t="shared" si="30"/>
        <v>45014.916666666664</v>
      </c>
      <c r="C1005" s="27">
        <f t="shared" si="31"/>
        <v>45014.958333333336</v>
      </c>
      <c r="D1005">
        <v>47.922457885742098</v>
      </c>
      <c r="E1005">
        <v>1.2933387756347601</v>
      </c>
      <c r="F1005">
        <v>2.99465274809593</v>
      </c>
    </row>
    <row r="1006" spans="1:6" x14ac:dyDescent="0.2">
      <c r="A1006" s="27">
        <v>45015.291666666664</v>
      </c>
      <c r="B1006" s="27">
        <f t="shared" si="30"/>
        <v>45014.958333333328</v>
      </c>
      <c r="C1006" s="27">
        <f t="shared" si="31"/>
        <v>45015</v>
      </c>
      <c r="D1006">
        <v>47.682022094726499</v>
      </c>
      <c r="E1006">
        <v>1.2844123840332</v>
      </c>
      <c r="F1006">
        <v>2.96505212782627</v>
      </c>
    </row>
    <row r="1007" spans="1:6" x14ac:dyDescent="0.2">
      <c r="A1007" s="27">
        <v>45015.333333333336</v>
      </c>
      <c r="B1007" s="27">
        <f t="shared" si="30"/>
        <v>45015</v>
      </c>
      <c r="C1007" s="27">
        <f t="shared" si="31"/>
        <v>45015.041666666672</v>
      </c>
      <c r="D1007">
        <v>47.581057739257801</v>
      </c>
      <c r="E1007">
        <v>1.2787218093871999</v>
      </c>
      <c r="F1007">
        <v>2.9475593566776599</v>
      </c>
    </row>
    <row r="1008" spans="1:6" x14ac:dyDescent="0.2">
      <c r="A1008" s="27">
        <v>45015.375</v>
      </c>
      <c r="B1008" s="27">
        <f t="shared" si="30"/>
        <v>45015.041666666664</v>
      </c>
      <c r="C1008" s="27">
        <f t="shared" si="31"/>
        <v>45015.083333333336</v>
      </c>
      <c r="D1008">
        <v>47.549142456054597</v>
      </c>
      <c r="E1008">
        <v>1.2701711654662999</v>
      </c>
      <c r="F1008">
        <v>2.9279062747838198</v>
      </c>
    </row>
    <row r="1009" spans="1:6" x14ac:dyDescent="0.2">
      <c r="A1009" s="27">
        <v>45015.416666666664</v>
      </c>
      <c r="B1009" s="27">
        <f t="shared" si="30"/>
        <v>45015.083333333328</v>
      </c>
      <c r="C1009" s="27">
        <f t="shared" si="31"/>
        <v>45015.125</v>
      </c>
      <c r="D1009">
        <v>47.484020996093697</v>
      </c>
      <c r="E1009">
        <v>1.2598419189453101</v>
      </c>
      <c r="F1009">
        <v>2.9062252044561401</v>
      </c>
    </row>
    <row r="1010" spans="1:6" x14ac:dyDescent="0.2">
      <c r="A1010" s="27">
        <v>45015.458333333336</v>
      </c>
      <c r="B1010" s="27">
        <f t="shared" si="30"/>
        <v>45015.125</v>
      </c>
      <c r="C1010" s="27">
        <f t="shared" si="31"/>
        <v>45015.166666666672</v>
      </c>
      <c r="D1010">
        <v>47.348477172851503</v>
      </c>
      <c r="E1010">
        <v>1.2524709701537999</v>
      </c>
      <c r="F1010">
        <v>2.89576077460084</v>
      </c>
    </row>
    <row r="1011" spans="1:6" x14ac:dyDescent="0.2">
      <c r="A1011" s="27">
        <v>45015.5</v>
      </c>
      <c r="B1011" s="27">
        <f t="shared" si="30"/>
        <v>45015.166666666664</v>
      </c>
      <c r="C1011" s="27">
        <f t="shared" si="31"/>
        <v>45015.208333333336</v>
      </c>
      <c r="D1011">
        <v>47.1198516845703</v>
      </c>
      <c r="E1011">
        <v>1.2522954940795801</v>
      </c>
      <c r="F1011">
        <v>2.8969244956854299</v>
      </c>
    </row>
    <row r="1012" spans="1:6" x14ac:dyDescent="0.2">
      <c r="A1012" s="27">
        <v>45015.541666666664</v>
      </c>
      <c r="B1012" s="27">
        <f t="shared" si="30"/>
        <v>45015.208333333328</v>
      </c>
      <c r="C1012" s="27">
        <f t="shared" si="31"/>
        <v>45015.25</v>
      </c>
      <c r="D1012">
        <v>46.978924560546801</v>
      </c>
      <c r="E1012">
        <v>1.23867416381835</v>
      </c>
      <c r="F1012">
        <v>2.8566591739540201</v>
      </c>
    </row>
    <row r="1013" spans="1:6" x14ac:dyDescent="0.2">
      <c r="A1013" s="27">
        <v>45015.583333333336</v>
      </c>
      <c r="B1013" s="27">
        <f t="shared" si="30"/>
        <v>45015.25</v>
      </c>
      <c r="C1013" s="27">
        <f t="shared" si="31"/>
        <v>45015.291666666672</v>
      </c>
      <c r="D1013">
        <v>46.8220397949218</v>
      </c>
      <c r="E1013">
        <v>1.2342824935912999</v>
      </c>
      <c r="F1013">
        <v>2.8437573909645701</v>
      </c>
    </row>
    <row r="1014" spans="1:6" x14ac:dyDescent="0.2">
      <c r="A1014" s="27">
        <v>45015.625</v>
      </c>
      <c r="B1014" s="27">
        <f t="shared" si="30"/>
        <v>45015.291666666664</v>
      </c>
      <c r="C1014" s="27">
        <f t="shared" si="31"/>
        <v>45015.333333333336</v>
      </c>
      <c r="D1014">
        <v>46.681057739257803</v>
      </c>
      <c r="E1014">
        <v>1.2187795639037999</v>
      </c>
      <c r="F1014">
        <v>2.8119041919595702</v>
      </c>
    </row>
    <row r="1015" spans="1:6" x14ac:dyDescent="0.2">
      <c r="A1015" s="27">
        <v>45015.666666666664</v>
      </c>
      <c r="B1015" s="27">
        <f t="shared" si="30"/>
        <v>45015.333333333328</v>
      </c>
      <c r="C1015" s="27">
        <f t="shared" si="31"/>
        <v>45015.375</v>
      </c>
      <c r="D1015">
        <v>46.840634155273399</v>
      </c>
      <c r="E1015">
        <v>1.20450019836425</v>
      </c>
      <c r="F1015">
        <v>2.7778315544017298</v>
      </c>
    </row>
    <row r="1016" spans="1:6" x14ac:dyDescent="0.2">
      <c r="A1016" s="27">
        <v>45015.708333333336</v>
      </c>
      <c r="B1016" s="27">
        <f t="shared" si="30"/>
        <v>45015.375</v>
      </c>
      <c r="C1016" s="27">
        <f t="shared" si="31"/>
        <v>45015.416666666672</v>
      </c>
      <c r="D1016">
        <v>47.395004272460902</v>
      </c>
      <c r="E1016">
        <v>1.1952695846557599</v>
      </c>
      <c r="F1016">
        <v>2.7573931217083301</v>
      </c>
    </row>
    <row r="1017" spans="1:6" x14ac:dyDescent="0.2">
      <c r="A1017" s="27">
        <v>45015.75</v>
      </c>
      <c r="B1017" s="27">
        <f t="shared" si="30"/>
        <v>45015.416666666664</v>
      </c>
      <c r="C1017" s="27">
        <f t="shared" si="31"/>
        <v>45015.458333333336</v>
      </c>
      <c r="D1017">
        <v>48.087115478515599</v>
      </c>
      <c r="E1017">
        <v>1.1889629364013601</v>
      </c>
      <c r="F1017">
        <v>2.7386088371167299</v>
      </c>
    </row>
    <row r="1018" spans="1:6" x14ac:dyDescent="0.2">
      <c r="A1018" s="27">
        <v>45015.791666666664</v>
      </c>
      <c r="B1018" s="27">
        <f t="shared" si="30"/>
        <v>45015.458333333328</v>
      </c>
      <c r="C1018" s="27">
        <f t="shared" si="31"/>
        <v>45015.5</v>
      </c>
      <c r="D1018">
        <v>48.989697265624997</v>
      </c>
      <c r="E1018">
        <v>1.18183422088623</v>
      </c>
      <c r="F1018">
        <v>2.7214372157941602</v>
      </c>
    </row>
    <row r="1019" spans="1:6" x14ac:dyDescent="0.2">
      <c r="A1019" s="27">
        <v>45015.833333333336</v>
      </c>
      <c r="B1019" s="27">
        <f t="shared" si="30"/>
        <v>45015.5</v>
      </c>
      <c r="C1019" s="27">
        <f t="shared" si="31"/>
        <v>45015.541666666672</v>
      </c>
      <c r="D1019">
        <v>49.7521759033203</v>
      </c>
      <c r="E1019">
        <v>1.17836093902587</v>
      </c>
      <c r="F1019">
        <v>2.72915625571112</v>
      </c>
    </row>
    <row r="1020" spans="1:6" x14ac:dyDescent="0.2">
      <c r="A1020" s="27">
        <v>45015.875</v>
      </c>
      <c r="B1020" s="27">
        <f t="shared" si="30"/>
        <v>45015.541666666664</v>
      </c>
      <c r="C1020" s="27">
        <f t="shared" si="31"/>
        <v>45015.583333333336</v>
      </c>
      <c r="D1020">
        <v>49.876788330078099</v>
      </c>
      <c r="E1020">
        <v>1.1745681762695299</v>
      </c>
      <c r="F1020">
        <v>2.6999254226576501</v>
      </c>
    </row>
    <row r="1021" spans="1:6" x14ac:dyDescent="0.2">
      <c r="A1021" s="27">
        <v>45015.916666666664</v>
      </c>
      <c r="B1021" s="27">
        <f t="shared" si="30"/>
        <v>45015.583333333328</v>
      </c>
      <c r="C1021" s="27">
        <f t="shared" si="31"/>
        <v>45015.625</v>
      </c>
      <c r="D1021">
        <v>50.465051269531202</v>
      </c>
      <c r="E1021">
        <v>1.1656198501586901</v>
      </c>
      <c r="F1021">
        <v>2.6819288730514002</v>
      </c>
    </row>
    <row r="1022" spans="1:6" x14ac:dyDescent="0.2">
      <c r="A1022" s="27">
        <v>45015.958333333336</v>
      </c>
      <c r="B1022" s="27">
        <f t="shared" si="30"/>
        <v>45015.625</v>
      </c>
      <c r="C1022" s="27">
        <f t="shared" si="31"/>
        <v>45015.666666666672</v>
      </c>
      <c r="D1022">
        <v>50.699444580078101</v>
      </c>
      <c r="E1022">
        <v>1.15968894958496</v>
      </c>
      <c r="F1022">
        <v>2.6704392433059598</v>
      </c>
    </row>
    <row r="1023" spans="1:6" x14ac:dyDescent="0.2">
      <c r="A1023" s="27">
        <v>45016</v>
      </c>
      <c r="B1023" s="27">
        <f t="shared" si="30"/>
        <v>45015.666666666664</v>
      </c>
      <c r="C1023" s="27">
        <f t="shared" si="31"/>
        <v>45015.708333333336</v>
      </c>
      <c r="D1023">
        <v>50.172293090820297</v>
      </c>
      <c r="E1023">
        <v>1.15674400329589</v>
      </c>
      <c r="F1023">
        <v>2.6621372699630999</v>
      </c>
    </row>
    <row r="1024" spans="1:6" x14ac:dyDescent="0.2">
      <c r="A1024" s="27">
        <v>45016.041666666664</v>
      </c>
      <c r="B1024" s="27">
        <f t="shared" si="30"/>
        <v>45015.708333333328</v>
      </c>
      <c r="C1024" s="27">
        <f t="shared" si="31"/>
        <v>45015.75</v>
      </c>
      <c r="D1024">
        <v>49.916531372070303</v>
      </c>
      <c r="E1024">
        <v>1.15159511566162</v>
      </c>
      <c r="F1024">
        <v>2.6617918014419799</v>
      </c>
    </row>
    <row r="1025" spans="1:6" x14ac:dyDescent="0.2">
      <c r="A1025" s="27">
        <v>45016.083333333336</v>
      </c>
      <c r="B1025" s="27">
        <f t="shared" si="30"/>
        <v>45015.75</v>
      </c>
      <c r="C1025" s="27">
        <f t="shared" si="31"/>
        <v>45015.791666666672</v>
      </c>
      <c r="D1025">
        <v>49.595758056640598</v>
      </c>
      <c r="E1025">
        <v>1.1510696411132799</v>
      </c>
      <c r="F1025">
        <v>2.6520378589523999</v>
      </c>
    </row>
    <row r="1026" spans="1:6" x14ac:dyDescent="0.2">
      <c r="A1026" s="27">
        <v>45016.125</v>
      </c>
      <c r="B1026" s="27">
        <f t="shared" ref="B1026:B1089" si="32">A1026-(8/24)</f>
        <v>45015.791666666664</v>
      </c>
      <c r="C1026" s="27">
        <f t="shared" ref="C1026:C1089" si="33">A1026-(7/24)</f>
        <v>45015.833333333336</v>
      </c>
      <c r="D1026">
        <v>49.310690307617101</v>
      </c>
      <c r="E1026">
        <v>1.1546707153320299</v>
      </c>
      <c r="F1026">
        <v>2.6595876216782002</v>
      </c>
    </row>
    <row r="1027" spans="1:6" x14ac:dyDescent="0.2">
      <c r="A1027" s="27">
        <v>45016.166666666664</v>
      </c>
      <c r="B1027" s="27">
        <f t="shared" si="32"/>
        <v>45015.833333333328</v>
      </c>
      <c r="C1027" s="27">
        <f t="shared" si="33"/>
        <v>45015.875</v>
      </c>
      <c r="D1027">
        <v>49.138259887695298</v>
      </c>
      <c r="E1027">
        <v>1.14968013763427</v>
      </c>
      <c r="F1027">
        <v>2.65484261511694</v>
      </c>
    </row>
    <row r="1028" spans="1:6" x14ac:dyDescent="0.2">
      <c r="A1028" s="27">
        <v>45016.208333333336</v>
      </c>
      <c r="B1028" s="27">
        <f t="shared" si="32"/>
        <v>45015.875</v>
      </c>
      <c r="C1028" s="27">
        <f t="shared" si="33"/>
        <v>45015.916666666672</v>
      </c>
      <c r="D1028">
        <v>49.017547607421797</v>
      </c>
      <c r="E1028">
        <v>1.15261077880859</v>
      </c>
      <c r="F1028">
        <v>2.6541476249588598</v>
      </c>
    </row>
    <row r="1029" spans="1:6" x14ac:dyDescent="0.2">
      <c r="A1029" s="27">
        <v>45016.25</v>
      </c>
      <c r="B1029" s="27">
        <f t="shared" si="32"/>
        <v>45015.916666666664</v>
      </c>
      <c r="C1029" s="27">
        <f t="shared" si="33"/>
        <v>45015.958333333336</v>
      </c>
      <c r="D1029">
        <v>49.305389404296797</v>
      </c>
      <c r="E1029">
        <v>1.14366149902343</v>
      </c>
      <c r="F1029">
        <v>2.6399037837876498</v>
      </c>
    </row>
    <row r="1030" spans="1:6" x14ac:dyDescent="0.2">
      <c r="A1030" s="27">
        <v>45016.291666666664</v>
      </c>
      <c r="B1030" s="27">
        <f t="shared" si="32"/>
        <v>45015.958333333328</v>
      </c>
      <c r="C1030" s="27">
        <f t="shared" si="33"/>
        <v>45016</v>
      </c>
      <c r="D1030">
        <v>49.293441772460902</v>
      </c>
      <c r="E1030">
        <v>1.1406497955322199</v>
      </c>
      <c r="F1030">
        <v>2.6268150806321899</v>
      </c>
    </row>
    <row r="1031" spans="1:6" x14ac:dyDescent="0.2">
      <c r="A1031" s="27">
        <v>45016.333333333336</v>
      </c>
      <c r="B1031" s="27">
        <f t="shared" si="32"/>
        <v>45016</v>
      </c>
      <c r="C1031" s="27">
        <f t="shared" si="33"/>
        <v>45016.041666666672</v>
      </c>
      <c r="D1031">
        <v>49.037432861328099</v>
      </c>
      <c r="E1031">
        <v>1.13568687438964</v>
      </c>
      <c r="F1031">
        <v>2.6266281604661699</v>
      </c>
    </row>
    <row r="1032" spans="1:6" x14ac:dyDescent="0.2">
      <c r="A1032" s="27">
        <v>45016.375</v>
      </c>
      <c r="B1032" s="27">
        <f t="shared" si="32"/>
        <v>45016.041666666664</v>
      </c>
      <c r="C1032" s="27">
        <f t="shared" si="33"/>
        <v>45016.083333333336</v>
      </c>
      <c r="D1032">
        <v>48.846408081054598</v>
      </c>
      <c r="E1032">
        <v>1.1363897323608301</v>
      </c>
      <c r="F1032">
        <v>2.6211349964037001</v>
      </c>
    </row>
    <row r="1033" spans="1:6" x14ac:dyDescent="0.2">
      <c r="A1033" s="27">
        <v>45016.416666666664</v>
      </c>
      <c r="B1033" s="27">
        <f t="shared" si="32"/>
        <v>45016.083333333328</v>
      </c>
      <c r="C1033" s="27">
        <f t="shared" si="33"/>
        <v>45016.125</v>
      </c>
      <c r="D1033">
        <v>48.752200317382801</v>
      </c>
      <c r="E1033">
        <v>1.1300067901611299</v>
      </c>
      <c r="F1033">
        <v>2.60914397238641</v>
      </c>
    </row>
    <row r="1034" spans="1:6" x14ac:dyDescent="0.2">
      <c r="A1034" s="27">
        <v>45016.458333333336</v>
      </c>
      <c r="B1034" s="27">
        <f t="shared" si="32"/>
        <v>45016.125</v>
      </c>
      <c r="C1034" s="27">
        <f t="shared" si="33"/>
        <v>45016.166666666672</v>
      </c>
      <c r="D1034">
        <v>48.563729858398403</v>
      </c>
      <c r="E1034">
        <v>1.1285486221313401</v>
      </c>
      <c r="F1034">
        <v>2.6033892631426601</v>
      </c>
    </row>
    <row r="1035" spans="1:6" x14ac:dyDescent="0.2">
      <c r="A1035" s="27">
        <v>45016.5</v>
      </c>
      <c r="B1035" s="27">
        <f t="shared" si="32"/>
        <v>45016.166666666664</v>
      </c>
      <c r="C1035" s="27">
        <f t="shared" si="33"/>
        <v>45016.208333333336</v>
      </c>
      <c r="D1035">
        <v>48.474795532226501</v>
      </c>
      <c r="E1035">
        <v>1.1217041015625</v>
      </c>
      <c r="F1035">
        <v>2.59098243712342</v>
      </c>
    </row>
    <row r="1036" spans="1:6" x14ac:dyDescent="0.2">
      <c r="A1036" s="27">
        <v>45016.541666666664</v>
      </c>
      <c r="B1036" s="27">
        <f t="shared" si="32"/>
        <v>45016.208333333328</v>
      </c>
      <c r="C1036" s="27">
        <f t="shared" si="33"/>
        <v>45016.25</v>
      </c>
      <c r="D1036">
        <v>48.454882812500003</v>
      </c>
      <c r="E1036">
        <v>1.11828136444091</v>
      </c>
      <c r="F1036">
        <v>2.5857930183307198</v>
      </c>
    </row>
    <row r="1037" spans="1:6" x14ac:dyDescent="0.2">
      <c r="A1037" s="27">
        <v>45016.583333333336</v>
      </c>
      <c r="B1037" s="27">
        <f t="shared" si="32"/>
        <v>45016.25</v>
      </c>
      <c r="C1037" s="27">
        <f t="shared" si="33"/>
        <v>45016.291666666672</v>
      </c>
      <c r="D1037">
        <v>48.497372436523399</v>
      </c>
      <c r="E1037">
        <v>1.11481761932373</v>
      </c>
      <c r="F1037">
        <v>2.57197833060189</v>
      </c>
    </row>
    <row r="1038" spans="1:6" x14ac:dyDescent="0.2">
      <c r="A1038" s="27">
        <v>45016.625</v>
      </c>
      <c r="B1038" s="27">
        <f t="shared" si="32"/>
        <v>45016.291666666664</v>
      </c>
      <c r="C1038" s="27">
        <f t="shared" si="33"/>
        <v>45016.333333333336</v>
      </c>
      <c r="D1038">
        <v>48.508001708984303</v>
      </c>
      <c r="E1038">
        <v>1.10711097717285</v>
      </c>
      <c r="F1038">
        <v>2.5571119785206502</v>
      </c>
    </row>
    <row r="1039" spans="1:6" x14ac:dyDescent="0.2">
      <c r="A1039" s="27">
        <v>45016.666666666664</v>
      </c>
      <c r="B1039" s="27">
        <f t="shared" si="32"/>
        <v>45016.333333333328</v>
      </c>
      <c r="C1039" s="27">
        <f t="shared" si="33"/>
        <v>45016.375</v>
      </c>
      <c r="D1039">
        <v>48.538516235351501</v>
      </c>
      <c r="E1039">
        <v>1.0946416854858301</v>
      </c>
      <c r="F1039">
        <v>2.52755761145534</v>
      </c>
    </row>
    <row r="1040" spans="1:6" x14ac:dyDescent="0.2">
      <c r="A1040" s="27">
        <v>45016.708333333336</v>
      </c>
      <c r="B1040" s="27">
        <f t="shared" si="32"/>
        <v>45016.375</v>
      </c>
      <c r="C1040" s="27">
        <f t="shared" si="33"/>
        <v>45016.416666666672</v>
      </c>
      <c r="D1040">
        <v>48.878268432617098</v>
      </c>
      <c r="E1040">
        <v>1.0875339508056601</v>
      </c>
      <c r="F1040">
        <v>2.5093586444754301</v>
      </c>
    </row>
    <row r="1041" spans="1:6" x14ac:dyDescent="0.2">
      <c r="A1041" s="27">
        <v>45016.75</v>
      </c>
      <c r="B1041" s="27">
        <f t="shared" si="32"/>
        <v>45016.416666666664</v>
      </c>
      <c r="C1041" s="27">
        <f t="shared" si="33"/>
        <v>45016.458333333336</v>
      </c>
      <c r="D1041">
        <v>49.281521606445303</v>
      </c>
      <c r="E1041">
        <v>1.0879478454589799</v>
      </c>
      <c r="F1041">
        <v>2.5100891590018</v>
      </c>
    </row>
    <row r="1042" spans="1:6" x14ac:dyDescent="0.2">
      <c r="A1042" s="27">
        <v>45016.791666666664</v>
      </c>
      <c r="B1042" s="27">
        <f t="shared" si="32"/>
        <v>45016.458333333328</v>
      </c>
      <c r="C1042" s="27">
        <f t="shared" si="33"/>
        <v>45016.5</v>
      </c>
      <c r="D1042">
        <v>50.135186767578098</v>
      </c>
      <c r="E1042">
        <v>1.08523273468017</v>
      </c>
      <c r="F1042">
        <v>2.5018486976523402</v>
      </c>
    </row>
    <row r="1043" spans="1:6" x14ac:dyDescent="0.2">
      <c r="A1043" s="27">
        <v>45016.833333333336</v>
      </c>
      <c r="B1043" s="27">
        <f t="shared" si="32"/>
        <v>45016.5</v>
      </c>
      <c r="C1043" s="27">
        <f t="shared" si="33"/>
        <v>45016.541666666672</v>
      </c>
      <c r="D1043">
        <v>50.155044555663999</v>
      </c>
      <c r="E1043">
        <v>1.08430004119873</v>
      </c>
      <c r="F1043">
        <v>2.5028541088004101</v>
      </c>
    </row>
    <row r="1044" spans="1:6" x14ac:dyDescent="0.2">
      <c r="A1044" s="27">
        <v>45016.875</v>
      </c>
      <c r="B1044" s="27">
        <f t="shared" si="32"/>
        <v>45016.541666666664</v>
      </c>
      <c r="C1044" s="27">
        <f t="shared" si="33"/>
        <v>45016.583333333336</v>
      </c>
      <c r="D1044">
        <v>50.034469604492102</v>
      </c>
      <c r="E1044">
        <v>1.0807142257690401</v>
      </c>
      <c r="F1044">
        <v>2.4915976524253298</v>
      </c>
    </row>
    <row r="1045" spans="1:6" x14ac:dyDescent="0.2">
      <c r="A1045" s="27">
        <v>45016.916666666664</v>
      </c>
      <c r="B1045" s="27">
        <f t="shared" si="32"/>
        <v>45016.583333333328</v>
      </c>
      <c r="C1045" s="27">
        <f t="shared" si="33"/>
        <v>45016.625</v>
      </c>
      <c r="D1045">
        <v>49.854238891601497</v>
      </c>
      <c r="E1045">
        <v>1.0760183334350499</v>
      </c>
      <c r="F1045">
        <v>2.48432493208845</v>
      </c>
    </row>
    <row r="1046" spans="1:6" x14ac:dyDescent="0.2">
      <c r="A1046" s="27">
        <v>45016.958333333336</v>
      </c>
      <c r="B1046" s="27">
        <f t="shared" si="32"/>
        <v>45016.625</v>
      </c>
      <c r="C1046" s="27">
        <f t="shared" si="33"/>
        <v>45016.666666666672</v>
      </c>
      <c r="D1046">
        <v>50.042434692382798</v>
      </c>
      <c r="E1046">
        <v>1.07659244537353</v>
      </c>
      <c r="F1046">
        <v>2.4842875003715301</v>
      </c>
    </row>
    <row r="1047" spans="1:6" x14ac:dyDescent="0.2">
      <c r="A1047" s="27">
        <v>45017</v>
      </c>
      <c r="B1047" s="27">
        <f t="shared" si="32"/>
        <v>45016.666666666664</v>
      </c>
      <c r="C1047" s="27">
        <f t="shared" si="33"/>
        <v>45016.708333333336</v>
      </c>
      <c r="D1047">
        <v>49.943035888671801</v>
      </c>
      <c r="E1047">
        <v>1.07723236083984</v>
      </c>
      <c r="F1047">
        <v>2.4826421737571498</v>
      </c>
    </row>
    <row r="1048" spans="1:6" x14ac:dyDescent="0.2">
      <c r="A1048" s="27">
        <v>45017.041666666664</v>
      </c>
      <c r="B1048" s="27">
        <f t="shared" si="32"/>
        <v>45016.708333333328</v>
      </c>
      <c r="C1048" s="27">
        <f t="shared" si="33"/>
        <v>45016.75</v>
      </c>
      <c r="D1048">
        <v>49.656759643554601</v>
      </c>
      <c r="E1048">
        <v>1.0674810409545801</v>
      </c>
      <c r="F1048">
        <v>2.4713945388694998</v>
      </c>
    </row>
    <row r="1049" spans="1:6" x14ac:dyDescent="0.2">
      <c r="A1049" s="27">
        <v>45017.083333333336</v>
      </c>
      <c r="B1049" s="27">
        <f t="shared" si="32"/>
        <v>45016.75</v>
      </c>
      <c r="C1049" s="27">
        <f t="shared" si="33"/>
        <v>45016.791666666672</v>
      </c>
      <c r="D1049">
        <v>49.199288940429597</v>
      </c>
      <c r="E1049">
        <v>1.07118988037109</v>
      </c>
      <c r="F1049">
        <v>2.4669070243736702</v>
      </c>
    </row>
    <row r="1050" spans="1:6" x14ac:dyDescent="0.2">
      <c r="A1050" s="27">
        <v>45017.125</v>
      </c>
      <c r="B1050" s="27">
        <f t="shared" si="32"/>
        <v>45016.791666666664</v>
      </c>
      <c r="C1050" s="27">
        <f t="shared" si="33"/>
        <v>45016.833333333336</v>
      </c>
      <c r="D1050">
        <v>49.115710449218703</v>
      </c>
      <c r="E1050">
        <v>1.0690946578979399</v>
      </c>
      <c r="F1050">
        <v>2.47316527365648</v>
      </c>
    </row>
    <row r="1051" spans="1:6" x14ac:dyDescent="0.2">
      <c r="A1051" s="27">
        <v>45017.166666666664</v>
      </c>
      <c r="B1051" s="27">
        <f t="shared" si="32"/>
        <v>45016.833333333328</v>
      </c>
      <c r="C1051" s="27">
        <f t="shared" si="33"/>
        <v>45016.875</v>
      </c>
      <c r="D1051">
        <v>49.0281768798828</v>
      </c>
      <c r="E1051">
        <v>1.0678453445434499</v>
      </c>
      <c r="F1051">
        <v>2.4653165340324898</v>
      </c>
    </row>
    <row r="1052" spans="1:6" x14ac:dyDescent="0.2">
      <c r="A1052" s="27">
        <v>45017.208333333336</v>
      </c>
      <c r="B1052" s="27">
        <f t="shared" si="32"/>
        <v>45016.875</v>
      </c>
      <c r="C1052" s="27">
        <f t="shared" si="33"/>
        <v>45016.916666666672</v>
      </c>
      <c r="D1052">
        <v>48.988351440429597</v>
      </c>
      <c r="E1052">
        <v>1.066650390625</v>
      </c>
      <c r="F1052">
        <v>2.46645617484059</v>
      </c>
    </row>
    <row r="1053" spans="1:6" x14ac:dyDescent="0.2">
      <c r="A1053" s="27">
        <v>45017.25</v>
      </c>
      <c r="B1053" s="27">
        <f t="shared" si="32"/>
        <v>45016.916666666664</v>
      </c>
      <c r="C1053" s="27">
        <f t="shared" si="33"/>
        <v>45016.958333333336</v>
      </c>
      <c r="D1053">
        <v>48.772085571288997</v>
      </c>
      <c r="E1053">
        <v>1.06265544891357</v>
      </c>
      <c r="F1053">
        <v>2.4511430263421201</v>
      </c>
    </row>
    <row r="1054" spans="1:6" x14ac:dyDescent="0.2">
      <c r="A1054" s="27">
        <v>45017.291666666664</v>
      </c>
      <c r="B1054" s="27">
        <f t="shared" si="32"/>
        <v>45016.958333333328</v>
      </c>
      <c r="C1054" s="27">
        <f t="shared" si="33"/>
        <v>45017</v>
      </c>
      <c r="D1054">
        <v>48.407119750976499</v>
      </c>
      <c r="E1054">
        <v>1.06068611145019</v>
      </c>
      <c r="F1054">
        <v>2.4539852142235801</v>
      </c>
    </row>
    <row r="1055" spans="1:6" x14ac:dyDescent="0.2">
      <c r="A1055" s="27">
        <v>45017.333333333336</v>
      </c>
      <c r="B1055" s="27">
        <f t="shared" si="32"/>
        <v>45017</v>
      </c>
      <c r="C1055" s="27">
        <f t="shared" si="33"/>
        <v>45017.041666666672</v>
      </c>
      <c r="D1055">
        <v>48.315521240234297</v>
      </c>
      <c r="E1055">
        <v>1.0631198883056601</v>
      </c>
      <c r="F1055">
        <v>2.4488201141259398</v>
      </c>
    </row>
    <row r="1056" spans="1:6" x14ac:dyDescent="0.2">
      <c r="A1056" s="27">
        <v>45017.375</v>
      </c>
      <c r="B1056" s="27">
        <f t="shared" si="32"/>
        <v>45017.041666666664</v>
      </c>
      <c r="C1056" s="27">
        <f t="shared" si="33"/>
        <v>45017.083333333336</v>
      </c>
      <c r="D1056">
        <v>48.263720703125003</v>
      </c>
      <c r="E1056">
        <v>1.06095123291015</v>
      </c>
      <c r="F1056">
        <v>2.44624638556455</v>
      </c>
    </row>
    <row r="1057" spans="1:6" x14ac:dyDescent="0.2">
      <c r="A1057" s="27">
        <v>45017.416666666664</v>
      </c>
      <c r="B1057" s="27">
        <f t="shared" si="32"/>
        <v>45017.083333333328</v>
      </c>
      <c r="C1057" s="27">
        <f t="shared" si="33"/>
        <v>45017.125</v>
      </c>
      <c r="D1057">
        <v>48.161492919921798</v>
      </c>
      <c r="E1057">
        <v>1.05513763427734</v>
      </c>
      <c r="F1057">
        <v>2.4356608390710601</v>
      </c>
    </row>
    <row r="1058" spans="1:6" x14ac:dyDescent="0.2">
      <c r="A1058" s="27">
        <v>45017.458333333336</v>
      </c>
      <c r="B1058" s="27">
        <f t="shared" si="32"/>
        <v>45017.125</v>
      </c>
      <c r="C1058" s="27">
        <f t="shared" si="33"/>
        <v>45017.166666666672</v>
      </c>
      <c r="D1058">
        <v>47.992825317382803</v>
      </c>
      <c r="E1058">
        <v>1.0617980957031199</v>
      </c>
      <c r="F1058">
        <v>2.4415740966699202</v>
      </c>
    </row>
    <row r="1059" spans="1:6" x14ac:dyDescent="0.2">
      <c r="A1059" s="27">
        <v>45017.5</v>
      </c>
      <c r="B1059" s="27">
        <f t="shared" si="32"/>
        <v>45017.166666666664</v>
      </c>
      <c r="C1059" s="27">
        <f t="shared" si="33"/>
        <v>45017.208333333336</v>
      </c>
      <c r="D1059">
        <v>47.879940795898399</v>
      </c>
      <c r="E1059">
        <v>1.05426692962646</v>
      </c>
      <c r="F1059">
        <v>2.42796611784917</v>
      </c>
    </row>
    <row r="1060" spans="1:6" x14ac:dyDescent="0.2">
      <c r="A1060" s="27">
        <v>45017.541666666664</v>
      </c>
      <c r="B1060" s="27">
        <f t="shared" si="32"/>
        <v>45017.208333333328</v>
      </c>
      <c r="C1060" s="27">
        <f t="shared" si="33"/>
        <v>45017.25</v>
      </c>
      <c r="D1060">
        <v>47.885241699218703</v>
      </c>
      <c r="E1060">
        <v>1.0497789382934499</v>
      </c>
      <c r="F1060">
        <v>2.41813945769296</v>
      </c>
    </row>
    <row r="1061" spans="1:6" x14ac:dyDescent="0.2">
      <c r="A1061" s="27">
        <v>45017.583333333336</v>
      </c>
      <c r="B1061" s="27">
        <f t="shared" si="32"/>
        <v>45017.25</v>
      </c>
      <c r="C1061" s="27">
        <f t="shared" si="33"/>
        <v>45017.291666666672</v>
      </c>
      <c r="D1061">
        <v>47.833468627929598</v>
      </c>
      <c r="E1061">
        <v>1.05167007446289</v>
      </c>
      <c r="F1061">
        <v>2.4182078838251599</v>
      </c>
    </row>
    <row r="1062" spans="1:6" x14ac:dyDescent="0.2">
      <c r="A1062" s="27">
        <v>45017.625</v>
      </c>
      <c r="B1062" s="27">
        <f t="shared" si="32"/>
        <v>45017.291666666664</v>
      </c>
      <c r="C1062" s="27">
        <f t="shared" si="33"/>
        <v>45017.333333333336</v>
      </c>
      <c r="D1062">
        <v>47.833468627929598</v>
      </c>
      <c r="E1062">
        <v>1.0379896163940401</v>
      </c>
      <c r="F1062">
        <v>2.3981103896998799</v>
      </c>
    </row>
    <row r="1063" spans="1:6" x14ac:dyDescent="0.2">
      <c r="A1063" s="27">
        <v>45017.666666666664</v>
      </c>
      <c r="B1063" s="27">
        <f t="shared" si="32"/>
        <v>45017.333333333328</v>
      </c>
      <c r="C1063" s="27">
        <f t="shared" si="33"/>
        <v>45017.375</v>
      </c>
      <c r="D1063">
        <v>48.055255126953099</v>
      </c>
      <c r="E1063">
        <v>1.03699302673339</v>
      </c>
      <c r="F1063">
        <v>2.3867087364101298</v>
      </c>
    </row>
    <row r="1064" spans="1:6" x14ac:dyDescent="0.2">
      <c r="A1064" s="27">
        <v>45017.708333333336</v>
      </c>
      <c r="B1064" s="27">
        <f t="shared" si="32"/>
        <v>45017.375</v>
      </c>
      <c r="C1064" s="27">
        <f t="shared" si="33"/>
        <v>45017.416666666672</v>
      </c>
      <c r="D1064">
        <v>48.4058013916015</v>
      </c>
      <c r="E1064">
        <v>1.0306930541992101</v>
      </c>
      <c r="F1064">
        <v>2.3731997012997099</v>
      </c>
    </row>
    <row r="1065" spans="1:6" x14ac:dyDescent="0.2">
      <c r="A1065" s="27">
        <v>45017.75</v>
      </c>
      <c r="B1065" s="27">
        <f t="shared" si="32"/>
        <v>45017.416666666664</v>
      </c>
      <c r="C1065" s="27">
        <f t="shared" si="33"/>
        <v>45017.458333333336</v>
      </c>
      <c r="D1065">
        <v>48.795980834960901</v>
      </c>
      <c r="E1065">
        <v>1.02691078186035</v>
      </c>
      <c r="F1065">
        <v>2.3682942390347099</v>
      </c>
    </row>
    <row r="1066" spans="1:6" x14ac:dyDescent="0.2">
      <c r="A1066" s="27">
        <v>45017.791666666664</v>
      </c>
      <c r="B1066" s="27">
        <f t="shared" si="32"/>
        <v>45017.458333333328</v>
      </c>
      <c r="C1066" s="27">
        <f t="shared" si="33"/>
        <v>45017.5</v>
      </c>
      <c r="D1066">
        <v>49.701803588867101</v>
      </c>
      <c r="E1066">
        <v>1.0211935043334901</v>
      </c>
      <c r="F1066">
        <v>2.3507153987790401</v>
      </c>
    </row>
    <row r="1067" spans="1:6" x14ac:dyDescent="0.2">
      <c r="A1067" s="27">
        <v>45017.833333333336</v>
      </c>
      <c r="B1067" s="27">
        <f t="shared" si="32"/>
        <v>45017.5</v>
      </c>
      <c r="C1067" s="27">
        <f t="shared" si="33"/>
        <v>45017.541666666672</v>
      </c>
      <c r="D1067">
        <v>51.191879272460902</v>
      </c>
      <c r="E1067">
        <v>1.0166158676147401</v>
      </c>
      <c r="F1067">
        <v>2.3512480258847601</v>
      </c>
    </row>
    <row r="1068" spans="1:6" x14ac:dyDescent="0.2">
      <c r="A1068" s="27">
        <v>45017.875</v>
      </c>
      <c r="B1068" s="27">
        <f t="shared" si="32"/>
        <v>45017.541666666664</v>
      </c>
      <c r="C1068" s="27">
        <f t="shared" si="33"/>
        <v>45017.583333333336</v>
      </c>
      <c r="D1068">
        <v>51.451266479492098</v>
      </c>
      <c r="E1068">
        <v>1.0138797760009699</v>
      </c>
      <c r="F1068">
        <v>2.3451499938870999</v>
      </c>
    </row>
    <row r="1069" spans="1:6" x14ac:dyDescent="0.2">
      <c r="A1069" s="27">
        <v>45017.916666666664</v>
      </c>
      <c r="B1069" s="27">
        <f t="shared" si="32"/>
        <v>45017.583333333328</v>
      </c>
      <c r="C1069" s="27">
        <f t="shared" si="33"/>
        <v>45017.625</v>
      </c>
      <c r="D1069">
        <v>50.434591674804601</v>
      </c>
      <c r="E1069">
        <v>1.0183620452880799</v>
      </c>
      <c r="F1069">
        <v>2.3496971130277098</v>
      </c>
    </row>
    <row r="1070" spans="1:6" x14ac:dyDescent="0.2">
      <c r="A1070" s="27">
        <v>45017.958333333336</v>
      </c>
      <c r="B1070" s="27">
        <f t="shared" si="32"/>
        <v>45017.625</v>
      </c>
      <c r="C1070" s="27">
        <f t="shared" si="33"/>
        <v>45017.666666666672</v>
      </c>
      <c r="D1070">
        <v>50.263699340820303</v>
      </c>
      <c r="E1070">
        <v>1.0149164199829099</v>
      </c>
      <c r="F1070">
        <v>2.3375740051176002</v>
      </c>
    </row>
    <row r="1071" spans="1:6" x14ac:dyDescent="0.2">
      <c r="A1071" s="27">
        <v>45018</v>
      </c>
      <c r="B1071" s="27">
        <f t="shared" si="32"/>
        <v>45017.666666666664</v>
      </c>
      <c r="C1071" s="27">
        <f t="shared" si="33"/>
        <v>45017.708333333336</v>
      </c>
      <c r="D1071">
        <v>50.388229370117102</v>
      </c>
      <c r="E1071">
        <v>1.0094308853149401</v>
      </c>
      <c r="F1071">
        <v>2.3323032855894201</v>
      </c>
    </row>
    <row r="1072" spans="1:6" x14ac:dyDescent="0.2">
      <c r="A1072" s="27">
        <v>45018.041666666664</v>
      </c>
      <c r="B1072" s="27">
        <f t="shared" si="32"/>
        <v>45017.708333333328</v>
      </c>
      <c r="C1072" s="27">
        <f t="shared" si="33"/>
        <v>45017.75</v>
      </c>
      <c r="D1072">
        <v>50.278283691406202</v>
      </c>
      <c r="E1072">
        <v>1.0106287002563401</v>
      </c>
      <c r="F1072">
        <v>2.3310360908415002</v>
      </c>
    </row>
    <row r="1073" spans="1:6" x14ac:dyDescent="0.2">
      <c r="A1073" s="27">
        <v>45018.083333333336</v>
      </c>
      <c r="B1073" s="27">
        <f t="shared" si="32"/>
        <v>45017.75</v>
      </c>
      <c r="C1073" s="27">
        <f t="shared" si="33"/>
        <v>45017.791666666672</v>
      </c>
      <c r="D1073">
        <v>49.968222045898401</v>
      </c>
      <c r="E1073">
        <v>1.01238536834716</v>
      </c>
      <c r="F1073">
        <v>2.3366544246580099</v>
      </c>
    </row>
    <row r="1074" spans="1:6" x14ac:dyDescent="0.2">
      <c r="A1074" s="27">
        <v>45018.125</v>
      </c>
      <c r="B1074" s="27">
        <f t="shared" si="32"/>
        <v>45017.791666666664</v>
      </c>
      <c r="C1074" s="27">
        <f t="shared" si="33"/>
        <v>45017.833333333336</v>
      </c>
      <c r="D1074">
        <v>49.609024047851499</v>
      </c>
      <c r="E1074">
        <v>1.0095911026000901</v>
      </c>
      <c r="F1074">
        <v>2.3273315429594401</v>
      </c>
    </row>
    <row r="1075" spans="1:6" x14ac:dyDescent="0.2">
      <c r="A1075" s="27">
        <v>45018.166666666664</v>
      </c>
      <c r="B1075" s="27">
        <f t="shared" si="32"/>
        <v>45017.833333333328</v>
      </c>
      <c r="C1075" s="27">
        <f t="shared" si="33"/>
        <v>45017.875</v>
      </c>
      <c r="D1075">
        <v>49.290777587890602</v>
      </c>
      <c r="E1075">
        <v>1.00989437103271</v>
      </c>
      <c r="F1075">
        <v>2.3283963203337001</v>
      </c>
    </row>
    <row r="1076" spans="1:6" x14ac:dyDescent="0.2">
      <c r="A1076" s="27">
        <v>45018.208333333336</v>
      </c>
      <c r="B1076" s="27">
        <f t="shared" si="32"/>
        <v>45017.875</v>
      </c>
      <c r="C1076" s="27">
        <f t="shared" si="33"/>
        <v>45017.916666666672</v>
      </c>
      <c r="D1076">
        <v>49.131613159179601</v>
      </c>
      <c r="E1076">
        <v>1.0094461441039999</v>
      </c>
      <c r="F1076">
        <v>2.32309484480882</v>
      </c>
    </row>
    <row r="1077" spans="1:6" x14ac:dyDescent="0.2">
      <c r="A1077" s="27">
        <v>45018.25</v>
      </c>
      <c r="B1077" s="27">
        <f t="shared" si="32"/>
        <v>45017.916666666664</v>
      </c>
      <c r="C1077" s="27">
        <f t="shared" si="33"/>
        <v>45017.958333333336</v>
      </c>
      <c r="D1077">
        <v>49.013565063476499</v>
      </c>
      <c r="E1077">
        <v>1.0072040557861299</v>
      </c>
      <c r="F1077">
        <v>2.3188645839598401</v>
      </c>
    </row>
    <row r="1078" spans="1:6" x14ac:dyDescent="0.2">
      <c r="A1078" s="27">
        <v>45018.291666666664</v>
      </c>
      <c r="B1078" s="27">
        <f t="shared" si="32"/>
        <v>45017.958333333328</v>
      </c>
      <c r="C1078" s="27">
        <f t="shared" si="33"/>
        <v>45018</v>
      </c>
      <c r="D1078">
        <v>48.961846923828098</v>
      </c>
      <c r="E1078">
        <v>1.0028486251830999</v>
      </c>
      <c r="F1078">
        <v>2.3212778568174901</v>
      </c>
    </row>
    <row r="1079" spans="1:6" x14ac:dyDescent="0.2">
      <c r="A1079" s="27">
        <v>45018.333333333336</v>
      </c>
      <c r="B1079" s="27">
        <f t="shared" si="32"/>
        <v>45018</v>
      </c>
      <c r="C1079" s="27">
        <f t="shared" si="33"/>
        <v>45018.041666666672</v>
      </c>
      <c r="D1079">
        <v>48.936633300781203</v>
      </c>
      <c r="E1079">
        <v>1.00318622589111</v>
      </c>
      <c r="F1079">
        <v>2.31643605231312</v>
      </c>
    </row>
    <row r="1080" spans="1:6" x14ac:dyDescent="0.2">
      <c r="A1080" s="27">
        <v>45018.375</v>
      </c>
      <c r="B1080" s="27">
        <f t="shared" si="32"/>
        <v>45018.041666666664</v>
      </c>
      <c r="C1080" s="27">
        <f t="shared" si="33"/>
        <v>45018.083333333336</v>
      </c>
      <c r="D1080">
        <v>48.781396484375001</v>
      </c>
      <c r="E1080">
        <v>1.00052261352539</v>
      </c>
      <c r="F1080">
        <v>2.32442140578293</v>
      </c>
    </row>
    <row r="1081" spans="1:6" x14ac:dyDescent="0.2">
      <c r="A1081" s="27">
        <v>45018.416666666664</v>
      </c>
      <c r="B1081" s="27">
        <f t="shared" si="32"/>
        <v>45018.083333333328</v>
      </c>
      <c r="C1081" s="27">
        <f t="shared" si="33"/>
        <v>45018.125</v>
      </c>
      <c r="D1081">
        <v>48.5743591308593</v>
      </c>
      <c r="E1081">
        <v>1.00007152557373</v>
      </c>
      <c r="F1081">
        <v>2.3093085288909001</v>
      </c>
    </row>
    <row r="1082" spans="1:6" x14ac:dyDescent="0.2">
      <c r="A1082" s="27">
        <v>45018.458333333336</v>
      </c>
      <c r="B1082" s="27">
        <f t="shared" si="32"/>
        <v>45018.125</v>
      </c>
      <c r="C1082" s="27">
        <f t="shared" si="33"/>
        <v>45018.166666666672</v>
      </c>
      <c r="D1082">
        <v>48.340734863281199</v>
      </c>
      <c r="E1082">
        <v>1.0002813339233301</v>
      </c>
      <c r="F1082">
        <v>2.3073091506865699</v>
      </c>
    </row>
    <row r="1083" spans="1:6" x14ac:dyDescent="0.2">
      <c r="A1083" s="27">
        <v>45018.5</v>
      </c>
      <c r="B1083" s="27">
        <f t="shared" si="32"/>
        <v>45018.166666666664</v>
      </c>
      <c r="C1083" s="27">
        <f t="shared" si="33"/>
        <v>45018.208333333336</v>
      </c>
      <c r="D1083">
        <v>48.101727294921801</v>
      </c>
      <c r="E1083">
        <v>1.00137042999267</v>
      </c>
      <c r="F1083">
        <v>2.3126809596922802</v>
      </c>
    </row>
    <row r="1084" spans="1:6" x14ac:dyDescent="0.2">
      <c r="A1084" s="27">
        <v>45018.541666666664</v>
      </c>
      <c r="B1084" s="27">
        <f t="shared" si="32"/>
        <v>45018.208333333328</v>
      </c>
      <c r="C1084" s="27">
        <f t="shared" si="33"/>
        <v>45018.25</v>
      </c>
      <c r="D1084">
        <v>47.996807861328101</v>
      </c>
      <c r="E1084">
        <v>0.99873065948486295</v>
      </c>
      <c r="F1084">
        <v>2.3112511634734201</v>
      </c>
    </row>
    <row r="1085" spans="1:6" x14ac:dyDescent="0.2">
      <c r="A1085" s="27">
        <v>45018.583333333336</v>
      </c>
      <c r="B1085" s="27">
        <f t="shared" si="32"/>
        <v>45018.25</v>
      </c>
      <c r="C1085" s="27">
        <f t="shared" si="33"/>
        <v>45018.291666666672</v>
      </c>
      <c r="D1085">
        <v>47.854699707031202</v>
      </c>
      <c r="E1085">
        <v>0.99892425537109297</v>
      </c>
      <c r="F1085">
        <v>2.3062400817778799</v>
      </c>
    </row>
    <row r="1086" spans="1:6" x14ac:dyDescent="0.2">
      <c r="A1086" s="27">
        <v>45018.625</v>
      </c>
      <c r="B1086" s="27">
        <f t="shared" si="32"/>
        <v>45018.291666666664</v>
      </c>
      <c r="C1086" s="27">
        <f t="shared" si="33"/>
        <v>45018.333333333336</v>
      </c>
      <c r="D1086">
        <v>47.723193359375003</v>
      </c>
      <c r="E1086">
        <v>0.993472099304199</v>
      </c>
      <c r="F1086">
        <v>2.2898030280975301</v>
      </c>
    </row>
    <row r="1087" spans="1:6" x14ac:dyDescent="0.2">
      <c r="A1087" s="27">
        <v>45018.666666666664</v>
      </c>
      <c r="B1087" s="27">
        <f t="shared" si="32"/>
        <v>45018.333333333328</v>
      </c>
      <c r="C1087" s="27">
        <f t="shared" si="33"/>
        <v>45018.375</v>
      </c>
      <c r="D1087">
        <v>48.031359863281203</v>
      </c>
      <c r="E1087">
        <v>0.98130702972412098</v>
      </c>
      <c r="F1087">
        <v>2.2589728832154501</v>
      </c>
    </row>
    <row r="1088" spans="1:6" x14ac:dyDescent="0.2">
      <c r="A1088" s="27">
        <v>45018.708333333336</v>
      </c>
      <c r="B1088" s="27">
        <f t="shared" si="32"/>
        <v>45018.375</v>
      </c>
      <c r="C1088" s="27">
        <f t="shared" si="33"/>
        <v>45018.416666666672</v>
      </c>
      <c r="D1088">
        <v>48.858355712890599</v>
      </c>
      <c r="E1088">
        <v>0.97603511810302701</v>
      </c>
      <c r="F1088">
        <v>2.2531280517488002</v>
      </c>
    </row>
    <row r="1089" spans="1:6" x14ac:dyDescent="0.2">
      <c r="A1089" s="27">
        <v>45018.75</v>
      </c>
      <c r="B1089" s="27">
        <f t="shared" si="32"/>
        <v>45018.416666666664</v>
      </c>
      <c r="C1089" s="27">
        <f t="shared" si="33"/>
        <v>45018.458333333336</v>
      </c>
      <c r="D1089">
        <v>50.009310913085898</v>
      </c>
      <c r="E1089">
        <v>0.97450065612792902</v>
      </c>
      <c r="F1089">
        <v>2.2536251544862198</v>
      </c>
    </row>
    <row r="1090" spans="1:6" x14ac:dyDescent="0.2">
      <c r="A1090" s="27">
        <v>45018.791666666664</v>
      </c>
      <c r="B1090" s="27">
        <f t="shared" ref="B1090:B1153" si="34">A1090-(8/24)</f>
        <v>45018.458333333328</v>
      </c>
      <c r="C1090" s="27">
        <f t="shared" ref="C1090:C1153" si="35">A1090-(7/24)</f>
        <v>45018.5</v>
      </c>
      <c r="D1090">
        <v>50.972180175781197</v>
      </c>
      <c r="E1090">
        <v>0.97389793395996005</v>
      </c>
      <c r="F1090">
        <v>2.2484226226716699</v>
      </c>
    </row>
    <row r="1091" spans="1:6" x14ac:dyDescent="0.2">
      <c r="A1091" s="27">
        <v>45018.833333333336</v>
      </c>
      <c r="B1091" s="27">
        <f t="shared" si="34"/>
        <v>45018.5</v>
      </c>
      <c r="C1091" s="27">
        <f t="shared" si="35"/>
        <v>45018.541666666672</v>
      </c>
      <c r="D1091">
        <v>51.7065612792968</v>
      </c>
      <c r="E1091">
        <v>0.9756441116333</v>
      </c>
      <c r="F1091">
        <v>2.2470762729554798</v>
      </c>
    </row>
    <row r="1092" spans="1:6" x14ac:dyDescent="0.2">
      <c r="A1092" s="27">
        <v>45018.875</v>
      </c>
      <c r="B1092" s="27">
        <f t="shared" si="34"/>
        <v>45018.541666666664</v>
      </c>
      <c r="C1092" s="27">
        <f t="shared" si="35"/>
        <v>45018.583333333336</v>
      </c>
      <c r="D1092">
        <v>52.325393676757798</v>
      </c>
      <c r="E1092">
        <v>0.97221565246581998</v>
      </c>
      <c r="F1092">
        <v>2.2448279857545699</v>
      </c>
    </row>
    <row r="1093" spans="1:6" x14ac:dyDescent="0.2">
      <c r="A1093" s="27">
        <v>45018.916666666664</v>
      </c>
      <c r="B1093" s="27">
        <f t="shared" si="34"/>
        <v>45018.583333333328</v>
      </c>
      <c r="C1093" s="27">
        <f t="shared" si="35"/>
        <v>45018.625</v>
      </c>
      <c r="D1093">
        <v>52.1257720947265</v>
      </c>
      <c r="E1093">
        <v>0.97544193267822199</v>
      </c>
      <c r="F1093">
        <v>2.2445662021547101</v>
      </c>
    </row>
    <row r="1094" spans="1:6" x14ac:dyDescent="0.2">
      <c r="A1094" s="27">
        <v>45018.958333333336</v>
      </c>
      <c r="B1094" s="27">
        <f t="shared" si="34"/>
        <v>45018.625</v>
      </c>
      <c r="C1094" s="27">
        <f t="shared" si="35"/>
        <v>45018.666666666672</v>
      </c>
      <c r="D1094">
        <v>51.463159179687501</v>
      </c>
      <c r="E1094">
        <v>0.97136116027831998</v>
      </c>
      <c r="F1094">
        <v>2.2481431960969598</v>
      </c>
    </row>
    <row r="1095" spans="1:6" x14ac:dyDescent="0.2">
      <c r="A1095" s="27">
        <v>45019</v>
      </c>
      <c r="B1095" s="27">
        <f t="shared" si="34"/>
        <v>45018.666666666664</v>
      </c>
      <c r="C1095" s="27">
        <f t="shared" si="35"/>
        <v>45018.708333333336</v>
      </c>
      <c r="D1095">
        <v>51.480352783203102</v>
      </c>
      <c r="E1095">
        <v>0.96864414215087802</v>
      </c>
      <c r="F1095">
        <v>2.2300672531038699</v>
      </c>
    </row>
    <row r="1096" spans="1:6" x14ac:dyDescent="0.2">
      <c r="A1096" s="27">
        <v>45019.041666666664</v>
      </c>
      <c r="B1096" s="27">
        <f t="shared" si="34"/>
        <v>45018.708333333328</v>
      </c>
      <c r="C1096" s="27">
        <f t="shared" si="35"/>
        <v>45018.75</v>
      </c>
      <c r="D1096">
        <v>51.316299438476499</v>
      </c>
      <c r="E1096">
        <v>0.96837997436523404</v>
      </c>
      <c r="F1096">
        <v>2.2440340518861599</v>
      </c>
    </row>
    <row r="1097" spans="1:6" x14ac:dyDescent="0.2">
      <c r="A1097" s="27">
        <v>45019.083333333336</v>
      </c>
      <c r="B1097" s="27">
        <f t="shared" si="34"/>
        <v>45018.75</v>
      </c>
      <c r="C1097" s="27">
        <f t="shared" si="35"/>
        <v>45018.791666666672</v>
      </c>
      <c r="D1097">
        <v>50.504794311523398</v>
      </c>
      <c r="E1097">
        <v>0.97221565246581998</v>
      </c>
      <c r="F1097">
        <v>2.2470476627259899</v>
      </c>
    </row>
    <row r="1098" spans="1:6" x14ac:dyDescent="0.2">
      <c r="A1098" s="27">
        <v>45019.125</v>
      </c>
      <c r="B1098" s="27">
        <f t="shared" si="34"/>
        <v>45018.791666666664</v>
      </c>
      <c r="C1098" s="27">
        <f t="shared" si="35"/>
        <v>45018.833333333336</v>
      </c>
      <c r="D1098">
        <v>49.827734374999999</v>
      </c>
      <c r="E1098">
        <v>0.97196388244628895</v>
      </c>
      <c r="F1098">
        <v>2.24093008040485</v>
      </c>
    </row>
    <row r="1099" spans="1:6" x14ac:dyDescent="0.2">
      <c r="A1099" s="27">
        <v>45019.166666666664</v>
      </c>
      <c r="B1099" s="27">
        <f t="shared" si="34"/>
        <v>45018.833333333328</v>
      </c>
      <c r="C1099" s="27">
        <f t="shared" si="35"/>
        <v>45018.875</v>
      </c>
      <c r="D1099">
        <v>49.432693481445298</v>
      </c>
      <c r="E1099">
        <v>0.97167205810546797</v>
      </c>
      <c r="F1099">
        <v>2.24714446066911</v>
      </c>
    </row>
    <row r="1100" spans="1:6" x14ac:dyDescent="0.2">
      <c r="A1100" s="27">
        <v>45019.208333333336</v>
      </c>
      <c r="B1100" s="27">
        <f t="shared" si="34"/>
        <v>45018.875</v>
      </c>
      <c r="C1100" s="27">
        <f t="shared" si="35"/>
        <v>45018.916666666672</v>
      </c>
      <c r="D1100">
        <v>49.083877563476499</v>
      </c>
      <c r="E1100">
        <v>0.97063541412353505</v>
      </c>
      <c r="F1100">
        <v>2.23853683470784</v>
      </c>
    </row>
    <row r="1101" spans="1:6" x14ac:dyDescent="0.2">
      <c r="A1101" s="27">
        <v>45019.25</v>
      </c>
      <c r="B1101" s="27">
        <f t="shared" si="34"/>
        <v>45018.916666666664</v>
      </c>
      <c r="C1101" s="27">
        <f t="shared" si="35"/>
        <v>45018.958333333336</v>
      </c>
      <c r="D1101">
        <v>48.823858642578102</v>
      </c>
      <c r="E1101">
        <v>0.97014331817626898</v>
      </c>
      <c r="F1101">
        <v>2.2387564182191899</v>
      </c>
    </row>
    <row r="1102" spans="1:6" x14ac:dyDescent="0.2">
      <c r="A1102" s="27">
        <v>45019.291666666664</v>
      </c>
      <c r="B1102" s="27">
        <f t="shared" si="34"/>
        <v>45018.958333333328</v>
      </c>
      <c r="C1102" s="27">
        <f t="shared" si="35"/>
        <v>45019</v>
      </c>
      <c r="D1102">
        <v>48.634069824218699</v>
      </c>
      <c r="E1102">
        <v>0.96912384033203103</v>
      </c>
      <c r="F1102">
        <v>2.2325134277254399</v>
      </c>
    </row>
    <row r="1103" spans="1:6" x14ac:dyDescent="0.2">
      <c r="A1103" s="27">
        <v>45019.333333333336</v>
      </c>
      <c r="B1103" s="27">
        <f t="shared" si="34"/>
        <v>45019</v>
      </c>
      <c r="C1103" s="27">
        <f t="shared" si="35"/>
        <v>45019.041666666672</v>
      </c>
      <c r="D1103">
        <v>48.473504638671798</v>
      </c>
      <c r="E1103">
        <v>0.9681978225708</v>
      </c>
      <c r="F1103">
        <v>2.2282919883638899</v>
      </c>
    </row>
    <row r="1104" spans="1:6" x14ac:dyDescent="0.2">
      <c r="A1104" s="27">
        <v>45019.375</v>
      </c>
      <c r="B1104" s="27">
        <f t="shared" si="34"/>
        <v>45019.041666666664</v>
      </c>
      <c r="C1104" s="27">
        <f t="shared" si="35"/>
        <v>45019.083333333336</v>
      </c>
      <c r="D1104">
        <v>48.254437255859301</v>
      </c>
      <c r="E1104">
        <v>0.96763420104980402</v>
      </c>
      <c r="F1104">
        <v>2.2374653816133598</v>
      </c>
    </row>
    <row r="1105" spans="1:6" x14ac:dyDescent="0.2">
      <c r="A1105" s="27">
        <v>45019.416666666664</v>
      </c>
      <c r="B1105" s="27">
        <f t="shared" si="34"/>
        <v>45019.083333333328</v>
      </c>
      <c r="C1105" s="27">
        <f t="shared" si="35"/>
        <v>45019.125</v>
      </c>
      <c r="D1105">
        <v>48.077832031249997</v>
      </c>
      <c r="E1105">
        <v>0.96473598480224598</v>
      </c>
      <c r="F1105">
        <v>2.22791600226464</v>
      </c>
    </row>
    <row r="1106" spans="1:6" x14ac:dyDescent="0.2">
      <c r="A1106" s="27">
        <v>45019.458333333336</v>
      </c>
      <c r="B1106" s="27">
        <f t="shared" si="34"/>
        <v>45019.125</v>
      </c>
      <c r="C1106" s="27">
        <f t="shared" si="35"/>
        <v>45019.166666666672</v>
      </c>
      <c r="D1106">
        <v>47.9131469726562</v>
      </c>
      <c r="E1106">
        <v>0.96279239654541005</v>
      </c>
      <c r="F1106">
        <v>2.2247285842806499</v>
      </c>
    </row>
    <row r="1107" spans="1:6" x14ac:dyDescent="0.2">
      <c r="A1107" s="27">
        <v>45019.5</v>
      </c>
      <c r="B1107" s="27">
        <f t="shared" si="34"/>
        <v>45019.166666666664</v>
      </c>
      <c r="C1107" s="27">
        <f t="shared" si="35"/>
        <v>45019.208333333336</v>
      </c>
      <c r="D1107">
        <v>47.822839355468702</v>
      </c>
      <c r="E1107">
        <v>0.95940303802490201</v>
      </c>
      <c r="F1107">
        <v>2.2183995246798398</v>
      </c>
    </row>
    <row r="1108" spans="1:6" x14ac:dyDescent="0.2">
      <c r="A1108" s="27">
        <v>45019.541666666664</v>
      </c>
      <c r="B1108" s="27">
        <f t="shared" si="34"/>
        <v>45019.208333333328</v>
      </c>
      <c r="C1108" s="27">
        <f t="shared" si="35"/>
        <v>45019.25</v>
      </c>
      <c r="D1108">
        <v>47.686004638671797</v>
      </c>
      <c r="E1108">
        <v>0.96410274505615201</v>
      </c>
      <c r="F1108">
        <v>2.2188262939364298</v>
      </c>
    </row>
    <row r="1109" spans="1:6" x14ac:dyDescent="0.2">
      <c r="A1109" s="27">
        <v>45019.583333333336</v>
      </c>
      <c r="B1109" s="27">
        <f t="shared" si="34"/>
        <v>45019.25</v>
      </c>
      <c r="C1109" s="27">
        <f t="shared" si="35"/>
        <v>45019.291666666672</v>
      </c>
      <c r="D1109">
        <v>47.607617187499997</v>
      </c>
      <c r="E1109">
        <v>0.96250534057617099</v>
      </c>
      <c r="F1109">
        <v>2.2175219058901701</v>
      </c>
    </row>
    <row r="1110" spans="1:6" x14ac:dyDescent="0.2">
      <c r="A1110" s="27">
        <v>45019.625</v>
      </c>
      <c r="B1110" s="27">
        <f t="shared" si="34"/>
        <v>45019.291666666664</v>
      </c>
      <c r="C1110" s="27">
        <f t="shared" si="35"/>
        <v>45019.333333333336</v>
      </c>
      <c r="D1110">
        <v>47.521264648437501</v>
      </c>
      <c r="E1110">
        <v>0.95495986938476496</v>
      </c>
      <c r="F1110">
        <v>2.2014656066806402</v>
      </c>
    </row>
    <row r="1111" spans="1:6" x14ac:dyDescent="0.2">
      <c r="A1111" s="27">
        <v>45019.666666666664</v>
      </c>
      <c r="B1111" s="27">
        <f t="shared" si="34"/>
        <v>45019.333333333328</v>
      </c>
      <c r="C1111" s="27">
        <f t="shared" si="35"/>
        <v>45019.375</v>
      </c>
      <c r="D1111">
        <v>47.667410278320297</v>
      </c>
      <c r="E1111">
        <v>0.94575214385986295</v>
      </c>
      <c r="F1111">
        <v>2.1795380115421801</v>
      </c>
    </row>
    <row r="1112" spans="1:6" x14ac:dyDescent="0.2">
      <c r="A1112" s="27">
        <v>45019.708333333336</v>
      </c>
      <c r="B1112" s="27">
        <f t="shared" si="34"/>
        <v>45019.375</v>
      </c>
      <c r="C1112" s="27">
        <f t="shared" si="35"/>
        <v>45019.416666666672</v>
      </c>
      <c r="D1112">
        <v>48.350045776367097</v>
      </c>
      <c r="E1112">
        <v>0.94402694702148404</v>
      </c>
      <c r="F1112">
        <v>2.18315219878277</v>
      </c>
    </row>
    <row r="1113" spans="1:6" x14ac:dyDescent="0.2">
      <c r="A1113" s="27">
        <v>45019.75</v>
      </c>
      <c r="B1113" s="27">
        <f t="shared" si="34"/>
        <v>45019.416666666664</v>
      </c>
      <c r="C1113" s="27">
        <f t="shared" si="35"/>
        <v>45019.458333333336</v>
      </c>
      <c r="D1113">
        <v>49.398196411132801</v>
      </c>
      <c r="E1113">
        <v>0.94315814971923795</v>
      </c>
      <c r="F1113">
        <v>2.1741397380741798</v>
      </c>
    </row>
    <row r="1114" spans="1:6" x14ac:dyDescent="0.2">
      <c r="A1114" s="27">
        <v>45019.791666666664</v>
      </c>
      <c r="B1114" s="27">
        <f t="shared" si="34"/>
        <v>45019.458333333328</v>
      </c>
      <c r="C1114" s="27">
        <f t="shared" si="35"/>
        <v>45019.5</v>
      </c>
      <c r="D1114">
        <v>50.582907104492101</v>
      </c>
      <c r="E1114">
        <v>0.93856906890869096</v>
      </c>
      <c r="F1114">
        <v>2.1675555705937399</v>
      </c>
    </row>
    <row r="1115" spans="1:6" x14ac:dyDescent="0.2">
      <c r="A1115" s="27">
        <v>45019.833333333336</v>
      </c>
      <c r="B1115" s="27">
        <f t="shared" si="34"/>
        <v>45019.5</v>
      </c>
      <c r="C1115" s="27">
        <f t="shared" si="35"/>
        <v>45019.541666666672</v>
      </c>
      <c r="D1115">
        <v>51.5875244140625</v>
      </c>
      <c r="E1115">
        <v>0.93758583068847601</v>
      </c>
      <c r="F1115">
        <v>2.1609869003209399</v>
      </c>
    </row>
    <row r="1116" spans="1:6" x14ac:dyDescent="0.2">
      <c r="A1116" s="27">
        <v>45019.875</v>
      </c>
      <c r="B1116" s="27">
        <f t="shared" si="34"/>
        <v>45019.541666666664</v>
      </c>
      <c r="C1116" s="27">
        <f t="shared" si="35"/>
        <v>45019.583333333336</v>
      </c>
      <c r="D1116">
        <v>51.889071655273398</v>
      </c>
      <c r="E1116">
        <v>0.93660259246826105</v>
      </c>
      <c r="F1116">
        <v>2.1564905643376799</v>
      </c>
    </row>
    <row r="1117" spans="1:6" x14ac:dyDescent="0.2">
      <c r="A1117" s="27">
        <v>45019.916666666664</v>
      </c>
      <c r="B1117" s="27">
        <f t="shared" si="34"/>
        <v>45019.583333333328</v>
      </c>
      <c r="C1117" s="27">
        <f t="shared" si="35"/>
        <v>45019.625</v>
      </c>
      <c r="D1117">
        <v>51.283203125</v>
      </c>
      <c r="E1117">
        <v>0.93781280517578103</v>
      </c>
      <c r="F1117">
        <v>2.1617701053532898</v>
      </c>
    </row>
    <row r="1118" spans="1:6" x14ac:dyDescent="0.2">
      <c r="A1118" s="27">
        <v>45019.958333333336</v>
      </c>
      <c r="B1118" s="27">
        <f t="shared" si="34"/>
        <v>45019.625</v>
      </c>
      <c r="C1118" s="27">
        <f t="shared" si="35"/>
        <v>45019.666666666672</v>
      </c>
      <c r="D1118">
        <v>51.035708618164001</v>
      </c>
      <c r="E1118">
        <v>0.93500614166259699</v>
      </c>
      <c r="F1118">
        <v>2.1552762985143201</v>
      </c>
    </row>
    <row r="1119" spans="1:6" x14ac:dyDescent="0.2">
      <c r="A1119" s="27">
        <v>45020</v>
      </c>
      <c r="B1119" s="27">
        <f t="shared" si="34"/>
        <v>45019.666666666664</v>
      </c>
      <c r="C1119" s="27">
        <f t="shared" si="35"/>
        <v>45019.708333333336</v>
      </c>
      <c r="D1119">
        <v>50.937765502929601</v>
      </c>
      <c r="E1119">
        <v>0.93466854095458896</v>
      </c>
      <c r="F1119">
        <v>2.15341520308586</v>
      </c>
    </row>
    <row r="1120" spans="1:6" x14ac:dyDescent="0.2">
      <c r="A1120" s="27">
        <v>45020.041666666664</v>
      </c>
      <c r="B1120" s="27">
        <f t="shared" si="34"/>
        <v>45019.708333333328</v>
      </c>
      <c r="C1120" s="27">
        <f t="shared" si="35"/>
        <v>45019.75</v>
      </c>
      <c r="D1120">
        <v>50.553765869140598</v>
      </c>
      <c r="E1120">
        <v>0.93332672119140603</v>
      </c>
      <c r="F1120">
        <v>2.15598893164726</v>
      </c>
    </row>
    <row r="1121" spans="1:6" x14ac:dyDescent="0.2">
      <c r="A1121" s="27">
        <v>45020.083333333336</v>
      </c>
      <c r="B1121" s="27">
        <f t="shared" si="34"/>
        <v>45019.75</v>
      </c>
      <c r="C1121" s="27">
        <f t="shared" si="35"/>
        <v>45019.791666666672</v>
      </c>
      <c r="D1121">
        <v>49.996044921874997</v>
      </c>
      <c r="E1121">
        <v>0.93547153472900302</v>
      </c>
      <c r="F1121">
        <v>2.1602237224492402</v>
      </c>
    </row>
    <row r="1122" spans="1:6" x14ac:dyDescent="0.2">
      <c r="A1122" s="27">
        <v>45020.125</v>
      </c>
      <c r="B1122" s="27">
        <f t="shared" si="34"/>
        <v>45019.791666666664</v>
      </c>
      <c r="C1122" s="27">
        <f t="shared" si="35"/>
        <v>45019.833333333336</v>
      </c>
      <c r="D1122">
        <v>49.032131958007803</v>
      </c>
      <c r="E1122">
        <v>0.93403816223144498</v>
      </c>
      <c r="F1122">
        <v>2.15535783766838</v>
      </c>
    </row>
    <row r="1123" spans="1:6" x14ac:dyDescent="0.2">
      <c r="A1123" s="27">
        <v>45020.166666666664</v>
      </c>
      <c r="B1123" s="27">
        <f t="shared" si="34"/>
        <v>45019.833333333328</v>
      </c>
      <c r="C1123" s="27">
        <f t="shared" si="35"/>
        <v>45019.875</v>
      </c>
      <c r="D1123">
        <v>48.253118896484303</v>
      </c>
      <c r="E1123">
        <v>0.93299388885498002</v>
      </c>
      <c r="F1123">
        <v>2.1602435111913101</v>
      </c>
    </row>
    <row r="1124" spans="1:6" x14ac:dyDescent="0.2">
      <c r="A1124" s="27">
        <v>45020.208333333336</v>
      </c>
      <c r="B1124" s="27">
        <f t="shared" si="34"/>
        <v>45019.875</v>
      </c>
      <c r="C1124" s="27">
        <f t="shared" si="35"/>
        <v>45019.916666666672</v>
      </c>
      <c r="D1124">
        <v>48.012765502929597</v>
      </c>
      <c r="E1124">
        <v>0.93153572082519498</v>
      </c>
      <c r="F1124">
        <v>2.1556591987523599</v>
      </c>
    </row>
    <row r="1125" spans="1:6" x14ac:dyDescent="0.2">
      <c r="A1125" s="27">
        <v>45020.25</v>
      </c>
      <c r="B1125" s="27">
        <f t="shared" si="34"/>
        <v>45019.916666666664</v>
      </c>
      <c r="C1125" s="27">
        <f t="shared" si="35"/>
        <v>45019.958333333336</v>
      </c>
      <c r="D1125">
        <v>47.905181884765597</v>
      </c>
      <c r="E1125">
        <v>0.931365966796875</v>
      </c>
      <c r="F1125">
        <v>2.1542732715520501</v>
      </c>
    </row>
    <row r="1126" spans="1:6" x14ac:dyDescent="0.2">
      <c r="A1126" s="27">
        <v>45020.291666666664</v>
      </c>
      <c r="B1126" s="27">
        <f t="shared" si="34"/>
        <v>45019.958333333328</v>
      </c>
      <c r="C1126" s="27">
        <f t="shared" si="35"/>
        <v>45020</v>
      </c>
      <c r="D1126">
        <v>47.871975708007803</v>
      </c>
      <c r="E1126">
        <v>0.93084144592285101</v>
      </c>
      <c r="F1126">
        <v>2.1443498134527199</v>
      </c>
    </row>
    <row r="1127" spans="1:6" x14ac:dyDescent="0.2">
      <c r="A1127" s="27">
        <v>45020.333333333336</v>
      </c>
      <c r="B1127" s="27">
        <f t="shared" si="34"/>
        <v>45020</v>
      </c>
      <c r="C1127" s="27">
        <f t="shared" si="35"/>
        <v>45020.041666666672</v>
      </c>
      <c r="D1127">
        <v>47.686004638671797</v>
      </c>
      <c r="E1127">
        <v>0.93393325805663996</v>
      </c>
      <c r="F1127">
        <v>2.1523902416143099</v>
      </c>
    </row>
    <row r="1128" spans="1:6" x14ac:dyDescent="0.2">
      <c r="A1128" s="27">
        <v>45020.375</v>
      </c>
      <c r="B1128" s="27">
        <f t="shared" si="34"/>
        <v>45020.041666666664</v>
      </c>
      <c r="C1128" s="27">
        <f t="shared" si="35"/>
        <v>45020.083333333336</v>
      </c>
      <c r="D1128">
        <v>47.4747100830078</v>
      </c>
      <c r="E1128">
        <v>0.92917728424072199</v>
      </c>
      <c r="F1128">
        <v>2.1430871486577998</v>
      </c>
    </row>
    <row r="1129" spans="1:6" x14ac:dyDescent="0.2">
      <c r="A1129" s="27">
        <v>45020.416666666664</v>
      </c>
      <c r="B1129" s="27">
        <f t="shared" si="34"/>
        <v>45020.083333333328</v>
      </c>
      <c r="C1129" s="27">
        <f t="shared" si="35"/>
        <v>45020.125</v>
      </c>
      <c r="D1129">
        <v>47.291348266601503</v>
      </c>
      <c r="E1129">
        <v>0.92638874053955</v>
      </c>
      <c r="F1129">
        <v>2.13907480239012</v>
      </c>
    </row>
    <row r="1130" spans="1:6" x14ac:dyDescent="0.2">
      <c r="A1130" s="27">
        <v>45020.458333333336</v>
      </c>
      <c r="B1130" s="27">
        <f t="shared" si="34"/>
        <v>45020.125</v>
      </c>
      <c r="C1130" s="27">
        <f t="shared" si="35"/>
        <v>45020.166666666672</v>
      </c>
      <c r="D1130">
        <v>47.129162597656197</v>
      </c>
      <c r="E1130">
        <v>0.92986869812011697</v>
      </c>
      <c r="F1130">
        <v>2.1453001499090201</v>
      </c>
    </row>
    <row r="1131" spans="1:6" x14ac:dyDescent="0.2">
      <c r="A1131" s="27">
        <v>45020.5</v>
      </c>
      <c r="B1131" s="27">
        <f t="shared" si="34"/>
        <v>45020.166666666664</v>
      </c>
      <c r="C1131" s="27">
        <f t="shared" si="35"/>
        <v>45020.208333333336</v>
      </c>
      <c r="D1131">
        <v>46.973623657226497</v>
      </c>
      <c r="E1131">
        <v>0.92762947082519498</v>
      </c>
      <c r="F1131">
        <v>2.1354472637091</v>
      </c>
    </row>
    <row r="1132" spans="1:6" x14ac:dyDescent="0.2">
      <c r="A1132" s="27">
        <v>45020.541666666664</v>
      </c>
      <c r="B1132" s="27">
        <f t="shared" si="34"/>
        <v>45020.208333333328</v>
      </c>
      <c r="C1132" s="27">
        <f t="shared" si="35"/>
        <v>45020.25</v>
      </c>
      <c r="D1132">
        <v>46.835333251953102</v>
      </c>
      <c r="E1132">
        <v>0.92829132080078103</v>
      </c>
      <c r="F1132">
        <v>2.1373214721594098</v>
      </c>
    </row>
    <row r="1133" spans="1:6" x14ac:dyDescent="0.2">
      <c r="A1133" s="27">
        <v>45020.583333333336</v>
      </c>
      <c r="B1133" s="27">
        <f t="shared" si="34"/>
        <v>45020.25</v>
      </c>
      <c r="C1133" s="27">
        <f t="shared" si="35"/>
        <v>45020.291666666672</v>
      </c>
      <c r="D1133">
        <v>46.702343749999997</v>
      </c>
      <c r="E1133">
        <v>0.92281723022460904</v>
      </c>
      <c r="F1133">
        <v>2.1394135951910198</v>
      </c>
    </row>
    <row r="1134" spans="1:6" x14ac:dyDescent="0.2">
      <c r="A1134" s="27">
        <v>45020.625</v>
      </c>
      <c r="B1134" s="27">
        <f t="shared" si="34"/>
        <v>45020.291666666664</v>
      </c>
      <c r="C1134" s="27">
        <f t="shared" si="35"/>
        <v>45020.333333333336</v>
      </c>
      <c r="D1134">
        <v>46.662408447265598</v>
      </c>
      <c r="E1134">
        <v>0.90965175628662098</v>
      </c>
      <c r="F1134">
        <v>2.1104202270423298</v>
      </c>
    </row>
    <row r="1135" spans="1:6" x14ac:dyDescent="0.2">
      <c r="A1135" s="27">
        <v>45020.666666666664</v>
      </c>
      <c r="B1135" s="27">
        <f t="shared" si="34"/>
        <v>45020.333333333328</v>
      </c>
      <c r="C1135" s="27">
        <f t="shared" si="35"/>
        <v>45020.375</v>
      </c>
      <c r="D1135">
        <v>46.945690917968697</v>
      </c>
      <c r="E1135">
        <v>0.89921188354492099</v>
      </c>
      <c r="F1135">
        <v>2.0777575969612898</v>
      </c>
    </row>
    <row r="1136" spans="1:6" x14ac:dyDescent="0.2">
      <c r="A1136" s="27">
        <v>45020.708333333336</v>
      </c>
      <c r="B1136" s="27">
        <f t="shared" si="34"/>
        <v>45020.375</v>
      </c>
      <c r="C1136" s="27">
        <f t="shared" si="35"/>
        <v>45020.416666666672</v>
      </c>
      <c r="D1136">
        <v>47.860028076171801</v>
      </c>
      <c r="E1136">
        <v>0.89772224426269498</v>
      </c>
      <c r="F1136">
        <v>2.0702033042824901</v>
      </c>
    </row>
    <row r="1137" spans="1:6" x14ac:dyDescent="0.2">
      <c r="A1137" s="27">
        <v>45020.75</v>
      </c>
      <c r="B1137" s="27">
        <f t="shared" si="34"/>
        <v>45020.416666666664</v>
      </c>
      <c r="C1137" s="27">
        <f t="shared" si="35"/>
        <v>45020.458333333336</v>
      </c>
      <c r="D1137">
        <v>49.167456054687499</v>
      </c>
      <c r="E1137">
        <v>0.89458847045898404</v>
      </c>
      <c r="F1137">
        <v>2.0658214092171998</v>
      </c>
    </row>
    <row r="1138" spans="1:6" x14ac:dyDescent="0.2">
      <c r="A1138" s="27">
        <v>45020.791666666664</v>
      </c>
      <c r="B1138" s="27">
        <f t="shared" si="34"/>
        <v>45020.458333333328</v>
      </c>
      <c r="C1138" s="27">
        <f t="shared" si="35"/>
        <v>45020.5</v>
      </c>
      <c r="D1138">
        <v>50.589526367187503</v>
      </c>
      <c r="E1138">
        <v>0.89595603942871005</v>
      </c>
      <c r="F1138">
        <v>2.0627570152200199</v>
      </c>
    </row>
    <row r="1139" spans="1:6" x14ac:dyDescent="0.2">
      <c r="A1139" s="27">
        <v>45020.833333333336</v>
      </c>
      <c r="B1139" s="27">
        <f t="shared" si="34"/>
        <v>45020.5</v>
      </c>
      <c r="C1139" s="27">
        <f t="shared" si="35"/>
        <v>45020.541666666672</v>
      </c>
      <c r="D1139">
        <v>51.922140502929601</v>
      </c>
      <c r="E1139">
        <v>0.89197731018066395</v>
      </c>
      <c r="F1139">
        <v>2.0553810596383801</v>
      </c>
    </row>
    <row r="1140" spans="1:6" x14ac:dyDescent="0.2">
      <c r="A1140" s="27">
        <v>45020.875</v>
      </c>
      <c r="B1140" s="27">
        <f t="shared" si="34"/>
        <v>45020.541666666664</v>
      </c>
      <c r="C1140" s="27">
        <f t="shared" si="35"/>
        <v>45020.583333333336</v>
      </c>
      <c r="D1140">
        <v>52.926620483398402</v>
      </c>
      <c r="E1140">
        <v>0.89418125152587802</v>
      </c>
      <c r="F1140">
        <v>2.06372046469816</v>
      </c>
    </row>
    <row r="1141" spans="1:6" x14ac:dyDescent="0.2">
      <c r="A1141" s="27">
        <v>45020.916666666664</v>
      </c>
      <c r="B1141" s="27">
        <f t="shared" si="34"/>
        <v>45020.583333333328</v>
      </c>
      <c r="C1141" s="27">
        <f t="shared" si="35"/>
        <v>45020.625</v>
      </c>
      <c r="D1141">
        <v>53.780917358398398</v>
      </c>
      <c r="E1141">
        <v>0.889681816101074</v>
      </c>
      <c r="F1141">
        <v>2.0506713390268301</v>
      </c>
    </row>
    <row r="1142" spans="1:6" x14ac:dyDescent="0.2">
      <c r="A1142" s="27">
        <v>45020.958333333336</v>
      </c>
      <c r="B1142" s="27">
        <f t="shared" si="34"/>
        <v>45020.625</v>
      </c>
      <c r="C1142" s="27">
        <f t="shared" si="35"/>
        <v>45020.666666666672</v>
      </c>
      <c r="D1142">
        <v>53.919454956054601</v>
      </c>
      <c r="E1142">
        <v>0.89113712310791005</v>
      </c>
      <c r="F1142">
        <v>2.05191636084689</v>
      </c>
    </row>
    <row r="1143" spans="1:6" x14ac:dyDescent="0.2">
      <c r="A1143" s="27">
        <v>45021</v>
      </c>
      <c r="B1143" s="27">
        <f t="shared" si="34"/>
        <v>45020.666666666664</v>
      </c>
      <c r="C1143" s="27">
        <f t="shared" si="35"/>
        <v>45020.708333333336</v>
      </c>
      <c r="D1143">
        <v>53.2634063720703</v>
      </c>
      <c r="E1143">
        <v>0.88722419738769498</v>
      </c>
      <c r="F1143">
        <v>2.0411086082376801</v>
      </c>
    </row>
    <row r="1144" spans="1:6" x14ac:dyDescent="0.2">
      <c r="A1144" s="27">
        <v>45021.041666666664</v>
      </c>
      <c r="B1144" s="27">
        <f t="shared" si="34"/>
        <v>45020.708333333328</v>
      </c>
      <c r="C1144" s="27">
        <f t="shared" si="35"/>
        <v>45020.75</v>
      </c>
      <c r="D1144">
        <v>52.284414672851497</v>
      </c>
      <c r="E1144">
        <v>0.88722419738769498</v>
      </c>
      <c r="F1144">
        <v>2.0464894771494002</v>
      </c>
    </row>
    <row r="1145" spans="1:6" x14ac:dyDescent="0.2">
      <c r="A1145" s="27">
        <v>45021.083333333336</v>
      </c>
      <c r="B1145" s="27">
        <f t="shared" si="34"/>
        <v>45020.75</v>
      </c>
      <c r="C1145" s="27">
        <f t="shared" si="35"/>
        <v>45020.791666666672</v>
      </c>
      <c r="D1145">
        <v>51.248815917968699</v>
      </c>
      <c r="E1145">
        <v>0.88632297515869096</v>
      </c>
      <c r="F1145">
        <v>2.04835486411229</v>
      </c>
    </row>
    <row r="1146" spans="1:6" x14ac:dyDescent="0.2">
      <c r="A1146" s="27">
        <v>45021.125</v>
      </c>
      <c r="B1146" s="27">
        <f t="shared" si="34"/>
        <v>45020.791666666664</v>
      </c>
      <c r="C1146" s="27">
        <f t="shared" si="35"/>
        <v>45020.833333333336</v>
      </c>
      <c r="D1146">
        <v>49.996044921874997</v>
      </c>
      <c r="E1146">
        <v>0.89133930206298795</v>
      </c>
      <c r="F1146">
        <v>2.0548245906747602</v>
      </c>
    </row>
    <row r="1147" spans="1:6" x14ac:dyDescent="0.2">
      <c r="A1147" s="27">
        <v>45021.166666666664</v>
      </c>
      <c r="B1147" s="27">
        <f t="shared" si="34"/>
        <v>45020.833333333328</v>
      </c>
      <c r="C1147" s="27">
        <f t="shared" si="35"/>
        <v>45020.875</v>
      </c>
      <c r="D1147">
        <v>48.911419677734301</v>
      </c>
      <c r="E1147">
        <v>0.89274597167968694</v>
      </c>
      <c r="F1147">
        <v>2.0594661235726899</v>
      </c>
    </row>
    <row r="1148" spans="1:6" x14ac:dyDescent="0.2">
      <c r="A1148" s="27">
        <v>45021.208333333336</v>
      </c>
      <c r="B1148" s="27">
        <f t="shared" si="34"/>
        <v>45020.875</v>
      </c>
      <c r="C1148" s="27">
        <f t="shared" si="35"/>
        <v>45020.916666666672</v>
      </c>
      <c r="D1148">
        <v>48.584988403320303</v>
      </c>
      <c r="E1148">
        <v>0.88920688629150302</v>
      </c>
      <c r="F1148">
        <v>2.0572092533029198</v>
      </c>
    </row>
    <row r="1149" spans="1:6" x14ac:dyDescent="0.2">
      <c r="A1149" s="27">
        <v>45021.25</v>
      </c>
      <c r="B1149" s="27">
        <f t="shared" si="34"/>
        <v>45020.916666666664</v>
      </c>
      <c r="C1149" s="27">
        <f t="shared" si="35"/>
        <v>45020.958333333336</v>
      </c>
      <c r="D1149">
        <v>48.599600219726497</v>
      </c>
      <c r="E1149">
        <v>0.89189147949218694</v>
      </c>
      <c r="F1149">
        <v>2.0552666187204101</v>
      </c>
    </row>
    <row r="1150" spans="1:6" x14ac:dyDescent="0.2">
      <c r="A1150" s="27">
        <v>45021.291666666664</v>
      </c>
      <c r="B1150" s="27">
        <f t="shared" si="34"/>
        <v>45020.958333333328</v>
      </c>
      <c r="C1150" s="27">
        <f t="shared" si="35"/>
        <v>45021</v>
      </c>
      <c r="D1150">
        <v>48.537197875976503</v>
      </c>
      <c r="E1150">
        <v>0.89047718048095703</v>
      </c>
      <c r="F1150">
        <v>2.0501806735910399</v>
      </c>
    </row>
    <row r="1151" spans="1:6" x14ac:dyDescent="0.2">
      <c r="A1151" s="27">
        <v>45021.333333333336</v>
      </c>
      <c r="B1151" s="27">
        <f t="shared" si="34"/>
        <v>45021</v>
      </c>
      <c r="C1151" s="27">
        <f t="shared" si="35"/>
        <v>45021.041666666672</v>
      </c>
      <c r="D1151">
        <v>48.409756469726503</v>
      </c>
      <c r="E1151">
        <v>0.88832187652587802</v>
      </c>
      <c r="F1151">
        <v>2.0555768012918199</v>
      </c>
    </row>
    <row r="1152" spans="1:6" x14ac:dyDescent="0.2">
      <c r="A1152" s="27">
        <v>45021.375</v>
      </c>
      <c r="B1152" s="27">
        <f t="shared" si="34"/>
        <v>45021.041666666664</v>
      </c>
      <c r="C1152" s="27">
        <f t="shared" si="35"/>
        <v>45021.083333333336</v>
      </c>
      <c r="D1152">
        <v>48.177423095703098</v>
      </c>
      <c r="E1152">
        <v>0.88941860198974598</v>
      </c>
      <c r="F1152">
        <v>2.0511267185129101</v>
      </c>
    </row>
    <row r="1153" spans="1:6" x14ac:dyDescent="0.2">
      <c r="A1153" s="27">
        <v>45021.416666666664</v>
      </c>
      <c r="B1153" s="27">
        <f t="shared" si="34"/>
        <v>45021.083333333328</v>
      </c>
      <c r="C1153" s="27">
        <f t="shared" si="35"/>
        <v>45021.125</v>
      </c>
      <c r="D1153">
        <v>47.996807861328101</v>
      </c>
      <c r="E1153">
        <v>0.88908576965331998</v>
      </c>
      <c r="F1153">
        <v>2.0553414821542502</v>
      </c>
    </row>
    <row r="1154" spans="1:6" x14ac:dyDescent="0.2">
      <c r="A1154" s="27">
        <v>45021.458333333336</v>
      </c>
      <c r="B1154" s="27">
        <f t="shared" ref="B1154:B1217" si="36">A1154-(8/24)</f>
        <v>45021.125</v>
      </c>
      <c r="C1154" s="27">
        <f t="shared" ref="C1154:C1217" si="37">A1154-(7/24)</f>
        <v>45021.166666666672</v>
      </c>
      <c r="D1154">
        <v>47.9131469726562</v>
      </c>
      <c r="E1154">
        <v>0.889895439147949</v>
      </c>
      <c r="F1154">
        <v>2.0483505725778599</v>
      </c>
    </row>
    <row r="1155" spans="1:6" x14ac:dyDescent="0.2">
      <c r="A1155" s="27">
        <v>45021.5</v>
      </c>
      <c r="B1155" s="27">
        <f t="shared" si="36"/>
        <v>45021.166666666664</v>
      </c>
      <c r="C1155" s="27">
        <f t="shared" si="37"/>
        <v>45021.208333333336</v>
      </c>
      <c r="D1155">
        <v>47.780322265625003</v>
      </c>
      <c r="E1155">
        <v>0.88712406158447199</v>
      </c>
      <c r="F1155">
        <v>2.0495362281717302</v>
      </c>
    </row>
    <row r="1156" spans="1:6" x14ac:dyDescent="0.2">
      <c r="A1156" s="27">
        <v>45021.541666666664</v>
      </c>
      <c r="B1156" s="27">
        <f t="shared" si="36"/>
        <v>45021.208333333328</v>
      </c>
      <c r="C1156" s="27">
        <f t="shared" si="37"/>
        <v>45021.25</v>
      </c>
      <c r="D1156">
        <v>47.679357910156199</v>
      </c>
      <c r="E1156">
        <v>0.88502979278564398</v>
      </c>
      <c r="F1156">
        <v>2.0433502197183802</v>
      </c>
    </row>
    <row r="1157" spans="1:6" x14ac:dyDescent="0.2">
      <c r="A1157" s="27">
        <v>45021.625</v>
      </c>
      <c r="B1157" s="27">
        <f t="shared" si="36"/>
        <v>45021.291666666664</v>
      </c>
      <c r="C1157" s="27">
        <f t="shared" si="37"/>
        <v>45021.333333333336</v>
      </c>
      <c r="D1157">
        <v>47.747116088867102</v>
      </c>
      <c r="E1157">
        <v>0.87344551086425704</v>
      </c>
      <c r="F1157">
        <v>2.01941442488816</v>
      </c>
    </row>
    <row r="1158" spans="1:6" x14ac:dyDescent="0.2">
      <c r="A1158" s="27">
        <v>45021.666666666664</v>
      </c>
      <c r="B1158" s="27">
        <f t="shared" si="36"/>
        <v>45021.333333333328</v>
      </c>
      <c r="C1158" s="27">
        <f t="shared" si="37"/>
        <v>45021.375</v>
      </c>
      <c r="D1158">
        <v>48.124304199218699</v>
      </c>
      <c r="E1158">
        <v>0.86508560180663996</v>
      </c>
      <c r="F1158">
        <v>1.9967321157375499</v>
      </c>
    </row>
    <row r="1159" spans="1:6" x14ac:dyDescent="0.2">
      <c r="A1159" s="27">
        <v>45021.708333333336</v>
      </c>
      <c r="B1159" s="27">
        <f t="shared" si="36"/>
        <v>45021.375</v>
      </c>
      <c r="C1159" s="27">
        <f t="shared" si="37"/>
        <v>45021.416666666672</v>
      </c>
      <c r="D1159">
        <v>49.016229248046798</v>
      </c>
      <c r="E1159">
        <v>0.85739326477050704</v>
      </c>
      <c r="F1159">
        <v>1.9805854558865399</v>
      </c>
    </row>
    <row r="1160" spans="1:6" x14ac:dyDescent="0.2">
      <c r="A1160" s="27">
        <v>45021.75</v>
      </c>
      <c r="B1160" s="27">
        <f t="shared" si="36"/>
        <v>45021.416666666664</v>
      </c>
      <c r="C1160" s="27">
        <f t="shared" si="37"/>
        <v>45021.458333333336</v>
      </c>
      <c r="D1160">
        <v>50.188168334960899</v>
      </c>
      <c r="E1160">
        <v>0.86232852935791005</v>
      </c>
      <c r="F1160">
        <v>1.9831924438397199</v>
      </c>
    </row>
    <row r="1161" spans="1:6" x14ac:dyDescent="0.2">
      <c r="A1161" s="27">
        <v>45021.791666666664</v>
      </c>
      <c r="B1161" s="27">
        <f t="shared" si="36"/>
        <v>45021.458333333328</v>
      </c>
      <c r="C1161" s="27">
        <f t="shared" si="37"/>
        <v>45021.5</v>
      </c>
      <c r="D1161">
        <v>51.5703308105468</v>
      </c>
      <c r="E1161">
        <v>0.85638809204101496</v>
      </c>
      <c r="F1161">
        <v>1.9781811237256</v>
      </c>
    </row>
    <row r="1162" spans="1:6" x14ac:dyDescent="0.2">
      <c r="A1162" s="27">
        <v>45021.833333333336</v>
      </c>
      <c r="B1162" s="27">
        <f t="shared" si="36"/>
        <v>45021.5</v>
      </c>
      <c r="C1162" s="27">
        <f t="shared" si="37"/>
        <v>45021.541666666672</v>
      </c>
      <c r="D1162">
        <v>52.868502807617098</v>
      </c>
      <c r="E1162">
        <v>0.85563468933105402</v>
      </c>
      <c r="F1162">
        <v>1.9725629091183901</v>
      </c>
    </row>
    <row r="1163" spans="1:6" x14ac:dyDescent="0.2">
      <c r="A1163" s="27">
        <v>45021.875</v>
      </c>
      <c r="B1163" s="27">
        <f t="shared" si="36"/>
        <v>45021.541666666664</v>
      </c>
      <c r="C1163" s="27">
        <f t="shared" si="37"/>
        <v>45021.583333333336</v>
      </c>
      <c r="D1163">
        <v>53.618566894531199</v>
      </c>
      <c r="E1163">
        <v>0.85587501525878895</v>
      </c>
      <c r="F1163">
        <v>1.9695820808331801</v>
      </c>
    </row>
    <row r="1164" spans="1:6" x14ac:dyDescent="0.2">
      <c r="A1164" s="27">
        <v>45021.916666666664</v>
      </c>
      <c r="B1164" s="27">
        <f t="shared" si="36"/>
        <v>45021.583333333328</v>
      </c>
      <c r="C1164" s="27">
        <f t="shared" si="37"/>
        <v>45021.625</v>
      </c>
      <c r="D1164">
        <v>53.732083129882803</v>
      </c>
      <c r="E1164">
        <v>0.85142040252685502</v>
      </c>
      <c r="F1164">
        <v>1.9599096774976501</v>
      </c>
    </row>
    <row r="1165" spans="1:6" x14ac:dyDescent="0.2">
      <c r="A1165" s="27">
        <v>45021.958333333336</v>
      </c>
      <c r="B1165" s="27">
        <f t="shared" si="36"/>
        <v>45021.625</v>
      </c>
      <c r="C1165" s="27">
        <f t="shared" si="37"/>
        <v>45021.666666666672</v>
      </c>
      <c r="D1165">
        <v>53.461462402343699</v>
      </c>
      <c r="E1165">
        <v>0.84889411926269498</v>
      </c>
      <c r="F1165">
        <v>1.96404516696144</v>
      </c>
    </row>
    <row r="1166" spans="1:6" x14ac:dyDescent="0.2">
      <c r="A1166" s="27">
        <v>45022</v>
      </c>
      <c r="B1166" s="27">
        <f t="shared" si="36"/>
        <v>45021.666666666664</v>
      </c>
      <c r="C1166" s="27">
        <f t="shared" si="37"/>
        <v>45021.708333333336</v>
      </c>
      <c r="D1166">
        <v>53.408645629882798</v>
      </c>
      <c r="E1166">
        <v>0.84855842590331998</v>
      </c>
      <c r="F1166">
        <v>1.96855270861791</v>
      </c>
    </row>
    <row r="1167" spans="1:6" x14ac:dyDescent="0.2">
      <c r="A1167" s="27">
        <v>45022.041666666664</v>
      </c>
      <c r="B1167" s="27">
        <f t="shared" si="36"/>
        <v>45021.708333333328</v>
      </c>
      <c r="C1167" s="27">
        <f t="shared" si="37"/>
        <v>45021.75</v>
      </c>
      <c r="D1167">
        <v>53.701733398437497</v>
      </c>
      <c r="E1167">
        <v>0.85081672668456998</v>
      </c>
      <c r="F1167">
        <v>1.95951819419077</v>
      </c>
    </row>
    <row r="1168" spans="1:6" x14ac:dyDescent="0.2">
      <c r="A1168" s="27">
        <v>45022.083333333336</v>
      </c>
      <c r="B1168" s="27">
        <f t="shared" si="36"/>
        <v>45021.75</v>
      </c>
      <c r="C1168" s="27">
        <f t="shared" si="37"/>
        <v>45021.791666666672</v>
      </c>
      <c r="D1168">
        <v>53.233056640625001</v>
      </c>
      <c r="E1168">
        <v>0.85069465637206998</v>
      </c>
      <c r="F1168">
        <v>1.9603035449903199</v>
      </c>
    </row>
    <row r="1169" spans="1:6" x14ac:dyDescent="0.2">
      <c r="A1169" s="27">
        <v>45022.125</v>
      </c>
      <c r="B1169" s="27">
        <f t="shared" si="36"/>
        <v>45021.791666666664</v>
      </c>
      <c r="C1169" s="27">
        <f t="shared" si="37"/>
        <v>45021.833333333336</v>
      </c>
      <c r="D1169">
        <v>52.436410522460903</v>
      </c>
      <c r="E1169">
        <v>0.85663032531738204</v>
      </c>
      <c r="F1169">
        <v>1.97828459738893</v>
      </c>
    </row>
    <row r="1170" spans="1:6" x14ac:dyDescent="0.2">
      <c r="A1170" s="27">
        <v>45022.166666666664</v>
      </c>
      <c r="B1170" s="27">
        <f t="shared" si="36"/>
        <v>45021.833333333328</v>
      </c>
      <c r="C1170" s="27">
        <f t="shared" si="37"/>
        <v>45021.875</v>
      </c>
      <c r="D1170">
        <v>51.65234375</v>
      </c>
      <c r="E1170">
        <v>0.857546806335449</v>
      </c>
      <c r="F1170">
        <v>1.9817295074383601</v>
      </c>
    </row>
    <row r="1171" spans="1:6" x14ac:dyDescent="0.2">
      <c r="A1171" s="27">
        <v>45022.208333333336</v>
      </c>
      <c r="B1171" s="27">
        <f t="shared" si="36"/>
        <v>45021.875</v>
      </c>
      <c r="C1171" s="27">
        <f t="shared" si="37"/>
        <v>45021.916666666672</v>
      </c>
      <c r="D1171">
        <v>51.142907714843702</v>
      </c>
      <c r="E1171">
        <v>0.85581779479980402</v>
      </c>
      <c r="F1171">
        <v>1.9774045944134699</v>
      </c>
    </row>
    <row r="1172" spans="1:6" x14ac:dyDescent="0.2">
      <c r="A1172" s="27">
        <v>45022.25</v>
      </c>
      <c r="B1172" s="27">
        <f t="shared" si="36"/>
        <v>45021.916666666664</v>
      </c>
      <c r="C1172" s="27">
        <f t="shared" si="37"/>
        <v>45021.958333333336</v>
      </c>
      <c r="D1172">
        <v>50.797442626953099</v>
      </c>
      <c r="E1172">
        <v>0.85302257537841797</v>
      </c>
      <c r="F1172">
        <v>1.97119462489293</v>
      </c>
    </row>
    <row r="1173" spans="1:6" x14ac:dyDescent="0.2">
      <c r="A1173" s="27">
        <v>45022.291666666664</v>
      </c>
      <c r="B1173" s="27">
        <f t="shared" si="36"/>
        <v>45021.958333333328</v>
      </c>
      <c r="C1173" s="27">
        <f t="shared" si="37"/>
        <v>45022</v>
      </c>
      <c r="D1173">
        <v>50.445166015624999</v>
      </c>
      <c r="E1173">
        <v>0.85403060913085904</v>
      </c>
      <c r="F1173">
        <v>1.9682996272961999</v>
      </c>
    </row>
    <row r="1174" spans="1:6" x14ac:dyDescent="0.2">
      <c r="A1174" s="27">
        <v>45022.333333333336</v>
      </c>
      <c r="B1174" s="27">
        <f t="shared" si="36"/>
        <v>45022</v>
      </c>
      <c r="C1174" s="27">
        <f t="shared" si="37"/>
        <v>45022.041666666672</v>
      </c>
      <c r="D1174">
        <v>50.110000610351499</v>
      </c>
      <c r="E1174">
        <v>0.85464954376220703</v>
      </c>
      <c r="F1174">
        <v>1.9738587140957999</v>
      </c>
    </row>
    <row r="1175" spans="1:6" x14ac:dyDescent="0.2">
      <c r="A1175" s="27">
        <v>45022.375</v>
      </c>
      <c r="B1175" s="27">
        <f t="shared" si="36"/>
        <v>45022.041666666664</v>
      </c>
      <c r="C1175" s="27">
        <f t="shared" si="37"/>
        <v>45022.083333333336</v>
      </c>
      <c r="D1175">
        <v>49.928479003906197</v>
      </c>
      <c r="E1175">
        <v>0.853976249694824</v>
      </c>
      <c r="F1175">
        <v>1.97274768351719</v>
      </c>
    </row>
    <row r="1176" spans="1:6" x14ac:dyDescent="0.2">
      <c r="A1176" s="27">
        <v>45022.416666666664</v>
      </c>
      <c r="B1176" s="27">
        <f t="shared" si="36"/>
        <v>45022.083333333328</v>
      </c>
      <c r="C1176" s="27">
        <f t="shared" si="37"/>
        <v>45022.125</v>
      </c>
      <c r="D1176">
        <v>49.673953247070301</v>
      </c>
      <c r="E1176">
        <v>0.85102939605712802</v>
      </c>
      <c r="F1176">
        <v>1.96720874308752</v>
      </c>
    </row>
    <row r="1177" spans="1:6" x14ac:dyDescent="0.2">
      <c r="A1177" s="27">
        <v>45022.458333333336</v>
      </c>
      <c r="B1177" s="27">
        <f t="shared" si="36"/>
        <v>45022.125</v>
      </c>
      <c r="C1177" s="27">
        <f t="shared" si="37"/>
        <v>45022.166666666672</v>
      </c>
      <c r="D1177">
        <v>49.468481445312499</v>
      </c>
      <c r="E1177">
        <v>0.85034275054931596</v>
      </c>
      <c r="F1177">
        <v>1.96502196788001</v>
      </c>
    </row>
    <row r="1178" spans="1:6" x14ac:dyDescent="0.2">
      <c r="A1178" s="27">
        <v>45022.5</v>
      </c>
      <c r="B1178" s="27">
        <f t="shared" si="36"/>
        <v>45022.166666666664</v>
      </c>
      <c r="C1178" s="27">
        <f t="shared" si="37"/>
        <v>45022.208333333336</v>
      </c>
      <c r="D1178">
        <v>49.371691894531203</v>
      </c>
      <c r="E1178">
        <v>0.85193634033203103</v>
      </c>
      <c r="F1178">
        <v>1.9660580158155001</v>
      </c>
    </row>
    <row r="1179" spans="1:6" x14ac:dyDescent="0.2">
      <c r="A1179" s="27">
        <v>45022.541666666664</v>
      </c>
      <c r="B1179" s="27">
        <f t="shared" si="36"/>
        <v>45022.208333333328</v>
      </c>
      <c r="C1179" s="27">
        <f t="shared" si="37"/>
        <v>45022.25</v>
      </c>
      <c r="D1179">
        <v>49.3477966308593</v>
      </c>
      <c r="E1179">
        <v>0.85257053375244096</v>
      </c>
      <c r="F1179">
        <v>1.96195554732491</v>
      </c>
    </row>
    <row r="1180" spans="1:6" x14ac:dyDescent="0.2">
      <c r="A1180" s="27">
        <v>45022.583333333336</v>
      </c>
      <c r="B1180" s="27">
        <f t="shared" si="36"/>
        <v>45022.25</v>
      </c>
      <c r="C1180" s="27">
        <f t="shared" si="37"/>
        <v>45022.291666666672</v>
      </c>
      <c r="D1180">
        <v>49.311981201171797</v>
      </c>
      <c r="E1180">
        <v>0.84740066528320301</v>
      </c>
      <c r="F1180">
        <v>1.95061779021436</v>
      </c>
    </row>
    <row r="1181" spans="1:6" x14ac:dyDescent="0.2">
      <c r="A1181" s="27">
        <v>45022.625</v>
      </c>
      <c r="B1181" s="27">
        <f t="shared" si="36"/>
        <v>45022.291666666664</v>
      </c>
      <c r="C1181" s="27">
        <f t="shared" si="37"/>
        <v>45022.333333333336</v>
      </c>
      <c r="D1181">
        <v>49.343841552734297</v>
      </c>
      <c r="E1181">
        <v>0.84294128417968694</v>
      </c>
      <c r="F1181">
        <v>1.94539535044845</v>
      </c>
    </row>
    <row r="1182" spans="1:6" x14ac:dyDescent="0.2">
      <c r="A1182" s="27">
        <v>45022.666666666664</v>
      </c>
      <c r="B1182" s="27">
        <f t="shared" si="36"/>
        <v>45022.333333333328</v>
      </c>
      <c r="C1182" s="27">
        <f t="shared" si="37"/>
        <v>45022.375</v>
      </c>
      <c r="D1182">
        <v>49.712405395507801</v>
      </c>
      <c r="E1182">
        <v>0.836977958679199</v>
      </c>
      <c r="F1182">
        <v>1.9228076934737499</v>
      </c>
    </row>
    <row r="1183" spans="1:6" x14ac:dyDescent="0.2">
      <c r="A1183" s="27">
        <v>45022.708333333336</v>
      </c>
      <c r="B1183" s="27">
        <f t="shared" si="36"/>
        <v>45022.375</v>
      </c>
      <c r="C1183" s="27">
        <f t="shared" si="37"/>
        <v>45022.416666666672</v>
      </c>
      <c r="D1183">
        <v>50.486227416992101</v>
      </c>
      <c r="E1183">
        <v>0.83701324462890603</v>
      </c>
      <c r="F1183">
        <v>1.92968010901632</v>
      </c>
    </row>
    <row r="1184" spans="1:6" x14ac:dyDescent="0.2">
      <c r="A1184" s="27">
        <v>45022.75</v>
      </c>
      <c r="B1184" s="27">
        <f t="shared" si="36"/>
        <v>45022.416666666664</v>
      </c>
      <c r="C1184" s="27">
        <f t="shared" si="37"/>
        <v>45022.458333333336</v>
      </c>
      <c r="D1184">
        <v>51.2249755859375</v>
      </c>
      <c r="E1184">
        <v>0.833346366882324</v>
      </c>
      <c r="F1184">
        <v>1.9230519533080399</v>
      </c>
    </row>
    <row r="1185" spans="1:6" x14ac:dyDescent="0.2">
      <c r="A1185" s="27">
        <v>45022.791666666664</v>
      </c>
      <c r="B1185" s="27">
        <f t="shared" si="36"/>
        <v>45022.458333333328</v>
      </c>
      <c r="C1185" s="27">
        <f t="shared" si="37"/>
        <v>45022.5</v>
      </c>
      <c r="D1185">
        <v>52.067599487304598</v>
      </c>
      <c r="E1185">
        <v>0.82705307006835904</v>
      </c>
      <c r="F1185">
        <v>1.9111267328185799</v>
      </c>
    </row>
    <row r="1186" spans="1:6" x14ac:dyDescent="0.2">
      <c r="A1186" s="27">
        <v>45022.833333333336</v>
      </c>
      <c r="B1186" s="27">
        <f t="shared" si="36"/>
        <v>45022.5</v>
      </c>
      <c r="C1186" s="27">
        <f t="shared" si="37"/>
        <v>45022.541666666672</v>
      </c>
      <c r="D1186">
        <v>52.539517211914003</v>
      </c>
      <c r="E1186">
        <v>0.82924175262451105</v>
      </c>
      <c r="F1186">
        <v>1.9094967842025601</v>
      </c>
    </row>
    <row r="1187" spans="1:6" x14ac:dyDescent="0.2">
      <c r="A1187" s="27">
        <v>45022.875</v>
      </c>
      <c r="B1187" s="27">
        <f t="shared" si="36"/>
        <v>45022.541666666664</v>
      </c>
      <c r="C1187" s="27">
        <f t="shared" si="37"/>
        <v>45022.583333333336</v>
      </c>
      <c r="D1187">
        <v>52.609555053710899</v>
      </c>
      <c r="E1187">
        <v>0.82903671264648404</v>
      </c>
      <c r="F1187">
        <v>1.90908765792083</v>
      </c>
    </row>
    <row r="1188" spans="1:6" x14ac:dyDescent="0.2">
      <c r="A1188" s="27">
        <v>45022.916666666664</v>
      </c>
      <c r="B1188" s="27">
        <f t="shared" si="36"/>
        <v>45022.583333333328</v>
      </c>
      <c r="C1188" s="27">
        <f t="shared" si="37"/>
        <v>45022.625</v>
      </c>
      <c r="D1188">
        <v>52.783963012695303</v>
      </c>
      <c r="E1188">
        <v>0.82845592498779297</v>
      </c>
      <c r="F1188">
        <v>1.9144287109298399</v>
      </c>
    </row>
    <row r="1189" spans="1:6" x14ac:dyDescent="0.2">
      <c r="A1189" s="27">
        <v>45022.958333333336</v>
      </c>
      <c r="B1189" s="27">
        <f t="shared" si="36"/>
        <v>45022.625</v>
      </c>
      <c r="C1189" s="27">
        <f t="shared" si="37"/>
        <v>45022.666666666672</v>
      </c>
      <c r="D1189">
        <v>52.918710327148403</v>
      </c>
      <c r="E1189">
        <v>0.82931995391845703</v>
      </c>
      <c r="F1189">
        <v>1.91316163539121</v>
      </c>
    </row>
    <row r="1190" spans="1:6" x14ac:dyDescent="0.2">
      <c r="A1190" s="27">
        <v>45023</v>
      </c>
      <c r="B1190" s="27">
        <f t="shared" si="36"/>
        <v>45022.666666666664</v>
      </c>
      <c r="C1190" s="27">
        <f t="shared" si="37"/>
        <v>45022.708333333336</v>
      </c>
      <c r="D1190">
        <v>52.996630859375003</v>
      </c>
      <c r="E1190">
        <v>0.82856655120849598</v>
      </c>
      <c r="F1190">
        <v>1.90904366969298</v>
      </c>
    </row>
    <row r="1191" spans="1:6" x14ac:dyDescent="0.2">
      <c r="A1191" s="27">
        <v>45023.041666666664</v>
      </c>
      <c r="B1191" s="27">
        <f t="shared" si="36"/>
        <v>45022.708333333328</v>
      </c>
      <c r="C1191" s="27">
        <f t="shared" si="37"/>
        <v>45022.75</v>
      </c>
      <c r="D1191">
        <v>52.733755493163997</v>
      </c>
      <c r="E1191">
        <v>0.82756328582763605</v>
      </c>
      <c r="F1191">
        <v>1.91121923922727</v>
      </c>
    </row>
    <row r="1192" spans="1:6" x14ac:dyDescent="0.2">
      <c r="A1192" s="27">
        <v>45023.083333333336</v>
      </c>
      <c r="B1192" s="27">
        <f t="shared" si="36"/>
        <v>45022.75</v>
      </c>
      <c r="C1192" s="27">
        <f t="shared" si="37"/>
        <v>45022.791666666672</v>
      </c>
      <c r="D1192">
        <v>52.227560424804601</v>
      </c>
      <c r="E1192">
        <v>0.82824039459228505</v>
      </c>
      <c r="F1192">
        <v>1.9138963222427099</v>
      </c>
    </row>
    <row r="1193" spans="1:6" x14ac:dyDescent="0.2">
      <c r="A1193" s="27">
        <v>45023.125</v>
      </c>
      <c r="B1193" s="27">
        <f t="shared" si="36"/>
        <v>45022.791666666664</v>
      </c>
      <c r="C1193" s="27">
        <f t="shared" si="37"/>
        <v>45022.833333333336</v>
      </c>
      <c r="D1193">
        <v>51.692004394531203</v>
      </c>
      <c r="E1193">
        <v>0.83296394348144498</v>
      </c>
      <c r="F1193">
        <v>1.9163777828139801</v>
      </c>
    </row>
    <row r="1194" spans="1:6" x14ac:dyDescent="0.2">
      <c r="A1194" s="27">
        <v>45023.166666666664</v>
      </c>
      <c r="B1194" s="27">
        <f t="shared" si="36"/>
        <v>45022.833333333328</v>
      </c>
      <c r="C1194" s="27">
        <f t="shared" si="37"/>
        <v>45022.875</v>
      </c>
      <c r="D1194">
        <v>51.284548950195301</v>
      </c>
      <c r="E1194">
        <v>0.83183097839355402</v>
      </c>
      <c r="F1194">
        <v>1.92045187949366</v>
      </c>
    </row>
    <row r="1195" spans="1:6" x14ac:dyDescent="0.2">
      <c r="A1195" s="27">
        <v>45023.208333333336</v>
      </c>
      <c r="B1195" s="27">
        <f t="shared" si="36"/>
        <v>45022.875</v>
      </c>
      <c r="C1195" s="27">
        <f t="shared" si="37"/>
        <v>45022.916666666672</v>
      </c>
      <c r="D1195">
        <v>51.062185668945297</v>
      </c>
      <c r="E1195">
        <v>0.83355712890625</v>
      </c>
      <c r="F1195">
        <v>1.91932106017298</v>
      </c>
    </row>
    <row r="1196" spans="1:6" x14ac:dyDescent="0.2">
      <c r="A1196" s="27">
        <v>45023.25</v>
      </c>
      <c r="B1196" s="27">
        <f t="shared" si="36"/>
        <v>45022.916666666664</v>
      </c>
      <c r="C1196" s="27">
        <f t="shared" si="37"/>
        <v>45022.958333333336</v>
      </c>
      <c r="D1196">
        <v>50.925845336914001</v>
      </c>
      <c r="E1196">
        <v>0.83267307281494096</v>
      </c>
      <c r="F1196">
        <v>1.91998767852015</v>
      </c>
    </row>
    <row r="1197" spans="1:6" x14ac:dyDescent="0.2">
      <c r="A1197" s="27">
        <v>45023.291666666664</v>
      </c>
      <c r="B1197" s="27">
        <f t="shared" si="36"/>
        <v>45022.958333333328</v>
      </c>
      <c r="C1197" s="27">
        <f t="shared" si="37"/>
        <v>45023</v>
      </c>
      <c r="D1197">
        <v>50.766983032226499</v>
      </c>
      <c r="E1197">
        <v>0.83374595642089799</v>
      </c>
      <c r="F1197">
        <v>1.92401993273919</v>
      </c>
    </row>
    <row r="1198" spans="1:6" x14ac:dyDescent="0.2">
      <c r="A1198" s="27">
        <v>45023.333333333336</v>
      </c>
      <c r="B1198" s="27">
        <f t="shared" si="36"/>
        <v>45023</v>
      </c>
      <c r="C1198" s="27">
        <f t="shared" si="37"/>
        <v>45023.041666666672</v>
      </c>
      <c r="D1198">
        <v>50.578952026367098</v>
      </c>
      <c r="E1198">
        <v>0.83581924438476496</v>
      </c>
      <c r="F1198">
        <v>1.92610752581779</v>
      </c>
    </row>
    <row r="1199" spans="1:6" x14ac:dyDescent="0.2">
      <c r="A1199" s="27">
        <v>45023.375</v>
      </c>
      <c r="B1199" s="27">
        <f t="shared" si="36"/>
        <v>45023.041666666664</v>
      </c>
      <c r="C1199" s="27">
        <f t="shared" si="37"/>
        <v>45023.083333333336</v>
      </c>
      <c r="D1199">
        <v>50.471643066406202</v>
      </c>
      <c r="E1199">
        <v>0.83204841613769498</v>
      </c>
      <c r="F1199">
        <v>1.9196577072066701</v>
      </c>
    </row>
    <row r="1200" spans="1:6" x14ac:dyDescent="0.2">
      <c r="A1200" s="27">
        <v>45023.416666666664</v>
      </c>
      <c r="B1200" s="27">
        <f t="shared" si="36"/>
        <v>45023.083333333328</v>
      </c>
      <c r="C1200" s="27">
        <f t="shared" si="37"/>
        <v>45023.125</v>
      </c>
      <c r="D1200">
        <v>50.357769775390601</v>
      </c>
      <c r="E1200">
        <v>0.84174346923828103</v>
      </c>
      <c r="F1200">
        <v>1.9410023689192299</v>
      </c>
    </row>
    <row r="1201" spans="1:6" x14ac:dyDescent="0.2">
      <c r="A1201" s="27">
        <v>45023.458333333336</v>
      </c>
      <c r="B1201" s="27">
        <f t="shared" si="36"/>
        <v>45023.125</v>
      </c>
      <c r="C1201" s="27">
        <f t="shared" si="37"/>
        <v>45023.166666666672</v>
      </c>
      <c r="D1201">
        <v>50.225274658203098</v>
      </c>
      <c r="E1201">
        <v>0.84388923645019498</v>
      </c>
      <c r="F1201">
        <v>1.95039105414564</v>
      </c>
    </row>
    <row r="1202" spans="1:6" x14ac:dyDescent="0.2">
      <c r="A1202" s="27">
        <v>45023.5</v>
      </c>
      <c r="B1202" s="27">
        <f t="shared" si="36"/>
        <v>45023.166666666664</v>
      </c>
      <c r="C1202" s="27">
        <f t="shared" si="37"/>
        <v>45023.208333333336</v>
      </c>
      <c r="D1202">
        <v>50.189486694335898</v>
      </c>
      <c r="E1202">
        <v>0.85192012786865201</v>
      </c>
      <c r="F1202">
        <v>1.96236467360665</v>
      </c>
    </row>
    <row r="1203" spans="1:6" x14ac:dyDescent="0.2">
      <c r="A1203" s="27">
        <v>45023.541666666664</v>
      </c>
      <c r="B1203" s="27">
        <f t="shared" si="36"/>
        <v>45023.208333333328</v>
      </c>
      <c r="C1203" s="27">
        <f t="shared" si="37"/>
        <v>45023.25</v>
      </c>
      <c r="D1203">
        <v>50.172293090820297</v>
      </c>
      <c r="E1203">
        <v>0.852602958679199</v>
      </c>
      <c r="F1203">
        <v>1.9660140275876501</v>
      </c>
    </row>
    <row r="1204" spans="1:6" x14ac:dyDescent="0.2">
      <c r="A1204" s="27">
        <v>45023.583333333336</v>
      </c>
      <c r="B1204" s="27">
        <f t="shared" si="36"/>
        <v>45023.25</v>
      </c>
      <c r="C1204" s="27">
        <f t="shared" si="37"/>
        <v>45023.291666666672</v>
      </c>
      <c r="D1204">
        <v>50.186877441406203</v>
      </c>
      <c r="E1204">
        <v>0.860501289367675</v>
      </c>
      <c r="F1204">
        <v>1.9760584831158701</v>
      </c>
    </row>
    <row r="1205" spans="1:6" x14ac:dyDescent="0.2">
      <c r="A1205" s="27">
        <v>45023.625</v>
      </c>
      <c r="B1205" s="27">
        <f t="shared" si="36"/>
        <v>45023.291666666664</v>
      </c>
      <c r="C1205" s="27">
        <f t="shared" si="37"/>
        <v>45023.333333333336</v>
      </c>
      <c r="D1205">
        <v>50.283557128906203</v>
      </c>
      <c r="E1205">
        <v>0.86920166015625</v>
      </c>
      <c r="F1205">
        <v>2.0044159889141002</v>
      </c>
    </row>
    <row r="1206" spans="1:6" x14ac:dyDescent="0.2">
      <c r="A1206" s="27">
        <v>45023.666666666664</v>
      </c>
      <c r="B1206" s="27">
        <f t="shared" si="36"/>
        <v>45023.333333333328</v>
      </c>
      <c r="C1206" s="27">
        <f t="shared" si="37"/>
        <v>45023.375</v>
      </c>
      <c r="D1206">
        <v>50.5723052978515</v>
      </c>
      <c r="E1206">
        <v>0.87500381469726496</v>
      </c>
      <c r="F1206">
        <v>2.0158286094584801</v>
      </c>
    </row>
    <row r="1207" spans="1:6" x14ac:dyDescent="0.2">
      <c r="A1207" s="27">
        <v>45023.708333333336</v>
      </c>
      <c r="B1207" s="27">
        <f t="shared" si="36"/>
        <v>45023.375</v>
      </c>
      <c r="C1207" s="27">
        <f t="shared" si="37"/>
        <v>45023.416666666672</v>
      </c>
      <c r="D1207">
        <v>51.103247070312499</v>
      </c>
      <c r="E1207">
        <v>0.88036346435546797</v>
      </c>
      <c r="F1207">
        <v>2.0354619026102601</v>
      </c>
    </row>
    <row r="1208" spans="1:6" x14ac:dyDescent="0.2">
      <c r="A1208" s="27">
        <v>45023.75</v>
      </c>
      <c r="B1208" s="27">
        <f t="shared" si="36"/>
        <v>45023.416666666664</v>
      </c>
      <c r="C1208" s="27">
        <f t="shared" si="37"/>
        <v>45023.458333333336</v>
      </c>
      <c r="D1208">
        <v>51.7171630859375</v>
      </c>
      <c r="E1208">
        <v>0.88486671447753895</v>
      </c>
      <c r="F1208">
        <v>2.0508649349130601</v>
      </c>
    </row>
    <row r="1209" spans="1:6" x14ac:dyDescent="0.2">
      <c r="A1209" s="27">
        <v>45023.791666666664</v>
      </c>
      <c r="B1209" s="27">
        <f t="shared" si="36"/>
        <v>45023.458333333328</v>
      </c>
      <c r="C1209" s="27">
        <f t="shared" si="37"/>
        <v>45023.5</v>
      </c>
      <c r="D1209">
        <v>52.296334838867097</v>
      </c>
      <c r="E1209">
        <v>0.89240932464599598</v>
      </c>
      <c r="F1209">
        <v>2.0601656436837699</v>
      </c>
    </row>
    <row r="1210" spans="1:6" x14ac:dyDescent="0.2">
      <c r="A1210" s="27">
        <v>45023.833333333336</v>
      </c>
      <c r="B1210" s="27">
        <f t="shared" si="36"/>
        <v>45023.5</v>
      </c>
      <c r="C1210" s="27">
        <f t="shared" si="37"/>
        <v>45023.541666666672</v>
      </c>
      <c r="D1210">
        <v>53.474673461914001</v>
      </c>
      <c r="E1210">
        <v>0.89677333831787098</v>
      </c>
      <c r="F1210">
        <v>2.0677218437112099</v>
      </c>
    </row>
    <row r="1211" spans="1:6" x14ac:dyDescent="0.2">
      <c r="A1211" s="27">
        <v>45023.875</v>
      </c>
      <c r="B1211" s="27">
        <f t="shared" si="36"/>
        <v>45023.541666666664</v>
      </c>
      <c r="C1211" s="27">
        <f t="shared" si="37"/>
        <v>45023.583333333336</v>
      </c>
      <c r="D1211">
        <v>54.850601196288999</v>
      </c>
      <c r="E1211">
        <v>0.90163135528564398</v>
      </c>
      <c r="F1211">
        <v>2.0789849758065002</v>
      </c>
    </row>
    <row r="1212" spans="1:6" x14ac:dyDescent="0.2">
      <c r="A1212" s="27">
        <v>45023.916666666664</v>
      </c>
      <c r="B1212" s="27">
        <f t="shared" si="36"/>
        <v>45023.583333333328</v>
      </c>
      <c r="C1212" s="27">
        <f t="shared" si="37"/>
        <v>45023.625</v>
      </c>
      <c r="D1212">
        <v>55.589871215820303</v>
      </c>
      <c r="E1212">
        <v>0.90645027160644498</v>
      </c>
      <c r="F1212">
        <v>2.0977647304451001</v>
      </c>
    </row>
    <row r="1213" spans="1:6" x14ac:dyDescent="0.2">
      <c r="A1213" s="27">
        <v>45023.958333333336</v>
      </c>
      <c r="B1213" s="27">
        <f t="shared" si="36"/>
        <v>45023.625</v>
      </c>
      <c r="C1213" s="27">
        <f t="shared" si="37"/>
        <v>45023.666666666672</v>
      </c>
      <c r="D1213">
        <v>55.373825073242102</v>
      </c>
      <c r="E1213">
        <v>0.910891532897949</v>
      </c>
      <c r="F1213">
        <v>2.0998766422187698</v>
      </c>
    </row>
    <row r="1214" spans="1:6" x14ac:dyDescent="0.2">
      <c r="A1214" s="27">
        <v>45024</v>
      </c>
      <c r="B1214" s="27">
        <f t="shared" si="36"/>
        <v>45023.666666666664</v>
      </c>
      <c r="C1214" s="27">
        <f t="shared" si="37"/>
        <v>45023.708333333336</v>
      </c>
      <c r="D1214">
        <v>55.053601074218697</v>
      </c>
      <c r="E1214">
        <v>0.91356849670410101</v>
      </c>
      <c r="F1214">
        <v>2.10809063910594</v>
      </c>
    </row>
    <row r="1215" spans="1:6" x14ac:dyDescent="0.2">
      <c r="A1215" s="27">
        <v>45024.041666666664</v>
      </c>
      <c r="B1215" s="27">
        <f t="shared" si="36"/>
        <v>45023.708333333328</v>
      </c>
      <c r="C1215" s="27">
        <f t="shared" si="37"/>
        <v>45023.75</v>
      </c>
      <c r="D1215">
        <v>54.658120727539</v>
      </c>
      <c r="E1215">
        <v>0.9159517288208</v>
      </c>
      <c r="F1215">
        <v>2.115715026847</v>
      </c>
    </row>
    <row r="1216" spans="1:6" x14ac:dyDescent="0.2">
      <c r="A1216" s="27">
        <v>45024.083333333336</v>
      </c>
      <c r="B1216" s="27">
        <f t="shared" si="36"/>
        <v>45023.75</v>
      </c>
      <c r="C1216" s="27">
        <f t="shared" si="37"/>
        <v>45023.791666666672</v>
      </c>
      <c r="D1216">
        <v>53.870648193359301</v>
      </c>
      <c r="E1216">
        <v>0.91640663146972601</v>
      </c>
      <c r="F1216">
        <v>2.1181590557013599</v>
      </c>
    </row>
    <row r="1217" spans="1:6" x14ac:dyDescent="0.2">
      <c r="A1217" s="27">
        <v>45024.125</v>
      </c>
      <c r="B1217" s="27">
        <f t="shared" si="36"/>
        <v>45023.791666666664</v>
      </c>
      <c r="C1217" s="27">
        <f t="shared" si="37"/>
        <v>45023.833333333336</v>
      </c>
      <c r="D1217">
        <v>52.947769165038999</v>
      </c>
      <c r="E1217">
        <v>0.91696071624755804</v>
      </c>
      <c r="F1217">
        <v>2.11846709250556</v>
      </c>
    </row>
    <row r="1218" spans="1:6" x14ac:dyDescent="0.2">
      <c r="A1218" s="27">
        <v>45024.166666666664</v>
      </c>
      <c r="B1218" s="27">
        <f t="shared" ref="B1218:B1281" si="38">A1218-(8/24)</f>
        <v>45023.833333333328</v>
      </c>
      <c r="C1218" s="27">
        <f t="shared" ref="C1218:C1281" si="39">A1218-(7/24)</f>
        <v>45023.875</v>
      </c>
      <c r="D1218">
        <v>52.321438598632803</v>
      </c>
      <c r="E1218">
        <v>0.91876697540283203</v>
      </c>
      <c r="F1218">
        <v>2.1185483932410301</v>
      </c>
    </row>
    <row r="1219" spans="1:6" x14ac:dyDescent="0.2">
      <c r="A1219" s="27">
        <v>45024.208333333336</v>
      </c>
      <c r="B1219" s="27">
        <f t="shared" si="38"/>
        <v>45023.875</v>
      </c>
      <c r="C1219" s="27">
        <f t="shared" si="39"/>
        <v>45023.916666666672</v>
      </c>
      <c r="D1219">
        <v>52.1257720947265</v>
      </c>
      <c r="E1219">
        <v>0.91453170776367099</v>
      </c>
      <c r="F1219">
        <v>2.1052219867622002</v>
      </c>
    </row>
    <row r="1220" spans="1:6" x14ac:dyDescent="0.2">
      <c r="A1220" s="27">
        <v>45024.25</v>
      </c>
      <c r="B1220" s="27">
        <f t="shared" si="38"/>
        <v>45023.916666666664</v>
      </c>
      <c r="C1220" s="27">
        <f t="shared" si="39"/>
        <v>45023.958333333336</v>
      </c>
      <c r="D1220">
        <v>52.033239746093699</v>
      </c>
      <c r="E1220">
        <v>0.91132640838623002</v>
      </c>
      <c r="F1220">
        <v>2.1057345867072699</v>
      </c>
    </row>
    <row r="1221" spans="1:6" x14ac:dyDescent="0.2">
      <c r="A1221" s="27">
        <v>45024.291666666664</v>
      </c>
      <c r="B1221" s="27">
        <f t="shared" si="38"/>
        <v>45023.958333333328</v>
      </c>
      <c r="C1221" s="27">
        <f t="shared" si="39"/>
        <v>45024</v>
      </c>
      <c r="D1221">
        <v>51.941998291015601</v>
      </c>
      <c r="E1221">
        <v>0.90820121765136697</v>
      </c>
      <c r="F1221">
        <v>2.0921552181160199</v>
      </c>
    </row>
    <row r="1222" spans="1:6" x14ac:dyDescent="0.2">
      <c r="A1222" s="27">
        <v>45024.333333333336</v>
      </c>
      <c r="B1222" s="27">
        <f t="shared" si="38"/>
        <v>45024</v>
      </c>
      <c r="C1222" s="27">
        <f t="shared" si="39"/>
        <v>45024.041666666672</v>
      </c>
      <c r="D1222">
        <v>51.730374145507803</v>
      </c>
      <c r="E1222">
        <v>0.90723800659179599</v>
      </c>
      <c r="F1222">
        <v>2.0908968448555201</v>
      </c>
    </row>
    <row r="1223" spans="1:6" x14ac:dyDescent="0.2">
      <c r="A1223" s="27">
        <v>45024.375</v>
      </c>
      <c r="B1223" s="27">
        <f t="shared" si="38"/>
        <v>45024.041666666664</v>
      </c>
      <c r="C1223" s="27">
        <f t="shared" si="39"/>
        <v>45024.083333333336</v>
      </c>
      <c r="D1223">
        <v>51.444647216796803</v>
      </c>
      <c r="E1223">
        <v>0.90154266357421797</v>
      </c>
      <c r="F1223">
        <v>2.0823330879128101</v>
      </c>
    </row>
    <row r="1224" spans="1:6" x14ac:dyDescent="0.2">
      <c r="A1224" s="27">
        <v>45024.416666666664</v>
      </c>
      <c r="B1224" s="27">
        <f t="shared" si="38"/>
        <v>45024.083333333328</v>
      </c>
      <c r="C1224" s="27">
        <f t="shared" si="39"/>
        <v>45024.125</v>
      </c>
      <c r="D1224">
        <v>51.160128784179598</v>
      </c>
      <c r="E1224">
        <v>0.89912700653076105</v>
      </c>
      <c r="F1224">
        <v>2.0769655704415202</v>
      </c>
    </row>
    <row r="1225" spans="1:6" x14ac:dyDescent="0.2">
      <c r="A1225" s="27">
        <v>45024.458333333336</v>
      </c>
      <c r="B1225" s="27">
        <f t="shared" si="38"/>
        <v>45024.125</v>
      </c>
      <c r="C1225" s="27">
        <f t="shared" si="39"/>
        <v>45024.166666666672</v>
      </c>
      <c r="D1225">
        <v>50.912634277343699</v>
      </c>
      <c r="E1225">
        <v>0.89502143859863204</v>
      </c>
      <c r="F1225">
        <v>2.0639493465341001</v>
      </c>
    </row>
    <row r="1226" spans="1:6" x14ac:dyDescent="0.2">
      <c r="A1226" s="27">
        <v>45024.5</v>
      </c>
      <c r="B1226" s="27">
        <f t="shared" si="38"/>
        <v>45024.166666666664</v>
      </c>
      <c r="C1226" s="27">
        <f t="shared" si="39"/>
        <v>45024.208333333336</v>
      </c>
      <c r="D1226">
        <v>50.769647216796798</v>
      </c>
      <c r="E1226">
        <v>0.88983154296875</v>
      </c>
      <c r="F1226">
        <v>2.05567359923494</v>
      </c>
    </row>
    <row r="1227" spans="1:6" x14ac:dyDescent="0.2">
      <c r="A1227" s="27">
        <v>45024.541666666664</v>
      </c>
      <c r="B1227" s="27">
        <f t="shared" si="38"/>
        <v>45024.208333333328</v>
      </c>
      <c r="C1227" s="27">
        <f t="shared" si="39"/>
        <v>45024.25</v>
      </c>
      <c r="D1227">
        <v>50.602792358398403</v>
      </c>
      <c r="E1227">
        <v>0.88884449005126898</v>
      </c>
      <c r="F1227">
        <v>2.0515666007913498</v>
      </c>
    </row>
    <row r="1228" spans="1:6" x14ac:dyDescent="0.2">
      <c r="A1228" s="27">
        <v>45024.583333333336</v>
      </c>
      <c r="B1228" s="27">
        <f t="shared" si="38"/>
        <v>45024.25</v>
      </c>
      <c r="C1228" s="27">
        <f t="shared" si="39"/>
        <v>45024.291666666672</v>
      </c>
      <c r="D1228">
        <v>50.469006347656197</v>
      </c>
      <c r="E1228">
        <v>0.88522434234619096</v>
      </c>
      <c r="F1228">
        <v>2.0435724258341099</v>
      </c>
    </row>
    <row r="1229" spans="1:6" x14ac:dyDescent="0.2">
      <c r="A1229" s="27">
        <v>45024.625</v>
      </c>
      <c r="B1229" s="27">
        <f t="shared" si="38"/>
        <v>45024.291666666664</v>
      </c>
      <c r="C1229" s="27">
        <f t="shared" si="39"/>
        <v>45024.333333333336</v>
      </c>
      <c r="D1229">
        <v>50.4954833984375</v>
      </c>
      <c r="E1229">
        <v>0.88154125213623002</v>
      </c>
      <c r="F1229">
        <v>2.0287129878916601</v>
      </c>
    </row>
    <row r="1230" spans="1:6" x14ac:dyDescent="0.2">
      <c r="A1230" s="27">
        <v>45024.666666666664</v>
      </c>
      <c r="B1230" s="27">
        <f t="shared" si="38"/>
        <v>45024.333333333328</v>
      </c>
      <c r="C1230" s="27">
        <f t="shared" si="39"/>
        <v>45024.375</v>
      </c>
      <c r="D1230">
        <v>50.776239013671798</v>
      </c>
      <c r="E1230">
        <v>0.87253284454345703</v>
      </c>
      <c r="F1230">
        <v>2.01414370535998</v>
      </c>
    </row>
    <row r="1231" spans="1:6" x14ac:dyDescent="0.2">
      <c r="A1231" s="27">
        <v>45024.708333333336</v>
      </c>
      <c r="B1231" s="27">
        <f t="shared" si="38"/>
        <v>45024.375</v>
      </c>
      <c r="C1231" s="27">
        <f t="shared" si="39"/>
        <v>45024.416666666672</v>
      </c>
      <c r="D1231">
        <v>51.267327880859298</v>
      </c>
      <c r="E1231">
        <v>0.86637592315673795</v>
      </c>
      <c r="F1231">
        <v>2.0002167224803999</v>
      </c>
    </row>
    <row r="1232" spans="1:6" x14ac:dyDescent="0.2">
      <c r="A1232" s="27">
        <v>45024.75</v>
      </c>
      <c r="B1232" s="27">
        <f t="shared" si="38"/>
        <v>45024.416666666664</v>
      </c>
      <c r="C1232" s="27">
        <f t="shared" si="39"/>
        <v>45024.458333333336</v>
      </c>
      <c r="D1232">
        <v>51.964465332031203</v>
      </c>
      <c r="E1232">
        <v>0.86132526397705</v>
      </c>
      <c r="F1232">
        <v>1.9814788103024299</v>
      </c>
    </row>
    <row r="1233" spans="1:6" x14ac:dyDescent="0.2">
      <c r="A1233" s="27">
        <v>45024.791666666664</v>
      </c>
      <c r="B1233" s="27">
        <f t="shared" si="38"/>
        <v>45024.458333333328</v>
      </c>
      <c r="C1233" s="27">
        <f t="shared" si="39"/>
        <v>45024.5</v>
      </c>
      <c r="D1233">
        <v>53.067959594726503</v>
      </c>
      <c r="E1233">
        <v>0.85011863708496005</v>
      </c>
      <c r="F1233">
        <v>1.96600973605323</v>
      </c>
    </row>
    <row r="1234" spans="1:6" x14ac:dyDescent="0.2">
      <c r="A1234" s="27">
        <v>45024.833333333336</v>
      </c>
      <c r="B1234" s="27">
        <f t="shared" si="38"/>
        <v>45024.5</v>
      </c>
      <c r="C1234" s="27">
        <f t="shared" si="39"/>
        <v>45024.541666666672</v>
      </c>
      <c r="D1234">
        <v>54.571109008789001</v>
      </c>
      <c r="E1234">
        <v>0.84746837615966797</v>
      </c>
      <c r="F1234">
        <v>1.95622718333415</v>
      </c>
    </row>
    <row r="1235" spans="1:6" x14ac:dyDescent="0.2">
      <c r="A1235" s="27">
        <v>45024.875</v>
      </c>
      <c r="B1235" s="27">
        <f t="shared" si="38"/>
        <v>45024.541666666664</v>
      </c>
      <c r="C1235" s="27">
        <f t="shared" si="39"/>
        <v>45024.583333333336</v>
      </c>
      <c r="D1235">
        <v>55.867770385742098</v>
      </c>
      <c r="E1235">
        <v>0.84497642517089799</v>
      </c>
      <c r="F1235">
        <v>1.94755339621718</v>
      </c>
    </row>
    <row r="1236" spans="1:6" x14ac:dyDescent="0.2">
      <c r="A1236" s="27">
        <v>45024.916666666664</v>
      </c>
      <c r="B1236" s="27">
        <f t="shared" si="38"/>
        <v>45024.583333333328</v>
      </c>
      <c r="C1236" s="27">
        <f t="shared" si="39"/>
        <v>45024.625</v>
      </c>
      <c r="D1236">
        <v>56.520715332031202</v>
      </c>
      <c r="E1236">
        <v>0.83570766448974598</v>
      </c>
      <c r="F1236">
        <v>1.9299944639128701</v>
      </c>
    </row>
    <row r="1237" spans="1:6" x14ac:dyDescent="0.2">
      <c r="A1237" s="27">
        <v>45024.958333333336</v>
      </c>
      <c r="B1237" s="27">
        <f t="shared" si="38"/>
        <v>45024.625</v>
      </c>
      <c r="C1237" s="27">
        <f t="shared" si="39"/>
        <v>45024.666666666672</v>
      </c>
      <c r="D1237">
        <v>56.704928588867098</v>
      </c>
      <c r="E1237">
        <v>0.83428096771240201</v>
      </c>
      <c r="F1237">
        <v>1.92671680449668</v>
      </c>
    </row>
    <row r="1238" spans="1:6" x14ac:dyDescent="0.2">
      <c r="A1238" s="27">
        <v>45025</v>
      </c>
      <c r="B1238" s="27">
        <f t="shared" si="38"/>
        <v>45024.666666666664</v>
      </c>
      <c r="C1238" s="27">
        <f t="shared" si="39"/>
        <v>45024.708333333336</v>
      </c>
      <c r="D1238">
        <v>56.211395263671797</v>
      </c>
      <c r="E1238">
        <v>0.832522392272949</v>
      </c>
      <c r="F1238">
        <v>1.9236503839415799</v>
      </c>
    </row>
    <row r="1239" spans="1:6" x14ac:dyDescent="0.2">
      <c r="A1239" s="27">
        <v>45025.041666666664</v>
      </c>
      <c r="B1239" s="27">
        <f t="shared" si="38"/>
        <v>45024.708333333328</v>
      </c>
      <c r="C1239" s="27">
        <f t="shared" si="39"/>
        <v>45024.75</v>
      </c>
      <c r="D1239">
        <v>55.091833496093699</v>
      </c>
      <c r="E1239">
        <v>0.83234024047851496</v>
      </c>
      <c r="F1239">
        <v>1.92138445376581</v>
      </c>
    </row>
    <row r="1240" spans="1:6" x14ac:dyDescent="0.2">
      <c r="A1240" s="27">
        <v>45025.083333333336</v>
      </c>
      <c r="B1240" s="27">
        <f t="shared" si="38"/>
        <v>45024.75</v>
      </c>
      <c r="C1240" s="27">
        <f t="shared" si="39"/>
        <v>45024.791666666672</v>
      </c>
      <c r="D1240">
        <v>54.183346557617099</v>
      </c>
      <c r="E1240">
        <v>0.83211421966552701</v>
      </c>
      <c r="F1240">
        <v>1.9198622703475401</v>
      </c>
    </row>
    <row r="1241" spans="1:6" x14ac:dyDescent="0.2">
      <c r="A1241" s="27">
        <v>45025.125</v>
      </c>
      <c r="B1241" s="27">
        <f t="shared" si="38"/>
        <v>45024.791666666664</v>
      </c>
      <c r="C1241" s="27">
        <f t="shared" si="39"/>
        <v>45024.833333333336</v>
      </c>
      <c r="D1241">
        <v>53.181558227539</v>
      </c>
      <c r="E1241">
        <v>0.83645153045654297</v>
      </c>
      <c r="F1241">
        <v>1.9299131631774</v>
      </c>
    </row>
    <row r="1242" spans="1:6" x14ac:dyDescent="0.2">
      <c r="A1242" s="27">
        <v>45025.166666666664</v>
      </c>
      <c r="B1242" s="27">
        <f t="shared" si="38"/>
        <v>45024.833333333328</v>
      </c>
      <c r="C1242" s="27">
        <f t="shared" si="39"/>
        <v>45024.875</v>
      </c>
      <c r="D1242">
        <v>53.124758911132801</v>
      </c>
      <c r="E1242">
        <v>0.83773708343505804</v>
      </c>
      <c r="F1242">
        <v>1.9349265098494299</v>
      </c>
    </row>
    <row r="1243" spans="1:6" x14ac:dyDescent="0.2">
      <c r="A1243" s="27">
        <v>45025.208333333336</v>
      </c>
      <c r="B1243" s="27">
        <f t="shared" si="38"/>
        <v>45024.875</v>
      </c>
      <c r="C1243" s="27">
        <f t="shared" si="39"/>
        <v>45024.916666666672</v>
      </c>
      <c r="D1243">
        <v>53.141925048828099</v>
      </c>
      <c r="E1243">
        <v>0.83811855316162098</v>
      </c>
      <c r="F1243">
        <v>1.93261671065511</v>
      </c>
    </row>
    <row r="1244" spans="1:6" x14ac:dyDescent="0.2">
      <c r="A1244" s="27">
        <v>45025.25</v>
      </c>
      <c r="B1244" s="27">
        <f t="shared" si="38"/>
        <v>45024.916666666664</v>
      </c>
      <c r="C1244" s="27">
        <f t="shared" si="39"/>
        <v>45024.958333333336</v>
      </c>
      <c r="D1244">
        <v>52.921374511718703</v>
      </c>
      <c r="E1244">
        <v>0.8370361328125</v>
      </c>
      <c r="F1244">
        <v>1.93441402911366</v>
      </c>
    </row>
    <row r="1245" spans="1:6" x14ac:dyDescent="0.2">
      <c r="A1245" s="27">
        <v>45025.291666666664</v>
      </c>
      <c r="B1245" s="27">
        <f t="shared" si="38"/>
        <v>45024.958333333328</v>
      </c>
      <c r="C1245" s="27">
        <f t="shared" si="39"/>
        <v>45025</v>
      </c>
      <c r="D1245">
        <v>52.708651733398398</v>
      </c>
      <c r="E1245">
        <v>0.83779525756835904</v>
      </c>
      <c r="F1245">
        <v>1.93146836756887</v>
      </c>
    </row>
    <row r="1246" spans="1:6" x14ac:dyDescent="0.2">
      <c r="A1246" s="27">
        <v>45025.333333333336</v>
      </c>
      <c r="B1246" s="27">
        <f t="shared" si="38"/>
        <v>45025</v>
      </c>
      <c r="C1246" s="27">
        <f t="shared" si="39"/>
        <v>45025.041666666672</v>
      </c>
      <c r="D1246">
        <v>52.534216308593699</v>
      </c>
      <c r="E1246">
        <v>0.83595275878906194</v>
      </c>
      <c r="F1246">
        <v>1.9334614276808599</v>
      </c>
    </row>
    <row r="1247" spans="1:6" x14ac:dyDescent="0.2">
      <c r="A1247" s="27">
        <v>45025.375</v>
      </c>
      <c r="B1247" s="27">
        <f t="shared" si="38"/>
        <v>45025.041666666664</v>
      </c>
      <c r="C1247" s="27">
        <f t="shared" si="39"/>
        <v>45025.083333333336</v>
      </c>
      <c r="D1247">
        <v>52.214349365234298</v>
      </c>
      <c r="E1247">
        <v>0.83247756958007801</v>
      </c>
      <c r="F1247">
        <v>1.91718518733211</v>
      </c>
    </row>
    <row r="1248" spans="1:6" x14ac:dyDescent="0.2">
      <c r="A1248" s="27">
        <v>45025.416666666664</v>
      </c>
      <c r="B1248" s="27">
        <f t="shared" si="38"/>
        <v>45025.083333333328</v>
      </c>
      <c r="C1248" s="27">
        <f t="shared" si="39"/>
        <v>45025.125</v>
      </c>
      <c r="D1248">
        <v>51.739630126953102</v>
      </c>
      <c r="E1248">
        <v>0.83362388610839799</v>
      </c>
      <c r="F1248">
        <v>1.92465996741478</v>
      </c>
    </row>
    <row r="1249" spans="1:6" x14ac:dyDescent="0.2">
      <c r="A1249" s="27">
        <v>45025.458333333336</v>
      </c>
      <c r="B1249" s="27">
        <f t="shared" si="38"/>
        <v>45025.125</v>
      </c>
      <c r="C1249" s="27">
        <f t="shared" si="39"/>
        <v>45025.166666666672</v>
      </c>
      <c r="D1249">
        <v>51.569012451171801</v>
      </c>
      <c r="E1249">
        <v>0.83235740661621005</v>
      </c>
      <c r="F1249">
        <v>1.9189076423568201</v>
      </c>
    </row>
    <row r="1250" spans="1:6" x14ac:dyDescent="0.2">
      <c r="A1250" s="27">
        <v>45025.5</v>
      </c>
      <c r="B1250" s="27">
        <f t="shared" si="38"/>
        <v>45025.166666666664</v>
      </c>
      <c r="C1250" s="27">
        <f t="shared" si="39"/>
        <v>45025.208333333336</v>
      </c>
      <c r="D1250">
        <v>51.477743530273401</v>
      </c>
      <c r="E1250">
        <v>0.83171653747558505</v>
      </c>
      <c r="F1250">
        <v>1.91221129893491</v>
      </c>
    </row>
    <row r="1251" spans="1:6" x14ac:dyDescent="0.2">
      <c r="A1251" s="27">
        <v>45025.541666666664</v>
      </c>
      <c r="B1251" s="27">
        <f t="shared" si="38"/>
        <v>45025.208333333328</v>
      </c>
      <c r="C1251" s="27">
        <f t="shared" si="39"/>
        <v>45025.25</v>
      </c>
      <c r="D1251">
        <v>51.358624267578101</v>
      </c>
      <c r="E1251">
        <v>0.82921218872070301</v>
      </c>
      <c r="F1251">
        <v>1.91831135749049</v>
      </c>
    </row>
    <row r="1252" spans="1:6" x14ac:dyDescent="0.2">
      <c r="A1252" s="27">
        <v>45025.583333333336</v>
      </c>
      <c r="B1252" s="27">
        <f t="shared" si="38"/>
        <v>45025.25</v>
      </c>
      <c r="C1252" s="27">
        <f t="shared" si="39"/>
        <v>45025.291666666672</v>
      </c>
      <c r="D1252">
        <v>51.199844360351499</v>
      </c>
      <c r="E1252">
        <v>0.82788753509521396</v>
      </c>
      <c r="F1252">
        <v>1.90859496592711</v>
      </c>
    </row>
    <row r="1253" spans="1:6" x14ac:dyDescent="0.2">
      <c r="A1253" s="27">
        <v>45025.625</v>
      </c>
      <c r="B1253" s="27">
        <f t="shared" si="38"/>
        <v>45025.291666666664</v>
      </c>
      <c r="C1253" s="27">
        <f t="shared" si="39"/>
        <v>45025.333333333336</v>
      </c>
      <c r="D1253">
        <v>51.162792968749997</v>
      </c>
      <c r="E1253">
        <v>0.81670665740966797</v>
      </c>
      <c r="F1253">
        <v>1.88358974456033</v>
      </c>
    </row>
    <row r="1254" spans="1:6" x14ac:dyDescent="0.2">
      <c r="A1254" s="27">
        <v>45025.666666666664</v>
      </c>
      <c r="B1254" s="27">
        <f t="shared" si="38"/>
        <v>45025.333333333328</v>
      </c>
      <c r="C1254" s="27">
        <f t="shared" si="39"/>
        <v>45025.375</v>
      </c>
      <c r="D1254">
        <v>51.4737335205078</v>
      </c>
      <c r="E1254">
        <v>0.80179500579833896</v>
      </c>
      <c r="F1254">
        <v>1.85589432715627</v>
      </c>
    </row>
    <row r="1255" spans="1:6" x14ac:dyDescent="0.2">
      <c r="A1255" s="27">
        <v>45025.708333333336</v>
      </c>
      <c r="B1255" s="27">
        <f t="shared" si="38"/>
        <v>45025.375</v>
      </c>
      <c r="C1255" s="27">
        <f t="shared" si="39"/>
        <v>45025.416666666672</v>
      </c>
      <c r="D1255">
        <v>52.394113159179597</v>
      </c>
      <c r="E1255">
        <v>0.80133628845214799</v>
      </c>
      <c r="F1255">
        <v>1.85038375853752</v>
      </c>
    </row>
    <row r="1256" spans="1:6" x14ac:dyDescent="0.2">
      <c r="A1256" s="27">
        <v>45025.75</v>
      </c>
      <c r="B1256" s="27">
        <f t="shared" si="38"/>
        <v>45025.416666666664</v>
      </c>
      <c r="C1256" s="27">
        <f t="shared" si="39"/>
        <v>45025.458333333336</v>
      </c>
      <c r="D1256">
        <v>53.887786865234297</v>
      </c>
      <c r="E1256">
        <v>0.80000019073486295</v>
      </c>
      <c r="F1256">
        <v>1.8455375432894301</v>
      </c>
    </row>
    <row r="1257" spans="1:6" x14ac:dyDescent="0.2">
      <c r="A1257" s="27">
        <v>45025.791666666664</v>
      </c>
      <c r="B1257" s="27">
        <f t="shared" si="38"/>
        <v>45025.458333333328</v>
      </c>
      <c r="C1257" s="27">
        <f t="shared" si="39"/>
        <v>45025.5</v>
      </c>
      <c r="D1257">
        <v>55.593826293945298</v>
      </c>
      <c r="E1257">
        <v>0.79828929901123002</v>
      </c>
      <c r="F1257">
        <v>1.84477865695215</v>
      </c>
    </row>
    <row r="1258" spans="1:6" x14ac:dyDescent="0.2">
      <c r="A1258" s="27">
        <v>45025.833333333336</v>
      </c>
      <c r="B1258" s="27">
        <f t="shared" si="38"/>
        <v>45025.5</v>
      </c>
      <c r="C1258" s="27">
        <f t="shared" si="39"/>
        <v>45025.541666666672</v>
      </c>
      <c r="D1258">
        <v>57.213980102538997</v>
      </c>
      <c r="E1258">
        <v>0.80004215240478505</v>
      </c>
      <c r="F1258">
        <v>1.84071326255062</v>
      </c>
    </row>
    <row r="1259" spans="1:6" x14ac:dyDescent="0.2">
      <c r="A1259" s="27">
        <v>45025.875</v>
      </c>
      <c r="B1259" s="27">
        <f t="shared" si="38"/>
        <v>45025.541666666664</v>
      </c>
      <c r="C1259" s="27">
        <f t="shared" si="39"/>
        <v>45025.583333333336</v>
      </c>
      <c r="D1259">
        <v>58.421679687500003</v>
      </c>
      <c r="E1259">
        <v>0.79382514953613204</v>
      </c>
      <c r="F1259">
        <v>1.83851587771634</v>
      </c>
    </row>
    <row r="1260" spans="1:6" x14ac:dyDescent="0.2">
      <c r="A1260" s="27">
        <v>45025.916666666664</v>
      </c>
      <c r="B1260" s="27">
        <f t="shared" si="38"/>
        <v>45025.583333333328</v>
      </c>
      <c r="C1260" s="27">
        <f t="shared" si="39"/>
        <v>45025.625</v>
      </c>
      <c r="D1260">
        <v>59.049246215820297</v>
      </c>
      <c r="E1260">
        <v>0.79492568969726496</v>
      </c>
      <c r="F1260">
        <v>1.82955813407166</v>
      </c>
    </row>
    <row r="1261" spans="1:6" x14ac:dyDescent="0.2">
      <c r="A1261" s="27">
        <v>45025.958333333336</v>
      </c>
      <c r="B1261" s="27">
        <f t="shared" si="38"/>
        <v>45025.625</v>
      </c>
      <c r="C1261" s="27">
        <f t="shared" si="39"/>
        <v>45025.666666666672</v>
      </c>
      <c r="D1261">
        <v>59.156857299804599</v>
      </c>
      <c r="E1261">
        <v>0.78982067108154297</v>
      </c>
      <c r="F1261">
        <v>1.8180531263278701</v>
      </c>
    </row>
    <row r="1262" spans="1:6" x14ac:dyDescent="0.2">
      <c r="A1262" s="27">
        <v>45026</v>
      </c>
      <c r="B1262" s="27">
        <f t="shared" si="38"/>
        <v>45025.666666666664</v>
      </c>
      <c r="C1262" s="27">
        <f t="shared" si="39"/>
        <v>45025.708333333336</v>
      </c>
      <c r="D1262">
        <v>58.655441284179602</v>
      </c>
      <c r="E1262">
        <v>0.78729438781738204</v>
      </c>
      <c r="F1262">
        <v>1.81465446948279</v>
      </c>
    </row>
    <row r="1263" spans="1:6" x14ac:dyDescent="0.2">
      <c r="A1263" s="27">
        <v>45026.041666666664</v>
      </c>
      <c r="B1263" s="27">
        <f t="shared" si="38"/>
        <v>45025.708333333328</v>
      </c>
      <c r="C1263" s="27">
        <f t="shared" si="39"/>
        <v>45025.75</v>
      </c>
      <c r="D1263">
        <v>58.086706542968699</v>
      </c>
      <c r="E1263">
        <v>0.78755855560302701</v>
      </c>
      <c r="F1263">
        <v>1.8139791488574899</v>
      </c>
    </row>
    <row r="1264" spans="1:6" x14ac:dyDescent="0.2">
      <c r="A1264" s="27">
        <v>45026.083333333336</v>
      </c>
      <c r="B1264" s="27">
        <f t="shared" si="38"/>
        <v>45025.75</v>
      </c>
      <c r="C1264" s="27">
        <f t="shared" si="39"/>
        <v>45025.791666666672</v>
      </c>
      <c r="D1264">
        <v>57.175830078125003</v>
      </c>
      <c r="E1264">
        <v>0.79000091552734297</v>
      </c>
      <c r="F1264">
        <v>1.8246438503192399</v>
      </c>
    </row>
    <row r="1265" spans="1:6" x14ac:dyDescent="0.2">
      <c r="A1265" s="27">
        <v>45026.125</v>
      </c>
      <c r="B1265" s="27">
        <f t="shared" si="38"/>
        <v>45025.791666666664</v>
      </c>
      <c r="C1265" s="27">
        <f t="shared" si="39"/>
        <v>45025.833333333336</v>
      </c>
      <c r="D1265">
        <v>55.9402252197265</v>
      </c>
      <c r="E1265">
        <v>0.79663467407226496</v>
      </c>
      <c r="F1265">
        <v>1.83271050452452</v>
      </c>
    </row>
    <row r="1266" spans="1:6" x14ac:dyDescent="0.2">
      <c r="A1266" s="27">
        <v>45026.166666666664</v>
      </c>
      <c r="B1266" s="27">
        <f t="shared" si="38"/>
        <v>45025.833333333328</v>
      </c>
      <c r="C1266" s="27">
        <f t="shared" si="39"/>
        <v>45025.875</v>
      </c>
      <c r="D1266">
        <v>55.159069824218697</v>
      </c>
      <c r="E1266">
        <v>0.79736518859863204</v>
      </c>
      <c r="F1266">
        <v>1.8369649648592901</v>
      </c>
    </row>
    <row r="1267" spans="1:6" x14ac:dyDescent="0.2">
      <c r="A1267" s="27">
        <v>45026.208333333336</v>
      </c>
      <c r="B1267" s="27">
        <f t="shared" si="38"/>
        <v>45025.875</v>
      </c>
      <c r="C1267" s="27">
        <f t="shared" si="39"/>
        <v>45025.916666666672</v>
      </c>
      <c r="D1267">
        <v>55.343530273437501</v>
      </c>
      <c r="E1267">
        <v>0.79753875732421797</v>
      </c>
      <c r="F1267">
        <v>1.84029102324703</v>
      </c>
    </row>
    <row r="1268" spans="1:6" x14ac:dyDescent="0.2">
      <c r="A1268" s="27">
        <v>45026.25</v>
      </c>
      <c r="B1268" s="27">
        <f t="shared" si="38"/>
        <v>45025.916666666664</v>
      </c>
      <c r="C1268" s="27">
        <f t="shared" si="39"/>
        <v>45025.958333333336</v>
      </c>
      <c r="D1268">
        <v>55.127401733398401</v>
      </c>
      <c r="E1268">
        <v>0.79712104797363204</v>
      </c>
      <c r="F1268">
        <v>1.8399391174242801</v>
      </c>
    </row>
    <row r="1269" spans="1:6" x14ac:dyDescent="0.2">
      <c r="A1269" s="27">
        <v>45026.291666666664</v>
      </c>
      <c r="B1269" s="27">
        <f t="shared" si="38"/>
        <v>45025.958333333328</v>
      </c>
      <c r="C1269" s="27">
        <f t="shared" si="39"/>
        <v>45026</v>
      </c>
      <c r="D1269">
        <v>54.725384521484301</v>
      </c>
      <c r="E1269">
        <v>0.796420097351074</v>
      </c>
      <c r="F1269">
        <v>1.83708357810239</v>
      </c>
    </row>
    <row r="1270" spans="1:6" x14ac:dyDescent="0.2">
      <c r="A1270" s="27">
        <v>45026.333333333336</v>
      </c>
      <c r="B1270" s="27">
        <f t="shared" si="38"/>
        <v>45026</v>
      </c>
      <c r="C1270" s="27">
        <f t="shared" si="39"/>
        <v>45026.041666666672</v>
      </c>
      <c r="D1270">
        <v>54.771527099609301</v>
      </c>
      <c r="E1270">
        <v>0.79840564727783203</v>
      </c>
      <c r="F1270">
        <v>1.8443936109468999</v>
      </c>
    </row>
    <row r="1271" spans="1:6" x14ac:dyDescent="0.2">
      <c r="A1271" s="27">
        <v>45026.375</v>
      </c>
      <c r="B1271" s="27">
        <f t="shared" si="38"/>
        <v>45026.041666666664</v>
      </c>
      <c r="C1271" s="27">
        <f t="shared" si="39"/>
        <v>45026.083333333336</v>
      </c>
      <c r="D1271">
        <v>54.780755615234298</v>
      </c>
      <c r="E1271">
        <v>0.79678440093994096</v>
      </c>
      <c r="F1271">
        <v>1.83354198931914</v>
      </c>
    </row>
    <row r="1272" spans="1:6" x14ac:dyDescent="0.2">
      <c r="A1272" s="27">
        <v>45026.416666666664</v>
      </c>
      <c r="B1272" s="27">
        <f t="shared" si="38"/>
        <v>45026.083333333328</v>
      </c>
      <c r="C1272" s="27">
        <f t="shared" si="39"/>
        <v>45026.125</v>
      </c>
      <c r="D1272">
        <v>54.365390014648398</v>
      </c>
      <c r="E1272">
        <v>0.79906082153320301</v>
      </c>
      <c r="F1272">
        <v>1.83766007422665</v>
      </c>
    </row>
    <row r="1273" spans="1:6" x14ac:dyDescent="0.2">
      <c r="A1273" s="27">
        <v>45026.458333333336</v>
      </c>
      <c r="B1273" s="27">
        <f t="shared" si="38"/>
        <v>45026.125</v>
      </c>
      <c r="C1273" s="27">
        <f t="shared" si="39"/>
        <v>45026.166666666672</v>
      </c>
      <c r="D1273">
        <v>53.922119140625</v>
      </c>
      <c r="E1273">
        <v>0.79688930511474598</v>
      </c>
      <c r="F1273">
        <v>1.83737611769894</v>
      </c>
    </row>
    <row r="1274" spans="1:6" x14ac:dyDescent="0.2">
      <c r="A1274" s="27">
        <v>45026.5</v>
      </c>
      <c r="B1274" s="27">
        <f t="shared" si="38"/>
        <v>45026.166666666664</v>
      </c>
      <c r="C1274" s="27">
        <f t="shared" si="39"/>
        <v>45026.208333333336</v>
      </c>
      <c r="D1274">
        <v>53.664736938476501</v>
      </c>
      <c r="E1274">
        <v>0.79665470123291005</v>
      </c>
      <c r="F1274">
        <v>1.83932971953609</v>
      </c>
    </row>
    <row r="1275" spans="1:6" x14ac:dyDescent="0.2">
      <c r="A1275" s="27">
        <v>45026.541666666664</v>
      </c>
      <c r="B1275" s="27">
        <f t="shared" si="38"/>
        <v>45026.208333333328</v>
      </c>
      <c r="C1275" s="27">
        <f t="shared" si="39"/>
        <v>45026.25</v>
      </c>
      <c r="D1275">
        <v>53.507687377929599</v>
      </c>
      <c r="E1275">
        <v>0.79610252380371005</v>
      </c>
      <c r="F1275">
        <v>1.8401281833575001</v>
      </c>
    </row>
    <row r="1276" spans="1:6" x14ac:dyDescent="0.2">
      <c r="A1276" s="27">
        <v>45026.583333333336</v>
      </c>
      <c r="B1276" s="27">
        <f t="shared" si="38"/>
        <v>45026.25</v>
      </c>
      <c r="C1276" s="27">
        <f t="shared" si="39"/>
        <v>45026.291666666672</v>
      </c>
      <c r="D1276">
        <v>53.439050292968702</v>
      </c>
      <c r="E1276">
        <v>0.79343032836913996</v>
      </c>
      <c r="F1276">
        <v>1.83268857001525</v>
      </c>
    </row>
    <row r="1277" spans="1:6" x14ac:dyDescent="0.2">
      <c r="A1277" s="27">
        <v>45026.625</v>
      </c>
      <c r="B1277" s="27">
        <f t="shared" si="38"/>
        <v>45026.291666666664</v>
      </c>
      <c r="C1277" s="27">
        <f t="shared" si="39"/>
        <v>45026.333333333336</v>
      </c>
      <c r="D1277">
        <v>53.398098754882803</v>
      </c>
      <c r="E1277">
        <v>0.78532886505126898</v>
      </c>
      <c r="F1277">
        <v>1.8137811422275401</v>
      </c>
    </row>
    <row r="1278" spans="1:6" x14ac:dyDescent="0.2">
      <c r="A1278" s="27">
        <v>45026.666666666664</v>
      </c>
      <c r="B1278" s="27">
        <f t="shared" si="38"/>
        <v>45026.333333333328</v>
      </c>
      <c r="C1278" s="27">
        <f t="shared" si="39"/>
        <v>45026.375</v>
      </c>
      <c r="D1278">
        <v>53.619885253906197</v>
      </c>
      <c r="E1278">
        <v>0.77419567108154297</v>
      </c>
      <c r="F1278">
        <v>1.7859691381383</v>
      </c>
    </row>
    <row r="1279" spans="1:6" x14ac:dyDescent="0.2">
      <c r="A1279" s="27">
        <v>45026.708333333336</v>
      </c>
      <c r="B1279" s="27">
        <f t="shared" si="38"/>
        <v>45026.375</v>
      </c>
      <c r="C1279" s="27">
        <f t="shared" si="39"/>
        <v>45026.416666666672</v>
      </c>
      <c r="D1279">
        <v>54.518374633789001</v>
      </c>
      <c r="E1279">
        <v>0.77108001708984297</v>
      </c>
      <c r="F1279">
        <v>1.7784479856419899</v>
      </c>
    </row>
    <row r="1280" spans="1:6" x14ac:dyDescent="0.2">
      <c r="A1280" s="27">
        <v>45026.75</v>
      </c>
      <c r="B1280" s="27">
        <f t="shared" si="38"/>
        <v>45026.416666666664</v>
      </c>
      <c r="C1280" s="27">
        <f t="shared" si="39"/>
        <v>45026.458333333336</v>
      </c>
      <c r="D1280">
        <v>56.120565795898401</v>
      </c>
      <c r="E1280">
        <v>0.77034187316894498</v>
      </c>
      <c r="F1280">
        <v>1.77801883219961</v>
      </c>
    </row>
    <row r="1281" spans="1:6" x14ac:dyDescent="0.2">
      <c r="A1281" s="27">
        <v>45026.791666666664</v>
      </c>
      <c r="B1281" s="27">
        <f t="shared" si="38"/>
        <v>45026.458333333328</v>
      </c>
      <c r="C1281" s="27">
        <f t="shared" si="39"/>
        <v>45026.5</v>
      </c>
      <c r="D1281">
        <v>57.837069702148398</v>
      </c>
      <c r="E1281">
        <v>0.77021598815917902</v>
      </c>
      <c r="F1281">
        <v>1.77482271193748</v>
      </c>
    </row>
    <row r="1282" spans="1:6" x14ac:dyDescent="0.2">
      <c r="A1282" s="27">
        <v>45026.833333333336</v>
      </c>
      <c r="B1282" s="27">
        <f t="shared" ref="B1282:B1345" si="40">A1282-(8/24)</f>
        <v>45026.5</v>
      </c>
      <c r="C1282" s="27">
        <f t="shared" ref="C1282:C1345" si="41">A1282-(7/24)</f>
        <v>45026.541666666672</v>
      </c>
      <c r="D1282">
        <v>59.505892944335898</v>
      </c>
      <c r="E1282">
        <v>0.77155876159667902</v>
      </c>
      <c r="F1282">
        <v>1.77831161021474</v>
      </c>
    </row>
    <row r="1283" spans="1:6" x14ac:dyDescent="0.2">
      <c r="A1283" s="27">
        <v>45026.875</v>
      </c>
      <c r="B1283" s="27">
        <f t="shared" si="40"/>
        <v>45026.541666666664</v>
      </c>
      <c r="C1283" s="27">
        <f t="shared" si="41"/>
        <v>45026.583333333336</v>
      </c>
      <c r="D1283">
        <v>60.839193725585901</v>
      </c>
      <c r="E1283">
        <v>0.76986312866210904</v>
      </c>
      <c r="F1283">
        <v>1.77573347090964</v>
      </c>
    </row>
    <row r="1284" spans="1:6" x14ac:dyDescent="0.2">
      <c r="A1284" s="27">
        <v>45026.916666666664</v>
      </c>
      <c r="B1284" s="27">
        <f t="shared" si="40"/>
        <v>45026.583333333328</v>
      </c>
      <c r="C1284" s="27">
        <f t="shared" si="41"/>
        <v>45026.625</v>
      </c>
      <c r="D1284">
        <v>61.444293212890599</v>
      </c>
      <c r="E1284">
        <v>0.77011299133300704</v>
      </c>
      <c r="F1284">
        <v>1.7738656997609701</v>
      </c>
    </row>
    <row r="1285" spans="1:6" x14ac:dyDescent="0.2">
      <c r="A1285" s="27">
        <v>45026.958333333336</v>
      </c>
      <c r="B1285" s="27">
        <f t="shared" si="40"/>
        <v>45026.625</v>
      </c>
      <c r="C1285" s="27">
        <f t="shared" si="41"/>
        <v>45026.666666666672</v>
      </c>
      <c r="D1285">
        <v>62.2151489257812</v>
      </c>
      <c r="E1285">
        <v>0.77039146423339799</v>
      </c>
      <c r="F1285">
        <v>1.7757487296987</v>
      </c>
    </row>
    <row r="1286" spans="1:6" x14ac:dyDescent="0.2">
      <c r="A1286" s="27">
        <v>45027</v>
      </c>
      <c r="B1286" s="27">
        <f t="shared" si="40"/>
        <v>45026.666666666664</v>
      </c>
      <c r="C1286" s="27">
        <f t="shared" si="41"/>
        <v>45026.708333333336</v>
      </c>
      <c r="D1286">
        <v>62.672949218749999</v>
      </c>
      <c r="E1286">
        <v>0.76922130584716797</v>
      </c>
      <c r="F1286">
        <v>1.77190351485497</v>
      </c>
    </row>
    <row r="1287" spans="1:6" x14ac:dyDescent="0.2">
      <c r="A1287" s="27">
        <v>45027.041666666664</v>
      </c>
      <c r="B1287" s="27">
        <f t="shared" si="40"/>
        <v>45026.708333333328</v>
      </c>
      <c r="C1287" s="27">
        <f t="shared" si="41"/>
        <v>45026.75</v>
      </c>
      <c r="D1287">
        <v>62.287109375</v>
      </c>
      <c r="E1287">
        <v>0.77223205566406194</v>
      </c>
      <c r="F1287">
        <v>1.7769145965505</v>
      </c>
    </row>
    <row r="1288" spans="1:6" x14ac:dyDescent="0.2">
      <c r="A1288" s="27">
        <v>45027.083333333336</v>
      </c>
      <c r="B1288" s="27">
        <f t="shared" si="40"/>
        <v>45026.75</v>
      </c>
      <c r="C1288" s="27">
        <f t="shared" si="41"/>
        <v>45026.791666666672</v>
      </c>
      <c r="D1288">
        <v>61.296307373046801</v>
      </c>
      <c r="E1288">
        <v>0.77560997009277299</v>
      </c>
      <c r="F1288">
        <v>1.78738570212602</v>
      </c>
    </row>
    <row r="1289" spans="1:6" x14ac:dyDescent="0.2">
      <c r="A1289" s="27">
        <v>45027.125</v>
      </c>
      <c r="B1289" s="27">
        <f t="shared" si="40"/>
        <v>45026.791666666664</v>
      </c>
      <c r="C1289" s="27">
        <f t="shared" si="41"/>
        <v>45026.833333333336</v>
      </c>
      <c r="D1289">
        <v>59.894149780273402</v>
      </c>
      <c r="E1289">
        <v>0.77721691131591797</v>
      </c>
      <c r="F1289">
        <v>1.7921396493840001</v>
      </c>
    </row>
    <row r="1290" spans="1:6" x14ac:dyDescent="0.2">
      <c r="A1290" s="27">
        <v>45027.166666666664</v>
      </c>
      <c r="B1290" s="27">
        <f t="shared" si="40"/>
        <v>45026.833333333328</v>
      </c>
      <c r="C1290" s="27">
        <f t="shared" si="41"/>
        <v>45026.875</v>
      </c>
      <c r="D1290">
        <v>58.471585083007803</v>
      </c>
      <c r="E1290">
        <v>0.77756404876708896</v>
      </c>
      <c r="F1290">
        <v>1.7920097112583899</v>
      </c>
    </row>
    <row r="1291" spans="1:6" x14ac:dyDescent="0.2">
      <c r="A1291" s="27">
        <v>45027.208333333336</v>
      </c>
      <c r="B1291" s="27">
        <f t="shared" si="40"/>
        <v>45026.875</v>
      </c>
      <c r="C1291" s="27">
        <f t="shared" si="41"/>
        <v>45026.916666666672</v>
      </c>
      <c r="D1291">
        <v>57.691198730468699</v>
      </c>
      <c r="E1291">
        <v>0.77483654022216797</v>
      </c>
      <c r="F1291">
        <v>1.78486692904712</v>
      </c>
    </row>
    <row r="1292" spans="1:6" x14ac:dyDescent="0.2">
      <c r="A1292" s="27">
        <v>45027.25</v>
      </c>
      <c r="B1292" s="27">
        <f t="shared" si="40"/>
        <v>45026.916666666664</v>
      </c>
      <c r="C1292" s="27">
        <f t="shared" si="41"/>
        <v>45026.958333333336</v>
      </c>
      <c r="D1292">
        <v>57.169265747070298</v>
      </c>
      <c r="E1292">
        <v>0.77973556518554599</v>
      </c>
      <c r="F1292">
        <v>1.79057538508652</v>
      </c>
    </row>
    <row r="1293" spans="1:6" x14ac:dyDescent="0.2">
      <c r="A1293" s="27">
        <v>45027.291666666664</v>
      </c>
      <c r="B1293" s="27">
        <f t="shared" si="40"/>
        <v>45026.958333333328</v>
      </c>
      <c r="C1293" s="27">
        <f t="shared" si="41"/>
        <v>45027</v>
      </c>
      <c r="D1293">
        <v>56.682571411132798</v>
      </c>
      <c r="E1293">
        <v>0.77203273773193304</v>
      </c>
      <c r="F1293">
        <v>1.7823898792195501</v>
      </c>
    </row>
    <row r="1294" spans="1:6" x14ac:dyDescent="0.2">
      <c r="A1294" s="27">
        <v>45027.333333333336</v>
      </c>
      <c r="B1294" s="27">
        <f t="shared" si="40"/>
        <v>45027</v>
      </c>
      <c r="C1294" s="27">
        <f t="shared" si="41"/>
        <v>45027.041666666672</v>
      </c>
      <c r="D1294">
        <v>56.482537841796798</v>
      </c>
      <c r="E1294">
        <v>0.77470779418945301</v>
      </c>
      <c r="F1294">
        <v>1.7895371913838301</v>
      </c>
    </row>
    <row r="1295" spans="1:6" x14ac:dyDescent="0.2">
      <c r="A1295" s="27">
        <v>45027.375</v>
      </c>
      <c r="B1295" s="27">
        <f t="shared" si="40"/>
        <v>45027.041666666664</v>
      </c>
      <c r="C1295" s="27">
        <f t="shared" si="41"/>
        <v>45027.083333333336</v>
      </c>
      <c r="D1295">
        <v>56.449661254882798</v>
      </c>
      <c r="E1295">
        <v>0.77561378479003895</v>
      </c>
      <c r="F1295">
        <v>1.78592514991045</v>
      </c>
    </row>
    <row r="1296" spans="1:6" x14ac:dyDescent="0.2">
      <c r="A1296" s="27">
        <v>45027.416666666664</v>
      </c>
      <c r="B1296" s="27">
        <f t="shared" si="40"/>
        <v>45027.083333333328</v>
      </c>
      <c r="C1296" s="27">
        <f t="shared" si="41"/>
        <v>45027.125</v>
      </c>
      <c r="D1296">
        <v>56.369351196289003</v>
      </c>
      <c r="E1296">
        <v>0.76999378204345703</v>
      </c>
      <c r="F1296">
        <v>1.7711840867925299</v>
      </c>
    </row>
    <row r="1297" spans="1:6" x14ac:dyDescent="0.2">
      <c r="A1297" s="27">
        <v>45027.458333333336</v>
      </c>
      <c r="B1297" s="27">
        <f t="shared" si="40"/>
        <v>45027.125</v>
      </c>
      <c r="C1297" s="27">
        <f t="shared" si="41"/>
        <v>45027.166666666672</v>
      </c>
      <c r="D1297">
        <v>56.1561065673828</v>
      </c>
      <c r="E1297">
        <v>0.77248191833496005</v>
      </c>
      <c r="F1297">
        <v>1.7791364192891399</v>
      </c>
    </row>
    <row r="1298" spans="1:6" x14ac:dyDescent="0.2">
      <c r="A1298" s="27">
        <v>45027.5</v>
      </c>
      <c r="B1298" s="27">
        <f t="shared" si="40"/>
        <v>45027.166666666664</v>
      </c>
      <c r="C1298" s="27">
        <f t="shared" si="41"/>
        <v>45027.208333333336</v>
      </c>
      <c r="D1298">
        <v>55.919131469726501</v>
      </c>
      <c r="E1298">
        <v>0.77064704895019498</v>
      </c>
      <c r="F1298">
        <v>1.7780058383870501</v>
      </c>
    </row>
    <row r="1299" spans="1:6" x14ac:dyDescent="0.2">
      <c r="A1299" s="27">
        <v>45027.541666666664</v>
      </c>
      <c r="B1299" s="27">
        <f t="shared" si="40"/>
        <v>45027.208333333328</v>
      </c>
      <c r="C1299" s="27">
        <f t="shared" si="41"/>
        <v>45027.25</v>
      </c>
      <c r="D1299">
        <v>55.740026855468699</v>
      </c>
      <c r="E1299">
        <v>0.77112483978271396</v>
      </c>
      <c r="F1299">
        <v>1.7814111709523399</v>
      </c>
    </row>
    <row r="1300" spans="1:6" x14ac:dyDescent="0.2">
      <c r="A1300" s="27">
        <v>45027.583333333336</v>
      </c>
      <c r="B1300" s="27">
        <f t="shared" si="40"/>
        <v>45027.25</v>
      </c>
      <c r="C1300" s="27">
        <f t="shared" si="41"/>
        <v>45027.291666666672</v>
      </c>
      <c r="D1300">
        <v>55.754528808593697</v>
      </c>
      <c r="E1300">
        <v>0.77256679534912098</v>
      </c>
      <c r="F1300">
        <v>1.7790242433476799</v>
      </c>
    </row>
    <row r="1301" spans="1:6" x14ac:dyDescent="0.2">
      <c r="A1301" s="27">
        <v>45027.625</v>
      </c>
      <c r="B1301" s="27">
        <f t="shared" si="40"/>
        <v>45027.291666666664</v>
      </c>
      <c r="C1301" s="27">
        <f t="shared" si="41"/>
        <v>45027.333333333336</v>
      </c>
      <c r="D1301">
        <v>55.986285400390599</v>
      </c>
      <c r="E1301">
        <v>0.77241134643554599</v>
      </c>
      <c r="F1301">
        <v>1.77968871592763</v>
      </c>
    </row>
    <row r="1302" spans="1:6" x14ac:dyDescent="0.2">
      <c r="A1302" s="27">
        <v>45027.666666666664</v>
      </c>
      <c r="B1302" s="27">
        <f t="shared" si="40"/>
        <v>45027.333333333328</v>
      </c>
      <c r="C1302" s="27">
        <f t="shared" si="41"/>
        <v>45027.375</v>
      </c>
      <c r="D1302">
        <v>56.158743286132797</v>
      </c>
      <c r="E1302">
        <v>0.76311874389648404</v>
      </c>
      <c r="F1302">
        <v>1.7589004039694001</v>
      </c>
    </row>
    <row r="1303" spans="1:6" x14ac:dyDescent="0.2">
      <c r="A1303" s="27">
        <v>45027.708333333336</v>
      </c>
      <c r="B1303" s="27">
        <f t="shared" si="40"/>
        <v>45027.375</v>
      </c>
      <c r="C1303" s="27">
        <f t="shared" si="41"/>
        <v>45027.416666666672</v>
      </c>
      <c r="D1303">
        <v>56.600997924804602</v>
      </c>
      <c r="E1303">
        <v>0.758700370788574</v>
      </c>
      <c r="F1303">
        <v>1.75217127799286</v>
      </c>
    </row>
    <row r="1304" spans="1:6" x14ac:dyDescent="0.2">
      <c r="A1304" s="27">
        <v>45027.75</v>
      </c>
      <c r="B1304" s="27">
        <f t="shared" si="40"/>
        <v>45027.416666666664</v>
      </c>
      <c r="C1304" s="27">
        <f t="shared" si="41"/>
        <v>45027.458333333336</v>
      </c>
      <c r="D1304">
        <v>57.660958862304597</v>
      </c>
      <c r="E1304">
        <v>0.75692844390869096</v>
      </c>
      <c r="F1304">
        <v>1.74293208121556</v>
      </c>
    </row>
    <row r="1305" spans="1:6" x14ac:dyDescent="0.2">
      <c r="A1305" s="27">
        <v>45027.791666666664</v>
      </c>
      <c r="B1305" s="27">
        <f t="shared" si="40"/>
        <v>45027.458333333328</v>
      </c>
      <c r="C1305" s="27">
        <f t="shared" si="41"/>
        <v>45027.5</v>
      </c>
      <c r="D1305">
        <v>59.1476837158203</v>
      </c>
      <c r="E1305">
        <v>0.75571537017822199</v>
      </c>
      <c r="F1305">
        <v>1.7365636825491999</v>
      </c>
    </row>
    <row r="1306" spans="1:6" x14ac:dyDescent="0.2">
      <c r="A1306" s="27">
        <v>45027.833333333336</v>
      </c>
      <c r="B1306" s="27">
        <f t="shared" si="40"/>
        <v>45027.5</v>
      </c>
      <c r="C1306" s="27">
        <f t="shared" si="41"/>
        <v>45027.541666666672</v>
      </c>
      <c r="D1306">
        <v>60.636083984374999</v>
      </c>
      <c r="E1306">
        <v>0.75859165191650302</v>
      </c>
      <c r="F1306">
        <v>1.7482732534338601</v>
      </c>
    </row>
    <row r="1307" spans="1:6" x14ac:dyDescent="0.2">
      <c r="A1307" s="27">
        <v>45027.875</v>
      </c>
      <c r="B1307" s="27">
        <f t="shared" si="40"/>
        <v>45027.541666666664</v>
      </c>
      <c r="C1307" s="27">
        <f t="shared" si="41"/>
        <v>45027.583333333336</v>
      </c>
      <c r="D1307">
        <v>61.941671752929601</v>
      </c>
      <c r="E1307">
        <v>0.75799179077148404</v>
      </c>
      <c r="F1307">
        <v>1.74528360366123</v>
      </c>
    </row>
    <row r="1308" spans="1:6" x14ac:dyDescent="0.2">
      <c r="A1308" s="27">
        <v>45027.916666666664</v>
      </c>
      <c r="B1308" s="27">
        <f t="shared" si="40"/>
        <v>45027.583333333328</v>
      </c>
      <c r="C1308" s="27">
        <f t="shared" si="41"/>
        <v>45027.625</v>
      </c>
      <c r="D1308">
        <v>62.845544433593702</v>
      </c>
      <c r="E1308">
        <v>0.75464057922363204</v>
      </c>
      <c r="F1308">
        <v>1.7431278228689999</v>
      </c>
    </row>
    <row r="1309" spans="1:6" x14ac:dyDescent="0.2">
      <c r="A1309" s="27">
        <v>45027.958333333336</v>
      </c>
      <c r="B1309" s="27">
        <f t="shared" si="40"/>
        <v>45027.625</v>
      </c>
      <c r="C1309" s="27">
        <f t="shared" si="41"/>
        <v>45027.666666666672</v>
      </c>
      <c r="D1309">
        <v>63.339654541015598</v>
      </c>
      <c r="E1309">
        <v>0.75504112243652299</v>
      </c>
      <c r="F1309">
        <v>1.7417573928763299</v>
      </c>
    </row>
    <row r="1310" spans="1:6" x14ac:dyDescent="0.2">
      <c r="A1310" s="27">
        <v>45028</v>
      </c>
      <c r="B1310" s="27">
        <f t="shared" si="40"/>
        <v>45027.666666666664</v>
      </c>
      <c r="C1310" s="27">
        <f t="shared" si="41"/>
        <v>45027.708333333336</v>
      </c>
      <c r="D1310">
        <v>63.074307250976503</v>
      </c>
      <c r="E1310">
        <v>0.75422191619873002</v>
      </c>
      <c r="F1310">
        <v>1.74131083487767</v>
      </c>
    </row>
    <row r="1311" spans="1:6" x14ac:dyDescent="0.2">
      <c r="A1311" s="27">
        <v>45028.041666666664</v>
      </c>
      <c r="B1311" s="27">
        <f t="shared" si="40"/>
        <v>45027.708333333328</v>
      </c>
      <c r="C1311" s="27">
        <f t="shared" si="41"/>
        <v>45027.75</v>
      </c>
      <c r="D1311">
        <v>62.223004150390601</v>
      </c>
      <c r="E1311">
        <v>0.75518131256103505</v>
      </c>
      <c r="F1311">
        <v>1.7407147884299199</v>
      </c>
    </row>
    <row r="1312" spans="1:6" x14ac:dyDescent="0.2">
      <c r="A1312" s="27">
        <v>45028.083333333336</v>
      </c>
      <c r="B1312" s="27">
        <f t="shared" si="40"/>
        <v>45027.75</v>
      </c>
      <c r="C1312" s="27">
        <f t="shared" si="41"/>
        <v>45027.791666666672</v>
      </c>
      <c r="D1312">
        <v>60.972814941406199</v>
      </c>
      <c r="E1312">
        <v>0.75738430023193304</v>
      </c>
      <c r="F1312">
        <v>1.74349319934147</v>
      </c>
    </row>
    <row r="1313" spans="1:6" x14ac:dyDescent="0.2">
      <c r="A1313" s="27">
        <v>45028.125</v>
      </c>
      <c r="B1313" s="27">
        <f t="shared" si="40"/>
        <v>45027.791666666664</v>
      </c>
      <c r="C1313" s="27">
        <f t="shared" si="41"/>
        <v>45027.833333333336</v>
      </c>
      <c r="D1313">
        <v>59.34716796875</v>
      </c>
      <c r="E1313">
        <v>0.75905799865722601</v>
      </c>
      <c r="F1313">
        <v>1.7489706277777299</v>
      </c>
    </row>
    <row r="1314" spans="1:6" x14ac:dyDescent="0.2">
      <c r="A1314" s="27">
        <v>45028.166666666664</v>
      </c>
      <c r="B1314" s="27">
        <f t="shared" si="40"/>
        <v>45027.833333333328</v>
      </c>
      <c r="C1314" s="27">
        <f t="shared" si="41"/>
        <v>45027.875</v>
      </c>
      <c r="D1314">
        <v>57.773980712890598</v>
      </c>
      <c r="E1314">
        <v>0.760561943054199</v>
      </c>
      <c r="F1314">
        <v>1.75204372405305</v>
      </c>
    </row>
    <row r="1315" spans="1:6" x14ac:dyDescent="0.2">
      <c r="A1315" s="27">
        <v>45028.208333333336</v>
      </c>
      <c r="B1315" s="27">
        <f t="shared" si="40"/>
        <v>45027.875</v>
      </c>
      <c r="C1315" s="27">
        <f t="shared" si="41"/>
        <v>45027.916666666672</v>
      </c>
      <c r="D1315">
        <v>56.570703125000001</v>
      </c>
      <c r="E1315">
        <v>0.76234340667724598</v>
      </c>
      <c r="F1315">
        <v>1.75641477107299</v>
      </c>
    </row>
    <row r="1316" spans="1:6" x14ac:dyDescent="0.2">
      <c r="A1316" s="27">
        <v>45028.25</v>
      </c>
      <c r="B1316" s="27">
        <f t="shared" si="40"/>
        <v>45027.916666666664</v>
      </c>
      <c r="C1316" s="27">
        <f t="shared" si="41"/>
        <v>45027.958333333336</v>
      </c>
      <c r="D1316">
        <v>55.832229614257798</v>
      </c>
      <c r="E1316">
        <v>0.76141166687011697</v>
      </c>
      <c r="F1316">
        <v>1.7517973184515501</v>
      </c>
    </row>
    <row r="1317" spans="1:6" x14ac:dyDescent="0.2">
      <c r="A1317" s="27">
        <v>45028.291666666664</v>
      </c>
      <c r="B1317" s="27">
        <f t="shared" si="40"/>
        <v>45027.958333333328</v>
      </c>
      <c r="C1317" s="27">
        <f t="shared" si="41"/>
        <v>45028</v>
      </c>
      <c r="D1317">
        <v>55.346139526367097</v>
      </c>
      <c r="E1317">
        <v>0.76025962829589799</v>
      </c>
      <c r="F1317">
        <v>1.75478458403839</v>
      </c>
    </row>
    <row r="1318" spans="1:6" x14ac:dyDescent="0.2">
      <c r="A1318" s="27">
        <v>45028.333333333336</v>
      </c>
      <c r="B1318" s="27">
        <f t="shared" si="40"/>
        <v>45028</v>
      </c>
      <c r="C1318" s="27">
        <f t="shared" si="41"/>
        <v>45028.041666666672</v>
      </c>
      <c r="D1318">
        <v>55.079968261718697</v>
      </c>
      <c r="E1318">
        <v>0.76373863220214799</v>
      </c>
      <c r="F1318">
        <v>1.7536672353674301</v>
      </c>
    </row>
    <row r="1319" spans="1:6" x14ac:dyDescent="0.2">
      <c r="A1319" s="27">
        <v>45028.375</v>
      </c>
      <c r="B1319" s="27">
        <f t="shared" si="40"/>
        <v>45028.041666666664</v>
      </c>
      <c r="C1319" s="27">
        <f t="shared" si="41"/>
        <v>45028.083333333336</v>
      </c>
      <c r="D1319">
        <v>54.841400146484297</v>
      </c>
      <c r="E1319">
        <v>0.76056003570556596</v>
      </c>
      <c r="F1319">
        <v>1.75278723239197</v>
      </c>
    </row>
    <row r="1320" spans="1:6" x14ac:dyDescent="0.2">
      <c r="A1320" s="27">
        <v>45028.416666666664</v>
      </c>
      <c r="B1320" s="27">
        <f t="shared" si="40"/>
        <v>45028.083333333328</v>
      </c>
      <c r="C1320" s="27">
        <f t="shared" si="41"/>
        <v>45028.125</v>
      </c>
      <c r="D1320">
        <v>54.557925415039001</v>
      </c>
      <c r="E1320">
        <v>0.75983047485351496</v>
      </c>
      <c r="F1320">
        <v>1.7538232803274501</v>
      </c>
    </row>
    <row r="1321" spans="1:6" x14ac:dyDescent="0.2">
      <c r="A1321" s="27">
        <v>45028.458333333336</v>
      </c>
      <c r="B1321" s="27">
        <f t="shared" si="40"/>
        <v>45028.125</v>
      </c>
      <c r="C1321" s="27">
        <f t="shared" si="41"/>
        <v>45028.166666666672</v>
      </c>
      <c r="D1321">
        <v>54.345587158203102</v>
      </c>
      <c r="E1321">
        <v>0.76107978820800704</v>
      </c>
      <c r="F1321">
        <v>1.7530885934759499</v>
      </c>
    </row>
    <row r="1322" spans="1:6" x14ac:dyDescent="0.2">
      <c r="A1322" s="27">
        <v>45028.5</v>
      </c>
      <c r="B1322" s="27">
        <f t="shared" si="40"/>
        <v>45028.166666666664</v>
      </c>
      <c r="C1322" s="27">
        <f t="shared" si="41"/>
        <v>45028.208333333336</v>
      </c>
      <c r="D1322">
        <v>54.138494873046803</v>
      </c>
      <c r="E1322">
        <v>0.75718688964843694</v>
      </c>
      <c r="F1322">
        <v>1.7501584291388099</v>
      </c>
    </row>
    <row r="1323" spans="1:6" x14ac:dyDescent="0.2">
      <c r="A1323" s="27">
        <v>45028.541666666664</v>
      </c>
      <c r="B1323" s="27">
        <f t="shared" si="40"/>
        <v>45028.208333333328</v>
      </c>
      <c r="C1323" s="27">
        <f t="shared" si="41"/>
        <v>45028.25</v>
      </c>
      <c r="D1323">
        <v>53.886468505859298</v>
      </c>
      <c r="E1323">
        <v>0.76075839996337802</v>
      </c>
      <c r="F1323">
        <v>1.7552928924490301</v>
      </c>
    </row>
    <row r="1324" spans="1:6" x14ac:dyDescent="0.2">
      <c r="A1324" s="27">
        <v>45028.583333333336</v>
      </c>
      <c r="B1324" s="27">
        <f t="shared" si="40"/>
        <v>45028.25</v>
      </c>
      <c r="C1324" s="27">
        <f t="shared" si="41"/>
        <v>45028.291666666672</v>
      </c>
      <c r="D1324">
        <v>53.611947631835903</v>
      </c>
      <c r="E1324">
        <v>0.75802516937255804</v>
      </c>
      <c r="F1324">
        <v>1.75038957595125</v>
      </c>
    </row>
    <row r="1325" spans="1:6" x14ac:dyDescent="0.2">
      <c r="A1325" s="27">
        <v>45028.625</v>
      </c>
      <c r="B1325" s="27">
        <f t="shared" si="40"/>
        <v>45028.291666666664</v>
      </c>
      <c r="C1325" s="27">
        <f t="shared" si="41"/>
        <v>45028.333333333336</v>
      </c>
      <c r="D1325">
        <v>53.535400390625</v>
      </c>
      <c r="E1325">
        <v>0.74597930908203103</v>
      </c>
      <c r="F1325">
        <v>1.7251774072578001</v>
      </c>
    </row>
    <row r="1326" spans="1:6" x14ac:dyDescent="0.2">
      <c r="A1326" s="27">
        <v>45028.666666666664</v>
      </c>
      <c r="B1326" s="27">
        <f t="shared" si="40"/>
        <v>45028.333333333328</v>
      </c>
      <c r="C1326" s="27">
        <f t="shared" si="41"/>
        <v>45028.375</v>
      </c>
      <c r="D1326">
        <v>53.650234985351503</v>
      </c>
      <c r="E1326">
        <v>0.73722743988037098</v>
      </c>
      <c r="F1326">
        <v>1.7025370597771201</v>
      </c>
    </row>
    <row r="1327" spans="1:6" x14ac:dyDescent="0.2">
      <c r="A1327" s="27">
        <v>45028.708333333336</v>
      </c>
      <c r="B1327" s="27">
        <f t="shared" si="40"/>
        <v>45028.375</v>
      </c>
      <c r="C1327" s="27">
        <f t="shared" si="41"/>
        <v>45028.416666666672</v>
      </c>
      <c r="D1327">
        <v>54.371981811523398</v>
      </c>
      <c r="E1327">
        <v>0.73640632629394498</v>
      </c>
      <c r="F1327">
        <v>1.6981970071724599</v>
      </c>
    </row>
    <row r="1328" spans="1:6" x14ac:dyDescent="0.2">
      <c r="A1328" s="27">
        <v>45028.75</v>
      </c>
      <c r="B1328" s="27">
        <f t="shared" si="40"/>
        <v>45028.416666666664</v>
      </c>
      <c r="C1328" s="27">
        <f t="shared" si="41"/>
        <v>45028.458333333336</v>
      </c>
      <c r="D1328">
        <v>55.708413696289</v>
      </c>
      <c r="E1328">
        <v>0.73895645141601496</v>
      </c>
      <c r="F1328">
        <v>1.70496559142384</v>
      </c>
    </row>
    <row r="1329" spans="1:6" x14ac:dyDescent="0.2">
      <c r="A1329" s="27">
        <v>45028.791666666664</v>
      </c>
      <c r="B1329" s="27">
        <f t="shared" si="40"/>
        <v>45028.458333333328</v>
      </c>
      <c r="C1329" s="27">
        <f t="shared" si="41"/>
        <v>45028.5</v>
      </c>
      <c r="D1329">
        <v>57.346777343749999</v>
      </c>
      <c r="E1329">
        <v>0.73777484893798795</v>
      </c>
      <c r="F1329">
        <v>1.70134043692861</v>
      </c>
    </row>
    <row r="1330" spans="1:6" x14ac:dyDescent="0.2">
      <c r="A1330" s="27">
        <v>45028.833333333336</v>
      </c>
      <c r="B1330" s="27">
        <f t="shared" si="40"/>
        <v>45028.5</v>
      </c>
      <c r="C1330" s="27">
        <f t="shared" si="41"/>
        <v>45028.541666666672</v>
      </c>
      <c r="D1330">
        <v>59.0335083007812</v>
      </c>
      <c r="E1330">
        <v>0.73980617523193304</v>
      </c>
      <c r="F1330">
        <v>1.70357763766561</v>
      </c>
    </row>
    <row r="1331" spans="1:6" x14ac:dyDescent="0.2">
      <c r="A1331" s="27">
        <v>45028.875</v>
      </c>
      <c r="B1331" s="27">
        <f t="shared" si="40"/>
        <v>45028.541666666664</v>
      </c>
      <c r="C1331" s="27">
        <f t="shared" si="41"/>
        <v>45028.583333333336</v>
      </c>
      <c r="D1331">
        <v>60.490625000000001</v>
      </c>
      <c r="E1331">
        <v>0.73105430603027299</v>
      </c>
      <c r="F1331">
        <v>1.6826486587457099</v>
      </c>
    </row>
    <row r="1332" spans="1:6" x14ac:dyDescent="0.2">
      <c r="A1332" s="27">
        <v>45028.916666666664</v>
      </c>
      <c r="B1332" s="27">
        <f t="shared" si="40"/>
        <v>45028.583333333328</v>
      </c>
      <c r="C1332" s="27">
        <f t="shared" si="41"/>
        <v>45028.625</v>
      </c>
      <c r="D1332">
        <v>61.508425903320301</v>
      </c>
      <c r="E1332">
        <v>0.730712890625</v>
      </c>
      <c r="F1332">
        <v>1.6848199367455801</v>
      </c>
    </row>
    <row r="1333" spans="1:6" x14ac:dyDescent="0.2">
      <c r="A1333" s="27">
        <v>45028.958333333336</v>
      </c>
      <c r="B1333" s="27">
        <f t="shared" si="40"/>
        <v>45028.625</v>
      </c>
      <c r="C1333" s="27">
        <f t="shared" si="41"/>
        <v>45028.666666666672</v>
      </c>
      <c r="D1333">
        <v>61.876248168945303</v>
      </c>
      <c r="E1333">
        <v>0.72935962677001898</v>
      </c>
      <c r="F1333">
        <v>1.6810846328668101</v>
      </c>
    </row>
    <row r="1334" spans="1:6" x14ac:dyDescent="0.2">
      <c r="A1334" s="27">
        <v>45029</v>
      </c>
      <c r="B1334" s="27">
        <f t="shared" si="40"/>
        <v>45028.666666666664</v>
      </c>
      <c r="C1334" s="27">
        <f t="shared" si="41"/>
        <v>45028.708333333336</v>
      </c>
      <c r="D1334">
        <v>61.491397094726501</v>
      </c>
      <c r="E1334">
        <v>0.73158454895019498</v>
      </c>
      <c r="F1334">
        <v>1.68613755702297</v>
      </c>
    </row>
    <row r="1335" spans="1:6" x14ac:dyDescent="0.2">
      <c r="A1335" s="27">
        <v>45029.041666666664</v>
      </c>
      <c r="B1335" s="27">
        <f t="shared" si="40"/>
        <v>45028.708333333328</v>
      </c>
      <c r="C1335" s="27">
        <f t="shared" si="41"/>
        <v>45028.75</v>
      </c>
      <c r="D1335">
        <v>60.763168334960902</v>
      </c>
      <c r="E1335">
        <v>0.72748374938964799</v>
      </c>
      <c r="F1335">
        <v>1.6767730712823501</v>
      </c>
    </row>
    <row r="1336" spans="1:6" x14ac:dyDescent="0.2">
      <c r="A1336" s="27">
        <v>45029.083333333336</v>
      </c>
      <c r="B1336" s="27">
        <f t="shared" si="40"/>
        <v>45028.75</v>
      </c>
      <c r="C1336" s="27">
        <f t="shared" si="41"/>
        <v>45028.791666666672</v>
      </c>
      <c r="D1336">
        <v>59.679064941406203</v>
      </c>
      <c r="E1336">
        <v>0.73431301116943304</v>
      </c>
      <c r="F1336">
        <v>1.68949449061671</v>
      </c>
    </row>
    <row r="1337" spans="1:6" x14ac:dyDescent="0.2">
      <c r="A1337" s="27">
        <v>45029.125</v>
      </c>
      <c r="B1337" s="27">
        <f t="shared" si="40"/>
        <v>45028.791666666664</v>
      </c>
      <c r="C1337" s="27">
        <f t="shared" si="41"/>
        <v>45028.833333333336</v>
      </c>
      <c r="D1337">
        <v>58.479467773437499</v>
      </c>
      <c r="E1337">
        <v>0.73701000213623002</v>
      </c>
      <c r="F1337">
        <v>1.6973698139122699</v>
      </c>
    </row>
    <row r="1338" spans="1:6" x14ac:dyDescent="0.2">
      <c r="A1338" s="27">
        <v>45029.166666666664</v>
      </c>
      <c r="B1338" s="27">
        <f t="shared" si="40"/>
        <v>45028.833333333328</v>
      </c>
      <c r="C1338" s="27">
        <f t="shared" si="41"/>
        <v>45028.875</v>
      </c>
      <c r="D1338">
        <v>56.743078613281199</v>
      </c>
      <c r="E1338">
        <v>0.73945617675781194</v>
      </c>
      <c r="F1338">
        <v>1.70631873606952</v>
      </c>
    </row>
    <row r="1339" spans="1:6" x14ac:dyDescent="0.2">
      <c r="A1339" s="27">
        <v>45029.208333333336</v>
      </c>
      <c r="B1339" s="27">
        <f t="shared" si="40"/>
        <v>45028.875</v>
      </c>
      <c r="C1339" s="27">
        <f t="shared" si="41"/>
        <v>45028.916666666672</v>
      </c>
      <c r="D1339">
        <v>55.147204589843703</v>
      </c>
      <c r="E1339">
        <v>0.74004459381103505</v>
      </c>
      <c r="F1339">
        <v>1.7074272632530501</v>
      </c>
    </row>
    <row r="1340" spans="1:6" x14ac:dyDescent="0.2">
      <c r="A1340" s="27">
        <v>45029.25</v>
      </c>
      <c r="B1340" s="27">
        <f t="shared" si="40"/>
        <v>45028.916666666664</v>
      </c>
      <c r="C1340" s="27">
        <f t="shared" si="41"/>
        <v>45028.958333333336</v>
      </c>
      <c r="D1340">
        <v>54.480114746093697</v>
      </c>
      <c r="E1340">
        <v>0.74311447143554599</v>
      </c>
      <c r="F1340">
        <v>1.72170186042096</v>
      </c>
    </row>
    <row r="1341" spans="1:6" x14ac:dyDescent="0.2">
      <c r="A1341" s="27">
        <v>45029.291666666664</v>
      </c>
      <c r="B1341" s="27">
        <f t="shared" si="40"/>
        <v>45028.958333333328</v>
      </c>
      <c r="C1341" s="27">
        <f t="shared" si="41"/>
        <v>45029</v>
      </c>
      <c r="D1341">
        <v>54.208422851562503</v>
      </c>
      <c r="E1341">
        <v>0.74592876434326105</v>
      </c>
      <c r="F1341">
        <v>1.72158539294507</v>
      </c>
    </row>
    <row r="1342" spans="1:6" x14ac:dyDescent="0.2">
      <c r="A1342" s="27">
        <v>45029.333333333336</v>
      </c>
      <c r="B1342" s="27">
        <f t="shared" si="40"/>
        <v>45029</v>
      </c>
      <c r="C1342" s="27">
        <f t="shared" si="41"/>
        <v>45029.041666666672</v>
      </c>
      <c r="D1342">
        <v>53.916845703124999</v>
      </c>
      <c r="E1342">
        <v>0.74425506591796797</v>
      </c>
      <c r="F1342">
        <v>1.71558630465774</v>
      </c>
    </row>
    <row r="1343" spans="1:6" x14ac:dyDescent="0.2">
      <c r="A1343" s="27">
        <v>45029.375</v>
      </c>
      <c r="B1343" s="27">
        <f t="shared" si="40"/>
        <v>45029.041666666664</v>
      </c>
      <c r="C1343" s="27">
        <f t="shared" si="41"/>
        <v>45029.083333333336</v>
      </c>
      <c r="D1343">
        <v>53.600082397460902</v>
      </c>
      <c r="E1343">
        <v>0.74492073059081998</v>
      </c>
      <c r="F1343">
        <v>1.71847701072005</v>
      </c>
    </row>
    <row r="1344" spans="1:6" x14ac:dyDescent="0.2">
      <c r="A1344" s="27">
        <v>45029.416666666664</v>
      </c>
      <c r="B1344" s="27">
        <f t="shared" si="40"/>
        <v>45029.083333333328</v>
      </c>
      <c r="C1344" s="27">
        <f t="shared" si="41"/>
        <v>45029.125</v>
      </c>
      <c r="D1344">
        <v>53.281918334960899</v>
      </c>
      <c r="E1344">
        <v>0.74426937103271396</v>
      </c>
      <c r="F1344">
        <v>1.7201664447715601</v>
      </c>
    </row>
    <row r="1345" spans="1:6" x14ac:dyDescent="0.2">
      <c r="A1345" s="27">
        <v>45029.458333333336</v>
      </c>
      <c r="B1345" s="27">
        <f t="shared" si="40"/>
        <v>45029.125</v>
      </c>
      <c r="C1345" s="27">
        <f t="shared" si="41"/>
        <v>45029.166666666672</v>
      </c>
      <c r="D1345">
        <v>52.971554565429599</v>
      </c>
      <c r="E1345">
        <v>0.74217319488525302</v>
      </c>
      <c r="F1345">
        <v>1.7156612873008701</v>
      </c>
    </row>
    <row r="1346" spans="1:6" x14ac:dyDescent="0.2">
      <c r="A1346" s="27">
        <v>45029.5</v>
      </c>
      <c r="B1346" s="27">
        <f t="shared" ref="B1346:B1409" si="42">A1346-(8/24)</f>
        <v>45029.166666666664</v>
      </c>
      <c r="C1346" s="27">
        <f t="shared" ref="C1346:C1409" si="43">A1346-(7/24)</f>
        <v>45029.208333333336</v>
      </c>
      <c r="D1346">
        <v>52.659762573242098</v>
      </c>
      <c r="E1346">
        <v>0.74203681945800704</v>
      </c>
      <c r="F1346">
        <v>1.71102404593737</v>
      </c>
    </row>
    <row r="1347" spans="1:6" x14ac:dyDescent="0.2">
      <c r="A1347" s="27">
        <v>45029.541666666664</v>
      </c>
      <c r="B1347" s="27">
        <f t="shared" si="42"/>
        <v>45029.208333333328</v>
      </c>
      <c r="C1347" s="27">
        <f t="shared" si="43"/>
        <v>45029.25</v>
      </c>
      <c r="D1347">
        <v>52.369009399413997</v>
      </c>
      <c r="E1347">
        <v>0.73951530456542902</v>
      </c>
      <c r="F1347">
        <v>1.70788931845935</v>
      </c>
    </row>
    <row r="1348" spans="1:6" x14ac:dyDescent="0.2">
      <c r="A1348" s="27">
        <v>45029.583333333336</v>
      </c>
      <c r="B1348" s="27">
        <f t="shared" si="42"/>
        <v>45029.25</v>
      </c>
      <c r="C1348" s="27">
        <f t="shared" si="43"/>
        <v>45029.291666666672</v>
      </c>
      <c r="D1348">
        <v>52.119152832031197</v>
      </c>
      <c r="E1348">
        <v>0.74074268341064398</v>
      </c>
      <c r="F1348">
        <v>1.70755708216937</v>
      </c>
    </row>
    <row r="1349" spans="1:6" x14ac:dyDescent="0.2">
      <c r="A1349" s="27">
        <v>45029.625</v>
      </c>
      <c r="B1349" s="27">
        <f t="shared" si="42"/>
        <v>45029.291666666664</v>
      </c>
      <c r="C1349" s="27">
        <f t="shared" si="43"/>
        <v>45029.333333333336</v>
      </c>
      <c r="D1349">
        <v>52.041149902343697</v>
      </c>
      <c r="E1349">
        <v>0.728515625</v>
      </c>
      <c r="F1349">
        <v>1.68181276320738</v>
      </c>
    </row>
    <row r="1350" spans="1:6" x14ac:dyDescent="0.2">
      <c r="A1350" s="27">
        <v>45029.666666666664</v>
      </c>
      <c r="B1350" s="27">
        <f t="shared" si="42"/>
        <v>45029.333333333328</v>
      </c>
      <c r="C1350" s="27">
        <f t="shared" si="43"/>
        <v>45029.375</v>
      </c>
      <c r="D1350">
        <v>52.329348754882801</v>
      </c>
      <c r="E1350">
        <v>0.7156343460083</v>
      </c>
      <c r="F1350">
        <v>1.6513807773524001</v>
      </c>
    </row>
    <row r="1351" spans="1:6" x14ac:dyDescent="0.2">
      <c r="A1351" s="27">
        <v>45029.708333333336</v>
      </c>
      <c r="B1351" s="27">
        <f t="shared" si="42"/>
        <v>45029.375</v>
      </c>
      <c r="C1351" s="27">
        <f t="shared" si="43"/>
        <v>45029.416666666672</v>
      </c>
      <c r="D1351">
        <v>53.168347167968697</v>
      </c>
      <c r="E1351">
        <v>0.71126365661621005</v>
      </c>
      <c r="F1351">
        <v>1.64578890799817</v>
      </c>
    </row>
    <row r="1352" spans="1:6" x14ac:dyDescent="0.2">
      <c r="A1352" s="27">
        <v>45029.75</v>
      </c>
      <c r="B1352" s="27">
        <f t="shared" si="42"/>
        <v>45029.416666666664</v>
      </c>
      <c r="C1352" s="27">
        <f t="shared" si="43"/>
        <v>45029.458333333336</v>
      </c>
      <c r="D1352">
        <v>54.721429443359298</v>
      </c>
      <c r="E1352">
        <v>0.71242141723632801</v>
      </c>
      <c r="F1352">
        <v>1.6432877778941199</v>
      </c>
    </row>
    <row r="1353" spans="1:6" x14ac:dyDescent="0.2">
      <c r="A1353" s="27">
        <v>45029.791666666664</v>
      </c>
      <c r="B1353" s="27">
        <f t="shared" si="42"/>
        <v>45029.458333333328</v>
      </c>
      <c r="C1353" s="27">
        <f t="shared" si="43"/>
        <v>45029.5</v>
      </c>
      <c r="D1353">
        <v>56.643103027343699</v>
      </c>
      <c r="E1353">
        <v>0.71680164337158203</v>
      </c>
      <c r="F1353">
        <v>1.6500937938624101</v>
      </c>
    </row>
    <row r="1354" spans="1:6" x14ac:dyDescent="0.2">
      <c r="A1354" s="27">
        <v>45029.833333333336</v>
      </c>
      <c r="B1354" s="27">
        <f t="shared" si="42"/>
        <v>45029.5</v>
      </c>
      <c r="C1354" s="27">
        <f t="shared" si="43"/>
        <v>45029.541666666672</v>
      </c>
      <c r="D1354">
        <v>58.5621948242187</v>
      </c>
      <c r="E1354">
        <v>0.71698760986328103</v>
      </c>
      <c r="F1354">
        <v>1.6489499807291801</v>
      </c>
    </row>
    <row r="1355" spans="1:6" x14ac:dyDescent="0.2">
      <c r="A1355" s="27">
        <v>45029.875</v>
      </c>
      <c r="B1355" s="27">
        <f t="shared" si="42"/>
        <v>45029.541666666664</v>
      </c>
      <c r="C1355" s="27">
        <f t="shared" si="43"/>
        <v>45029.583333333336</v>
      </c>
      <c r="D1355">
        <v>60.299270629882798</v>
      </c>
      <c r="E1355">
        <v>0.71701812744140603</v>
      </c>
      <c r="F1355">
        <v>1.65734219550423</v>
      </c>
    </row>
    <row r="1356" spans="1:6" x14ac:dyDescent="0.2">
      <c r="A1356" s="27">
        <v>45029.916666666664</v>
      </c>
      <c r="B1356" s="27">
        <f t="shared" si="42"/>
        <v>45029.583333333328</v>
      </c>
      <c r="C1356" s="27">
        <f t="shared" si="43"/>
        <v>45029.625</v>
      </c>
      <c r="D1356">
        <v>61.534600830078098</v>
      </c>
      <c r="E1356">
        <v>0.718630790710449</v>
      </c>
      <c r="F1356">
        <v>1.6550258397989801</v>
      </c>
    </row>
    <row r="1357" spans="1:6" x14ac:dyDescent="0.2">
      <c r="A1357" s="27">
        <v>45029.958333333336</v>
      </c>
      <c r="B1357" s="27">
        <f t="shared" si="42"/>
        <v>45029.625</v>
      </c>
      <c r="C1357" s="27">
        <f t="shared" si="43"/>
        <v>45029.666666666672</v>
      </c>
      <c r="D1357">
        <v>61.940353393554602</v>
      </c>
      <c r="E1357">
        <v>0.71648406982421797</v>
      </c>
      <c r="F1357">
        <v>1.64657211303052</v>
      </c>
    </row>
    <row r="1358" spans="1:6" x14ac:dyDescent="0.2">
      <c r="A1358" s="27">
        <v>45030</v>
      </c>
      <c r="B1358" s="27">
        <f t="shared" si="42"/>
        <v>45029.666666666664</v>
      </c>
      <c r="C1358" s="27">
        <f t="shared" si="43"/>
        <v>45029.708333333336</v>
      </c>
      <c r="D1358">
        <v>61.801623535156203</v>
      </c>
      <c r="E1358">
        <v>0.71304512023925704</v>
      </c>
      <c r="F1358">
        <v>1.6440378427439699</v>
      </c>
    </row>
    <row r="1359" spans="1:6" x14ac:dyDescent="0.2">
      <c r="A1359" s="27">
        <v>45030.041666666664</v>
      </c>
      <c r="B1359" s="27">
        <f t="shared" si="42"/>
        <v>45029.708333333328</v>
      </c>
      <c r="C1359" s="27">
        <f t="shared" si="43"/>
        <v>45029.75</v>
      </c>
      <c r="D1359">
        <v>61.2373657226562</v>
      </c>
      <c r="E1359">
        <v>0.71452808380126898</v>
      </c>
      <c r="F1359">
        <v>1.64411258696852</v>
      </c>
    </row>
    <row r="1360" spans="1:6" x14ac:dyDescent="0.2">
      <c r="A1360" s="27">
        <v>45030.083333333336</v>
      </c>
      <c r="B1360" s="27">
        <f t="shared" si="42"/>
        <v>45029.75</v>
      </c>
      <c r="C1360" s="27">
        <f t="shared" si="43"/>
        <v>45029.791666666672</v>
      </c>
      <c r="D1360">
        <v>60.088223266601503</v>
      </c>
      <c r="E1360">
        <v>0.71269130706787098</v>
      </c>
      <c r="F1360">
        <v>1.6430677175456101</v>
      </c>
    </row>
    <row r="1361" spans="1:6" x14ac:dyDescent="0.2">
      <c r="A1361" s="27">
        <v>45030.125</v>
      </c>
      <c r="B1361" s="27">
        <f t="shared" si="42"/>
        <v>45029.791666666664</v>
      </c>
      <c r="C1361" s="27">
        <f t="shared" si="43"/>
        <v>45029.833333333336</v>
      </c>
      <c r="D1361">
        <v>58.571395874023402</v>
      </c>
      <c r="E1361">
        <v>0.71480464935302701</v>
      </c>
      <c r="F1361">
        <v>1.6453819274836501</v>
      </c>
    </row>
    <row r="1362" spans="1:6" x14ac:dyDescent="0.2">
      <c r="A1362" s="27">
        <v>45030.166666666664</v>
      </c>
      <c r="B1362" s="27">
        <f t="shared" si="42"/>
        <v>45029.833333333328</v>
      </c>
      <c r="C1362" s="27">
        <f t="shared" si="43"/>
        <v>45029.875</v>
      </c>
      <c r="D1362">
        <v>57.000900268554602</v>
      </c>
      <c r="E1362">
        <v>0.71647644042968694</v>
      </c>
      <c r="F1362">
        <v>1.6496583223276899</v>
      </c>
    </row>
    <row r="1363" spans="1:6" x14ac:dyDescent="0.2">
      <c r="A1363" s="27">
        <v>45030.208333333336</v>
      </c>
      <c r="B1363" s="27">
        <f t="shared" si="42"/>
        <v>45029.875</v>
      </c>
      <c r="C1363" s="27">
        <f t="shared" si="43"/>
        <v>45029.916666666672</v>
      </c>
      <c r="D1363">
        <v>55.686029052734298</v>
      </c>
      <c r="E1363">
        <v>0.71704769134521396</v>
      </c>
      <c r="F1363">
        <v>1.6578613519602201</v>
      </c>
    </row>
    <row r="1364" spans="1:6" x14ac:dyDescent="0.2">
      <c r="A1364" s="27">
        <v>45030.25</v>
      </c>
      <c r="B1364" s="27">
        <f t="shared" si="42"/>
        <v>45029.916666666664</v>
      </c>
      <c r="C1364" s="27">
        <f t="shared" si="43"/>
        <v>45029.958333333336</v>
      </c>
      <c r="D1364">
        <v>54.778146362304597</v>
      </c>
      <c r="E1364">
        <v>0.72202873229980402</v>
      </c>
      <c r="F1364">
        <v>1.66549456118871</v>
      </c>
    </row>
    <row r="1365" spans="1:6" x14ac:dyDescent="0.2">
      <c r="A1365" s="27">
        <v>45030.291666666664</v>
      </c>
      <c r="B1365" s="27">
        <f t="shared" si="42"/>
        <v>45029.958333333328</v>
      </c>
      <c r="C1365" s="27">
        <f t="shared" si="43"/>
        <v>45030</v>
      </c>
      <c r="D1365">
        <v>54.258547973632801</v>
      </c>
      <c r="E1365">
        <v>0.72371864318847601</v>
      </c>
      <c r="F1365">
        <v>1.66838955878544</v>
      </c>
    </row>
    <row r="1366" spans="1:6" x14ac:dyDescent="0.2">
      <c r="A1366" s="27">
        <v>45030.333333333336</v>
      </c>
      <c r="B1366" s="27">
        <f t="shared" si="42"/>
        <v>45030</v>
      </c>
      <c r="C1366" s="27">
        <f t="shared" si="43"/>
        <v>45030.041666666672</v>
      </c>
      <c r="D1366">
        <v>53.823132324218697</v>
      </c>
      <c r="E1366">
        <v>0.72549629211425704</v>
      </c>
      <c r="F1366">
        <v>1.6767070293359401</v>
      </c>
    </row>
    <row r="1367" spans="1:6" x14ac:dyDescent="0.2">
      <c r="A1367" s="27">
        <v>45030.375</v>
      </c>
      <c r="B1367" s="27">
        <f t="shared" si="42"/>
        <v>45030.041666666664</v>
      </c>
      <c r="C1367" s="27">
        <f t="shared" si="43"/>
        <v>45030.083333333336</v>
      </c>
      <c r="D1367">
        <v>53.527490234375001</v>
      </c>
      <c r="E1367">
        <v>0.72609329223632801</v>
      </c>
      <c r="F1367">
        <v>1.6760184764795001</v>
      </c>
    </row>
    <row r="1368" spans="1:6" x14ac:dyDescent="0.2">
      <c r="A1368" s="27">
        <v>45030.416666666664</v>
      </c>
      <c r="B1368" s="27">
        <f t="shared" si="42"/>
        <v>45030.083333333328</v>
      </c>
      <c r="C1368" s="27">
        <f t="shared" si="43"/>
        <v>45030.125</v>
      </c>
      <c r="D1368">
        <v>53.285873413085902</v>
      </c>
      <c r="E1368">
        <v>0.72732448577880804</v>
      </c>
      <c r="F1368">
        <v>1.6772547960214199</v>
      </c>
    </row>
    <row r="1369" spans="1:6" x14ac:dyDescent="0.2">
      <c r="A1369" s="27">
        <v>45030.458333333336</v>
      </c>
      <c r="B1369" s="27">
        <f t="shared" si="42"/>
        <v>45030.125</v>
      </c>
      <c r="C1369" s="27">
        <f t="shared" si="43"/>
        <v>45030.166666666672</v>
      </c>
      <c r="D1369">
        <v>53.027008056640597</v>
      </c>
      <c r="E1369">
        <v>0.72588539123535101</v>
      </c>
      <c r="F1369">
        <v>1.67809081076904</v>
      </c>
    </row>
    <row r="1370" spans="1:6" x14ac:dyDescent="0.2">
      <c r="A1370" s="27">
        <v>45030.5</v>
      </c>
      <c r="B1370" s="27">
        <f t="shared" si="42"/>
        <v>45030.166666666664</v>
      </c>
      <c r="C1370" s="27">
        <f t="shared" si="43"/>
        <v>45030.208333333336</v>
      </c>
      <c r="D1370">
        <v>52.742984008789001</v>
      </c>
      <c r="E1370">
        <v>0.72483062744140603</v>
      </c>
      <c r="F1370">
        <v>1.6706751584939801</v>
      </c>
    </row>
    <row r="1371" spans="1:6" x14ac:dyDescent="0.2">
      <c r="A1371" s="27">
        <v>45030.541666666664</v>
      </c>
      <c r="B1371" s="27">
        <f t="shared" si="42"/>
        <v>45030.208333333328</v>
      </c>
      <c r="C1371" s="27">
        <f t="shared" si="43"/>
        <v>45030.25</v>
      </c>
      <c r="D1371">
        <v>52.482662963867099</v>
      </c>
      <c r="E1371">
        <v>0.72193336486816395</v>
      </c>
      <c r="F1371">
        <v>1.6635500192575601</v>
      </c>
    </row>
    <row r="1372" spans="1:6" x14ac:dyDescent="0.2">
      <c r="A1372" s="27">
        <v>45030.583333333336</v>
      </c>
      <c r="B1372" s="27">
        <f t="shared" si="42"/>
        <v>45030.25</v>
      </c>
      <c r="C1372" s="27">
        <f t="shared" si="43"/>
        <v>45030.291666666672</v>
      </c>
      <c r="D1372">
        <v>52.243435668945303</v>
      </c>
      <c r="E1372">
        <v>0.71970176696777299</v>
      </c>
      <c r="F1372">
        <v>1.6629472970896</v>
      </c>
    </row>
    <row r="1373" spans="1:6" x14ac:dyDescent="0.2">
      <c r="A1373" s="27">
        <v>45030.625</v>
      </c>
      <c r="B1373" s="27">
        <f t="shared" si="42"/>
        <v>45030.291666666664</v>
      </c>
      <c r="C1373" s="27">
        <f t="shared" si="43"/>
        <v>45030.333333333336</v>
      </c>
      <c r="D1373">
        <v>52.193200683593702</v>
      </c>
      <c r="E1373">
        <v>0.71187400817871005</v>
      </c>
      <c r="F1373">
        <v>1.64027392863571</v>
      </c>
    </row>
    <row r="1374" spans="1:6" x14ac:dyDescent="0.2">
      <c r="A1374" s="27">
        <v>45030.666666666664</v>
      </c>
      <c r="B1374" s="27">
        <f t="shared" si="42"/>
        <v>45030.333333333328</v>
      </c>
      <c r="C1374" s="27">
        <f t="shared" si="43"/>
        <v>45030.375</v>
      </c>
      <c r="D1374">
        <v>52.474752807617101</v>
      </c>
      <c r="E1374">
        <v>0.69488525390625</v>
      </c>
      <c r="F1374">
        <v>1.60162997245147</v>
      </c>
    </row>
    <row r="1375" spans="1:6" x14ac:dyDescent="0.2">
      <c r="A1375" s="27">
        <v>45030.708333333336</v>
      </c>
      <c r="B1375" s="27">
        <f t="shared" si="42"/>
        <v>45030.375</v>
      </c>
      <c r="C1375" s="27">
        <f t="shared" si="43"/>
        <v>45030.416666666672</v>
      </c>
      <c r="D1375">
        <v>53.283236694335898</v>
      </c>
      <c r="E1375">
        <v>0.69362926483154297</v>
      </c>
      <c r="F1375">
        <v>1.5990232229168799</v>
      </c>
    </row>
    <row r="1376" spans="1:6" x14ac:dyDescent="0.2">
      <c r="A1376" s="27">
        <v>45030.75</v>
      </c>
      <c r="B1376" s="27">
        <f t="shared" si="42"/>
        <v>45030.416666666664</v>
      </c>
      <c r="C1376" s="27">
        <f t="shared" si="43"/>
        <v>45030.458333333336</v>
      </c>
      <c r="D1376">
        <v>54.808441162109297</v>
      </c>
      <c r="E1376">
        <v>0.69510555267333896</v>
      </c>
      <c r="F1376">
        <v>1.6001847982342601</v>
      </c>
    </row>
    <row r="1377" spans="1:6" x14ac:dyDescent="0.2">
      <c r="A1377" s="27">
        <v>45030.791666666664</v>
      </c>
      <c r="B1377" s="27">
        <f t="shared" si="42"/>
        <v>45030.458333333328</v>
      </c>
      <c r="C1377" s="27">
        <f t="shared" si="43"/>
        <v>45030.5</v>
      </c>
      <c r="D1377">
        <v>56.754916381835898</v>
      </c>
      <c r="E1377">
        <v>0.69588375091552701</v>
      </c>
      <c r="F1377">
        <v>1.6025274991925</v>
      </c>
    </row>
    <row r="1378" spans="1:6" x14ac:dyDescent="0.2">
      <c r="A1378" s="27">
        <v>45030.833333333336</v>
      </c>
      <c r="B1378" s="27">
        <f t="shared" si="42"/>
        <v>45030.5</v>
      </c>
      <c r="C1378" s="27">
        <f t="shared" si="43"/>
        <v>45030.541666666672</v>
      </c>
      <c r="D1378">
        <v>58.760470581054598</v>
      </c>
      <c r="E1378">
        <v>0.696291923522949</v>
      </c>
      <c r="F1378">
        <v>1.6065113544399801</v>
      </c>
    </row>
    <row r="1379" spans="1:6" x14ac:dyDescent="0.2">
      <c r="A1379" s="27">
        <v>45030.875</v>
      </c>
      <c r="B1379" s="27">
        <f t="shared" si="42"/>
        <v>45030.541666666664</v>
      </c>
      <c r="C1379" s="27">
        <f t="shared" si="43"/>
        <v>45030.583333333336</v>
      </c>
      <c r="D1379">
        <v>60.629547119140597</v>
      </c>
      <c r="E1379">
        <v>0.69668006896972601</v>
      </c>
      <c r="F1379">
        <v>1.61098575591396</v>
      </c>
    </row>
    <row r="1380" spans="1:6" x14ac:dyDescent="0.2">
      <c r="A1380" s="27">
        <v>45030.916666666664</v>
      </c>
      <c r="B1380" s="27">
        <f t="shared" si="42"/>
        <v>45030.583333333328</v>
      </c>
      <c r="C1380" s="27">
        <f t="shared" si="43"/>
        <v>45030.625</v>
      </c>
      <c r="D1380">
        <v>61.963919067382797</v>
      </c>
      <c r="E1380">
        <v>0.69636154174804599</v>
      </c>
      <c r="F1380">
        <v>1.60846042632413</v>
      </c>
    </row>
    <row r="1381" spans="1:6" x14ac:dyDescent="0.2">
      <c r="A1381" s="27">
        <v>45030.958333333336</v>
      </c>
      <c r="B1381" s="27">
        <f t="shared" si="42"/>
        <v>45030.625</v>
      </c>
      <c r="C1381" s="27">
        <f t="shared" si="43"/>
        <v>45030.666666666672</v>
      </c>
      <c r="D1381">
        <v>62.674240112304602</v>
      </c>
      <c r="E1381">
        <v>0.69750785827636697</v>
      </c>
      <c r="F1381">
        <v>1.60786652564359</v>
      </c>
    </row>
    <row r="1382" spans="1:6" x14ac:dyDescent="0.2">
      <c r="A1382" s="27">
        <v>45031</v>
      </c>
      <c r="B1382" s="27">
        <f t="shared" si="42"/>
        <v>45030.666666666664</v>
      </c>
      <c r="C1382" s="27">
        <f t="shared" si="43"/>
        <v>45030.708333333336</v>
      </c>
      <c r="D1382">
        <v>62.553939819335902</v>
      </c>
      <c r="E1382">
        <v>0.69683170318603505</v>
      </c>
      <c r="F1382">
        <v>1.61013662814449</v>
      </c>
    </row>
    <row r="1383" spans="1:6" x14ac:dyDescent="0.2">
      <c r="A1383" s="27">
        <v>45031.041666666664</v>
      </c>
      <c r="B1383" s="27">
        <f t="shared" si="42"/>
        <v>45030.708333333328</v>
      </c>
      <c r="C1383" s="27">
        <f t="shared" si="43"/>
        <v>45030.75</v>
      </c>
      <c r="D1383">
        <v>61.703488159179599</v>
      </c>
      <c r="E1383">
        <v>0.69925403594970703</v>
      </c>
      <c r="F1383">
        <v>1.61033022403072</v>
      </c>
    </row>
    <row r="1384" spans="1:6" x14ac:dyDescent="0.2">
      <c r="A1384" s="27">
        <v>45031.083333333336</v>
      </c>
      <c r="B1384" s="27">
        <f t="shared" si="42"/>
        <v>45030.75</v>
      </c>
      <c r="C1384" s="27">
        <f t="shared" si="43"/>
        <v>45030.791666666672</v>
      </c>
      <c r="D1384">
        <v>60.626937866210902</v>
      </c>
      <c r="E1384">
        <v>0.69968223571777299</v>
      </c>
      <c r="F1384">
        <v>1.6110671758587201</v>
      </c>
    </row>
    <row r="1385" spans="1:6" x14ac:dyDescent="0.2">
      <c r="A1385" s="27">
        <v>45031.125</v>
      </c>
      <c r="B1385" s="27">
        <f t="shared" si="42"/>
        <v>45030.791666666664</v>
      </c>
      <c r="C1385" s="27">
        <f t="shared" si="43"/>
        <v>45030.833333333336</v>
      </c>
      <c r="D1385">
        <v>59.5938110351562</v>
      </c>
      <c r="E1385">
        <v>0.70191764831542902</v>
      </c>
      <c r="F1385">
        <v>1.61433613299677</v>
      </c>
    </row>
    <row r="1386" spans="1:6" x14ac:dyDescent="0.2">
      <c r="A1386" s="27">
        <v>45031.166666666664</v>
      </c>
      <c r="B1386" s="27">
        <f t="shared" si="42"/>
        <v>45030.833333333328</v>
      </c>
      <c r="C1386" s="27">
        <f t="shared" si="43"/>
        <v>45030.875</v>
      </c>
      <c r="D1386">
        <v>58.404623413085901</v>
      </c>
      <c r="E1386">
        <v>0.70339393615722601</v>
      </c>
      <c r="F1386">
        <v>1.62231040000266</v>
      </c>
    </row>
    <row r="1387" spans="1:6" x14ac:dyDescent="0.2">
      <c r="A1387" s="27">
        <v>45031.208333333336</v>
      </c>
      <c r="B1387" s="27">
        <f t="shared" si="42"/>
        <v>45030.875</v>
      </c>
      <c r="C1387" s="27">
        <f t="shared" si="43"/>
        <v>45030.916666666672</v>
      </c>
      <c r="D1387">
        <v>57.236309814453101</v>
      </c>
      <c r="E1387">
        <v>0.70501232147216797</v>
      </c>
      <c r="F1387">
        <v>1.6276339292461099</v>
      </c>
    </row>
    <row r="1388" spans="1:6" x14ac:dyDescent="0.2">
      <c r="A1388" s="27">
        <v>45031.25</v>
      </c>
      <c r="B1388" s="27">
        <f t="shared" si="42"/>
        <v>45030.916666666664</v>
      </c>
      <c r="C1388" s="27">
        <f t="shared" si="43"/>
        <v>45030.958333333336</v>
      </c>
      <c r="D1388">
        <v>56.381216430663997</v>
      </c>
      <c r="E1388">
        <v>0.70610904693603505</v>
      </c>
      <c r="F1388">
        <v>1.6282916068965601</v>
      </c>
    </row>
    <row r="1389" spans="1:6" x14ac:dyDescent="0.2">
      <c r="A1389" s="27">
        <v>45031.291666666664</v>
      </c>
      <c r="B1389" s="27">
        <f t="shared" si="42"/>
        <v>45030.958333333328</v>
      </c>
      <c r="C1389" s="27">
        <f t="shared" si="43"/>
        <v>45031</v>
      </c>
      <c r="D1389">
        <v>55.724234008788997</v>
      </c>
      <c r="E1389">
        <v>0.70951461791992099</v>
      </c>
      <c r="F1389">
        <v>1.63715457915604</v>
      </c>
    </row>
    <row r="1390" spans="1:6" x14ac:dyDescent="0.2">
      <c r="A1390" s="27">
        <v>45031.333333333336</v>
      </c>
      <c r="B1390" s="27">
        <f t="shared" si="42"/>
        <v>45031</v>
      </c>
      <c r="C1390" s="27">
        <f t="shared" si="43"/>
        <v>45031.041666666672</v>
      </c>
      <c r="D1390">
        <v>55.217022705078101</v>
      </c>
      <c r="E1390">
        <v>0.70832443237304599</v>
      </c>
      <c r="F1390">
        <v>1.6296489238673799</v>
      </c>
    </row>
    <row r="1391" spans="1:6" x14ac:dyDescent="0.2">
      <c r="A1391" s="27">
        <v>45031.375</v>
      </c>
      <c r="B1391" s="27">
        <f t="shared" si="42"/>
        <v>45031.041666666664</v>
      </c>
      <c r="C1391" s="27">
        <f t="shared" si="43"/>
        <v>45031.083333333336</v>
      </c>
      <c r="D1391">
        <v>54.8058044433593</v>
      </c>
      <c r="E1391">
        <v>0.70808124542236295</v>
      </c>
      <c r="F1391">
        <v>1.6365739107066399</v>
      </c>
    </row>
    <row r="1392" spans="1:6" x14ac:dyDescent="0.2">
      <c r="A1392" s="27">
        <v>45031.416666666664</v>
      </c>
      <c r="B1392" s="27">
        <f t="shared" si="42"/>
        <v>45031.083333333328</v>
      </c>
      <c r="C1392" s="27">
        <f t="shared" si="43"/>
        <v>45031.125</v>
      </c>
      <c r="D1392">
        <v>54.4906616210937</v>
      </c>
      <c r="E1392">
        <v>0.70946979522705</v>
      </c>
      <c r="F1392">
        <v>1.6358655691081401</v>
      </c>
    </row>
    <row r="1393" spans="1:6" x14ac:dyDescent="0.2">
      <c r="A1393" s="27">
        <v>45031.458333333336</v>
      </c>
      <c r="B1393" s="27">
        <f t="shared" si="42"/>
        <v>45031.125</v>
      </c>
      <c r="C1393" s="27">
        <f t="shared" si="43"/>
        <v>45031.166666666672</v>
      </c>
      <c r="D1393">
        <v>54.195211791992101</v>
      </c>
      <c r="E1393">
        <v>0.70980262756347601</v>
      </c>
      <c r="F1393">
        <v>1.6388176679545601</v>
      </c>
    </row>
    <row r="1394" spans="1:6" x14ac:dyDescent="0.2">
      <c r="A1394" s="27">
        <v>45031.5</v>
      </c>
      <c r="B1394" s="27">
        <f t="shared" si="42"/>
        <v>45031.166666666664</v>
      </c>
      <c r="C1394" s="27">
        <f t="shared" si="43"/>
        <v>45031.208333333336</v>
      </c>
      <c r="D1394">
        <v>53.926046752929601</v>
      </c>
      <c r="E1394">
        <v>0.70892906188964799</v>
      </c>
      <c r="F1394">
        <v>1.63507366179765</v>
      </c>
    </row>
    <row r="1395" spans="1:6" x14ac:dyDescent="0.2">
      <c r="A1395" s="27">
        <v>45031.541666666664</v>
      </c>
      <c r="B1395" s="27">
        <f t="shared" si="42"/>
        <v>45031.208333333328</v>
      </c>
      <c r="C1395" s="27">
        <f t="shared" si="43"/>
        <v>45031.25</v>
      </c>
      <c r="D1395">
        <v>53.6687194824218</v>
      </c>
      <c r="E1395">
        <v>0.70719432830810502</v>
      </c>
      <c r="F1395">
        <v>1.6319961547786199</v>
      </c>
    </row>
    <row r="1396" spans="1:6" x14ac:dyDescent="0.2">
      <c r="A1396" s="27">
        <v>45031.583333333336</v>
      </c>
      <c r="B1396" s="27">
        <f t="shared" si="42"/>
        <v>45031.25</v>
      </c>
      <c r="C1396" s="27">
        <f t="shared" si="43"/>
        <v>45031.291666666672</v>
      </c>
      <c r="D1396">
        <v>53.427130126953102</v>
      </c>
      <c r="E1396">
        <v>0.70688056945800704</v>
      </c>
      <c r="F1396">
        <v>1.6312196254664899</v>
      </c>
    </row>
    <row r="1397" spans="1:6" x14ac:dyDescent="0.2">
      <c r="A1397" s="27">
        <v>45031.625</v>
      </c>
      <c r="B1397" s="27">
        <f t="shared" si="42"/>
        <v>45031.291666666664</v>
      </c>
      <c r="C1397" s="27">
        <f t="shared" si="43"/>
        <v>45031.333333333336</v>
      </c>
      <c r="D1397">
        <v>53.353219604492097</v>
      </c>
      <c r="E1397">
        <v>0.69444942474365201</v>
      </c>
      <c r="F1397">
        <v>1.6024373769696001</v>
      </c>
    </row>
    <row r="1398" spans="1:6" x14ac:dyDescent="0.2">
      <c r="A1398" s="27">
        <v>45031.666666666664</v>
      </c>
      <c r="B1398" s="27">
        <f t="shared" si="42"/>
        <v>45031.333333333328</v>
      </c>
      <c r="C1398" s="27">
        <f t="shared" si="43"/>
        <v>45031.375</v>
      </c>
      <c r="D1398">
        <v>53.601400756835901</v>
      </c>
      <c r="E1398">
        <v>0.681094169616699</v>
      </c>
      <c r="F1398">
        <v>1.5697373151716301</v>
      </c>
    </row>
    <row r="1399" spans="1:6" x14ac:dyDescent="0.2">
      <c r="A1399" s="27">
        <v>45031.708333333336</v>
      </c>
      <c r="B1399" s="27">
        <f t="shared" si="42"/>
        <v>45031.375</v>
      </c>
      <c r="C1399" s="27">
        <f t="shared" si="43"/>
        <v>45031.416666666672</v>
      </c>
      <c r="D1399">
        <v>54.398348999023398</v>
      </c>
      <c r="E1399">
        <v>0.67628479003906194</v>
      </c>
      <c r="F1399">
        <v>1.5609953403410399</v>
      </c>
    </row>
    <row r="1400" spans="1:6" x14ac:dyDescent="0.2">
      <c r="A1400" s="27">
        <v>45031.75</v>
      </c>
      <c r="B1400" s="27">
        <f t="shared" si="42"/>
        <v>45031.416666666664</v>
      </c>
      <c r="C1400" s="27">
        <f t="shared" si="43"/>
        <v>45031.458333333336</v>
      </c>
      <c r="D1400">
        <v>55.9138580322265</v>
      </c>
      <c r="E1400">
        <v>0.67883777618408203</v>
      </c>
      <c r="F1400">
        <v>1.5621501207289199</v>
      </c>
    </row>
    <row r="1401" spans="1:6" x14ac:dyDescent="0.2">
      <c r="A1401" s="27">
        <v>45031.791666666664</v>
      </c>
      <c r="B1401" s="27">
        <f t="shared" si="42"/>
        <v>45031.458333333328</v>
      </c>
      <c r="C1401" s="27">
        <f t="shared" si="43"/>
        <v>45031.5</v>
      </c>
      <c r="D1401">
        <v>57.896203613281202</v>
      </c>
      <c r="E1401">
        <v>0.67460727691650302</v>
      </c>
      <c r="F1401">
        <v>1.5589978694853399</v>
      </c>
    </row>
    <row r="1402" spans="1:6" x14ac:dyDescent="0.2">
      <c r="A1402" s="27">
        <v>45031.833333333336</v>
      </c>
      <c r="B1402" s="27">
        <f t="shared" si="42"/>
        <v>45031.5</v>
      </c>
      <c r="C1402" s="27">
        <f t="shared" si="43"/>
        <v>45031.541666666672</v>
      </c>
      <c r="D1402">
        <v>59.9085693359375</v>
      </c>
      <c r="E1402">
        <v>0.67408657073974598</v>
      </c>
      <c r="F1402">
        <v>1.55588293074939</v>
      </c>
    </row>
    <row r="1403" spans="1:6" x14ac:dyDescent="0.2">
      <c r="A1403" s="27">
        <v>45031.875</v>
      </c>
      <c r="B1403" s="27">
        <f t="shared" si="42"/>
        <v>45031.541666666664</v>
      </c>
      <c r="C1403" s="27">
        <f t="shared" si="43"/>
        <v>45031.583333333336</v>
      </c>
      <c r="D1403">
        <v>61.787258911132803</v>
      </c>
      <c r="E1403">
        <v>0.67281436920166005</v>
      </c>
      <c r="F1403">
        <v>1.5508475303587801</v>
      </c>
    </row>
    <row r="1404" spans="1:6" x14ac:dyDescent="0.2">
      <c r="A1404" s="27">
        <v>45031.916666666664</v>
      </c>
      <c r="B1404" s="27">
        <f t="shared" si="42"/>
        <v>45031.583333333328</v>
      </c>
      <c r="C1404" s="27">
        <f t="shared" si="43"/>
        <v>45031.625</v>
      </c>
      <c r="D1404">
        <v>63.202407836913999</v>
      </c>
      <c r="E1404">
        <v>0.672119140625</v>
      </c>
      <c r="F1404">
        <v>1.55418467521045</v>
      </c>
    </row>
    <row r="1405" spans="1:6" x14ac:dyDescent="0.2">
      <c r="A1405" s="27">
        <v>45031.958333333336</v>
      </c>
      <c r="B1405" s="27">
        <f t="shared" si="42"/>
        <v>45031.625</v>
      </c>
      <c r="C1405" s="27">
        <f t="shared" si="43"/>
        <v>45031.666666666672</v>
      </c>
      <c r="D1405">
        <v>63.9288513183593</v>
      </c>
      <c r="E1405">
        <v>0.67198562622070301</v>
      </c>
      <c r="F1405">
        <v>1.5507816076216601</v>
      </c>
    </row>
    <row r="1406" spans="1:6" x14ac:dyDescent="0.2">
      <c r="A1406" s="27">
        <v>45032</v>
      </c>
      <c r="B1406" s="27">
        <f t="shared" si="42"/>
        <v>45031.666666666664</v>
      </c>
      <c r="C1406" s="27">
        <f t="shared" si="43"/>
        <v>45031.708333333336</v>
      </c>
      <c r="D1406">
        <v>63.8609008789062</v>
      </c>
      <c r="E1406">
        <v>0.67132949829101496</v>
      </c>
      <c r="F1406">
        <v>1.5491933822569799</v>
      </c>
    </row>
    <row r="1407" spans="1:6" x14ac:dyDescent="0.2">
      <c r="A1407" s="27">
        <v>45032.041666666664</v>
      </c>
      <c r="B1407" s="27">
        <f t="shared" si="42"/>
        <v>45031.708333333328</v>
      </c>
      <c r="C1407" s="27">
        <f t="shared" si="43"/>
        <v>45031.75</v>
      </c>
      <c r="D1407">
        <v>63.501675415039003</v>
      </c>
      <c r="E1407">
        <v>0.67215442657470703</v>
      </c>
      <c r="F1407">
        <v>1.54990601538991</v>
      </c>
    </row>
    <row r="1408" spans="1:6" x14ac:dyDescent="0.2">
      <c r="A1408" s="27">
        <v>45032.083333333336</v>
      </c>
      <c r="B1408" s="27">
        <f t="shared" si="42"/>
        <v>45031.75</v>
      </c>
      <c r="C1408" s="27">
        <f t="shared" si="43"/>
        <v>45031.791666666672</v>
      </c>
      <c r="D1408">
        <v>62.7775665283203</v>
      </c>
      <c r="E1408">
        <v>0.67338466644287098</v>
      </c>
      <c r="F1408">
        <v>1.5455965995726699</v>
      </c>
    </row>
    <row r="1409" spans="1:6" x14ac:dyDescent="0.2">
      <c r="A1409" s="27">
        <v>45032.125</v>
      </c>
      <c r="B1409" s="27">
        <f t="shared" si="42"/>
        <v>45031.791666666664</v>
      </c>
      <c r="C1409" s="27">
        <f t="shared" si="43"/>
        <v>45031.833333333336</v>
      </c>
      <c r="D1409">
        <v>61.598760986328102</v>
      </c>
      <c r="E1409">
        <v>0.6779146194458</v>
      </c>
      <c r="F1409">
        <v>1.56105029582352</v>
      </c>
    </row>
    <row r="1410" spans="1:6" x14ac:dyDescent="0.2">
      <c r="A1410" s="27">
        <v>45032.166666666664</v>
      </c>
      <c r="B1410" s="27">
        <f t="shared" ref="B1410:B1473" si="44">A1410-(8/24)</f>
        <v>45031.833333333328</v>
      </c>
      <c r="C1410" s="27">
        <f t="shared" ref="C1410:C1473" si="45">A1410-(7/24)</f>
        <v>45031.875</v>
      </c>
      <c r="D1410">
        <v>60.100006103515597</v>
      </c>
      <c r="E1410">
        <v>0.67911243438720703</v>
      </c>
      <c r="F1410">
        <v>1.5655577182707101</v>
      </c>
    </row>
    <row r="1411" spans="1:6" x14ac:dyDescent="0.2">
      <c r="A1411" s="27">
        <v>45032.208333333336</v>
      </c>
      <c r="B1411" s="27">
        <f t="shared" si="44"/>
        <v>45031.875</v>
      </c>
      <c r="C1411" s="27">
        <f t="shared" si="45"/>
        <v>45031.916666666672</v>
      </c>
      <c r="D1411">
        <v>58.570077514648403</v>
      </c>
      <c r="E1411">
        <v>0.68112659454345703</v>
      </c>
      <c r="F1411">
        <v>1.56755292414991</v>
      </c>
    </row>
    <row r="1412" spans="1:6" x14ac:dyDescent="0.2">
      <c r="A1412" s="27">
        <v>45032.25</v>
      </c>
      <c r="B1412" s="27">
        <f t="shared" si="44"/>
        <v>45031.916666666664</v>
      </c>
      <c r="C1412" s="27">
        <f t="shared" si="45"/>
        <v>45031.958333333336</v>
      </c>
      <c r="D1412">
        <v>57.496658325195298</v>
      </c>
      <c r="E1412">
        <v>0.68213939666748002</v>
      </c>
      <c r="F1412">
        <v>1.5730655193265899</v>
      </c>
    </row>
    <row r="1413" spans="1:6" x14ac:dyDescent="0.2">
      <c r="A1413" s="27">
        <v>45032.291666666664</v>
      </c>
      <c r="B1413" s="27">
        <f t="shared" si="44"/>
        <v>45031.958333333328</v>
      </c>
      <c r="C1413" s="27">
        <f t="shared" si="45"/>
        <v>45032</v>
      </c>
      <c r="D1413">
        <v>56.715447998046798</v>
      </c>
      <c r="E1413">
        <v>0.68478012084960904</v>
      </c>
      <c r="F1413">
        <v>1.5808660983976</v>
      </c>
    </row>
    <row r="1414" spans="1:6" x14ac:dyDescent="0.2">
      <c r="A1414" s="27">
        <v>45032.333333333336</v>
      </c>
      <c r="B1414" s="27">
        <f t="shared" si="44"/>
        <v>45032</v>
      </c>
      <c r="C1414" s="27">
        <f t="shared" si="45"/>
        <v>45032.041666666672</v>
      </c>
      <c r="D1414">
        <v>56.095571899413997</v>
      </c>
      <c r="E1414">
        <v>0.68650245666503895</v>
      </c>
      <c r="F1414">
        <v>1.5785937309201901</v>
      </c>
    </row>
    <row r="1415" spans="1:6" x14ac:dyDescent="0.2">
      <c r="A1415" s="27">
        <v>45032.375</v>
      </c>
      <c r="B1415" s="27">
        <f t="shared" si="44"/>
        <v>45032.041666666664</v>
      </c>
      <c r="C1415" s="27">
        <f t="shared" si="45"/>
        <v>45032.083333333336</v>
      </c>
      <c r="D1415">
        <v>55.6122833251953</v>
      </c>
      <c r="E1415">
        <v>0.68676853179931596</v>
      </c>
      <c r="F1415">
        <v>1.58347725867591</v>
      </c>
    </row>
    <row r="1416" spans="1:6" x14ac:dyDescent="0.2">
      <c r="A1416" s="27">
        <v>45032.416666666664</v>
      </c>
      <c r="B1416" s="27">
        <f t="shared" si="44"/>
        <v>45032.083333333328</v>
      </c>
      <c r="C1416" s="27">
        <f t="shared" si="45"/>
        <v>45032.125</v>
      </c>
      <c r="D1416">
        <v>55.201229858398399</v>
      </c>
      <c r="E1416">
        <v>0.68667793273925704</v>
      </c>
      <c r="F1416">
        <v>1.5813676118787401</v>
      </c>
    </row>
    <row r="1417" spans="1:6" x14ac:dyDescent="0.2">
      <c r="A1417" s="27">
        <v>45032.458333333336</v>
      </c>
      <c r="B1417" s="27">
        <f t="shared" si="44"/>
        <v>45032.125</v>
      </c>
      <c r="C1417" s="27">
        <f t="shared" si="45"/>
        <v>45032.166666666672</v>
      </c>
      <c r="D1417">
        <v>54.853265380859298</v>
      </c>
      <c r="E1417">
        <v>0.68919086456298795</v>
      </c>
      <c r="F1417">
        <v>1.58795607089361</v>
      </c>
    </row>
    <row r="1418" spans="1:6" x14ac:dyDescent="0.2">
      <c r="A1418" s="27">
        <v>45032.5</v>
      </c>
      <c r="B1418" s="27">
        <f t="shared" si="44"/>
        <v>45032.166666666664</v>
      </c>
      <c r="C1418" s="27">
        <f t="shared" si="45"/>
        <v>45032.208333333336</v>
      </c>
      <c r="D1418">
        <v>54.548696899413997</v>
      </c>
      <c r="E1418">
        <v>0.68864250183105402</v>
      </c>
      <c r="F1418">
        <v>1.59172880648929</v>
      </c>
    </row>
    <row r="1419" spans="1:6" x14ac:dyDescent="0.2">
      <c r="A1419" s="27">
        <v>45032.541666666664</v>
      </c>
      <c r="B1419" s="27">
        <f t="shared" si="44"/>
        <v>45032.208333333328</v>
      </c>
      <c r="C1419" s="27">
        <f t="shared" si="45"/>
        <v>45032.25</v>
      </c>
      <c r="D1419">
        <v>54.328448486328099</v>
      </c>
      <c r="E1419">
        <v>0.68614292144775302</v>
      </c>
      <c r="F1419">
        <v>1.5809519290860801</v>
      </c>
    </row>
    <row r="1420" spans="1:6" x14ac:dyDescent="0.2">
      <c r="A1420" s="27">
        <v>45032.583333333336</v>
      </c>
      <c r="B1420" s="27">
        <f t="shared" si="44"/>
        <v>45032.25</v>
      </c>
      <c r="C1420" s="27">
        <f t="shared" si="45"/>
        <v>45032.291666666672</v>
      </c>
      <c r="D1420">
        <v>54.117401123046797</v>
      </c>
      <c r="E1420">
        <v>0.68350028991699197</v>
      </c>
      <c r="F1420">
        <v>1.5784111022886</v>
      </c>
    </row>
    <row r="1421" spans="1:6" x14ac:dyDescent="0.2">
      <c r="A1421" s="27">
        <v>45032.625</v>
      </c>
      <c r="B1421" s="27">
        <f t="shared" si="44"/>
        <v>45032.291666666664</v>
      </c>
      <c r="C1421" s="27">
        <f t="shared" si="45"/>
        <v>45032.333333333336</v>
      </c>
      <c r="D1421">
        <v>54.080432128906203</v>
      </c>
      <c r="E1421">
        <v>0.67739200592041005</v>
      </c>
      <c r="F1421">
        <v>1.56066095828385</v>
      </c>
    </row>
    <row r="1422" spans="1:6" x14ac:dyDescent="0.2">
      <c r="A1422" s="27">
        <v>45032.666666666664</v>
      </c>
      <c r="B1422" s="27">
        <f t="shared" si="44"/>
        <v>45032.333333333328</v>
      </c>
      <c r="C1422" s="27">
        <f t="shared" si="45"/>
        <v>45032.375</v>
      </c>
      <c r="D1422">
        <v>54.233471679687497</v>
      </c>
      <c r="E1422">
        <v>0.67191886901855402</v>
      </c>
      <c r="F1422">
        <v>1.5531617402968201</v>
      </c>
    </row>
    <row r="1423" spans="1:6" x14ac:dyDescent="0.2">
      <c r="A1423" s="27">
        <v>45032.708333333336</v>
      </c>
      <c r="B1423" s="27">
        <f t="shared" si="44"/>
        <v>45032.375</v>
      </c>
      <c r="C1423" s="27">
        <f t="shared" si="45"/>
        <v>45032.416666666672</v>
      </c>
      <c r="D1423">
        <v>54.869085693359303</v>
      </c>
      <c r="E1423">
        <v>0.67547130584716797</v>
      </c>
      <c r="F1423">
        <v>1.5550205707487801</v>
      </c>
    </row>
    <row r="1424" spans="1:6" x14ac:dyDescent="0.2">
      <c r="A1424" s="27">
        <v>45032.75</v>
      </c>
      <c r="B1424" s="27">
        <f t="shared" si="44"/>
        <v>45032.416666666664</v>
      </c>
      <c r="C1424" s="27">
        <f t="shared" si="45"/>
        <v>45032.458333333336</v>
      </c>
      <c r="D1424">
        <v>56.115319824218702</v>
      </c>
      <c r="E1424">
        <v>0.67187309265136697</v>
      </c>
      <c r="F1424">
        <v>1.55243146418904</v>
      </c>
    </row>
    <row r="1425" spans="1:6" x14ac:dyDescent="0.2">
      <c r="A1425" s="27">
        <v>45032.791666666664</v>
      </c>
      <c r="B1425" s="27">
        <f t="shared" si="44"/>
        <v>45032.458333333328</v>
      </c>
      <c r="C1425" s="27">
        <f t="shared" si="45"/>
        <v>45032.5</v>
      </c>
      <c r="D1425">
        <v>57.797656250000003</v>
      </c>
      <c r="E1425">
        <v>0.67069625854492099</v>
      </c>
      <c r="F1425">
        <v>1.54811978339529</v>
      </c>
    </row>
    <row r="1426" spans="1:6" x14ac:dyDescent="0.2">
      <c r="A1426" s="27">
        <v>45032.833333333336</v>
      </c>
      <c r="B1426" s="27">
        <f t="shared" si="44"/>
        <v>45032.5</v>
      </c>
      <c r="C1426" s="27">
        <f t="shared" si="45"/>
        <v>45032.541666666672</v>
      </c>
      <c r="D1426">
        <v>59.545251464843702</v>
      </c>
      <c r="E1426">
        <v>0.67108631134033203</v>
      </c>
      <c r="F1426">
        <v>1.54369819163658</v>
      </c>
    </row>
    <row r="1427" spans="1:6" x14ac:dyDescent="0.2">
      <c r="A1427" s="27">
        <v>45032.875</v>
      </c>
      <c r="B1427" s="27">
        <f t="shared" si="44"/>
        <v>45032.541666666664</v>
      </c>
      <c r="C1427" s="27">
        <f t="shared" si="45"/>
        <v>45032.583333333336</v>
      </c>
      <c r="D1427">
        <v>61.144393920898402</v>
      </c>
      <c r="E1427">
        <v>0.66842460632324197</v>
      </c>
      <c r="F1427">
        <v>1.5369800329146801</v>
      </c>
    </row>
    <row r="1428" spans="1:6" x14ac:dyDescent="0.2">
      <c r="A1428" s="27">
        <v>45032.916666666664</v>
      </c>
      <c r="B1428" s="27">
        <f t="shared" si="44"/>
        <v>45032.583333333328</v>
      </c>
      <c r="C1428" s="27">
        <f t="shared" si="45"/>
        <v>45032.625</v>
      </c>
      <c r="D1428">
        <v>62.587942504882797</v>
      </c>
      <c r="E1428">
        <v>0.66672325134277299</v>
      </c>
      <c r="F1428">
        <v>1.5358251333175199</v>
      </c>
    </row>
    <row r="1429" spans="1:6" x14ac:dyDescent="0.2">
      <c r="A1429" s="27">
        <v>45032.958333333336</v>
      </c>
      <c r="B1429" s="27">
        <f t="shared" si="44"/>
        <v>45032.625</v>
      </c>
      <c r="C1429" s="27">
        <f t="shared" si="45"/>
        <v>45032.666666666672</v>
      </c>
      <c r="D1429">
        <v>63.585308837890601</v>
      </c>
      <c r="E1429">
        <v>0.66742420196533203</v>
      </c>
      <c r="F1429">
        <v>1.5357371568618301</v>
      </c>
    </row>
    <row r="1430" spans="1:6" x14ac:dyDescent="0.2">
      <c r="A1430" s="27">
        <v>45033</v>
      </c>
      <c r="B1430" s="27">
        <f t="shared" si="44"/>
        <v>45032.666666666664</v>
      </c>
      <c r="C1430" s="27">
        <f t="shared" si="45"/>
        <v>45032.708333333336</v>
      </c>
      <c r="D1430">
        <v>63.862246704101501</v>
      </c>
      <c r="E1430">
        <v>0.66332626342773404</v>
      </c>
      <c r="F1430">
        <v>1.53162789344174</v>
      </c>
    </row>
    <row r="1431" spans="1:6" x14ac:dyDescent="0.2">
      <c r="A1431" s="27">
        <v>45033.041666666664</v>
      </c>
      <c r="B1431" s="27">
        <f t="shared" si="44"/>
        <v>45032.708333333328</v>
      </c>
      <c r="C1431" s="27">
        <f t="shared" si="45"/>
        <v>45032.75</v>
      </c>
      <c r="D1431">
        <v>63.406314086914001</v>
      </c>
      <c r="E1431">
        <v>0.6676607131958</v>
      </c>
      <c r="F1431">
        <v>1.5382405519423901</v>
      </c>
    </row>
    <row r="1432" spans="1:6" x14ac:dyDescent="0.2">
      <c r="A1432" s="27">
        <v>45033.083333333336</v>
      </c>
      <c r="B1432" s="27">
        <f t="shared" si="44"/>
        <v>45032.75</v>
      </c>
      <c r="C1432" s="27">
        <f t="shared" si="45"/>
        <v>45032.791666666672</v>
      </c>
      <c r="D1432">
        <v>62.391754150390597</v>
      </c>
      <c r="E1432">
        <v>0.66705131530761697</v>
      </c>
      <c r="F1432">
        <v>1.53485059737545</v>
      </c>
    </row>
    <row r="1433" spans="1:6" x14ac:dyDescent="0.2">
      <c r="A1433" s="27">
        <v>45033.125</v>
      </c>
      <c r="B1433" s="27">
        <f t="shared" si="44"/>
        <v>45032.791666666664</v>
      </c>
      <c r="C1433" s="27">
        <f t="shared" si="45"/>
        <v>45032.833333333336</v>
      </c>
      <c r="D1433">
        <v>61.004235839843702</v>
      </c>
      <c r="E1433">
        <v>0.66764736175537098</v>
      </c>
      <c r="F1433">
        <v>1.5372087955413301</v>
      </c>
    </row>
    <row r="1434" spans="1:6" x14ac:dyDescent="0.2">
      <c r="A1434" s="27">
        <v>45033.166666666664</v>
      </c>
      <c r="B1434" s="27">
        <f t="shared" si="44"/>
        <v>45032.833333333328</v>
      </c>
      <c r="C1434" s="27">
        <f t="shared" si="45"/>
        <v>45032.875</v>
      </c>
      <c r="D1434">
        <v>59.469171142578098</v>
      </c>
      <c r="E1434">
        <v>0.67000198364257801</v>
      </c>
      <c r="F1434">
        <v>1.53947901725153</v>
      </c>
    </row>
    <row r="1435" spans="1:6" x14ac:dyDescent="0.2">
      <c r="A1435" s="27">
        <v>45033.208333333336</v>
      </c>
      <c r="B1435" s="27">
        <f t="shared" si="44"/>
        <v>45032.875</v>
      </c>
      <c r="C1435" s="27">
        <f t="shared" si="45"/>
        <v>45032.916666666672</v>
      </c>
      <c r="D1435">
        <v>57.968493652343703</v>
      </c>
      <c r="E1435">
        <v>0.67126655578613204</v>
      </c>
      <c r="F1435">
        <v>1.5474730729994799</v>
      </c>
    </row>
    <row r="1436" spans="1:6" x14ac:dyDescent="0.2">
      <c r="A1436" s="27">
        <v>45033.25</v>
      </c>
      <c r="B1436" s="27">
        <f t="shared" si="44"/>
        <v>45032.916666666664</v>
      </c>
      <c r="C1436" s="27">
        <f t="shared" si="45"/>
        <v>45032.958333333336</v>
      </c>
      <c r="D1436">
        <v>56.828607177734298</v>
      </c>
      <c r="E1436">
        <v>0.67160606384277299</v>
      </c>
      <c r="F1436">
        <v>1.5487841367659601</v>
      </c>
    </row>
    <row r="1437" spans="1:6" x14ac:dyDescent="0.2">
      <c r="A1437" s="27">
        <v>45033.291666666664</v>
      </c>
      <c r="B1437" s="27">
        <f t="shared" si="44"/>
        <v>45032.958333333328</v>
      </c>
      <c r="C1437" s="27">
        <f t="shared" si="45"/>
        <v>45033</v>
      </c>
      <c r="D1437">
        <v>56.108728027343702</v>
      </c>
      <c r="E1437">
        <v>0.67386054992675704</v>
      </c>
      <c r="F1437">
        <v>1.5532101392683799</v>
      </c>
    </row>
    <row r="1438" spans="1:6" x14ac:dyDescent="0.2">
      <c r="A1438" s="27">
        <v>45033.333333333336</v>
      </c>
      <c r="B1438" s="27">
        <f t="shared" si="44"/>
        <v>45033</v>
      </c>
      <c r="C1438" s="27">
        <f t="shared" si="45"/>
        <v>45033.041666666672</v>
      </c>
      <c r="D1438">
        <v>55.570123291015598</v>
      </c>
      <c r="E1438">
        <v>0.67316532135009699</v>
      </c>
      <c r="F1438">
        <v>1.54891836642599</v>
      </c>
    </row>
    <row r="1439" spans="1:6" x14ac:dyDescent="0.2">
      <c r="A1439" s="27">
        <v>45033.375</v>
      </c>
      <c r="B1439" s="27">
        <f t="shared" si="44"/>
        <v>45033.041666666664</v>
      </c>
      <c r="C1439" s="27">
        <f t="shared" si="45"/>
        <v>45033.083333333336</v>
      </c>
      <c r="D1439">
        <v>55.267092895507801</v>
      </c>
      <c r="E1439">
        <v>0.67273807525634699</v>
      </c>
      <c r="F1439">
        <v>1.5544816255507199</v>
      </c>
    </row>
    <row r="1440" spans="1:6" x14ac:dyDescent="0.2">
      <c r="A1440" s="27">
        <v>45033.416666666664</v>
      </c>
      <c r="B1440" s="27">
        <f t="shared" si="44"/>
        <v>45033.083333333328</v>
      </c>
      <c r="C1440" s="27">
        <f t="shared" si="45"/>
        <v>45033.125</v>
      </c>
      <c r="D1440">
        <v>54.992984008789001</v>
      </c>
      <c r="E1440">
        <v>0.674044609069824</v>
      </c>
      <c r="F1440">
        <v>1.5575658082899699</v>
      </c>
    </row>
    <row r="1441" spans="1:6" x14ac:dyDescent="0.2">
      <c r="A1441" s="27">
        <v>45033.458333333336</v>
      </c>
      <c r="B1441" s="27">
        <f t="shared" si="44"/>
        <v>45033.125</v>
      </c>
      <c r="C1441" s="27">
        <f t="shared" si="45"/>
        <v>45033.166666666672</v>
      </c>
      <c r="D1441">
        <v>54.696380615234297</v>
      </c>
      <c r="E1441">
        <v>0.67462539672851496</v>
      </c>
      <c r="F1441">
        <v>1.5563294887480399</v>
      </c>
    </row>
    <row r="1442" spans="1:6" x14ac:dyDescent="0.2">
      <c r="A1442" s="27">
        <v>45033.5</v>
      </c>
      <c r="B1442" s="27">
        <f t="shared" si="44"/>
        <v>45033.166666666664</v>
      </c>
      <c r="C1442" s="27">
        <f t="shared" si="45"/>
        <v>45033.208333333336</v>
      </c>
      <c r="D1442">
        <v>54.449792480468702</v>
      </c>
      <c r="E1442">
        <v>0.67594146728515603</v>
      </c>
      <c r="F1442">
        <v>1.5556123256621099</v>
      </c>
    </row>
    <row r="1443" spans="1:6" x14ac:dyDescent="0.2">
      <c r="A1443" s="27">
        <v>45033.541666666664</v>
      </c>
      <c r="B1443" s="27">
        <f t="shared" si="44"/>
        <v>45033.208333333328</v>
      </c>
      <c r="C1443" s="27">
        <f t="shared" si="45"/>
        <v>45033.25</v>
      </c>
      <c r="D1443">
        <v>54.172772216796801</v>
      </c>
      <c r="E1443">
        <v>0.67595005035400302</v>
      </c>
      <c r="F1443">
        <v>1.5602649450239701</v>
      </c>
    </row>
    <row r="1444" spans="1:6" x14ac:dyDescent="0.2">
      <c r="A1444" s="27">
        <v>45033.583333333336</v>
      </c>
      <c r="B1444" s="27">
        <f t="shared" si="44"/>
        <v>45033.25</v>
      </c>
      <c r="C1444" s="27">
        <f t="shared" si="45"/>
        <v>45033.291666666672</v>
      </c>
      <c r="D1444">
        <v>53.943240356445301</v>
      </c>
      <c r="E1444">
        <v>0.67725276947021396</v>
      </c>
      <c r="F1444">
        <v>1.5669567584928701</v>
      </c>
    </row>
    <row r="1445" spans="1:6" x14ac:dyDescent="0.2">
      <c r="A1445" s="27">
        <v>45033.625</v>
      </c>
      <c r="B1445" s="27">
        <f t="shared" si="44"/>
        <v>45033.291666666664</v>
      </c>
      <c r="C1445" s="27">
        <f t="shared" si="45"/>
        <v>45033.333333333336</v>
      </c>
      <c r="D1445">
        <v>53.970953369140602</v>
      </c>
      <c r="E1445">
        <v>0.67252635955810502</v>
      </c>
      <c r="F1445">
        <v>1.5499874353346801</v>
      </c>
    </row>
    <row r="1446" spans="1:6" x14ac:dyDescent="0.2">
      <c r="A1446" s="27">
        <v>45033.666666666664</v>
      </c>
      <c r="B1446" s="27">
        <f t="shared" si="44"/>
        <v>45033.333333333328</v>
      </c>
      <c r="C1446" s="27">
        <f t="shared" si="45"/>
        <v>45033.375</v>
      </c>
      <c r="D1446">
        <v>54.135858154296798</v>
      </c>
      <c r="E1446">
        <v>0.66951942443847601</v>
      </c>
      <c r="F1446">
        <v>1.5450489520964801</v>
      </c>
    </row>
    <row r="1447" spans="1:6" x14ac:dyDescent="0.2">
      <c r="A1447" s="27">
        <v>45033.708333333336</v>
      </c>
      <c r="B1447" s="27">
        <f t="shared" si="44"/>
        <v>45033.375</v>
      </c>
      <c r="C1447" s="27">
        <f t="shared" si="45"/>
        <v>45033.416666666672</v>
      </c>
      <c r="D1447">
        <v>54.688470458984298</v>
      </c>
      <c r="E1447">
        <v>0.66682815551757801</v>
      </c>
      <c r="F1447">
        <v>1.5380270481048099</v>
      </c>
    </row>
    <row r="1448" spans="1:6" x14ac:dyDescent="0.2">
      <c r="A1448" s="27">
        <v>45033.75</v>
      </c>
      <c r="B1448" s="27">
        <f t="shared" si="44"/>
        <v>45033.416666666664</v>
      </c>
      <c r="C1448" s="27">
        <f t="shared" si="45"/>
        <v>45033.458333333336</v>
      </c>
      <c r="D1448">
        <v>55.314526367187497</v>
      </c>
      <c r="E1448">
        <v>0.66333866119384699</v>
      </c>
      <c r="F1448">
        <v>1.5270192623077301</v>
      </c>
    </row>
    <row r="1449" spans="1:6" x14ac:dyDescent="0.2">
      <c r="A1449" s="27">
        <v>45033.791666666664</v>
      </c>
      <c r="B1449" s="27">
        <f t="shared" si="44"/>
        <v>45033.458333333328</v>
      </c>
      <c r="C1449" s="27">
        <f t="shared" si="45"/>
        <v>45033.5</v>
      </c>
      <c r="D1449">
        <v>56.5088500976562</v>
      </c>
      <c r="E1449">
        <v>0.66158580780029297</v>
      </c>
      <c r="F1449">
        <v>1.52468538283691</v>
      </c>
    </row>
    <row r="1450" spans="1:6" x14ac:dyDescent="0.2">
      <c r="A1450" s="27">
        <v>45033.833333333336</v>
      </c>
      <c r="B1450" s="27">
        <f t="shared" si="44"/>
        <v>45033.5</v>
      </c>
      <c r="C1450" s="27">
        <f t="shared" si="45"/>
        <v>45033.541666666672</v>
      </c>
      <c r="D1450">
        <v>58.009197998046801</v>
      </c>
      <c r="E1450">
        <v>0.66106033325195301</v>
      </c>
      <c r="F1450">
        <v>1.52142953872072</v>
      </c>
    </row>
    <row r="1451" spans="1:6" x14ac:dyDescent="0.2">
      <c r="A1451" s="27">
        <v>45033.875</v>
      </c>
      <c r="B1451" s="27">
        <f t="shared" si="44"/>
        <v>45033.541666666664</v>
      </c>
      <c r="C1451" s="27">
        <f t="shared" si="45"/>
        <v>45033.583333333336</v>
      </c>
      <c r="D1451">
        <v>59.630505371093697</v>
      </c>
      <c r="E1451">
        <v>0.65812015533447199</v>
      </c>
      <c r="F1451">
        <v>1.5154747962891</v>
      </c>
    </row>
    <row r="1452" spans="1:6" x14ac:dyDescent="0.2">
      <c r="A1452" s="27">
        <v>45033.916666666664</v>
      </c>
      <c r="B1452" s="27">
        <f t="shared" si="44"/>
        <v>45033.583333333328</v>
      </c>
      <c r="C1452" s="27">
        <f t="shared" si="45"/>
        <v>45033.625</v>
      </c>
      <c r="D1452">
        <v>60.735675048828099</v>
      </c>
      <c r="E1452">
        <v>0.65916156768798795</v>
      </c>
      <c r="F1452">
        <v>1.51858305930483</v>
      </c>
    </row>
    <row r="1453" spans="1:6" x14ac:dyDescent="0.2">
      <c r="A1453" s="27">
        <v>45033.958333333336</v>
      </c>
      <c r="B1453" s="27">
        <f t="shared" si="44"/>
        <v>45033.625</v>
      </c>
      <c r="C1453" s="27">
        <f t="shared" si="45"/>
        <v>45033.666666666672</v>
      </c>
      <c r="D1453">
        <v>61.812115478515601</v>
      </c>
      <c r="E1453">
        <v>0.65869998931884699</v>
      </c>
      <c r="F1453">
        <v>1.5193067789016901</v>
      </c>
    </row>
    <row r="1454" spans="1:6" x14ac:dyDescent="0.2">
      <c r="A1454" s="27">
        <v>45034</v>
      </c>
      <c r="B1454" s="27">
        <f t="shared" si="44"/>
        <v>45033.666666666664</v>
      </c>
      <c r="C1454" s="27">
        <f t="shared" si="45"/>
        <v>45033.708333333336</v>
      </c>
      <c r="D1454">
        <v>62.031979370117099</v>
      </c>
      <c r="E1454">
        <v>0.65999031066894498</v>
      </c>
      <c r="F1454">
        <v>1.5197775363861299</v>
      </c>
    </row>
    <row r="1455" spans="1:6" x14ac:dyDescent="0.2">
      <c r="A1455" s="27">
        <v>45034.041666666664</v>
      </c>
      <c r="B1455" s="27">
        <f t="shared" si="44"/>
        <v>45033.708333333328</v>
      </c>
      <c r="C1455" s="27">
        <f t="shared" si="45"/>
        <v>45033.75</v>
      </c>
      <c r="D1455">
        <v>61.466540527343703</v>
      </c>
      <c r="E1455">
        <v>0.66264438629150302</v>
      </c>
      <c r="F1455">
        <v>1.52788817881926</v>
      </c>
    </row>
    <row r="1456" spans="1:6" x14ac:dyDescent="0.2">
      <c r="A1456" s="27">
        <v>45034.083333333336</v>
      </c>
      <c r="B1456" s="27">
        <f t="shared" si="44"/>
        <v>45033.75</v>
      </c>
      <c r="C1456" s="27">
        <f t="shared" si="45"/>
        <v>45033.791666666672</v>
      </c>
      <c r="D1456">
        <v>60.725210571288997</v>
      </c>
      <c r="E1456">
        <v>0.6661958694458</v>
      </c>
      <c r="F1456">
        <v>1.53909623622278</v>
      </c>
    </row>
    <row r="1457" spans="1:6" x14ac:dyDescent="0.2">
      <c r="A1457" s="27">
        <v>45034.125</v>
      </c>
      <c r="B1457" s="27">
        <f t="shared" si="44"/>
        <v>45033.791666666664</v>
      </c>
      <c r="C1457" s="27">
        <f t="shared" si="45"/>
        <v>45033.833333333336</v>
      </c>
      <c r="D1457">
        <v>59.390454101562497</v>
      </c>
      <c r="E1457">
        <v>0.67128562927246005</v>
      </c>
      <c r="F1457">
        <v>1.54532384871818</v>
      </c>
    </row>
    <row r="1458" spans="1:6" x14ac:dyDescent="0.2">
      <c r="A1458" s="27">
        <v>45034.166666666664</v>
      </c>
      <c r="B1458" s="27">
        <f t="shared" si="44"/>
        <v>45033.833333333328</v>
      </c>
      <c r="C1458" s="27">
        <f t="shared" si="45"/>
        <v>45033.875</v>
      </c>
      <c r="D1458">
        <v>57.700372314453098</v>
      </c>
      <c r="E1458">
        <v>0.67978000640869096</v>
      </c>
      <c r="F1458">
        <v>1.5630278587278701</v>
      </c>
    </row>
    <row r="1459" spans="1:6" x14ac:dyDescent="0.2">
      <c r="A1459" s="27">
        <v>45034.208333333336</v>
      </c>
      <c r="B1459" s="27">
        <f t="shared" si="44"/>
        <v>45033.875</v>
      </c>
      <c r="C1459" s="27">
        <f t="shared" si="45"/>
        <v>45033.916666666672</v>
      </c>
      <c r="D1459">
        <v>56.583886718750001</v>
      </c>
      <c r="E1459">
        <v>0.68421649932861295</v>
      </c>
      <c r="F1459">
        <v>1.5741984844144701</v>
      </c>
    </row>
    <row r="1460" spans="1:6" x14ac:dyDescent="0.2">
      <c r="A1460" s="27">
        <v>45034.25</v>
      </c>
      <c r="B1460" s="27">
        <f t="shared" si="44"/>
        <v>45033.916666666664</v>
      </c>
      <c r="C1460" s="27">
        <f t="shared" si="45"/>
        <v>45033.958333333336</v>
      </c>
      <c r="D1460">
        <v>55.759774780273403</v>
      </c>
      <c r="E1460">
        <v>0.68512821197509699</v>
      </c>
      <c r="F1460">
        <v>1.5794472694333701</v>
      </c>
    </row>
    <row r="1461" spans="1:6" x14ac:dyDescent="0.2">
      <c r="A1461" s="27">
        <v>45034.291666666664</v>
      </c>
      <c r="B1461" s="27">
        <f t="shared" si="44"/>
        <v>45033.958333333328</v>
      </c>
      <c r="C1461" s="27">
        <f t="shared" si="45"/>
        <v>45034</v>
      </c>
      <c r="D1461">
        <v>55.202520751953102</v>
      </c>
      <c r="E1461">
        <v>0.68637275695800704</v>
      </c>
      <c r="F1461">
        <v>1.58220136164986</v>
      </c>
    </row>
    <row r="1462" spans="1:6" x14ac:dyDescent="0.2">
      <c r="A1462" s="27">
        <v>45034.333333333336</v>
      </c>
      <c r="B1462" s="27">
        <f t="shared" si="44"/>
        <v>45034</v>
      </c>
      <c r="C1462" s="27">
        <f t="shared" si="45"/>
        <v>45034.041666666672</v>
      </c>
      <c r="D1462">
        <v>54.821624755859297</v>
      </c>
      <c r="E1462">
        <v>0.68851947784423795</v>
      </c>
      <c r="F1462">
        <v>1.58861148356755</v>
      </c>
    </row>
    <row r="1463" spans="1:6" x14ac:dyDescent="0.2">
      <c r="A1463" s="27">
        <v>45034.375</v>
      </c>
      <c r="B1463" s="27">
        <f t="shared" si="44"/>
        <v>45034.041666666664</v>
      </c>
      <c r="C1463" s="27">
        <f t="shared" si="45"/>
        <v>45034.083333333336</v>
      </c>
      <c r="D1463">
        <v>54.568472290038997</v>
      </c>
      <c r="E1463">
        <v>0.69270324707031194</v>
      </c>
      <c r="F1463">
        <v>1.5956113338406599</v>
      </c>
    </row>
    <row r="1464" spans="1:6" x14ac:dyDescent="0.2">
      <c r="A1464" s="27">
        <v>45034.416666666664</v>
      </c>
      <c r="B1464" s="27">
        <f t="shared" si="44"/>
        <v>45034.083333333328</v>
      </c>
      <c r="C1464" s="27">
        <f t="shared" si="45"/>
        <v>45034.125</v>
      </c>
      <c r="D1464">
        <v>54.316583251953098</v>
      </c>
      <c r="E1464">
        <v>0.69279384613037098</v>
      </c>
      <c r="F1464">
        <v>1.5986469983990601</v>
      </c>
    </row>
    <row r="1465" spans="1:6" x14ac:dyDescent="0.2">
      <c r="A1465" s="27">
        <v>45034.458333333336</v>
      </c>
      <c r="B1465" s="27">
        <f t="shared" si="44"/>
        <v>45034.125</v>
      </c>
      <c r="C1465" s="27">
        <f t="shared" si="45"/>
        <v>45034.166666666672</v>
      </c>
      <c r="D1465">
        <v>54.039562988281197</v>
      </c>
      <c r="E1465">
        <v>0.69575405120849598</v>
      </c>
      <c r="F1465">
        <v>1.60288393496825</v>
      </c>
    </row>
    <row r="1466" spans="1:6" x14ac:dyDescent="0.2">
      <c r="A1466" s="27">
        <v>45034.5</v>
      </c>
      <c r="B1466" s="27">
        <f t="shared" si="44"/>
        <v>45034.166666666664</v>
      </c>
      <c r="C1466" s="27">
        <f t="shared" si="45"/>
        <v>45034.208333333336</v>
      </c>
      <c r="D1466">
        <v>53.857437133788999</v>
      </c>
      <c r="E1466">
        <v>0.69846916198730402</v>
      </c>
      <c r="F1466">
        <v>1.61059200763058</v>
      </c>
    </row>
    <row r="1467" spans="1:6" x14ac:dyDescent="0.2">
      <c r="A1467" s="27">
        <v>45034.541666666664</v>
      </c>
      <c r="B1467" s="27">
        <f t="shared" si="44"/>
        <v>45034.208333333328</v>
      </c>
      <c r="C1467" s="27">
        <f t="shared" si="45"/>
        <v>45034.25</v>
      </c>
      <c r="D1467">
        <v>53.568386840820303</v>
      </c>
      <c r="E1467">
        <v>0.70116043090820301</v>
      </c>
      <c r="F1467">
        <v>1.6172244548732899</v>
      </c>
    </row>
    <row r="1468" spans="1:6" x14ac:dyDescent="0.2">
      <c r="A1468" s="27">
        <v>45034.583333333336</v>
      </c>
      <c r="B1468" s="27">
        <f t="shared" si="44"/>
        <v>45034.25</v>
      </c>
      <c r="C1468" s="27">
        <f t="shared" si="45"/>
        <v>45034.291666666672</v>
      </c>
      <c r="D1468">
        <v>53.259451293945297</v>
      </c>
      <c r="E1468">
        <v>0.70082092285156194</v>
      </c>
      <c r="F1468">
        <v>1.62051308154411</v>
      </c>
    </row>
    <row r="1469" spans="1:6" x14ac:dyDescent="0.2">
      <c r="A1469" s="27">
        <v>45034.625</v>
      </c>
      <c r="B1469" s="27">
        <f t="shared" si="44"/>
        <v>45034.291666666664</v>
      </c>
      <c r="C1469" s="27">
        <f t="shared" si="45"/>
        <v>45034.333333333336</v>
      </c>
      <c r="D1469">
        <v>53.163046264648401</v>
      </c>
      <c r="E1469">
        <v>0.68970870971679599</v>
      </c>
      <c r="F1469">
        <v>1.59540235995608</v>
      </c>
    </row>
    <row r="1470" spans="1:6" x14ac:dyDescent="0.2">
      <c r="A1470" s="27">
        <v>45034.666666666664</v>
      </c>
      <c r="B1470" s="27">
        <f t="shared" si="44"/>
        <v>45034.333333333328</v>
      </c>
      <c r="C1470" s="27">
        <f t="shared" si="45"/>
        <v>45034.375</v>
      </c>
      <c r="D1470">
        <v>53.336053466796798</v>
      </c>
      <c r="E1470">
        <v>0.67896175384521396</v>
      </c>
      <c r="F1470">
        <v>1.56794011592237</v>
      </c>
    </row>
    <row r="1471" spans="1:6" x14ac:dyDescent="0.2">
      <c r="A1471" s="27">
        <v>45034.708333333336</v>
      </c>
      <c r="B1471" s="27">
        <f t="shared" si="44"/>
        <v>45034.375</v>
      </c>
      <c r="C1471" s="27">
        <f t="shared" si="45"/>
        <v>45034.416666666672</v>
      </c>
      <c r="D1471">
        <v>54.054037475585901</v>
      </c>
      <c r="E1471">
        <v>0.67707347869873002</v>
      </c>
      <c r="F1471">
        <v>1.5619785785612501</v>
      </c>
    </row>
    <row r="1472" spans="1:6" x14ac:dyDescent="0.2">
      <c r="A1472" s="27">
        <v>45034.75</v>
      </c>
      <c r="B1472" s="27">
        <f t="shared" si="44"/>
        <v>45034.416666666664</v>
      </c>
      <c r="C1472" s="27">
        <f t="shared" si="45"/>
        <v>45034.458333333336</v>
      </c>
      <c r="D1472">
        <v>55.160360717773401</v>
      </c>
      <c r="E1472">
        <v>0.67637729644775302</v>
      </c>
      <c r="F1472">
        <v>1.5628761053022799</v>
      </c>
    </row>
    <row r="1473" spans="1:6" x14ac:dyDescent="0.2">
      <c r="A1473" s="27">
        <v>45034.791666666664</v>
      </c>
      <c r="B1473" s="27">
        <f t="shared" si="44"/>
        <v>45034.458333333328</v>
      </c>
      <c r="C1473" s="27">
        <f t="shared" si="45"/>
        <v>45034.5</v>
      </c>
      <c r="D1473">
        <v>56.806222534179597</v>
      </c>
      <c r="E1473">
        <v>0.67835235595703103</v>
      </c>
      <c r="F1473">
        <v>1.5642048120436001</v>
      </c>
    </row>
    <row r="1474" spans="1:6" x14ac:dyDescent="0.2">
      <c r="A1474" s="27">
        <v>45034.833333333336</v>
      </c>
      <c r="B1474" s="27">
        <f t="shared" ref="B1474:B1537" si="46">A1474-(8/24)</f>
        <v>45034.5</v>
      </c>
      <c r="C1474" s="27">
        <f t="shared" ref="C1474:C1537" si="47">A1474-(7/24)</f>
        <v>45034.541666666672</v>
      </c>
      <c r="D1474">
        <v>58.459774780273399</v>
      </c>
      <c r="E1474">
        <v>0.67633247375488204</v>
      </c>
      <c r="F1474">
        <v>1.56112718581528</v>
      </c>
    </row>
    <row r="1475" spans="1:6" x14ac:dyDescent="0.2">
      <c r="A1475" s="27">
        <v>45034.875</v>
      </c>
      <c r="B1475" s="27">
        <f t="shared" si="46"/>
        <v>45034.541666666664</v>
      </c>
      <c r="C1475" s="27">
        <f t="shared" si="47"/>
        <v>45034.583333333336</v>
      </c>
      <c r="D1475">
        <v>59.7393798828125</v>
      </c>
      <c r="E1475">
        <v>0.674685478210449</v>
      </c>
      <c r="F1475">
        <v>1.5560346841749799</v>
      </c>
    </row>
    <row r="1476" spans="1:6" x14ac:dyDescent="0.2">
      <c r="A1476" s="27">
        <v>45034.916666666664</v>
      </c>
      <c r="B1476" s="27">
        <f t="shared" si="46"/>
        <v>45034.583333333328</v>
      </c>
      <c r="C1476" s="27">
        <f t="shared" si="47"/>
        <v>45034.625</v>
      </c>
      <c r="D1476">
        <v>61.352612304687497</v>
      </c>
      <c r="E1476">
        <v>0.67295074462890603</v>
      </c>
      <c r="F1476">
        <v>1.55249738692616</v>
      </c>
    </row>
    <row r="1477" spans="1:6" x14ac:dyDescent="0.2">
      <c r="A1477" s="27">
        <v>45034.958333333336</v>
      </c>
      <c r="B1477" s="27">
        <f t="shared" si="46"/>
        <v>45034.625</v>
      </c>
      <c r="C1477" s="27">
        <f t="shared" si="47"/>
        <v>45034.666666666672</v>
      </c>
      <c r="D1477">
        <v>61.8487548828125</v>
      </c>
      <c r="E1477">
        <v>0.67138862609863204</v>
      </c>
      <c r="F1477">
        <v>1.5473301410613101</v>
      </c>
    </row>
    <row r="1478" spans="1:6" x14ac:dyDescent="0.2">
      <c r="A1478" s="27">
        <v>45035</v>
      </c>
      <c r="B1478" s="27">
        <f t="shared" si="46"/>
        <v>45034.666666666664</v>
      </c>
      <c r="C1478" s="27">
        <f t="shared" si="47"/>
        <v>45034.708333333336</v>
      </c>
      <c r="D1478">
        <v>61.778085327148403</v>
      </c>
      <c r="E1478">
        <v>0.67068004608154297</v>
      </c>
      <c r="F1478">
        <v>1.54579901694633</v>
      </c>
    </row>
    <row r="1479" spans="1:6" x14ac:dyDescent="0.2">
      <c r="A1479" s="27">
        <v>45035.041666666664</v>
      </c>
      <c r="B1479" s="27">
        <f t="shared" si="46"/>
        <v>45034.708333333328</v>
      </c>
      <c r="C1479" s="27">
        <f t="shared" si="47"/>
        <v>45034.75</v>
      </c>
      <c r="D1479">
        <v>60.940075683593697</v>
      </c>
      <c r="E1479">
        <v>0.67099952697753895</v>
      </c>
      <c r="F1479">
        <v>1.5429568290648701</v>
      </c>
    </row>
    <row r="1480" spans="1:6" x14ac:dyDescent="0.2">
      <c r="A1480" s="27">
        <v>45035.083333333336</v>
      </c>
      <c r="B1480" s="27">
        <f t="shared" si="46"/>
        <v>45034.75</v>
      </c>
      <c r="C1480" s="27">
        <f t="shared" si="47"/>
        <v>45034.791666666672</v>
      </c>
      <c r="D1480">
        <v>59.415365600585901</v>
      </c>
      <c r="E1480">
        <v>0.66894435882568304</v>
      </c>
      <c r="F1480">
        <v>1.54016745089868</v>
      </c>
    </row>
    <row r="1481" spans="1:6" x14ac:dyDescent="0.2">
      <c r="A1481" s="27">
        <v>45035.125</v>
      </c>
      <c r="B1481" s="27">
        <f t="shared" si="46"/>
        <v>45034.791666666664</v>
      </c>
      <c r="C1481" s="27">
        <f t="shared" si="47"/>
        <v>45034.833333333336</v>
      </c>
      <c r="D1481">
        <v>58.078851318359298</v>
      </c>
      <c r="E1481">
        <v>0.66862773895263605</v>
      </c>
      <c r="F1481">
        <v>1.54305362700798</v>
      </c>
    </row>
    <row r="1482" spans="1:6" x14ac:dyDescent="0.2">
      <c r="A1482" s="27">
        <v>45035.166666666664</v>
      </c>
      <c r="B1482" s="27">
        <f t="shared" si="46"/>
        <v>45034.833333333328</v>
      </c>
      <c r="C1482" s="27">
        <f t="shared" si="47"/>
        <v>45034.875</v>
      </c>
      <c r="D1482">
        <v>57.040368652343702</v>
      </c>
      <c r="E1482">
        <v>0.67188358306884699</v>
      </c>
      <c r="F1482">
        <v>1.5502536296782401</v>
      </c>
    </row>
    <row r="1483" spans="1:6" x14ac:dyDescent="0.2">
      <c r="A1483" s="27">
        <v>45035.208333333336</v>
      </c>
      <c r="B1483" s="27">
        <f t="shared" si="46"/>
        <v>45034.875</v>
      </c>
      <c r="C1483" s="27">
        <f t="shared" si="47"/>
        <v>45034.916666666672</v>
      </c>
      <c r="D1483">
        <v>55.907293701171803</v>
      </c>
      <c r="E1483">
        <v>0.67175865173339799</v>
      </c>
      <c r="F1483">
        <v>1.55098390578603</v>
      </c>
    </row>
    <row r="1484" spans="1:6" x14ac:dyDescent="0.2">
      <c r="A1484" s="27">
        <v>45035.25</v>
      </c>
      <c r="B1484" s="27">
        <f t="shared" si="46"/>
        <v>45034.916666666664</v>
      </c>
      <c r="C1484" s="27">
        <f t="shared" si="47"/>
        <v>45034.958333333336</v>
      </c>
      <c r="D1484">
        <v>55.072085571289001</v>
      </c>
      <c r="E1484">
        <v>0.67325592041015603</v>
      </c>
      <c r="F1484">
        <v>1.5526558160719699</v>
      </c>
    </row>
    <row r="1485" spans="1:6" x14ac:dyDescent="0.2">
      <c r="A1485" s="27">
        <v>45035.291666666664</v>
      </c>
      <c r="B1485" s="27">
        <f t="shared" si="46"/>
        <v>45034.958333333328</v>
      </c>
      <c r="C1485" s="27">
        <f t="shared" si="47"/>
        <v>45035</v>
      </c>
      <c r="D1485">
        <v>54.515710449218702</v>
      </c>
      <c r="E1485">
        <v>0.67394924163818304</v>
      </c>
      <c r="F1485">
        <v>1.55352914332722</v>
      </c>
    </row>
    <row r="1486" spans="1:6" x14ac:dyDescent="0.2">
      <c r="A1486" s="27">
        <v>45035.333333333336</v>
      </c>
      <c r="B1486" s="27">
        <f t="shared" si="46"/>
        <v>45035</v>
      </c>
      <c r="C1486" s="27">
        <f t="shared" si="47"/>
        <v>45035.041666666672</v>
      </c>
      <c r="D1486">
        <v>54.097598266601501</v>
      </c>
      <c r="E1486">
        <v>0.67157077789306596</v>
      </c>
      <c r="F1486">
        <v>1.5503592491087801</v>
      </c>
    </row>
    <row r="1487" spans="1:6" x14ac:dyDescent="0.2">
      <c r="A1487" s="27">
        <v>45035.375</v>
      </c>
      <c r="B1487" s="27">
        <f t="shared" si="46"/>
        <v>45035.041666666664</v>
      </c>
      <c r="C1487" s="27">
        <f t="shared" si="47"/>
        <v>45035.083333333336</v>
      </c>
      <c r="D1487">
        <v>53.684539794921797</v>
      </c>
      <c r="E1487">
        <v>0.67386054992675704</v>
      </c>
      <c r="F1487">
        <v>1.5560390949187</v>
      </c>
    </row>
    <row r="1488" spans="1:6" x14ac:dyDescent="0.2">
      <c r="A1488" s="27">
        <v>45035.416666666664</v>
      </c>
      <c r="B1488" s="27">
        <f t="shared" si="46"/>
        <v>45035.083333333328</v>
      </c>
      <c r="C1488" s="27">
        <f t="shared" si="47"/>
        <v>45035.125</v>
      </c>
      <c r="D1488">
        <v>53.421884155273403</v>
      </c>
      <c r="E1488">
        <v>0.67351245880126898</v>
      </c>
      <c r="F1488">
        <v>1.55427265166614</v>
      </c>
    </row>
    <row r="1489" spans="1:6" x14ac:dyDescent="0.2">
      <c r="A1489" s="27">
        <v>45035.458333333336</v>
      </c>
      <c r="B1489" s="27">
        <f t="shared" si="46"/>
        <v>45035.125</v>
      </c>
      <c r="C1489" s="27">
        <f t="shared" si="47"/>
        <v>45035.166666666672</v>
      </c>
      <c r="D1489">
        <v>53.148544311523402</v>
      </c>
      <c r="E1489">
        <v>0.673647880554199</v>
      </c>
      <c r="F1489">
        <v>1.556221604341</v>
      </c>
    </row>
    <row r="1490" spans="1:6" x14ac:dyDescent="0.2">
      <c r="A1490" s="27">
        <v>45035.5</v>
      </c>
      <c r="B1490" s="27">
        <f t="shared" si="46"/>
        <v>45035.166666666664</v>
      </c>
      <c r="C1490" s="27">
        <f t="shared" si="47"/>
        <v>45035.208333333336</v>
      </c>
      <c r="D1490">
        <v>52.850018310546801</v>
      </c>
      <c r="E1490">
        <v>0.67103481292724598</v>
      </c>
      <c r="F1490">
        <v>1.55208611487721</v>
      </c>
    </row>
    <row r="1491" spans="1:6" x14ac:dyDescent="0.2">
      <c r="A1491" s="27">
        <v>45035.541666666664</v>
      </c>
      <c r="B1491" s="27">
        <f t="shared" si="46"/>
        <v>45035.208333333328</v>
      </c>
      <c r="C1491" s="27">
        <f t="shared" si="47"/>
        <v>45035.25</v>
      </c>
      <c r="D1491">
        <v>52.581787109375</v>
      </c>
      <c r="E1491">
        <v>0.66989040374755804</v>
      </c>
      <c r="F1491">
        <v>1.5457682609496199</v>
      </c>
    </row>
    <row r="1492" spans="1:6" x14ac:dyDescent="0.2">
      <c r="A1492" s="27">
        <v>45035.583333333336</v>
      </c>
      <c r="B1492" s="27">
        <f t="shared" si="46"/>
        <v>45035.25</v>
      </c>
      <c r="C1492" s="27">
        <f t="shared" si="47"/>
        <v>45035.291666666672</v>
      </c>
      <c r="D1492">
        <v>52.350497436523398</v>
      </c>
      <c r="E1492">
        <v>0.66659164428710904</v>
      </c>
      <c r="F1492">
        <v>1.54393577575066</v>
      </c>
    </row>
    <row r="1493" spans="1:6" x14ac:dyDescent="0.2">
      <c r="A1493" s="27">
        <v>45035.625</v>
      </c>
      <c r="B1493" s="27">
        <f t="shared" si="46"/>
        <v>45035.291666666664</v>
      </c>
      <c r="C1493" s="27">
        <f t="shared" si="47"/>
        <v>45035.333333333336</v>
      </c>
      <c r="D1493">
        <v>52.320092773437501</v>
      </c>
      <c r="E1493">
        <v>0.65347766876220703</v>
      </c>
      <c r="F1493">
        <v>1.5117921829163099</v>
      </c>
    </row>
    <row r="1494" spans="1:6" x14ac:dyDescent="0.2">
      <c r="A1494" s="27">
        <v>45035.666666666664</v>
      </c>
      <c r="B1494" s="27">
        <f t="shared" si="46"/>
        <v>45035.333333333328</v>
      </c>
      <c r="C1494" s="27">
        <f t="shared" si="47"/>
        <v>45035.375</v>
      </c>
      <c r="D1494">
        <v>52.5976348876953</v>
      </c>
      <c r="E1494">
        <v>0.64367198944091797</v>
      </c>
      <c r="F1494">
        <v>1.48634278773666</v>
      </c>
    </row>
    <row r="1495" spans="1:6" x14ac:dyDescent="0.2">
      <c r="A1495" s="27">
        <v>45035.708333333336</v>
      </c>
      <c r="B1495" s="27">
        <f t="shared" si="46"/>
        <v>45035.375</v>
      </c>
      <c r="C1495" s="27">
        <f t="shared" si="47"/>
        <v>45035.416666666672</v>
      </c>
      <c r="D1495">
        <v>53.225146484375003</v>
      </c>
      <c r="E1495">
        <v>0.64421367645263605</v>
      </c>
      <c r="F1495">
        <v>1.48617994784714</v>
      </c>
    </row>
    <row r="1496" spans="1:6" x14ac:dyDescent="0.2">
      <c r="A1496" s="27">
        <v>45035.75</v>
      </c>
      <c r="B1496" s="27">
        <f t="shared" si="46"/>
        <v>45035.416666666664</v>
      </c>
      <c r="C1496" s="27">
        <f t="shared" si="47"/>
        <v>45035.458333333336</v>
      </c>
      <c r="D1496">
        <v>54.447155761718697</v>
      </c>
      <c r="E1496">
        <v>0.64514541625976496</v>
      </c>
      <c r="F1496">
        <v>1.4858609437882999</v>
      </c>
    </row>
    <row r="1497" spans="1:6" x14ac:dyDescent="0.2">
      <c r="A1497" s="27">
        <v>45035.791666666664</v>
      </c>
      <c r="B1497" s="27">
        <f t="shared" si="46"/>
        <v>45035.458333333328</v>
      </c>
      <c r="C1497" s="27">
        <f t="shared" si="47"/>
        <v>45035.5</v>
      </c>
      <c r="D1497">
        <v>56.352239990234303</v>
      </c>
      <c r="E1497">
        <v>0.64101123809814398</v>
      </c>
      <c r="F1497">
        <v>1.4803087711275</v>
      </c>
    </row>
    <row r="1498" spans="1:6" x14ac:dyDescent="0.2">
      <c r="A1498" s="27">
        <v>45035.833333333336</v>
      </c>
      <c r="B1498" s="27">
        <f t="shared" si="46"/>
        <v>45035.5</v>
      </c>
      <c r="C1498" s="27">
        <f t="shared" si="47"/>
        <v>45035.541666666672</v>
      </c>
      <c r="D1498">
        <v>58.216784667968703</v>
      </c>
      <c r="E1498">
        <v>0.63755512237548795</v>
      </c>
      <c r="F1498">
        <v>1.47110474109061</v>
      </c>
    </row>
    <row r="1499" spans="1:6" x14ac:dyDescent="0.2">
      <c r="A1499" s="27">
        <v>45035.875</v>
      </c>
      <c r="B1499" s="27">
        <f t="shared" si="46"/>
        <v>45035.541666666664</v>
      </c>
      <c r="C1499" s="27">
        <f t="shared" si="47"/>
        <v>45035.583333333336</v>
      </c>
      <c r="D1499">
        <v>59.976766967773401</v>
      </c>
      <c r="E1499">
        <v>0.63881301879882801</v>
      </c>
      <c r="F1499">
        <v>1.4727611541689101</v>
      </c>
    </row>
    <row r="1500" spans="1:6" x14ac:dyDescent="0.2">
      <c r="A1500" s="27">
        <v>45035.916666666664</v>
      </c>
      <c r="B1500" s="27">
        <f t="shared" si="46"/>
        <v>45035.583333333328</v>
      </c>
      <c r="C1500" s="27">
        <f t="shared" si="47"/>
        <v>45035.625</v>
      </c>
      <c r="D1500">
        <v>61.483541870117101</v>
      </c>
      <c r="E1500">
        <v>0.63646030426025302</v>
      </c>
      <c r="F1500">
        <v>1.4648638963640701</v>
      </c>
    </row>
    <row r="1501" spans="1:6" x14ac:dyDescent="0.2">
      <c r="A1501" s="27">
        <v>45035.958333333336</v>
      </c>
      <c r="B1501" s="27">
        <f t="shared" si="46"/>
        <v>45035.625</v>
      </c>
      <c r="C1501" s="27">
        <f t="shared" si="47"/>
        <v>45035.666666666672</v>
      </c>
      <c r="D1501">
        <v>62.311965942382798</v>
      </c>
      <c r="E1501">
        <v>0.63540172576904297</v>
      </c>
      <c r="F1501">
        <v>1.4619293212832101</v>
      </c>
    </row>
    <row r="1502" spans="1:6" x14ac:dyDescent="0.2">
      <c r="A1502" s="27">
        <v>45036</v>
      </c>
      <c r="B1502" s="27">
        <f t="shared" si="46"/>
        <v>45035.666666666664</v>
      </c>
      <c r="C1502" s="27">
        <f t="shared" si="47"/>
        <v>45035.708333333336</v>
      </c>
      <c r="D1502">
        <v>62.344677734374997</v>
      </c>
      <c r="E1502">
        <v>0.63365840911865201</v>
      </c>
      <c r="F1502">
        <v>1.45824027060879</v>
      </c>
    </row>
    <row r="1503" spans="1:6" x14ac:dyDescent="0.2">
      <c r="A1503" s="27">
        <v>45036.041666666664</v>
      </c>
      <c r="B1503" s="27">
        <f t="shared" si="46"/>
        <v>45035.708333333328</v>
      </c>
      <c r="C1503" s="27">
        <f t="shared" si="47"/>
        <v>45035.75</v>
      </c>
      <c r="D1503">
        <v>61.763665771484298</v>
      </c>
      <c r="E1503">
        <v>0.63473320007324197</v>
      </c>
      <c r="F1503">
        <v>1.4640522003115199</v>
      </c>
    </row>
    <row r="1504" spans="1:6" x14ac:dyDescent="0.2">
      <c r="A1504" s="27">
        <v>45036.083333333336</v>
      </c>
      <c r="B1504" s="27">
        <f t="shared" si="46"/>
        <v>45035.75</v>
      </c>
      <c r="C1504" s="27">
        <f t="shared" si="47"/>
        <v>45035.791666666672</v>
      </c>
      <c r="D1504">
        <v>60.729110717773402</v>
      </c>
      <c r="E1504">
        <v>0.638216972351074</v>
      </c>
      <c r="F1504">
        <v>1.4699960946977899</v>
      </c>
    </row>
    <row r="1505" spans="1:6" x14ac:dyDescent="0.2">
      <c r="A1505" s="27">
        <v>45036.125</v>
      </c>
      <c r="B1505" s="27">
        <f t="shared" si="46"/>
        <v>45035.791666666664</v>
      </c>
      <c r="C1505" s="27">
        <f t="shared" si="47"/>
        <v>45035.833333333336</v>
      </c>
      <c r="D1505">
        <v>59.61083984375</v>
      </c>
      <c r="E1505">
        <v>0.63884830474853505</v>
      </c>
      <c r="F1505">
        <v>1.4721232652605301</v>
      </c>
    </row>
    <row r="1506" spans="1:6" x14ac:dyDescent="0.2">
      <c r="A1506" s="27">
        <v>45036.166666666664</v>
      </c>
      <c r="B1506" s="27">
        <f t="shared" si="46"/>
        <v>45035.833333333328</v>
      </c>
      <c r="C1506" s="27">
        <f t="shared" si="47"/>
        <v>45035.875</v>
      </c>
      <c r="D1506">
        <v>58.3730651855468</v>
      </c>
      <c r="E1506">
        <v>0.64466857910156194</v>
      </c>
      <c r="F1506">
        <v>1.48410558699967</v>
      </c>
    </row>
    <row r="1507" spans="1:6" x14ac:dyDescent="0.2">
      <c r="A1507" s="27">
        <v>45036.208333333336</v>
      </c>
      <c r="B1507" s="27">
        <f t="shared" si="46"/>
        <v>45035.875</v>
      </c>
      <c r="C1507" s="27">
        <f t="shared" si="47"/>
        <v>45035.916666666672</v>
      </c>
      <c r="D1507">
        <v>57.096893310546797</v>
      </c>
      <c r="E1507">
        <v>0.64827823638916005</v>
      </c>
      <c r="F1507">
        <v>1.49237239360212</v>
      </c>
    </row>
    <row r="1508" spans="1:6" x14ac:dyDescent="0.2">
      <c r="A1508" s="27">
        <v>45036.25</v>
      </c>
      <c r="B1508" s="27">
        <f t="shared" si="46"/>
        <v>45035.916666666664</v>
      </c>
      <c r="C1508" s="27">
        <f t="shared" si="47"/>
        <v>45035.958333333336</v>
      </c>
      <c r="D1508">
        <v>56.035009765624999</v>
      </c>
      <c r="E1508">
        <v>0.64932727813720703</v>
      </c>
      <c r="F1508">
        <v>1.49949765204783</v>
      </c>
    </row>
    <row r="1509" spans="1:6" x14ac:dyDescent="0.2">
      <c r="A1509" s="27">
        <v>45036.291666666664</v>
      </c>
      <c r="B1509" s="27">
        <f t="shared" si="46"/>
        <v>45035.958333333328</v>
      </c>
      <c r="C1509" s="27">
        <f t="shared" si="47"/>
        <v>45036</v>
      </c>
      <c r="D1509">
        <v>55.253909301757801</v>
      </c>
      <c r="E1509">
        <v>0.65103340148925704</v>
      </c>
      <c r="F1509">
        <v>1.5031844377457499</v>
      </c>
    </row>
    <row r="1510" spans="1:6" x14ac:dyDescent="0.2">
      <c r="A1510" s="27">
        <v>45036.333333333336</v>
      </c>
      <c r="B1510" s="27">
        <f t="shared" si="46"/>
        <v>45036</v>
      </c>
      <c r="C1510" s="27">
        <f t="shared" si="47"/>
        <v>45036.041666666672</v>
      </c>
      <c r="D1510">
        <v>54.617279052734297</v>
      </c>
      <c r="E1510">
        <v>0.65095138549804599</v>
      </c>
      <c r="F1510">
        <v>1.5007382631241799</v>
      </c>
    </row>
    <row r="1511" spans="1:6" x14ac:dyDescent="0.2">
      <c r="A1511" s="27">
        <v>45036.375</v>
      </c>
      <c r="B1511" s="27">
        <f t="shared" si="46"/>
        <v>45036.041666666664</v>
      </c>
      <c r="C1511" s="27">
        <f t="shared" si="47"/>
        <v>45036.083333333336</v>
      </c>
      <c r="D1511">
        <v>54.065930175781197</v>
      </c>
      <c r="E1511">
        <v>0.65102100372314398</v>
      </c>
      <c r="F1511">
        <v>1.5035804510056401</v>
      </c>
    </row>
    <row r="1512" spans="1:6" x14ac:dyDescent="0.2">
      <c r="A1512" s="27">
        <v>45036.416666666664</v>
      </c>
      <c r="B1512" s="27">
        <f t="shared" si="46"/>
        <v>45036.083333333328</v>
      </c>
      <c r="C1512" s="27">
        <f t="shared" si="47"/>
        <v>45036.125</v>
      </c>
      <c r="D1512">
        <v>53.610629272460898</v>
      </c>
      <c r="E1512">
        <v>0.65046596527099598</v>
      </c>
      <c r="F1512">
        <v>1.50356507300729</v>
      </c>
    </row>
    <row r="1513" spans="1:6" x14ac:dyDescent="0.2">
      <c r="A1513" s="27">
        <v>45036.458333333336</v>
      </c>
      <c r="B1513" s="27">
        <f t="shared" si="46"/>
        <v>45036.125</v>
      </c>
      <c r="C1513" s="27">
        <f t="shared" si="47"/>
        <v>45036.166666666672</v>
      </c>
      <c r="D1513">
        <v>53.239648437500001</v>
      </c>
      <c r="E1513">
        <v>0.64978122711181596</v>
      </c>
      <c r="F1513">
        <v>1.49902677535411</v>
      </c>
    </row>
    <row r="1514" spans="1:6" x14ac:dyDescent="0.2">
      <c r="A1514" s="27">
        <v>45036.5</v>
      </c>
      <c r="B1514" s="27">
        <f t="shared" si="46"/>
        <v>45036.166666666664</v>
      </c>
      <c r="C1514" s="27">
        <f t="shared" si="47"/>
        <v>45036.208333333336</v>
      </c>
      <c r="D1514">
        <v>52.909454345703097</v>
      </c>
      <c r="E1514">
        <v>0.64959239959716797</v>
      </c>
      <c r="F1514">
        <v>1.4985913038193801</v>
      </c>
    </row>
    <row r="1515" spans="1:6" x14ac:dyDescent="0.2">
      <c r="A1515" s="27">
        <v>45036.541666666664</v>
      </c>
      <c r="B1515" s="27">
        <f t="shared" si="46"/>
        <v>45036.208333333328</v>
      </c>
      <c r="C1515" s="27">
        <f t="shared" si="47"/>
        <v>45036.25</v>
      </c>
      <c r="D1515">
        <v>52.629357910156202</v>
      </c>
      <c r="E1515">
        <v>0.64687442779541005</v>
      </c>
      <c r="F1515">
        <v>1.49251759051679</v>
      </c>
    </row>
    <row r="1516" spans="1:6" x14ac:dyDescent="0.2">
      <c r="A1516" s="27">
        <v>45036.583333333336</v>
      </c>
      <c r="B1516" s="27">
        <f t="shared" si="46"/>
        <v>45036.25</v>
      </c>
      <c r="C1516" s="27">
        <f t="shared" si="47"/>
        <v>45036.291666666672</v>
      </c>
      <c r="D1516">
        <v>52.396777343750003</v>
      </c>
      <c r="E1516">
        <v>0.64481449127197199</v>
      </c>
      <c r="F1516">
        <v>1.4871324300706501</v>
      </c>
    </row>
    <row r="1517" spans="1:6" x14ac:dyDescent="0.2">
      <c r="A1517" s="27">
        <v>45036.625</v>
      </c>
      <c r="B1517" s="27">
        <f t="shared" si="46"/>
        <v>45036.291666666664</v>
      </c>
      <c r="C1517" s="27">
        <f t="shared" si="47"/>
        <v>45036.333333333336</v>
      </c>
      <c r="D1517">
        <v>52.382247924804602</v>
      </c>
      <c r="E1517">
        <v>0.62960624694824197</v>
      </c>
      <c r="F1517">
        <v>1.45448529719724</v>
      </c>
    </row>
    <row r="1518" spans="1:6" x14ac:dyDescent="0.2">
      <c r="A1518" s="27">
        <v>45036.666666666664</v>
      </c>
      <c r="B1518" s="27">
        <f t="shared" si="46"/>
        <v>45036.333333333328</v>
      </c>
      <c r="C1518" s="27">
        <f t="shared" si="47"/>
        <v>45036.375</v>
      </c>
      <c r="D1518">
        <v>52.709970092773403</v>
      </c>
      <c r="E1518">
        <v>0.61924362182617099</v>
      </c>
      <c r="F1518">
        <v>1.42922496795082</v>
      </c>
    </row>
    <row r="1519" spans="1:6" x14ac:dyDescent="0.2">
      <c r="A1519" s="27">
        <v>45036.708333333336</v>
      </c>
      <c r="B1519" s="27">
        <f t="shared" si="46"/>
        <v>45036.375</v>
      </c>
      <c r="C1519" s="27">
        <f t="shared" si="47"/>
        <v>45036.416666666672</v>
      </c>
      <c r="D1519">
        <v>53.412628173828097</v>
      </c>
      <c r="E1519">
        <v>0.61779117584228505</v>
      </c>
      <c r="F1519">
        <v>1.42523443698312</v>
      </c>
    </row>
    <row r="1520" spans="1:6" x14ac:dyDescent="0.2">
      <c r="A1520" s="27">
        <v>45036.75</v>
      </c>
      <c r="B1520" s="27">
        <f t="shared" si="46"/>
        <v>45036.416666666664</v>
      </c>
      <c r="C1520" s="27">
        <f t="shared" si="47"/>
        <v>45036.458333333336</v>
      </c>
      <c r="D1520">
        <v>54.7267028808593</v>
      </c>
      <c r="E1520">
        <v>0.61887359619140603</v>
      </c>
      <c r="F1520">
        <v>1.42594063281442</v>
      </c>
    </row>
    <row r="1521" spans="1:6" x14ac:dyDescent="0.2">
      <c r="A1521" s="27">
        <v>45036.791666666664</v>
      </c>
      <c r="B1521" s="27">
        <f t="shared" si="46"/>
        <v>45036.458333333328</v>
      </c>
      <c r="C1521" s="27">
        <f t="shared" si="47"/>
        <v>45036.5</v>
      </c>
      <c r="D1521">
        <v>56.633874511718702</v>
      </c>
      <c r="E1521">
        <v>0.62027740478515603</v>
      </c>
      <c r="F1521">
        <v>1.4309759139957401</v>
      </c>
    </row>
    <row r="1522" spans="1:6" x14ac:dyDescent="0.2">
      <c r="A1522" s="27">
        <v>45036.833333333336</v>
      </c>
      <c r="B1522" s="27">
        <f t="shared" si="46"/>
        <v>45036.5</v>
      </c>
      <c r="C1522" s="27">
        <f t="shared" si="47"/>
        <v>45036.541666666672</v>
      </c>
      <c r="D1522">
        <v>58.782772827148399</v>
      </c>
      <c r="E1522">
        <v>0.62174129486083896</v>
      </c>
      <c r="F1522">
        <v>1.4302984476032199</v>
      </c>
    </row>
    <row r="1523" spans="1:6" x14ac:dyDescent="0.2">
      <c r="A1523" s="27">
        <v>45036.875</v>
      </c>
      <c r="B1523" s="27">
        <f t="shared" si="46"/>
        <v>45036.541666666664</v>
      </c>
      <c r="C1523" s="27">
        <f t="shared" si="47"/>
        <v>45036.583333333336</v>
      </c>
      <c r="D1523">
        <v>60.649212646484301</v>
      </c>
      <c r="E1523">
        <v>0.62104320526123002</v>
      </c>
      <c r="F1523">
        <v>1.43295359610938</v>
      </c>
    </row>
    <row r="1524" spans="1:6" x14ac:dyDescent="0.2">
      <c r="A1524" s="27">
        <v>45036.916666666664</v>
      </c>
      <c r="B1524" s="27">
        <f t="shared" si="46"/>
        <v>45036.583333333328</v>
      </c>
      <c r="C1524" s="27">
        <f t="shared" si="47"/>
        <v>45036.625</v>
      </c>
      <c r="D1524">
        <v>62.364288330078097</v>
      </c>
      <c r="E1524">
        <v>0.62259864807128895</v>
      </c>
      <c r="F1524">
        <v>1.4374895095767699</v>
      </c>
    </row>
    <row r="1525" spans="1:6" x14ac:dyDescent="0.2">
      <c r="A1525" s="27">
        <v>45036.958333333336</v>
      </c>
      <c r="B1525" s="27">
        <f t="shared" si="46"/>
        <v>45036.625</v>
      </c>
      <c r="C1525" s="27">
        <f t="shared" si="47"/>
        <v>45036.666666666672</v>
      </c>
      <c r="D1525">
        <v>63.438970947265602</v>
      </c>
      <c r="E1525">
        <v>0.62172222137451105</v>
      </c>
      <c r="F1525">
        <v>1.43546795844457</v>
      </c>
    </row>
    <row r="1526" spans="1:6" x14ac:dyDescent="0.2">
      <c r="A1526" s="27">
        <v>45037</v>
      </c>
      <c r="B1526" s="27">
        <f t="shared" si="46"/>
        <v>45036.666666666664</v>
      </c>
      <c r="C1526" s="27">
        <f t="shared" si="47"/>
        <v>45036.708333333336</v>
      </c>
      <c r="D1526">
        <v>63.757711791992101</v>
      </c>
      <c r="E1526">
        <v>0.62394618988037098</v>
      </c>
      <c r="F1526">
        <v>1.4379339218082099</v>
      </c>
    </row>
    <row r="1527" spans="1:6" x14ac:dyDescent="0.2">
      <c r="A1527" s="27">
        <v>45037.041666666664</v>
      </c>
      <c r="B1527" s="27">
        <f t="shared" si="46"/>
        <v>45036.708333333328</v>
      </c>
      <c r="C1527" s="27">
        <f t="shared" si="47"/>
        <v>45036.75</v>
      </c>
      <c r="D1527">
        <v>63.450726318359301</v>
      </c>
      <c r="E1527">
        <v>0.62744522094726496</v>
      </c>
      <c r="F1527">
        <v>1.4491199254931599</v>
      </c>
    </row>
    <row r="1528" spans="1:6" x14ac:dyDescent="0.2">
      <c r="A1528" s="27">
        <v>45037.083333333336</v>
      </c>
      <c r="B1528" s="27">
        <f t="shared" si="46"/>
        <v>45036.75</v>
      </c>
      <c r="C1528" s="27">
        <f t="shared" si="47"/>
        <v>45036.791666666672</v>
      </c>
      <c r="D1528">
        <v>62.794540405273402</v>
      </c>
      <c r="E1528">
        <v>0.62743186950683505</v>
      </c>
      <c r="F1528">
        <v>1.44530546664613</v>
      </c>
    </row>
    <row r="1529" spans="1:6" x14ac:dyDescent="0.2">
      <c r="A1529" s="27">
        <v>45037.125</v>
      </c>
      <c r="B1529" s="27">
        <f t="shared" si="46"/>
        <v>45036.791666666664</v>
      </c>
      <c r="C1529" s="27">
        <f t="shared" si="47"/>
        <v>45036.833333333336</v>
      </c>
      <c r="D1529">
        <v>61.789868164062497</v>
      </c>
      <c r="E1529">
        <v>0.62885284423828103</v>
      </c>
      <c r="F1529">
        <v>1.4486380815447999</v>
      </c>
    </row>
    <row r="1530" spans="1:6" x14ac:dyDescent="0.2">
      <c r="A1530" s="27">
        <v>45037.166666666664</v>
      </c>
      <c r="B1530" s="27">
        <f t="shared" si="46"/>
        <v>45036.833333333328</v>
      </c>
      <c r="C1530" s="27">
        <f t="shared" si="47"/>
        <v>45036.875</v>
      </c>
      <c r="D1530">
        <v>60.442120361328101</v>
      </c>
      <c r="E1530">
        <v>0.63383865356445301</v>
      </c>
      <c r="F1530">
        <v>1.46109342574488</v>
      </c>
    </row>
    <row r="1531" spans="1:6" x14ac:dyDescent="0.2">
      <c r="A1531" s="27">
        <v>45037.208333333336</v>
      </c>
      <c r="B1531" s="27">
        <f t="shared" si="46"/>
        <v>45036.875</v>
      </c>
      <c r="C1531" s="27">
        <f t="shared" si="47"/>
        <v>45036.916666666672</v>
      </c>
      <c r="D1531">
        <v>58.858935546875003</v>
      </c>
      <c r="E1531">
        <v>0.63566207885742099</v>
      </c>
      <c r="F1531">
        <v>1.46851122378715</v>
      </c>
    </row>
    <row r="1532" spans="1:6" x14ac:dyDescent="0.2">
      <c r="A1532" s="27">
        <v>45037.25</v>
      </c>
      <c r="B1532" s="27">
        <f t="shared" si="46"/>
        <v>45036.916666666664</v>
      </c>
      <c r="C1532" s="27">
        <f t="shared" si="47"/>
        <v>45036.958333333336</v>
      </c>
      <c r="D1532">
        <v>57.542636108398398</v>
      </c>
      <c r="E1532">
        <v>0.63719272613525302</v>
      </c>
      <c r="F1532">
        <v>1.4679811000765199</v>
      </c>
    </row>
    <row r="1533" spans="1:6" x14ac:dyDescent="0.2">
      <c r="A1533" s="27">
        <v>45037.291666666664</v>
      </c>
      <c r="B1533" s="27">
        <f t="shared" si="46"/>
        <v>45036.958333333328</v>
      </c>
      <c r="C1533" s="27">
        <f t="shared" si="47"/>
        <v>45037</v>
      </c>
      <c r="D1533">
        <v>56.611489868164</v>
      </c>
      <c r="E1533">
        <v>0.63807487487792902</v>
      </c>
      <c r="F1533">
        <v>1.47182619571097</v>
      </c>
    </row>
    <row r="1534" spans="1:6" x14ac:dyDescent="0.2">
      <c r="A1534" s="27">
        <v>45037.333333333336</v>
      </c>
      <c r="B1534" s="27">
        <f t="shared" si="46"/>
        <v>45037</v>
      </c>
      <c r="C1534" s="27">
        <f t="shared" si="47"/>
        <v>45037.041666666672</v>
      </c>
      <c r="D1534">
        <v>55.919131469726501</v>
      </c>
      <c r="E1534">
        <v>0.63852119445800704</v>
      </c>
      <c r="F1534">
        <v>1.47601914405232</v>
      </c>
    </row>
    <row r="1535" spans="1:6" x14ac:dyDescent="0.2">
      <c r="A1535" s="27">
        <v>45037.375</v>
      </c>
      <c r="B1535" s="27">
        <f t="shared" si="46"/>
        <v>45037.041666666664</v>
      </c>
      <c r="C1535" s="27">
        <f t="shared" si="47"/>
        <v>45037.083333333336</v>
      </c>
      <c r="D1535">
        <v>55.375143432617101</v>
      </c>
      <c r="E1535">
        <v>0.63874149322509699</v>
      </c>
      <c r="F1535">
        <v>1.4754295349062001</v>
      </c>
    </row>
    <row r="1536" spans="1:6" x14ac:dyDescent="0.2">
      <c r="A1536" s="27">
        <v>45037.416666666664</v>
      </c>
      <c r="B1536" s="27">
        <f t="shared" si="46"/>
        <v>45037.083333333328</v>
      </c>
      <c r="C1536" s="27">
        <f t="shared" si="47"/>
        <v>45037.125</v>
      </c>
      <c r="D1536">
        <v>54.9310485839843</v>
      </c>
      <c r="E1536">
        <v>0.63940906524658203</v>
      </c>
      <c r="F1536">
        <v>1.4716678857744401</v>
      </c>
    </row>
    <row r="1537" spans="1:6" x14ac:dyDescent="0.2">
      <c r="A1537" s="27">
        <v>45037.458333333336</v>
      </c>
      <c r="B1537" s="27">
        <f t="shared" si="46"/>
        <v>45037.125</v>
      </c>
      <c r="C1537" s="27">
        <f t="shared" si="47"/>
        <v>45037.166666666672</v>
      </c>
      <c r="D1537">
        <v>54.6344177246093</v>
      </c>
      <c r="E1537">
        <v>0.63822650909423795</v>
      </c>
      <c r="F1537">
        <v>1.4717053174913599</v>
      </c>
    </row>
    <row r="1538" spans="1:6" x14ac:dyDescent="0.2">
      <c r="A1538" s="27">
        <v>45037.5</v>
      </c>
      <c r="B1538" s="27">
        <f t="shared" ref="B1538:B1601" si="48">A1538-(8/24)</f>
        <v>45037.166666666664</v>
      </c>
      <c r="C1538" s="27">
        <f t="shared" ref="C1538:C1601" si="49">A1538-(7/24)</f>
        <v>45037.208333333336</v>
      </c>
      <c r="D1538">
        <v>54.391757202148398</v>
      </c>
      <c r="E1538">
        <v>0.63667964935302701</v>
      </c>
      <c r="F1538">
        <v>1.47080338000662</v>
      </c>
    </row>
    <row r="1539" spans="1:6" x14ac:dyDescent="0.2">
      <c r="A1539" s="27">
        <v>45037.541666666664</v>
      </c>
      <c r="B1539" s="27">
        <f t="shared" si="48"/>
        <v>45037.208333333328</v>
      </c>
      <c r="C1539" s="27">
        <f t="shared" si="49"/>
        <v>45037.25</v>
      </c>
      <c r="D1539">
        <v>54.188647460937503</v>
      </c>
      <c r="E1539">
        <v>0.63737487792968694</v>
      </c>
      <c r="F1539">
        <v>1.46850681304344</v>
      </c>
    </row>
    <row r="1540" spans="1:6" x14ac:dyDescent="0.2">
      <c r="A1540" s="27">
        <v>45037.583333333336</v>
      </c>
      <c r="B1540" s="27">
        <f t="shared" si="48"/>
        <v>45037.25</v>
      </c>
      <c r="C1540" s="27">
        <f t="shared" si="49"/>
        <v>45037.291666666672</v>
      </c>
      <c r="D1540">
        <v>54.014459228515598</v>
      </c>
      <c r="E1540">
        <v>0.63609695434570301</v>
      </c>
      <c r="F1540">
        <v>1.4729877710283401</v>
      </c>
    </row>
    <row r="1541" spans="1:6" x14ac:dyDescent="0.2">
      <c r="A1541" s="27">
        <v>45037.625</v>
      </c>
      <c r="B1541" s="27">
        <f t="shared" si="48"/>
        <v>45037.291666666664</v>
      </c>
      <c r="C1541" s="27">
        <f t="shared" si="49"/>
        <v>45037.333333333336</v>
      </c>
      <c r="D1541">
        <v>54.088369750976497</v>
      </c>
      <c r="E1541">
        <v>0.62614536285400302</v>
      </c>
      <c r="F1541">
        <v>1.4407232999744</v>
      </c>
    </row>
    <row r="1542" spans="1:6" x14ac:dyDescent="0.2">
      <c r="A1542" s="27">
        <v>45037.666666666664</v>
      </c>
      <c r="B1542" s="27">
        <f t="shared" si="48"/>
        <v>45037.333333333328</v>
      </c>
      <c r="C1542" s="27">
        <f t="shared" si="49"/>
        <v>45037.375</v>
      </c>
      <c r="D1542">
        <v>54.406259155273403</v>
      </c>
      <c r="E1542">
        <v>0.6167573928833</v>
      </c>
      <c r="F1542">
        <v>1.4225462675037699</v>
      </c>
    </row>
    <row r="1543" spans="1:6" x14ac:dyDescent="0.2">
      <c r="A1543" s="27">
        <v>45037.708333333336</v>
      </c>
      <c r="B1543" s="27">
        <f t="shared" si="48"/>
        <v>45037.375</v>
      </c>
      <c r="C1543" s="27">
        <f t="shared" si="49"/>
        <v>45037.416666666672</v>
      </c>
      <c r="D1543">
        <v>55.165634155273402</v>
      </c>
      <c r="E1543">
        <v>0.61054801940917902</v>
      </c>
      <c r="F1543">
        <v>1.4099282026234401</v>
      </c>
    </row>
    <row r="1544" spans="1:6" x14ac:dyDescent="0.2">
      <c r="A1544" s="27">
        <v>45037.75</v>
      </c>
      <c r="B1544" s="27">
        <f t="shared" si="48"/>
        <v>45037.416666666664</v>
      </c>
      <c r="C1544" s="27">
        <f t="shared" si="49"/>
        <v>45037.458333333336</v>
      </c>
      <c r="D1544">
        <v>56.482537841796798</v>
      </c>
      <c r="E1544">
        <v>0.61058902740478505</v>
      </c>
      <c r="F1544">
        <v>1.4043165445271499</v>
      </c>
    </row>
    <row r="1545" spans="1:6" x14ac:dyDescent="0.2">
      <c r="A1545" s="27">
        <v>45037.791666666664</v>
      </c>
      <c r="B1545" s="27">
        <f t="shared" si="48"/>
        <v>45037.458333333328</v>
      </c>
      <c r="C1545" s="27">
        <f t="shared" si="49"/>
        <v>45037.5</v>
      </c>
      <c r="D1545">
        <v>58.425607299804597</v>
      </c>
      <c r="E1545">
        <v>0.60739994049072199</v>
      </c>
      <c r="F1545">
        <v>1.4010256528798299</v>
      </c>
    </row>
    <row r="1546" spans="1:6" x14ac:dyDescent="0.2">
      <c r="A1546" s="27">
        <v>45037.833333333336</v>
      </c>
      <c r="B1546" s="27">
        <f t="shared" si="48"/>
        <v>45037.5</v>
      </c>
      <c r="C1546" s="27">
        <f t="shared" si="49"/>
        <v>45037.541666666672</v>
      </c>
      <c r="D1546">
        <v>60.452612304687499</v>
      </c>
      <c r="E1546">
        <v>0.60686588287353505</v>
      </c>
      <c r="F1546">
        <v>1.3953435420934099</v>
      </c>
    </row>
    <row r="1547" spans="1:6" x14ac:dyDescent="0.2">
      <c r="A1547" s="27">
        <v>45037.875</v>
      </c>
      <c r="B1547" s="27">
        <f t="shared" si="48"/>
        <v>45037.541666666664</v>
      </c>
      <c r="C1547" s="27">
        <f t="shared" si="49"/>
        <v>45037.583333333336</v>
      </c>
      <c r="D1547">
        <v>62.557867431640602</v>
      </c>
      <c r="E1547">
        <v>0.60224342346191395</v>
      </c>
      <c r="F1547">
        <v>1.38969230651299</v>
      </c>
    </row>
    <row r="1548" spans="1:6" x14ac:dyDescent="0.2">
      <c r="A1548" s="27">
        <v>45037.916666666664</v>
      </c>
      <c r="B1548" s="27">
        <f t="shared" si="48"/>
        <v>45037.583333333328</v>
      </c>
      <c r="C1548" s="27">
        <f t="shared" si="49"/>
        <v>45037.625</v>
      </c>
      <c r="D1548">
        <v>64.285330200195304</v>
      </c>
      <c r="E1548">
        <v>0.60036182403564398</v>
      </c>
      <c r="F1548">
        <v>1.3840475082342101</v>
      </c>
    </row>
    <row r="1549" spans="1:6" x14ac:dyDescent="0.2">
      <c r="A1549" s="27">
        <v>45037.958333333336</v>
      </c>
      <c r="B1549" s="27">
        <f t="shared" si="48"/>
        <v>45037.625</v>
      </c>
      <c r="C1549" s="27">
        <f t="shared" si="49"/>
        <v>45037.666666666672</v>
      </c>
      <c r="D1549">
        <v>65.239273071289006</v>
      </c>
      <c r="E1549">
        <v>0.60203075408935502</v>
      </c>
      <c r="F1549">
        <v>1.3894194364492101</v>
      </c>
    </row>
    <row r="1550" spans="1:6" x14ac:dyDescent="0.2">
      <c r="A1550" s="27">
        <v>45038</v>
      </c>
      <c r="B1550" s="27">
        <f t="shared" si="48"/>
        <v>45037.666666666664</v>
      </c>
      <c r="C1550" s="27">
        <f t="shared" si="49"/>
        <v>45037.708333333336</v>
      </c>
      <c r="D1550">
        <v>65.648788452148395</v>
      </c>
      <c r="E1550">
        <v>0.60332298278808505</v>
      </c>
      <c r="F1550">
        <v>1.3915488719884499</v>
      </c>
    </row>
    <row r="1551" spans="1:6" x14ac:dyDescent="0.2">
      <c r="A1551" s="27">
        <v>45038.041666666664</v>
      </c>
      <c r="B1551" s="27">
        <f t="shared" si="48"/>
        <v>45037.708333333328</v>
      </c>
      <c r="C1551" s="27">
        <f t="shared" si="49"/>
        <v>45037.75</v>
      </c>
      <c r="D1551">
        <v>65.297967529296798</v>
      </c>
      <c r="E1551">
        <v>0.60526466369628895</v>
      </c>
      <c r="F1551">
        <v>1.39254975318351</v>
      </c>
    </row>
    <row r="1552" spans="1:6" x14ac:dyDescent="0.2">
      <c r="A1552" s="27">
        <v>45038.083333333336</v>
      </c>
      <c r="B1552" s="27">
        <f t="shared" si="48"/>
        <v>45037.75</v>
      </c>
      <c r="C1552" s="27">
        <f t="shared" si="49"/>
        <v>45037.791666666672</v>
      </c>
      <c r="D1552">
        <v>64.411975097656196</v>
      </c>
      <c r="E1552">
        <v>0.60929870605468694</v>
      </c>
      <c r="F1552">
        <v>1.4024906158391099</v>
      </c>
    </row>
    <row r="1553" spans="1:6" x14ac:dyDescent="0.2">
      <c r="A1553" s="27">
        <v>45038.125</v>
      </c>
      <c r="B1553" s="27">
        <f t="shared" si="48"/>
        <v>45037.791666666664</v>
      </c>
      <c r="C1553" s="27">
        <f t="shared" si="49"/>
        <v>45037.833333333336</v>
      </c>
      <c r="D1553">
        <v>63.313507080078097</v>
      </c>
      <c r="E1553">
        <v>0.61361026763916005</v>
      </c>
      <c r="F1553">
        <v>1.4168267250004301</v>
      </c>
    </row>
    <row r="1554" spans="1:6" x14ac:dyDescent="0.2">
      <c r="A1554" s="27">
        <v>45038.166666666664</v>
      </c>
      <c r="B1554" s="27">
        <f t="shared" si="48"/>
        <v>45037.833333333328</v>
      </c>
      <c r="C1554" s="27">
        <f t="shared" si="49"/>
        <v>45037.875</v>
      </c>
      <c r="D1554">
        <v>62.181118774414003</v>
      </c>
      <c r="E1554">
        <v>0.61510276794433505</v>
      </c>
      <c r="F1554">
        <v>1.42123520373729</v>
      </c>
    </row>
    <row r="1555" spans="1:6" x14ac:dyDescent="0.2">
      <c r="A1555" s="27">
        <v>45038.208333333336</v>
      </c>
      <c r="B1555" s="27">
        <f t="shared" si="48"/>
        <v>45037.875</v>
      </c>
      <c r="C1555" s="27">
        <f t="shared" si="49"/>
        <v>45037.916666666672</v>
      </c>
      <c r="D1555">
        <v>61.054003906250003</v>
      </c>
      <c r="E1555">
        <v>0.61883544921875</v>
      </c>
      <c r="F1555">
        <v>1.4249705076160599</v>
      </c>
    </row>
    <row r="1556" spans="1:6" x14ac:dyDescent="0.2">
      <c r="A1556" s="27">
        <v>45038.25</v>
      </c>
      <c r="B1556" s="27">
        <f t="shared" si="48"/>
        <v>45037.916666666664</v>
      </c>
      <c r="C1556" s="27">
        <f t="shared" si="49"/>
        <v>45037.958333333336</v>
      </c>
      <c r="D1556">
        <v>59.953146362304601</v>
      </c>
      <c r="E1556">
        <v>0.62127876281738204</v>
      </c>
      <c r="F1556">
        <v>1.42926442622566</v>
      </c>
    </row>
    <row r="1557" spans="1:6" x14ac:dyDescent="0.2">
      <c r="A1557" s="27">
        <v>45038.291666666664</v>
      </c>
      <c r="B1557" s="27">
        <f t="shared" si="48"/>
        <v>45037.958333333328</v>
      </c>
      <c r="C1557" s="27">
        <f t="shared" si="49"/>
        <v>45038</v>
      </c>
      <c r="D1557">
        <v>59.0190612792968</v>
      </c>
      <c r="E1557">
        <v>0.62214469909667902</v>
      </c>
      <c r="F1557">
        <v>1.4335453510227001</v>
      </c>
    </row>
    <row r="1558" spans="1:6" x14ac:dyDescent="0.2">
      <c r="A1558" s="27">
        <v>45038.333333333336</v>
      </c>
      <c r="B1558" s="27">
        <f t="shared" si="48"/>
        <v>45038</v>
      </c>
      <c r="C1558" s="27">
        <f t="shared" si="49"/>
        <v>45038.041666666672</v>
      </c>
      <c r="D1558">
        <v>58.285092163085899</v>
      </c>
      <c r="E1558">
        <v>0.62198925018310502</v>
      </c>
      <c r="F1558">
        <v>1.4329007863941099</v>
      </c>
    </row>
    <row r="1559" spans="1:6" x14ac:dyDescent="0.2">
      <c r="A1559" s="27">
        <v>45038.375</v>
      </c>
      <c r="B1559" s="27">
        <f t="shared" si="48"/>
        <v>45038.041666666664</v>
      </c>
      <c r="C1559" s="27">
        <f t="shared" si="49"/>
        <v>45038.083333333336</v>
      </c>
      <c r="D1559">
        <v>57.695126342773399</v>
      </c>
      <c r="E1559">
        <v>0.62238883972167902</v>
      </c>
      <c r="F1559">
        <v>1.4327511787357201</v>
      </c>
    </row>
    <row r="1560" spans="1:6" x14ac:dyDescent="0.2">
      <c r="A1560" s="27">
        <v>45038.416666666664</v>
      </c>
      <c r="B1560" s="27">
        <f t="shared" si="48"/>
        <v>45038.083333333328</v>
      </c>
      <c r="C1560" s="27">
        <f t="shared" si="49"/>
        <v>45038.125</v>
      </c>
      <c r="D1560">
        <v>57.188958740234298</v>
      </c>
      <c r="E1560">
        <v>0.62420272827148404</v>
      </c>
      <c r="F1560">
        <v>1.4349532127322899</v>
      </c>
    </row>
    <row r="1561" spans="1:6" x14ac:dyDescent="0.2">
      <c r="A1561" s="27">
        <v>45038.458333333336</v>
      </c>
      <c r="B1561" s="27">
        <f t="shared" si="48"/>
        <v>45038.125</v>
      </c>
      <c r="C1561" s="27">
        <f t="shared" si="49"/>
        <v>45038.166666666672</v>
      </c>
      <c r="D1561">
        <v>56.8206970214843</v>
      </c>
      <c r="E1561">
        <v>0.625308036804199</v>
      </c>
      <c r="F1561">
        <v>1.43664920329472</v>
      </c>
    </row>
    <row r="1562" spans="1:6" x14ac:dyDescent="0.2">
      <c r="A1562" s="27">
        <v>45038.5</v>
      </c>
      <c r="B1562" s="27">
        <f t="shared" si="48"/>
        <v>45038.166666666664</v>
      </c>
      <c r="C1562" s="27">
        <f t="shared" si="49"/>
        <v>45038.208333333336</v>
      </c>
      <c r="D1562">
        <v>56.544418334960902</v>
      </c>
      <c r="E1562">
        <v>0.625088691711425</v>
      </c>
      <c r="F1562">
        <v>1.4387565851153901</v>
      </c>
    </row>
    <row r="1563" spans="1:6" x14ac:dyDescent="0.2">
      <c r="A1563" s="27">
        <v>45038.541666666664</v>
      </c>
      <c r="B1563" s="27">
        <f t="shared" si="48"/>
        <v>45038.208333333328</v>
      </c>
      <c r="C1563" s="27">
        <f t="shared" si="49"/>
        <v>45038.25</v>
      </c>
      <c r="D1563">
        <v>56.285140991210902</v>
      </c>
      <c r="E1563">
        <v>0.62400913238525302</v>
      </c>
      <c r="F1563">
        <v>1.4401248693408499</v>
      </c>
    </row>
    <row r="1564" spans="1:6" x14ac:dyDescent="0.2">
      <c r="A1564" s="27">
        <v>45038.583333333336</v>
      </c>
      <c r="B1564" s="27">
        <f t="shared" si="48"/>
        <v>45038.25</v>
      </c>
      <c r="C1564" s="27">
        <f t="shared" si="49"/>
        <v>45038.291666666672</v>
      </c>
      <c r="D1564">
        <v>56.073187255859303</v>
      </c>
      <c r="E1564">
        <v>0.625213623046875</v>
      </c>
      <c r="F1564">
        <v>1.44186055659671</v>
      </c>
    </row>
    <row r="1565" spans="1:6" x14ac:dyDescent="0.2">
      <c r="A1565" s="27">
        <v>45038.625</v>
      </c>
      <c r="B1565" s="27">
        <f t="shared" si="48"/>
        <v>45038.291666666664</v>
      </c>
      <c r="C1565" s="27">
        <f t="shared" si="49"/>
        <v>45038.333333333336</v>
      </c>
      <c r="D1565">
        <v>56.071841430664001</v>
      </c>
      <c r="E1565">
        <v>0.61381530761718694</v>
      </c>
      <c r="F1565">
        <v>1.4141188859883</v>
      </c>
    </row>
    <row r="1566" spans="1:6" x14ac:dyDescent="0.2">
      <c r="A1566" s="27">
        <v>45038.666666666664</v>
      </c>
      <c r="B1566" s="27">
        <f t="shared" si="48"/>
        <v>45038.333333333328</v>
      </c>
      <c r="C1566" s="27">
        <f t="shared" si="49"/>
        <v>45038.375</v>
      </c>
      <c r="D1566">
        <v>56.414093017578097</v>
      </c>
      <c r="E1566">
        <v>0.60097122192382801</v>
      </c>
      <c r="F1566">
        <v>1.3885681629125299</v>
      </c>
    </row>
    <row r="1567" spans="1:6" x14ac:dyDescent="0.2">
      <c r="A1567" s="27">
        <v>45038.708333333336</v>
      </c>
      <c r="B1567" s="27">
        <f t="shared" si="48"/>
        <v>45038.375</v>
      </c>
      <c r="C1567" s="27">
        <f t="shared" si="49"/>
        <v>45038.416666666672</v>
      </c>
      <c r="D1567">
        <v>57.132434082031203</v>
      </c>
      <c r="E1567">
        <v>0.60216045379638605</v>
      </c>
      <c r="F1567">
        <v>1.39097476004997</v>
      </c>
    </row>
    <row r="1568" spans="1:6" x14ac:dyDescent="0.2">
      <c r="A1568" s="27">
        <v>45038.75</v>
      </c>
      <c r="B1568" s="27">
        <f t="shared" si="48"/>
        <v>45038.416666666664</v>
      </c>
      <c r="C1568" s="27">
        <f t="shared" si="49"/>
        <v>45038.458333333336</v>
      </c>
      <c r="D1568">
        <v>58.400668334960898</v>
      </c>
      <c r="E1568">
        <v>0.60350894927978505</v>
      </c>
      <c r="F1568">
        <v>1.3893908262197201</v>
      </c>
    </row>
    <row r="1569" spans="1:6" x14ac:dyDescent="0.2">
      <c r="A1569" s="27">
        <v>45038.791666666664</v>
      </c>
      <c r="B1569" s="27">
        <f t="shared" si="48"/>
        <v>45038.458333333328</v>
      </c>
      <c r="C1569" s="27">
        <f t="shared" si="49"/>
        <v>45038.5</v>
      </c>
      <c r="D1569">
        <v>60.324182128906202</v>
      </c>
      <c r="E1569">
        <v>0.60295772552490201</v>
      </c>
      <c r="F1569">
        <v>1.38897728919427</v>
      </c>
    </row>
    <row r="1570" spans="1:6" x14ac:dyDescent="0.2">
      <c r="A1570" s="27">
        <v>45038.833333333336</v>
      </c>
      <c r="B1570" s="27">
        <f t="shared" si="48"/>
        <v>45038.5</v>
      </c>
      <c r="C1570" s="27">
        <f t="shared" si="49"/>
        <v>45038.541666666672</v>
      </c>
      <c r="D1570">
        <v>62.526446533203099</v>
      </c>
      <c r="E1570">
        <v>0.60407161712646396</v>
      </c>
      <c r="F1570">
        <v>1.3899385929051999</v>
      </c>
    </row>
    <row r="1571" spans="1:6" x14ac:dyDescent="0.2">
      <c r="A1571" s="27">
        <v>45038.875</v>
      </c>
      <c r="B1571" s="27">
        <f t="shared" si="48"/>
        <v>45038.541666666664</v>
      </c>
      <c r="C1571" s="27">
        <f t="shared" si="49"/>
        <v>45038.583333333336</v>
      </c>
      <c r="D1571">
        <v>64.549029541015599</v>
      </c>
      <c r="E1571">
        <v>0.60246467590331998</v>
      </c>
      <c r="F1571">
        <v>1.3915423154775199</v>
      </c>
    </row>
    <row r="1572" spans="1:6" x14ac:dyDescent="0.2">
      <c r="A1572" s="27">
        <v>45038.916666666664</v>
      </c>
      <c r="B1572" s="27">
        <f t="shared" si="48"/>
        <v>45038.583333333328</v>
      </c>
      <c r="C1572" s="27">
        <f t="shared" si="49"/>
        <v>45038.625</v>
      </c>
      <c r="D1572">
        <v>66.150643920898403</v>
      </c>
      <c r="E1572">
        <v>0.60115909576416005</v>
      </c>
      <c r="F1572">
        <v>1.38721311091821</v>
      </c>
    </row>
    <row r="1573" spans="1:6" x14ac:dyDescent="0.2">
      <c r="A1573" s="27">
        <v>45038.958333333336</v>
      </c>
      <c r="B1573" s="27">
        <f t="shared" si="48"/>
        <v>45038.625</v>
      </c>
      <c r="C1573" s="27">
        <f t="shared" si="49"/>
        <v>45038.666666666672</v>
      </c>
      <c r="D1573">
        <v>67.161441040038994</v>
      </c>
      <c r="E1573">
        <v>0.60442543029785101</v>
      </c>
      <c r="F1573">
        <v>1.39270150660911</v>
      </c>
    </row>
    <row r="1574" spans="1:6" x14ac:dyDescent="0.2">
      <c r="A1574" s="27">
        <v>45039</v>
      </c>
      <c r="B1574" s="27">
        <f t="shared" si="48"/>
        <v>45038.666666666664</v>
      </c>
      <c r="C1574" s="27">
        <f t="shared" si="49"/>
        <v>45038.708333333336</v>
      </c>
      <c r="D1574">
        <v>67.313766479492102</v>
      </c>
      <c r="E1574">
        <v>0.60472106933593694</v>
      </c>
      <c r="F1574">
        <v>1.39435362815299</v>
      </c>
    </row>
    <row r="1575" spans="1:6" x14ac:dyDescent="0.2">
      <c r="A1575" s="27">
        <v>45039.041666666664</v>
      </c>
      <c r="B1575" s="27">
        <f t="shared" si="48"/>
        <v>45038.708333333328</v>
      </c>
      <c r="C1575" s="27">
        <f t="shared" si="49"/>
        <v>45038.75</v>
      </c>
      <c r="D1575">
        <v>66.893209838867193</v>
      </c>
      <c r="E1575">
        <v>0.60737705230712802</v>
      </c>
      <c r="F1575">
        <v>1.39712762832082</v>
      </c>
    </row>
    <row r="1576" spans="1:6" x14ac:dyDescent="0.2">
      <c r="A1576" s="27">
        <v>45039.083333333336</v>
      </c>
      <c r="B1576" s="27">
        <f t="shared" si="48"/>
        <v>45038.75</v>
      </c>
      <c r="C1576" s="27">
        <f t="shared" si="49"/>
        <v>45038.791666666672</v>
      </c>
      <c r="D1576">
        <v>66.351309204101497</v>
      </c>
      <c r="E1576">
        <v>0.60365390777587802</v>
      </c>
      <c r="F1576">
        <v>1.39574611186422</v>
      </c>
    </row>
    <row r="1577" spans="1:6" x14ac:dyDescent="0.2">
      <c r="A1577" s="27">
        <v>45039.125</v>
      </c>
      <c r="B1577" s="27">
        <f t="shared" si="48"/>
        <v>45038.791666666664</v>
      </c>
      <c r="C1577" s="27">
        <f t="shared" si="49"/>
        <v>45038.833333333336</v>
      </c>
      <c r="D1577">
        <v>65.193624877929693</v>
      </c>
      <c r="E1577">
        <v>0.61028289794921797</v>
      </c>
      <c r="F1577">
        <v>1.4094618558827201</v>
      </c>
    </row>
    <row r="1578" spans="1:6" x14ac:dyDescent="0.2">
      <c r="A1578" s="27">
        <v>45039.166666666664</v>
      </c>
      <c r="B1578" s="27">
        <f t="shared" si="48"/>
        <v>45038.833333333328</v>
      </c>
      <c r="C1578" s="27">
        <f t="shared" si="49"/>
        <v>45038.875</v>
      </c>
      <c r="D1578">
        <v>63.783859252929602</v>
      </c>
      <c r="E1578">
        <v>0.61252498626708896</v>
      </c>
      <c r="F1578">
        <v>1.4109444618168601</v>
      </c>
    </row>
    <row r="1579" spans="1:6" x14ac:dyDescent="0.2">
      <c r="A1579" s="27">
        <v>45039.208333333336</v>
      </c>
      <c r="B1579" s="27">
        <f t="shared" si="48"/>
        <v>45038.875</v>
      </c>
      <c r="C1579" s="27">
        <f t="shared" si="49"/>
        <v>45038.916666666672</v>
      </c>
      <c r="D1579">
        <v>62.404827880859301</v>
      </c>
      <c r="E1579">
        <v>0.61324501037597601</v>
      </c>
      <c r="F1579">
        <v>1.41583037375837</v>
      </c>
    </row>
    <row r="1580" spans="1:6" x14ac:dyDescent="0.2">
      <c r="A1580" s="27">
        <v>45039.25</v>
      </c>
      <c r="B1580" s="27">
        <f t="shared" si="48"/>
        <v>45038.916666666664</v>
      </c>
      <c r="C1580" s="27">
        <f t="shared" si="49"/>
        <v>45038.958333333336</v>
      </c>
      <c r="D1580">
        <v>60.972814941406199</v>
      </c>
      <c r="E1580">
        <v>0.61276435852050704</v>
      </c>
      <c r="F1580">
        <v>1.4112261533680699</v>
      </c>
    </row>
    <row r="1581" spans="1:6" x14ac:dyDescent="0.2">
      <c r="A1581" s="27">
        <v>45039.291666666664</v>
      </c>
      <c r="B1581" s="27">
        <f t="shared" si="48"/>
        <v>45038.958333333328</v>
      </c>
      <c r="C1581" s="27">
        <f t="shared" si="49"/>
        <v>45039</v>
      </c>
      <c r="D1581">
        <v>59.919061279296798</v>
      </c>
      <c r="E1581">
        <v>0.61433506011962802</v>
      </c>
      <c r="F1581">
        <v>1.41135144233139</v>
      </c>
    </row>
    <row r="1582" spans="1:6" x14ac:dyDescent="0.2">
      <c r="A1582" s="27">
        <v>45039.333333333336</v>
      </c>
      <c r="B1582" s="27">
        <f t="shared" si="48"/>
        <v>45039</v>
      </c>
      <c r="C1582" s="27">
        <f t="shared" si="49"/>
        <v>45039.041666666672</v>
      </c>
      <c r="D1582">
        <v>59.051882934570301</v>
      </c>
      <c r="E1582">
        <v>0.61470603942871005</v>
      </c>
      <c r="F1582">
        <v>1.4155883789005801</v>
      </c>
    </row>
    <row r="1583" spans="1:6" x14ac:dyDescent="0.2">
      <c r="A1583" s="27">
        <v>45039.375</v>
      </c>
      <c r="B1583" s="27">
        <f t="shared" si="48"/>
        <v>45039.041666666664</v>
      </c>
      <c r="C1583" s="27">
        <f t="shared" si="49"/>
        <v>45039.083333333336</v>
      </c>
      <c r="D1583">
        <v>58.462384033203101</v>
      </c>
      <c r="E1583">
        <v>0.61499214172363204</v>
      </c>
      <c r="F1583">
        <v>1.4164242744389099</v>
      </c>
    </row>
    <row r="1584" spans="1:6" x14ac:dyDescent="0.2">
      <c r="A1584" s="27">
        <v>45039.416666666664</v>
      </c>
      <c r="B1584" s="27">
        <f t="shared" si="48"/>
        <v>45039.083333333328</v>
      </c>
      <c r="C1584" s="27">
        <f t="shared" si="49"/>
        <v>45039.125</v>
      </c>
      <c r="D1584">
        <v>58.099862670898403</v>
      </c>
      <c r="E1584">
        <v>0.61458301544189398</v>
      </c>
      <c r="F1584">
        <v>1.4166046380940001</v>
      </c>
    </row>
    <row r="1585" spans="1:6" x14ac:dyDescent="0.2">
      <c r="A1585" s="27">
        <v>45039.458333333336</v>
      </c>
      <c r="B1585" s="27">
        <f t="shared" si="48"/>
        <v>45039.125</v>
      </c>
      <c r="C1585" s="27">
        <f t="shared" si="49"/>
        <v>45039.166666666672</v>
      </c>
      <c r="D1585">
        <v>57.802902221679602</v>
      </c>
      <c r="E1585">
        <v>0.61628246307373002</v>
      </c>
      <c r="F1585">
        <v>1.4181070327701999</v>
      </c>
    </row>
    <row r="1586" spans="1:6" x14ac:dyDescent="0.2">
      <c r="A1586" s="27">
        <v>45039.5</v>
      </c>
      <c r="B1586" s="27">
        <f t="shared" si="48"/>
        <v>45039.166666666664</v>
      </c>
      <c r="C1586" s="27">
        <f t="shared" si="49"/>
        <v>45039.208333333336</v>
      </c>
      <c r="D1586">
        <v>57.516351318359298</v>
      </c>
      <c r="E1586">
        <v>0.61654281616210904</v>
      </c>
      <c r="F1586">
        <v>1.42015290259746</v>
      </c>
    </row>
    <row r="1587" spans="1:6" x14ac:dyDescent="0.2">
      <c r="A1587" s="27">
        <v>45039.541666666664</v>
      </c>
      <c r="B1587" s="27">
        <f t="shared" si="48"/>
        <v>45039.208333333328</v>
      </c>
      <c r="C1587" s="27">
        <f t="shared" si="49"/>
        <v>45039.25</v>
      </c>
      <c r="D1587">
        <v>57.288906860351503</v>
      </c>
      <c r="E1587">
        <v>0.61701774597167902</v>
      </c>
      <c r="F1587">
        <v>1.4244909286442</v>
      </c>
    </row>
    <row r="1588" spans="1:6" x14ac:dyDescent="0.2">
      <c r="A1588" s="27">
        <v>45039.583333333336</v>
      </c>
      <c r="B1588" s="27">
        <f t="shared" si="48"/>
        <v>45039.25</v>
      </c>
      <c r="C1588" s="27">
        <f t="shared" si="49"/>
        <v>45039.291666666672</v>
      </c>
      <c r="D1588">
        <v>57.150836181640599</v>
      </c>
      <c r="E1588">
        <v>0.61773109436035101</v>
      </c>
      <c r="F1588">
        <v>1.4201440811100401</v>
      </c>
    </row>
    <row r="1589" spans="1:6" x14ac:dyDescent="0.2">
      <c r="A1589" s="27">
        <v>45039.625</v>
      </c>
      <c r="B1589" s="27">
        <f t="shared" si="48"/>
        <v>45039.291666666664</v>
      </c>
      <c r="C1589" s="27">
        <f t="shared" si="49"/>
        <v>45039.333333333336</v>
      </c>
      <c r="D1589">
        <v>57.2481475830078</v>
      </c>
      <c r="E1589">
        <v>0.60859489440917902</v>
      </c>
      <c r="F1589">
        <v>1.4017230272237</v>
      </c>
    </row>
    <row r="1590" spans="1:6" x14ac:dyDescent="0.2">
      <c r="A1590" s="27">
        <v>45039.666666666664</v>
      </c>
      <c r="B1590" s="27">
        <f t="shared" si="48"/>
        <v>45039.333333333328</v>
      </c>
      <c r="C1590" s="27">
        <f t="shared" si="49"/>
        <v>45039.375</v>
      </c>
      <c r="D1590">
        <v>57.586032104492098</v>
      </c>
      <c r="E1590">
        <v>0.60160636901855402</v>
      </c>
      <c r="F1590">
        <v>1.3851497173253899</v>
      </c>
    </row>
    <row r="1591" spans="1:6" x14ac:dyDescent="0.2">
      <c r="A1591" s="27">
        <v>45039.708333333336</v>
      </c>
      <c r="B1591" s="27">
        <f t="shared" si="48"/>
        <v>45039.375</v>
      </c>
      <c r="C1591" s="27">
        <f t="shared" si="49"/>
        <v>45039.416666666672</v>
      </c>
      <c r="D1591">
        <v>58.327114868164003</v>
      </c>
      <c r="E1591">
        <v>0.60050296783447199</v>
      </c>
      <c r="F1591">
        <v>1.3822041749898899</v>
      </c>
    </row>
    <row r="1592" spans="1:6" x14ac:dyDescent="0.2">
      <c r="A1592" s="27">
        <v>45039.75</v>
      </c>
      <c r="B1592" s="27">
        <f t="shared" si="48"/>
        <v>45039.416666666664</v>
      </c>
      <c r="C1592" s="27">
        <f t="shared" si="49"/>
        <v>45039.458333333336</v>
      </c>
      <c r="D1592">
        <v>59.571481323242097</v>
      </c>
      <c r="E1592">
        <v>0.60025978088378895</v>
      </c>
      <c r="F1592">
        <v>1.3818653821889899</v>
      </c>
    </row>
    <row r="1593" spans="1:6" x14ac:dyDescent="0.2">
      <c r="A1593" s="27">
        <v>45039.791666666664</v>
      </c>
      <c r="B1593" s="27">
        <f t="shared" si="48"/>
        <v>45039.458333333328</v>
      </c>
      <c r="C1593" s="27">
        <f t="shared" si="49"/>
        <v>45039.5</v>
      </c>
      <c r="D1593">
        <v>61.306771850585903</v>
      </c>
      <c r="E1593">
        <v>0.59896469116210904</v>
      </c>
      <c r="F1593">
        <v>1.37983274459286</v>
      </c>
    </row>
    <row r="1594" spans="1:6" x14ac:dyDescent="0.2">
      <c r="A1594" s="27">
        <v>45039.833333333336</v>
      </c>
      <c r="B1594" s="27">
        <f t="shared" si="48"/>
        <v>45039.5</v>
      </c>
      <c r="C1594" s="27">
        <f t="shared" si="49"/>
        <v>45039.541666666672</v>
      </c>
      <c r="D1594">
        <v>63.4180694580078</v>
      </c>
      <c r="E1594">
        <v>0.60027217864990201</v>
      </c>
      <c r="F1594">
        <v>1.38023746013089</v>
      </c>
    </row>
    <row r="1595" spans="1:6" x14ac:dyDescent="0.2">
      <c r="A1595" s="27">
        <v>45039.875</v>
      </c>
      <c r="B1595" s="27">
        <f t="shared" si="48"/>
        <v>45039.541666666664</v>
      </c>
      <c r="C1595" s="27">
        <f t="shared" si="49"/>
        <v>45039.583333333336</v>
      </c>
      <c r="D1595">
        <v>65.292776489257804</v>
      </c>
      <c r="E1595">
        <v>0.59663200378417902</v>
      </c>
      <c r="F1595">
        <v>1.3770037889425499</v>
      </c>
    </row>
    <row r="1596" spans="1:6" x14ac:dyDescent="0.2">
      <c r="A1596" s="27">
        <v>45039.916666666664</v>
      </c>
      <c r="B1596" s="27">
        <f t="shared" si="48"/>
        <v>45039.583333333328</v>
      </c>
      <c r="C1596" s="27">
        <f t="shared" si="49"/>
        <v>45039.625</v>
      </c>
      <c r="D1596">
        <v>66.835916137695307</v>
      </c>
      <c r="E1596">
        <v>0.59821033477783203</v>
      </c>
      <c r="F1596">
        <v>1.38028144835873</v>
      </c>
    </row>
    <row r="1597" spans="1:6" x14ac:dyDescent="0.2">
      <c r="A1597" s="27">
        <v>45039.958333333336</v>
      </c>
      <c r="B1597" s="27">
        <f t="shared" si="48"/>
        <v>45039.625</v>
      </c>
      <c r="C1597" s="27">
        <f t="shared" si="49"/>
        <v>45039.666666666672</v>
      </c>
      <c r="D1597">
        <v>67.942321777343693</v>
      </c>
      <c r="E1597">
        <v>0.59741973876953103</v>
      </c>
      <c r="F1597">
        <v>1.3822216987554501</v>
      </c>
    </row>
    <row r="1598" spans="1:6" x14ac:dyDescent="0.2">
      <c r="A1598" s="27">
        <v>45040</v>
      </c>
      <c r="B1598" s="27">
        <f t="shared" si="48"/>
        <v>45039.666666666664</v>
      </c>
      <c r="C1598" s="27">
        <f t="shared" si="49"/>
        <v>45039.708333333336</v>
      </c>
      <c r="D1598">
        <v>68.207669067382795</v>
      </c>
      <c r="E1598">
        <v>0.60355091094970703</v>
      </c>
      <c r="F1598">
        <v>1.39097034930626</v>
      </c>
    </row>
    <row r="1599" spans="1:6" x14ac:dyDescent="0.2">
      <c r="A1599" s="27">
        <v>45040.041666666664</v>
      </c>
      <c r="B1599" s="27">
        <f t="shared" si="48"/>
        <v>45039.708333333328</v>
      </c>
      <c r="C1599" s="27">
        <f t="shared" si="49"/>
        <v>45039.75</v>
      </c>
      <c r="D1599">
        <v>67.8187255859375</v>
      </c>
      <c r="E1599">
        <v>0.59842491149902299</v>
      </c>
      <c r="F1599">
        <v>1.3832468986455899</v>
      </c>
    </row>
    <row r="1600" spans="1:6" x14ac:dyDescent="0.2">
      <c r="A1600" s="27">
        <v>45040.083333333336</v>
      </c>
      <c r="B1600" s="27">
        <f t="shared" si="48"/>
        <v>45039.75</v>
      </c>
      <c r="C1600" s="27">
        <f t="shared" si="49"/>
        <v>45039.791666666672</v>
      </c>
      <c r="D1600">
        <v>66.960913085937506</v>
      </c>
      <c r="E1600">
        <v>0.59945583343505804</v>
      </c>
      <c r="F1600">
        <v>1.38956022262017</v>
      </c>
    </row>
    <row r="1601" spans="1:6" x14ac:dyDescent="0.2">
      <c r="A1601" s="27">
        <v>45040.125</v>
      </c>
      <c r="B1601" s="27">
        <f t="shared" si="48"/>
        <v>45039.791666666664</v>
      </c>
      <c r="C1601" s="27">
        <f t="shared" si="49"/>
        <v>45039.833333333336</v>
      </c>
      <c r="D1601">
        <v>65.921249389648395</v>
      </c>
      <c r="E1601">
        <v>0.604641914367675</v>
      </c>
      <c r="F1601">
        <v>1.39338350295463</v>
      </c>
    </row>
    <row r="1602" spans="1:6" x14ac:dyDescent="0.2">
      <c r="A1602" s="27">
        <v>45040.166666666664</v>
      </c>
      <c r="B1602" s="27">
        <f t="shared" ref="B1602:B1665" si="50">A1602-(8/24)</f>
        <v>45039.833333333328</v>
      </c>
      <c r="C1602" s="27">
        <f t="shared" ref="C1602:C1665" si="51">A1602-(7/24)</f>
        <v>45039.875</v>
      </c>
      <c r="D1602">
        <v>64.520327758788994</v>
      </c>
      <c r="E1602">
        <v>0.60728454589843694</v>
      </c>
      <c r="F1602">
        <v>1.3993009328786099</v>
      </c>
    </row>
    <row r="1603" spans="1:6" x14ac:dyDescent="0.2">
      <c r="A1603" s="27">
        <v>45040.208333333336</v>
      </c>
      <c r="B1603" s="27">
        <f t="shared" si="50"/>
        <v>45039.875</v>
      </c>
      <c r="C1603" s="27">
        <f t="shared" si="51"/>
        <v>45039.916666666672</v>
      </c>
      <c r="D1603">
        <v>62.965817260742099</v>
      </c>
      <c r="E1603">
        <v>0.60710144042968694</v>
      </c>
      <c r="F1603">
        <v>1.39824283122457</v>
      </c>
    </row>
    <row r="1604" spans="1:6" x14ac:dyDescent="0.2">
      <c r="A1604" s="27">
        <v>45040.25</v>
      </c>
      <c r="B1604" s="27">
        <f t="shared" si="50"/>
        <v>45039.916666666664</v>
      </c>
      <c r="C1604" s="27">
        <f t="shared" si="51"/>
        <v>45039.958333333336</v>
      </c>
      <c r="D1604">
        <v>61.531991577148403</v>
      </c>
      <c r="E1604">
        <v>0.60796165466308505</v>
      </c>
      <c r="F1604">
        <v>1.3995187282506201</v>
      </c>
    </row>
    <row r="1605" spans="1:6" x14ac:dyDescent="0.2">
      <c r="A1605" s="27">
        <v>45040.291666666664</v>
      </c>
      <c r="B1605" s="27">
        <f t="shared" si="50"/>
        <v>45039.958333333328</v>
      </c>
      <c r="C1605" s="27">
        <f t="shared" si="51"/>
        <v>45040</v>
      </c>
      <c r="D1605">
        <v>60.418582153320301</v>
      </c>
      <c r="E1605">
        <v>0.60833358764648404</v>
      </c>
      <c r="F1605">
        <v>1.3999410867635</v>
      </c>
    </row>
    <row r="1606" spans="1:6" x14ac:dyDescent="0.2">
      <c r="A1606" s="27">
        <v>45040.333333333336</v>
      </c>
      <c r="B1606" s="27">
        <f t="shared" si="50"/>
        <v>45040</v>
      </c>
      <c r="C1606" s="27">
        <f t="shared" si="51"/>
        <v>45040.041666666672</v>
      </c>
      <c r="D1606">
        <v>59.516384887695303</v>
      </c>
      <c r="E1606">
        <v>0.60895729064941395</v>
      </c>
      <c r="F1606">
        <v>1.4042900800648701</v>
      </c>
    </row>
    <row r="1607" spans="1:6" x14ac:dyDescent="0.2">
      <c r="A1607" s="27">
        <v>45040.375</v>
      </c>
      <c r="B1607" s="27">
        <f t="shared" si="50"/>
        <v>45040.041666666664</v>
      </c>
      <c r="C1607" s="27">
        <f t="shared" si="51"/>
        <v>45040.083333333336</v>
      </c>
      <c r="D1607">
        <v>58.818231201171798</v>
      </c>
      <c r="E1607">
        <v>0.61211013793945301</v>
      </c>
      <c r="F1607">
        <v>1.41000306605728</v>
      </c>
    </row>
    <row r="1608" spans="1:6" x14ac:dyDescent="0.2">
      <c r="A1608" s="27">
        <v>45040.416666666664</v>
      </c>
      <c r="B1608" s="27">
        <f t="shared" si="50"/>
        <v>45040.083333333328</v>
      </c>
      <c r="C1608" s="27">
        <f t="shared" si="51"/>
        <v>45040.125</v>
      </c>
      <c r="D1608">
        <v>58.235159301757797</v>
      </c>
      <c r="E1608">
        <v>0.61128044128417902</v>
      </c>
      <c r="F1608">
        <v>1.41060137748154</v>
      </c>
    </row>
    <row r="1609" spans="1:6" x14ac:dyDescent="0.2">
      <c r="A1609" s="27">
        <v>45040.458333333336</v>
      </c>
      <c r="B1609" s="27">
        <f t="shared" si="50"/>
        <v>45040.125</v>
      </c>
      <c r="C1609" s="27">
        <f t="shared" si="51"/>
        <v>45040.166666666672</v>
      </c>
      <c r="D1609">
        <v>57.7200927734375</v>
      </c>
      <c r="E1609">
        <v>0.61244487762451105</v>
      </c>
      <c r="F1609">
        <v>1.40980732440384</v>
      </c>
    </row>
    <row r="1610" spans="1:6" x14ac:dyDescent="0.2">
      <c r="A1610" s="27">
        <v>45040.5</v>
      </c>
      <c r="B1610" s="27">
        <f t="shared" si="50"/>
        <v>45040.166666666664</v>
      </c>
      <c r="C1610" s="27">
        <f t="shared" si="51"/>
        <v>45040.208333333336</v>
      </c>
      <c r="D1610">
        <v>57.257348632812501</v>
      </c>
      <c r="E1610">
        <v>0.61372375488281194</v>
      </c>
      <c r="F1610">
        <v>1.41371631621748</v>
      </c>
    </row>
    <row r="1611" spans="1:6" x14ac:dyDescent="0.2">
      <c r="A1611" s="27">
        <v>45040.541666666664</v>
      </c>
      <c r="B1611" s="27">
        <f t="shared" si="50"/>
        <v>45040.208333333328</v>
      </c>
      <c r="C1611" s="27">
        <f t="shared" si="51"/>
        <v>45040.25</v>
      </c>
      <c r="D1611">
        <v>56.845690917968703</v>
      </c>
      <c r="E1611">
        <v>0.61235237121581998</v>
      </c>
      <c r="F1611">
        <v>1.4123040437641801</v>
      </c>
    </row>
    <row r="1612" spans="1:6" x14ac:dyDescent="0.2">
      <c r="A1612" s="27">
        <v>45040.583333333336</v>
      </c>
      <c r="B1612" s="27">
        <f t="shared" si="50"/>
        <v>45040.25</v>
      </c>
      <c r="C1612" s="27">
        <f t="shared" si="51"/>
        <v>45040.291666666672</v>
      </c>
      <c r="D1612">
        <v>56.485174560546803</v>
      </c>
      <c r="E1612">
        <v>0.61267471313476496</v>
      </c>
      <c r="F1612">
        <v>1.40923750399979</v>
      </c>
    </row>
    <row r="1613" spans="1:6" x14ac:dyDescent="0.2">
      <c r="A1613" s="27">
        <v>45040.625</v>
      </c>
      <c r="B1613" s="27">
        <f t="shared" si="50"/>
        <v>45040.291666666664</v>
      </c>
      <c r="C1613" s="27">
        <f t="shared" si="51"/>
        <v>45040.333333333336</v>
      </c>
      <c r="D1613">
        <v>56.449661254882798</v>
      </c>
      <c r="E1613">
        <v>0.60029411315917902</v>
      </c>
      <c r="F1613">
        <v>1.3840190172139999</v>
      </c>
    </row>
    <row r="1614" spans="1:6" x14ac:dyDescent="0.2">
      <c r="A1614" s="27">
        <v>45040.666666666664</v>
      </c>
      <c r="B1614" s="27">
        <f t="shared" si="50"/>
        <v>45040.333333333328</v>
      </c>
      <c r="C1614" s="27">
        <f t="shared" si="51"/>
        <v>45040.375</v>
      </c>
      <c r="D1614">
        <v>56.708883666992101</v>
      </c>
      <c r="E1614">
        <v>0.59342956542968694</v>
      </c>
      <c r="F1614">
        <v>1.3666009902899401</v>
      </c>
    </row>
    <row r="1615" spans="1:6" x14ac:dyDescent="0.2">
      <c r="A1615" s="27">
        <v>45040.708333333336</v>
      </c>
      <c r="B1615" s="27">
        <f t="shared" si="50"/>
        <v>45040.375</v>
      </c>
      <c r="C1615" s="27">
        <f t="shared" si="51"/>
        <v>45040.416666666672</v>
      </c>
      <c r="D1615">
        <v>57.424340820312501</v>
      </c>
      <c r="E1615">
        <v>0.58846473693847601</v>
      </c>
      <c r="F1615">
        <v>1.3555513620322299</v>
      </c>
    </row>
    <row r="1616" spans="1:6" x14ac:dyDescent="0.2">
      <c r="A1616" s="27">
        <v>45040.75</v>
      </c>
      <c r="B1616" s="27">
        <f t="shared" si="50"/>
        <v>45040.416666666664</v>
      </c>
      <c r="C1616" s="27">
        <f t="shared" si="51"/>
        <v>45040.458333333336</v>
      </c>
      <c r="D1616">
        <v>58.680380249023401</v>
      </c>
      <c r="E1616">
        <v>0.58827018737792902</v>
      </c>
      <c r="F1616">
        <v>1.35650825499945</v>
      </c>
    </row>
    <row r="1617" spans="1:6" x14ac:dyDescent="0.2">
      <c r="A1617" s="27">
        <v>45040.791666666664</v>
      </c>
      <c r="B1617" s="27">
        <f t="shared" si="50"/>
        <v>45040.458333333328</v>
      </c>
      <c r="C1617" s="27">
        <f t="shared" si="51"/>
        <v>45040.5</v>
      </c>
      <c r="D1617">
        <v>60.448684692382798</v>
      </c>
      <c r="E1617">
        <v>0.58696079254150302</v>
      </c>
      <c r="F1617">
        <v>1.3557361364310301</v>
      </c>
    </row>
    <row r="1618" spans="1:6" x14ac:dyDescent="0.2">
      <c r="A1618" s="27">
        <v>45040.833333333336</v>
      </c>
      <c r="B1618" s="27">
        <f t="shared" si="50"/>
        <v>45040.5</v>
      </c>
      <c r="C1618" s="27">
        <f t="shared" si="51"/>
        <v>45040.541666666672</v>
      </c>
      <c r="D1618">
        <v>62.6533386230468</v>
      </c>
      <c r="E1618">
        <v>0.58755970001220703</v>
      </c>
      <c r="F1618">
        <v>1.35244739055092</v>
      </c>
    </row>
    <row r="1619" spans="1:6" x14ac:dyDescent="0.2">
      <c r="A1619" s="27">
        <v>45040.875</v>
      </c>
      <c r="B1619" s="27">
        <f t="shared" si="50"/>
        <v>45040.541666666664</v>
      </c>
      <c r="C1619" s="27">
        <f t="shared" si="51"/>
        <v>45040.583333333336</v>
      </c>
      <c r="D1619">
        <v>64.650845336914003</v>
      </c>
      <c r="E1619">
        <v>0.58857250213623002</v>
      </c>
      <c r="F1619">
        <v>1.3562288284247499</v>
      </c>
    </row>
    <row r="1620" spans="1:6" x14ac:dyDescent="0.2">
      <c r="A1620" s="27">
        <v>45040.916666666664</v>
      </c>
      <c r="B1620" s="27">
        <f t="shared" si="50"/>
        <v>45040.583333333328</v>
      </c>
      <c r="C1620" s="27">
        <f t="shared" si="51"/>
        <v>45040.625</v>
      </c>
      <c r="D1620">
        <v>66.361746215820304</v>
      </c>
      <c r="E1620">
        <v>0.58578109741210904</v>
      </c>
      <c r="F1620">
        <v>1.3528213500922399</v>
      </c>
    </row>
    <row r="1621" spans="1:6" x14ac:dyDescent="0.2">
      <c r="A1621" s="27">
        <v>45040.958333333336</v>
      </c>
      <c r="B1621" s="27">
        <f t="shared" si="50"/>
        <v>45040.625</v>
      </c>
      <c r="C1621" s="27">
        <f t="shared" si="51"/>
        <v>45040.666666666672</v>
      </c>
      <c r="D1621">
        <v>67.424398803710901</v>
      </c>
      <c r="E1621">
        <v>0.58391284942626898</v>
      </c>
      <c r="F1621">
        <v>1.34766507148203</v>
      </c>
    </row>
    <row r="1622" spans="1:6" x14ac:dyDescent="0.2">
      <c r="A1622" s="27">
        <v>45041</v>
      </c>
      <c r="B1622" s="27">
        <f t="shared" si="50"/>
        <v>45040.666666666664</v>
      </c>
      <c r="C1622" s="27">
        <f t="shared" si="51"/>
        <v>45040.708333333336</v>
      </c>
      <c r="D1622">
        <v>67.774478149413994</v>
      </c>
      <c r="E1622">
        <v>0.584073066711425</v>
      </c>
      <c r="F1622">
        <v>1.3484195470756</v>
      </c>
    </row>
    <row r="1623" spans="1:6" x14ac:dyDescent="0.2">
      <c r="A1623" s="27">
        <v>45041.041666666664</v>
      </c>
      <c r="B1623" s="27">
        <f t="shared" si="50"/>
        <v>45040.708333333328</v>
      </c>
      <c r="C1623" s="27">
        <f t="shared" si="51"/>
        <v>45040.75</v>
      </c>
      <c r="D1623">
        <v>67.503802490234307</v>
      </c>
      <c r="E1623">
        <v>0.58547306060791005</v>
      </c>
      <c r="F1623">
        <v>1.3500517606681199</v>
      </c>
    </row>
    <row r="1624" spans="1:6" x14ac:dyDescent="0.2">
      <c r="A1624" s="27">
        <v>45041.083333333336</v>
      </c>
      <c r="B1624" s="27">
        <f t="shared" si="50"/>
        <v>45040.75</v>
      </c>
      <c r="C1624" s="27">
        <f t="shared" si="51"/>
        <v>45040.791666666672</v>
      </c>
      <c r="D1624">
        <v>66.738220214843693</v>
      </c>
      <c r="E1624">
        <v>0.58923244476318304</v>
      </c>
      <c r="F1624">
        <v>1.35426878928596</v>
      </c>
    </row>
    <row r="1625" spans="1:6" x14ac:dyDescent="0.2">
      <c r="A1625" s="27">
        <v>45041.125</v>
      </c>
      <c r="B1625" s="27">
        <f t="shared" si="50"/>
        <v>45040.791666666664</v>
      </c>
      <c r="C1625" s="27">
        <f t="shared" si="51"/>
        <v>45040.833333333336</v>
      </c>
      <c r="D1625">
        <v>65.740057373046795</v>
      </c>
      <c r="E1625">
        <v>0.59020614624023404</v>
      </c>
      <c r="F1625">
        <v>1.3580876588766999</v>
      </c>
    </row>
    <row r="1626" spans="1:6" x14ac:dyDescent="0.2">
      <c r="A1626" s="27">
        <v>45041.166666666664</v>
      </c>
      <c r="B1626" s="27">
        <f t="shared" si="50"/>
        <v>45040.833333333328</v>
      </c>
      <c r="C1626" s="27">
        <f t="shared" si="51"/>
        <v>45040.875</v>
      </c>
      <c r="D1626">
        <v>64.633871459960901</v>
      </c>
      <c r="E1626">
        <v>0.59312057495117099</v>
      </c>
      <c r="F1626">
        <v>1.3681517839377</v>
      </c>
    </row>
    <row r="1627" spans="1:6" x14ac:dyDescent="0.2">
      <c r="A1627" s="27">
        <v>45041.208333333336</v>
      </c>
      <c r="B1627" s="27">
        <f t="shared" si="50"/>
        <v>45040.875</v>
      </c>
      <c r="C1627" s="27">
        <f t="shared" si="51"/>
        <v>45040.916666666672</v>
      </c>
      <c r="D1627">
        <v>63.240310668945298</v>
      </c>
      <c r="E1627">
        <v>0.59477424621581998</v>
      </c>
      <c r="F1627">
        <v>1.3719443082754501</v>
      </c>
    </row>
    <row r="1628" spans="1:6" x14ac:dyDescent="0.2">
      <c r="A1628" s="27">
        <v>45041.25</v>
      </c>
      <c r="B1628" s="27">
        <f t="shared" si="50"/>
        <v>45040.916666666664</v>
      </c>
      <c r="C1628" s="27">
        <f t="shared" si="51"/>
        <v>45040.958333333336</v>
      </c>
      <c r="D1628">
        <v>61.802941894531202</v>
      </c>
      <c r="E1628">
        <v>0.59727287292480402</v>
      </c>
      <c r="F1628">
        <v>1.3731651306097401</v>
      </c>
    </row>
    <row r="1629" spans="1:6" x14ac:dyDescent="0.2">
      <c r="A1629" s="27">
        <v>45041.291666666664</v>
      </c>
      <c r="B1629" s="27">
        <f t="shared" si="50"/>
        <v>45040.958333333328</v>
      </c>
      <c r="C1629" s="27">
        <f t="shared" si="51"/>
        <v>45041</v>
      </c>
      <c r="D1629">
        <v>60.625619506835903</v>
      </c>
      <c r="E1629">
        <v>0.59756374359130804</v>
      </c>
      <c r="F1629">
        <v>1.37718415259764</v>
      </c>
    </row>
    <row r="1630" spans="1:6" x14ac:dyDescent="0.2">
      <c r="A1630" s="27">
        <v>45041.333333333336</v>
      </c>
      <c r="B1630" s="27">
        <f t="shared" si="50"/>
        <v>45041</v>
      </c>
      <c r="C1630" s="27">
        <f t="shared" si="51"/>
        <v>45041.041666666672</v>
      </c>
      <c r="D1630">
        <v>59.719714355468703</v>
      </c>
      <c r="E1630">
        <v>0.59820652008056596</v>
      </c>
      <c r="F1630">
        <v>1.3793531656210001</v>
      </c>
    </row>
    <row r="1631" spans="1:6" x14ac:dyDescent="0.2">
      <c r="A1631" s="27">
        <v>45041.375</v>
      </c>
      <c r="B1631" s="27">
        <f t="shared" si="50"/>
        <v>45041.041666666664</v>
      </c>
      <c r="C1631" s="27">
        <f t="shared" si="51"/>
        <v>45041.083333333336</v>
      </c>
      <c r="D1631">
        <v>58.971792602538997</v>
      </c>
      <c r="E1631">
        <v>0.59865379333496005</v>
      </c>
      <c r="F1631">
        <v>1.3773337602560201</v>
      </c>
    </row>
    <row r="1632" spans="1:6" x14ac:dyDescent="0.2">
      <c r="A1632" s="27">
        <v>45041.416666666664</v>
      </c>
      <c r="B1632" s="27">
        <f t="shared" si="50"/>
        <v>45041.083333333328</v>
      </c>
      <c r="C1632" s="27">
        <f t="shared" si="51"/>
        <v>45041.125</v>
      </c>
      <c r="D1632">
        <v>58.3730651855468</v>
      </c>
      <c r="E1632">
        <v>0.59950542449951105</v>
      </c>
      <c r="F1632">
        <v>1.38169157504482</v>
      </c>
    </row>
    <row r="1633" spans="1:6" x14ac:dyDescent="0.2">
      <c r="A1633" s="27">
        <v>45041.458333333336</v>
      </c>
      <c r="B1633" s="27">
        <f t="shared" si="50"/>
        <v>45041.125</v>
      </c>
      <c r="C1633" s="27">
        <f t="shared" si="51"/>
        <v>45041.166666666672</v>
      </c>
      <c r="D1633">
        <v>57.869918823242102</v>
      </c>
      <c r="E1633">
        <v>0.60068416595458896</v>
      </c>
      <c r="F1633">
        <v>1.3841135501806201</v>
      </c>
    </row>
    <row r="1634" spans="1:6" x14ac:dyDescent="0.2">
      <c r="A1634" s="27">
        <v>45041.5</v>
      </c>
      <c r="B1634" s="27">
        <f t="shared" si="50"/>
        <v>45041.166666666664</v>
      </c>
      <c r="C1634" s="27">
        <f t="shared" si="51"/>
        <v>45041.208333333336</v>
      </c>
      <c r="D1634">
        <v>57.4480163574218</v>
      </c>
      <c r="E1634">
        <v>0.60063934326171797</v>
      </c>
      <c r="F1634">
        <v>1.38642561435144</v>
      </c>
    </row>
    <row r="1635" spans="1:6" x14ac:dyDescent="0.2">
      <c r="A1635" s="27">
        <v>45041.541666666664</v>
      </c>
      <c r="B1635" s="27">
        <f t="shared" si="50"/>
        <v>45041.208333333328</v>
      </c>
      <c r="C1635" s="27">
        <f t="shared" si="51"/>
        <v>45041.25</v>
      </c>
      <c r="D1635">
        <v>57.092965698242097</v>
      </c>
      <c r="E1635">
        <v>0.60320949554443304</v>
      </c>
      <c r="F1635">
        <v>1.3883196115438201</v>
      </c>
    </row>
    <row r="1636" spans="1:6" x14ac:dyDescent="0.2">
      <c r="A1636" s="27">
        <v>45041.583333333336</v>
      </c>
      <c r="B1636" s="27">
        <f t="shared" si="50"/>
        <v>45041.25</v>
      </c>
      <c r="C1636" s="27">
        <f t="shared" si="51"/>
        <v>45041.291666666672</v>
      </c>
      <c r="D1636">
        <v>56.804904174804598</v>
      </c>
      <c r="E1636">
        <v>0.60005474090576105</v>
      </c>
      <c r="F1636">
        <v>1.38698422908228</v>
      </c>
    </row>
    <row r="1637" spans="1:6" x14ac:dyDescent="0.2">
      <c r="A1637" s="27">
        <v>45041.625</v>
      </c>
      <c r="B1637" s="27">
        <f t="shared" si="50"/>
        <v>45041.291666666664</v>
      </c>
      <c r="C1637" s="27">
        <f t="shared" si="51"/>
        <v>45041.333333333336</v>
      </c>
      <c r="D1637">
        <v>56.783865356445297</v>
      </c>
      <c r="E1637">
        <v>0.59014034271240201</v>
      </c>
      <c r="F1637">
        <v>1.3572056293433199</v>
      </c>
    </row>
    <row r="1638" spans="1:6" x14ac:dyDescent="0.2">
      <c r="A1638" s="27">
        <v>45041.666666666664</v>
      </c>
      <c r="B1638" s="27">
        <f t="shared" si="50"/>
        <v>45041.333333333328</v>
      </c>
      <c r="C1638" s="27">
        <f t="shared" si="51"/>
        <v>45041.375</v>
      </c>
      <c r="D1638">
        <v>57.125842285156203</v>
      </c>
      <c r="E1638">
        <v>0.58089256286621005</v>
      </c>
      <c r="F1638">
        <v>1.3372951745933399</v>
      </c>
    </row>
    <row r="1639" spans="1:6" x14ac:dyDescent="0.2">
      <c r="A1639" s="27">
        <v>45041.708333333336</v>
      </c>
      <c r="B1639" s="27">
        <f t="shared" si="50"/>
        <v>45041.375</v>
      </c>
      <c r="C1639" s="27">
        <f t="shared" si="51"/>
        <v>45041.416666666672</v>
      </c>
      <c r="D1639">
        <v>57.791064453125003</v>
      </c>
      <c r="E1639">
        <v>0.58099842071533203</v>
      </c>
      <c r="F1639">
        <v>1.33566725253524</v>
      </c>
    </row>
    <row r="1640" spans="1:6" x14ac:dyDescent="0.2">
      <c r="A1640" s="27">
        <v>45041.75</v>
      </c>
      <c r="B1640" s="27">
        <f t="shared" si="50"/>
        <v>45041.416666666664</v>
      </c>
      <c r="C1640" s="27">
        <f t="shared" si="51"/>
        <v>45041.458333333336</v>
      </c>
      <c r="D1640">
        <v>58.912741088867101</v>
      </c>
      <c r="E1640">
        <v>0.57808017730712802</v>
      </c>
      <c r="F1640">
        <v>1.3292944431251701</v>
      </c>
    </row>
    <row r="1641" spans="1:6" x14ac:dyDescent="0.2">
      <c r="A1641" s="27">
        <v>45041.791666666664</v>
      </c>
      <c r="B1641" s="27">
        <f t="shared" si="50"/>
        <v>45041.458333333328</v>
      </c>
      <c r="C1641" s="27">
        <f t="shared" si="51"/>
        <v>45041.5</v>
      </c>
      <c r="D1641">
        <v>60.802526855468699</v>
      </c>
      <c r="E1641">
        <v>0.57696437835693304</v>
      </c>
      <c r="F1641">
        <v>1.32883036136095</v>
      </c>
    </row>
    <row r="1642" spans="1:6" x14ac:dyDescent="0.2">
      <c r="A1642" s="27">
        <v>45041.833333333336</v>
      </c>
      <c r="B1642" s="27">
        <f t="shared" si="50"/>
        <v>45041.5</v>
      </c>
      <c r="C1642" s="27">
        <f t="shared" si="51"/>
        <v>45041.541666666672</v>
      </c>
      <c r="D1642">
        <v>62.981527709960901</v>
      </c>
      <c r="E1642">
        <v>0.57515811920166005</v>
      </c>
      <c r="F1642">
        <v>1.3261245489067399</v>
      </c>
    </row>
    <row r="1643" spans="1:6" x14ac:dyDescent="0.2">
      <c r="A1643" s="27">
        <v>45041.875</v>
      </c>
      <c r="B1643" s="27">
        <f t="shared" si="50"/>
        <v>45041.541666666664</v>
      </c>
      <c r="C1643" s="27">
        <f t="shared" si="51"/>
        <v>45041.583333333336</v>
      </c>
      <c r="D1643">
        <v>65.074917602539003</v>
      </c>
      <c r="E1643">
        <v>0.57266139984130804</v>
      </c>
      <c r="F1643">
        <v>1.3220900297111999</v>
      </c>
    </row>
    <row r="1644" spans="1:6" x14ac:dyDescent="0.2">
      <c r="A1644" s="27">
        <v>45041.916666666664</v>
      </c>
      <c r="B1644" s="27">
        <f t="shared" si="50"/>
        <v>45041.583333333328</v>
      </c>
      <c r="C1644" s="27">
        <f t="shared" si="51"/>
        <v>45041.625</v>
      </c>
      <c r="D1644">
        <v>66.936166381835903</v>
      </c>
      <c r="E1644">
        <v>0.57135772705078103</v>
      </c>
      <c r="F1644">
        <v>1.318132638926</v>
      </c>
    </row>
    <row r="1645" spans="1:6" x14ac:dyDescent="0.2">
      <c r="A1645" s="27">
        <v>45041.958333333336</v>
      </c>
      <c r="B1645" s="27">
        <f t="shared" si="50"/>
        <v>45041.625</v>
      </c>
      <c r="C1645" s="27">
        <f t="shared" si="51"/>
        <v>45041.666666666672</v>
      </c>
      <c r="D1645">
        <v>68.277899169921795</v>
      </c>
      <c r="E1645">
        <v>0.57195568084716797</v>
      </c>
      <c r="F1645">
        <v>1.3156799077935</v>
      </c>
    </row>
    <row r="1646" spans="1:6" x14ac:dyDescent="0.2">
      <c r="A1646" s="27">
        <v>45042</v>
      </c>
      <c r="B1646" s="27">
        <f t="shared" si="50"/>
        <v>45041.666666666664</v>
      </c>
      <c r="C1646" s="27">
        <f t="shared" si="51"/>
        <v>45041.708333333336</v>
      </c>
      <c r="D1646">
        <v>68.824002075195295</v>
      </c>
      <c r="E1646">
        <v>0.57005405426025302</v>
      </c>
      <c r="F1646">
        <v>1.3130972385353901</v>
      </c>
    </row>
    <row r="1647" spans="1:6" x14ac:dyDescent="0.2">
      <c r="A1647" s="27">
        <v>45042.041666666664</v>
      </c>
      <c r="B1647" s="27">
        <f t="shared" si="50"/>
        <v>45041.708333333328</v>
      </c>
      <c r="C1647" s="27">
        <f t="shared" si="51"/>
        <v>45041.75</v>
      </c>
      <c r="D1647">
        <v>68.759017944335895</v>
      </c>
      <c r="E1647">
        <v>0.57096004486083896</v>
      </c>
      <c r="F1647">
        <v>1.3161770105309201</v>
      </c>
    </row>
    <row r="1648" spans="1:6" x14ac:dyDescent="0.2">
      <c r="A1648" s="27">
        <v>45042.083333333336</v>
      </c>
      <c r="B1648" s="27">
        <f t="shared" si="50"/>
        <v>45041.75</v>
      </c>
      <c r="C1648" s="27">
        <f t="shared" si="51"/>
        <v>45041.791666666672</v>
      </c>
      <c r="D1648">
        <v>68.029470825195304</v>
      </c>
      <c r="E1648">
        <v>0.57369232177734297</v>
      </c>
      <c r="F1648">
        <v>1.32152915000386</v>
      </c>
    </row>
    <row r="1649" spans="1:6" x14ac:dyDescent="0.2">
      <c r="A1649" s="27">
        <v>45042.125</v>
      </c>
      <c r="B1649" s="27">
        <f t="shared" si="50"/>
        <v>45041.791666666664</v>
      </c>
      <c r="C1649" s="27">
        <f t="shared" si="51"/>
        <v>45041.833333333336</v>
      </c>
      <c r="D1649">
        <v>67.066409301757801</v>
      </c>
      <c r="E1649">
        <v>0.57889938354492099</v>
      </c>
      <c r="F1649">
        <v>1.33723795413436</v>
      </c>
    </row>
    <row r="1650" spans="1:6" x14ac:dyDescent="0.2">
      <c r="A1650" s="27">
        <v>45042.166666666664</v>
      </c>
      <c r="B1650" s="27">
        <f t="shared" si="50"/>
        <v>45041.833333333328</v>
      </c>
      <c r="C1650" s="27">
        <f t="shared" si="51"/>
        <v>45041.875</v>
      </c>
      <c r="D1650">
        <v>65.835198974609298</v>
      </c>
      <c r="E1650">
        <v>0.58540439605712802</v>
      </c>
      <c r="F1650">
        <v>1.3468730449622599</v>
      </c>
    </row>
    <row r="1651" spans="1:6" x14ac:dyDescent="0.2">
      <c r="A1651" s="27">
        <v>45042.208333333336</v>
      </c>
      <c r="B1651" s="27">
        <f t="shared" si="50"/>
        <v>45041.875</v>
      </c>
      <c r="C1651" s="27">
        <f t="shared" si="51"/>
        <v>45041.916666666672</v>
      </c>
      <c r="D1651">
        <v>64.398928833007801</v>
      </c>
      <c r="E1651">
        <v>0.58777427673339799</v>
      </c>
      <c r="F1651">
        <v>1.35392343997413</v>
      </c>
    </row>
    <row r="1652" spans="1:6" x14ac:dyDescent="0.2">
      <c r="A1652" s="27">
        <v>45042.25</v>
      </c>
      <c r="B1652" s="27">
        <f t="shared" si="50"/>
        <v>45041.916666666664</v>
      </c>
      <c r="C1652" s="27">
        <f t="shared" si="51"/>
        <v>45041.958333333336</v>
      </c>
      <c r="D1652">
        <v>62.862545776367099</v>
      </c>
      <c r="E1652">
        <v>0.58797264099121005</v>
      </c>
      <c r="F1652">
        <v>1.3558197021430101</v>
      </c>
    </row>
    <row r="1653" spans="1:6" x14ac:dyDescent="0.2">
      <c r="A1653" s="27">
        <v>45042.291666666664</v>
      </c>
      <c r="B1653" s="27">
        <f t="shared" si="50"/>
        <v>45041.958333333328</v>
      </c>
      <c r="C1653" s="27">
        <f t="shared" si="51"/>
        <v>45042</v>
      </c>
      <c r="D1653">
        <v>61.564703369140602</v>
      </c>
      <c r="E1653">
        <v>0.58852577209472601</v>
      </c>
      <c r="F1653">
        <v>1.3570779561942099</v>
      </c>
    </row>
    <row r="1654" spans="1:6" x14ac:dyDescent="0.2">
      <c r="A1654" s="27">
        <v>45042.333333333336</v>
      </c>
      <c r="B1654" s="27">
        <f t="shared" si="50"/>
        <v>45042</v>
      </c>
      <c r="C1654" s="27">
        <f t="shared" si="51"/>
        <v>45042.041666666672</v>
      </c>
      <c r="D1654">
        <v>60.6439392089843</v>
      </c>
      <c r="E1654">
        <v>0.59071350097656194</v>
      </c>
      <c r="F1654">
        <v>1.3597749471609999</v>
      </c>
    </row>
    <row r="1655" spans="1:6" x14ac:dyDescent="0.2">
      <c r="A1655" s="27">
        <v>45042.375</v>
      </c>
      <c r="B1655" s="27">
        <f t="shared" si="50"/>
        <v>45042.041666666664</v>
      </c>
      <c r="C1655" s="27">
        <f t="shared" si="51"/>
        <v>45042.083333333336</v>
      </c>
      <c r="D1655">
        <v>59.943972778320301</v>
      </c>
      <c r="E1655">
        <v>0.59035873413085904</v>
      </c>
      <c r="F1655">
        <v>1.3622276782935001</v>
      </c>
    </row>
    <row r="1656" spans="1:6" x14ac:dyDescent="0.2">
      <c r="A1656" s="27">
        <v>45042.416666666664</v>
      </c>
      <c r="B1656" s="27">
        <f t="shared" si="50"/>
        <v>45042.083333333328</v>
      </c>
      <c r="C1656" s="27">
        <f t="shared" si="51"/>
        <v>45042.125</v>
      </c>
      <c r="D1656">
        <v>59.394381713867098</v>
      </c>
      <c r="E1656">
        <v>0.59118843078613204</v>
      </c>
      <c r="F1656">
        <v>1.3634530305807799</v>
      </c>
    </row>
    <row r="1657" spans="1:6" x14ac:dyDescent="0.2">
      <c r="A1657" s="27">
        <v>45042.458333333336</v>
      </c>
      <c r="B1657" s="27">
        <f t="shared" si="50"/>
        <v>45042.125</v>
      </c>
      <c r="C1657" s="27">
        <f t="shared" si="51"/>
        <v>45042.166666666672</v>
      </c>
      <c r="D1657">
        <v>58.894366455078099</v>
      </c>
      <c r="E1657">
        <v>0.59198474884033203</v>
      </c>
      <c r="F1657">
        <v>1.3621771335547299</v>
      </c>
    </row>
    <row r="1658" spans="1:6" x14ac:dyDescent="0.2">
      <c r="A1658" s="27">
        <v>45042.5</v>
      </c>
      <c r="B1658" s="27">
        <f t="shared" si="50"/>
        <v>45042.166666666664</v>
      </c>
      <c r="C1658" s="27">
        <f t="shared" si="51"/>
        <v>45042.208333333336</v>
      </c>
      <c r="D1658">
        <v>58.468975830078101</v>
      </c>
      <c r="E1658">
        <v>0.59291362762451105</v>
      </c>
      <c r="F1658">
        <v>1.3640865087454499</v>
      </c>
    </row>
    <row r="1659" spans="1:6" x14ac:dyDescent="0.2">
      <c r="A1659" s="27">
        <v>45042.541666666664</v>
      </c>
      <c r="B1659" s="27">
        <f t="shared" si="50"/>
        <v>45042.208333333328</v>
      </c>
      <c r="C1659" s="27">
        <f t="shared" si="51"/>
        <v>45042.25</v>
      </c>
      <c r="D1659">
        <v>58.0919799804687</v>
      </c>
      <c r="E1659">
        <v>0.59217739105224598</v>
      </c>
      <c r="F1659">
        <v>1.3649467229788499</v>
      </c>
    </row>
    <row r="1660" spans="1:6" x14ac:dyDescent="0.2">
      <c r="A1660" s="27">
        <v>45042.583333333336</v>
      </c>
      <c r="B1660" s="27">
        <f t="shared" si="50"/>
        <v>45042.25</v>
      </c>
      <c r="C1660" s="27">
        <f t="shared" si="51"/>
        <v>45042.291666666672</v>
      </c>
      <c r="D1660">
        <v>57.788427734374999</v>
      </c>
      <c r="E1660">
        <v>0.59101867675781194</v>
      </c>
      <c r="F1660">
        <v>1.36424934863498</v>
      </c>
    </row>
    <row r="1661" spans="1:6" x14ac:dyDescent="0.2">
      <c r="A1661" s="27">
        <v>45042.625</v>
      </c>
      <c r="B1661" s="27">
        <f t="shared" si="50"/>
        <v>45042.291666666664</v>
      </c>
      <c r="C1661" s="27">
        <f t="shared" si="51"/>
        <v>45042.333333333336</v>
      </c>
      <c r="D1661">
        <v>57.787109375</v>
      </c>
      <c r="E1661">
        <v>0.57881069183349598</v>
      </c>
      <c r="F1661">
        <v>1.3331837654060399</v>
      </c>
    </row>
    <row r="1662" spans="1:6" x14ac:dyDescent="0.2">
      <c r="A1662" s="27">
        <v>45042.666666666664</v>
      </c>
      <c r="B1662" s="27">
        <f t="shared" si="50"/>
        <v>45042.333333333328</v>
      </c>
      <c r="C1662" s="27">
        <f t="shared" si="51"/>
        <v>45042.375</v>
      </c>
      <c r="D1662">
        <v>58.151086425781202</v>
      </c>
      <c r="E1662">
        <v>0.56916427612304599</v>
      </c>
      <c r="F1662">
        <v>1.3117423057503601</v>
      </c>
    </row>
    <row r="1663" spans="1:6" x14ac:dyDescent="0.2">
      <c r="A1663" s="27">
        <v>45042.708333333336</v>
      </c>
      <c r="B1663" s="27">
        <f t="shared" si="50"/>
        <v>45042.375</v>
      </c>
      <c r="C1663" s="27">
        <f t="shared" si="51"/>
        <v>45042.416666666672</v>
      </c>
      <c r="D1663">
        <v>58.915377807617098</v>
      </c>
      <c r="E1663">
        <v>0.56866550445556596</v>
      </c>
      <c r="F1663">
        <v>1.30965244769526</v>
      </c>
    </row>
    <row r="1664" spans="1:6" x14ac:dyDescent="0.2">
      <c r="A1664" s="27">
        <v>45042.75</v>
      </c>
      <c r="B1664" s="27">
        <f t="shared" si="50"/>
        <v>45042.416666666664</v>
      </c>
      <c r="C1664" s="27">
        <f t="shared" si="51"/>
        <v>45042.458333333336</v>
      </c>
      <c r="D1664">
        <v>60.082977294921797</v>
      </c>
      <c r="E1664">
        <v>0.56619930267333896</v>
      </c>
      <c r="F1664">
        <v>1.3036184310860901</v>
      </c>
    </row>
    <row r="1665" spans="1:6" x14ac:dyDescent="0.2">
      <c r="A1665" s="27">
        <v>45042.791666666664</v>
      </c>
      <c r="B1665" s="27">
        <f t="shared" si="50"/>
        <v>45042.458333333328</v>
      </c>
      <c r="C1665" s="27">
        <f t="shared" si="51"/>
        <v>45042.5</v>
      </c>
      <c r="D1665">
        <v>61.979629516601499</v>
      </c>
      <c r="E1665">
        <v>0.56456851959228505</v>
      </c>
      <c r="F1665">
        <v>1.30210053920225</v>
      </c>
    </row>
    <row r="1666" spans="1:6" x14ac:dyDescent="0.2">
      <c r="A1666" s="27">
        <v>45042.833333333336</v>
      </c>
      <c r="B1666" s="27">
        <f t="shared" ref="B1666:B1729" si="52">A1666-(8/24)</f>
        <v>45042.5</v>
      </c>
      <c r="C1666" s="27">
        <f t="shared" ref="C1666:C1729" si="53">A1666-(7/24)</f>
        <v>45042.541666666672</v>
      </c>
      <c r="D1666">
        <v>64.274893188476497</v>
      </c>
      <c r="E1666">
        <v>0.56599903106689398</v>
      </c>
      <c r="F1666">
        <v>1.3042453527398301</v>
      </c>
    </row>
    <row r="1667" spans="1:6" x14ac:dyDescent="0.2">
      <c r="A1667" s="27">
        <v>45042.875</v>
      </c>
      <c r="B1667" s="27">
        <f t="shared" si="52"/>
        <v>45042.541666666664</v>
      </c>
      <c r="C1667" s="27">
        <f t="shared" si="53"/>
        <v>45042.583333333336</v>
      </c>
      <c r="D1667">
        <v>66.429504394531193</v>
      </c>
      <c r="E1667">
        <v>0.56235599517822199</v>
      </c>
      <c r="F1667">
        <v>1.2961038351007099</v>
      </c>
    </row>
    <row r="1668" spans="1:6" x14ac:dyDescent="0.2">
      <c r="A1668" s="27">
        <v>45042.916666666664</v>
      </c>
      <c r="B1668" s="27">
        <f t="shared" si="52"/>
        <v>45042.583333333328</v>
      </c>
      <c r="C1668" s="27">
        <f t="shared" si="53"/>
        <v>45042.625</v>
      </c>
      <c r="D1668">
        <v>68.272708129882801</v>
      </c>
      <c r="E1668">
        <v>0.56139659881591797</v>
      </c>
      <c r="F1668">
        <v>1.2944451570458999</v>
      </c>
    </row>
    <row r="1669" spans="1:6" x14ac:dyDescent="0.2">
      <c r="A1669" s="27">
        <v>45042.958333333336</v>
      </c>
      <c r="B1669" s="27">
        <f t="shared" si="52"/>
        <v>45042.625</v>
      </c>
      <c r="C1669" s="27">
        <f t="shared" si="53"/>
        <v>45042.666666666672</v>
      </c>
      <c r="D1669">
        <v>69.603646850585903</v>
      </c>
      <c r="E1669">
        <v>0.56026649475097601</v>
      </c>
      <c r="F1669">
        <v>1.2906219959207399</v>
      </c>
    </row>
    <row r="1670" spans="1:6" x14ac:dyDescent="0.2">
      <c r="A1670" s="27">
        <v>45043</v>
      </c>
      <c r="B1670" s="27">
        <f t="shared" si="52"/>
        <v>45042.666666666664</v>
      </c>
      <c r="C1670" s="27">
        <f t="shared" si="53"/>
        <v>45042.708333333336</v>
      </c>
      <c r="D1670">
        <v>70.230828857421798</v>
      </c>
      <c r="E1670">
        <v>0.55857849121093694</v>
      </c>
      <c r="F1670">
        <v>1.28886651992282</v>
      </c>
    </row>
    <row r="1671" spans="1:6" x14ac:dyDescent="0.2">
      <c r="A1671" s="27">
        <v>45043.041666666664</v>
      </c>
      <c r="B1671" s="27">
        <f t="shared" si="52"/>
        <v>45042.708333333328</v>
      </c>
      <c r="C1671" s="27">
        <f t="shared" si="53"/>
        <v>45042.75</v>
      </c>
      <c r="D1671">
        <v>70.113989257812506</v>
      </c>
      <c r="E1671">
        <v>0.560818672180175</v>
      </c>
      <c r="F1671">
        <v>1.2930681705423099</v>
      </c>
    </row>
    <row r="1672" spans="1:6" x14ac:dyDescent="0.2">
      <c r="A1672" s="27">
        <v>45043.083333333336</v>
      </c>
      <c r="B1672" s="27">
        <f t="shared" si="52"/>
        <v>45042.75</v>
      </c>
      <c r="C1672" s="27">
        <f t="shared" si="53"/>
        <v>45042.791666666672</v>
      </c>
      <c r="D1672">
        <v>69.372412109375006</v>
      </c>
      <c r="E1672">
        <v>0.56440925598144498</v>
      </c>
      <c r="F1672">
        <v>1.29648447036224</v>
      </c>
    </row>
    <row r="1673" spans="1:6" x14ac:dyDescent="0.2">
      <c r="A1673" s="27">
        <v>45043.125</v>
      </c>
      <c r="B1673" s="27">
        <f t="shared" si="52"/>
        <v>45042.791666666664</v>
      </c>
      <c r="C1673" s="27">
        <f t="shared" si="53"/>
        <v>45042.833333333336</v>
      </c>
      <c r="D1673">
        <v>68.352029418945307</v>
      </c>
      <c r="E1673">
        <v>0.56574535369873002</v>
      </c>
      <c r="F1673">
        <v>1.30746579169704</v>
      </c>
    </row>
    <row r="1674" spans="1:6" x14ac:dyDescent="0.2">
      <c r="A1674" s="27">
        <v>45043.166666666664</v>
      </c>
      <c r="B1674" s="27">
        <f t="shared" si="52"/>
        <v>45042.833333333328</v>
      </c>
      <c r="C1674" s="27">
        <f t="shared" si="53"/>
        <v>45042.875</v>
      </c>
      <c r="D1674">
        <v>67.104174804687503</v>
      </c>
      <c r="E1674">
        <v>0.57205009460449197</v>
      </c>
      <c r="F1674">
        <v>1.3186496496147799</v>
      </c>
    </row>
    <row r="1675" spans="1:6" x14ac:dyDescent="0.2">
      <c r="A1675" s="27">
        <v>45043.208333333336</v>
      </c>
      <c r="B1675" s="27">
        <f t="shared" si="52"/>
        <v>45042.875</v>
      </c>
      <c r="C1675" s="27">
        <f t="shared" si="53"/>
        <v>45042.916666666672</v>
      </c>
      <c r="D1675">
        <v>65.846926879882801</v>
      </c>
      <c r="E1675">
        <v>0.57411861419677701</v>
      </c>
      <c r="F1675">
        <v>1.3249256610817299</v>
      </c>
    </row>
    <row r="1676" spans="1:6" x14ac:dyDescent="0.2">
      <c r="A1676" s="27">
        <v>45043.25</v>
      </c>
      <c r="B1676" s="27">
        <f t="shared" si="52"/>
        <v>45042.916666666664</v>
      </c>
      <c r="C1676" s="27">
        <f t="shared" si="53"/>
        <v>45042.958333333336</v>
      </c>
      <c r="D1676">
        <v>64.671719360351503</v>
      </c>
      <c r="E1676">
        <v>0.57494258880615201</v>
      </c>
      <c r="F1676">
        <v>1.3280054330772599</v>
      </c>
    </row>
    <row r="1677" spans="1:6" x14ac:dyDescent="0.2">
      <c r="A1677" s="27">
        <v>45043.291666666664</v>
      </c>
      <c r="B1677" s="27">
        <f t="shared" si="52"/>
        <v>45042.958333333328</v>
      </c>
      <c r="C1677" s="27">
        <f t="shared" si="53"/>
        <v>45043</v>
      </c>
      <c r="D1677">
        <v>63.604891967773398</v>
      </c>
      <c r="E1677">
        <v>0.57716751098632801</v>
      </c>
      <c r="F1677">
        <v>1.33173179625932</v>
      </c>
    </row>
    <row r="1678" spans="1:6" x14ac:dyDescent="0.2">
      <c r="A1678" s="27">
        <v>45043.333333333336</v>
      </c>
      <c r="B1678" s="27">
        <f t="shared" si="52"/>
        <v>45043</v>
      </c>
      <c r="C1678" s="27">
        <f t="shared" si="53"/>
        <v>45043.041666666672</v>
      </c>
      <c r="D1678">
        <v>62.686022949218703</v>
      </c>
      <c r="E1678">
        <v>0.57740116119384699</v>
      </c>
      <c r="F1678">
        <v>1.3331353664344801</v>
      </c>
    </row>
    <row r="1679" spans="1:6" x14ac:dyDescent="0.2">
      <c r="A1679" s="27">
        <v>45043.375</v>
      </c>
      <c r="B1679" s="27">
        <f t="shared" si="52"/>
        <v>45043.041666666664</v>
      </c>
      <c r="C1679" s="27">
        <f t="shared" si="53"/>
        <v>45043.083333333336</v>
      </c>
      <c r="D1679">
        <v>61.886712646484298</v>
      </c>
      <c r="E1679">
        <v>0.57905387878417902</v>
      </c>
      <c r="F1679">
        <v>1.3331793546623301</v>
      </c>
    </row>
    <row r="1680" spans="1:6" x14ac:dyDescent="0.2">
      <c r="A1680" s="27">
        <v>45043.416666666664</v>
      </c>
      <c r="B1680" s="27">
        <f t="shared" si="52"/>
        <v>45043.083333333328</v>
      </c>
      <c r="C1680" s="27">
        <f t="shared" si="53"/>
        <v>45043.125</v>
      </c>
      <c r="D1680">
        <v>61.177133178710903</v>
      </c>
      <c r="E1680">
        <v>0.57955837249755804</v>
      </c>
      <c r="F1680">
        <v>1.3363734483665399</v>
      </c>
    </row>
    <row r="1681" spans="1:6" x14ac:dyDescent="0.2">
      <c r="A1681" s="27">
        <v>45043.458333333336</v>
      </c>
      <c r="B1681" s="27">
        <f t="shared" si="52"/>
        <v>45043.125</v>
      </c>
      <c r="C1681" s="27">
        <f t="shared" si="53"/>
        <v>45043.166666666672</v>
      </c>
      <c r="D1681">
        <v>60.536492919921798</v>
      </c>
      <c r="E1681">
        <v>0.57972335815429599</v>
      </c>
      <c r="F1681">
        <v>1.3352801799720699</v>
      </c>
    </row>
    <row r="1682" spans="1:6" x14ac:dyDescent="0.2">
      <c r="A1682" s="27">
        <v>45043.5</v>
      </c>
      <c r="B1682" s="27">
        <f t="shared" si="52"/>
        <v>45043.166666666664</v>
      </c>
      <c r="C1682" s="27">
        <f t="shared" si="53"/>
        <v>45043.208333333336</v>
      </c>
      <c r="D1682">
        <v>59.987258911132798</v>
      </c>
      <c r="E1682">
        <v>0.58113956451416005</v>
      </c>
      <c r="F1682">
        <v>1.3374799489921401</v>
      </c>
    </row>
    <row r="1683" spans="1:6" x14ac:dyDescent="0.2">
      <c r="A1683" s="27">
        <v>45043.541666666664</v>
      </c>
      <c r="B1683" s="27">
        <f t="shared" si="52"/>
        <v>45043.208333333328</v>
      </c>
      <c r="C1683" s="27">
        <f t="shared" si="53"/>
        <v>45043.25</v>
      </c>
      <c r="D1683">
        <v>59.549206542968697</v>
      </c>
      <c r="E1683">
        <v>0.58168220520019498</v>
      </c>
      <c r="F1683">
        <v>1.3381266593879499</v>
      </c>
    </row>
    <row r="1684" spans="1:6" x14ac:dyDescent="0.2">
      <c r="A1684" s="27">
        <v>45043.583333333336</v>
      </c>
      <c r="B1684" s="27">
        <f t="shared" si="52"/>
        <v>45043.25</v>
      </c>
      <c r="C1684" s="27">
        <f t="shared" si="53"/>
        <v>45043.291666666672</v>
      </c>
      <c r="D1684">
        <v>59.219863891601499</v>
      </c>
      <c r="E1684">
        <v>0.581088066101074</v>
      </c>
      <c r="F1684">
        <v>1.3374997377342099</v>
      </c>
    </row>
    <row r="1685" spans="1:6" x14ac:dyDescent="0.2">
      <c r="A1685" s="27">
        <v>45043.625</v>
      </c>
      <c r="B1685" s="27">
        <f t="shared" si="52"/>
        <v>45043.291666666664</v>
      </c>
      <c r="C1685" s="27">
        <f t="shared" si="53"/>
        <v>45043.333333333336</v>
      </c>
      <c r="D1685">
        <v>59.1988525390625</v>
      </c>
      <c r="E1685">
        <v>0.56862926483154297</v>
      </c>
      <c r="F1685">
        <v>1.3112208843178701</v>
      </c>
    </row>
    <row r="1686" spans="1:6" x14ac:dyDescent="0.2">
      <c r="A1686" s="27">
        <v>45043.666666666664</v>
      </c>
      <c r="B1686" s="27">
        <f t="shared" si="52"/>
        <v>45043.333333333328</v>
      </c>
      <c r="C1686" s="27">
        <f t="shared" si="53"/>
        <v>45043.375</v>
      </c>
      <c r="D1686">
        <v>59.549206542968697</v>
      </c>
      <c r="E1686">
        <v>0.55862236022949197</v>
      </c>
      <c r="F1686">
        <v>1.2874101400323801</v>
      </c>
    </row>
    <row r="1687" spans="1:6" x14ac:dyDescent="0.2">
      <c r="A1687" s="27">
        <v>45043.708333333336</v>
      </c>
      <c r="B1687" s="27">
        <f t="shared" si="52"/>
        <v>45043.375</v>
      </c>
      <c r="C1687" s="27">
        <f t="shared" si="53"/>
        <v>45043.416666666672</v>
      </c>
      <c r="D1687">
        <v>60.217999267578101</v>
      </c>
      <c r="E1687">
        <v>0.55747032165527299</v>
      </c>
      <c r="F1687">
        <v>1.2845350503870101</v>
      </c>
    </row>
    <row r="1688" spans="1:6" x14ac:dyDescent="0.2">
      <c r="A1688" s="27">
        <v>45043.75</v>
      </c>
      <c r="B1688" s="27">
        <f t="shared" si="52"/>
        <v>45043.416666666664</v>
      </c>
      <c r="C1688" s="27">
        <f t="shared" si="53"/>
        <v>45043.458333333336</v>
      </c>
      <c r="D1688">
        <v>61.329046630859303</v>
      </c>
      <c r="E1688">
        <v>0.55702686309814398</v>
      </c>
      <c r="F1688">
        <v>1.2797571420618301</v>
      </c>
    </row>
    <row r="1689" spans="1:6" x14ac:dyDescent="0.2">
      <c r="A1689" s="27">
        <v>45043.791666666664</v>
      </c>
      <c r="B1689" s="27">
        <f t="shared" si="52"/>
        <v>45043.458333333328</v>
      </c>
      <c r="C1689" s="27">
        <f t="shared" si="53"/>
        <v>45043.5</v>
      </c>
      <c r="D1689">
        <v>63.092626953124999</v>
      </c>
      <c r="E1689">
        <v>0.55597114562988204</v>
      </c>
      <c r="F1689">
        <v>1.2821109294840001</v>
      </c>
    </row>
    <row r="1690" spans="1:6" x14ac:dyDescent="0.2">
      <c r="A1690" s="27">
        <v>45043.833333333336</v>
      </c>
      <c r="B1690" s="27">
        <f t="shared" si="52"/>
        <v>45043.5</v>
      </c>
      <c r="C1690" s="27">
        <f t="shared" si="53"/>
        <v>45043.541666666672</v>
      </c>
      <c r="D1690">
        <v>65.346252441406193</v>
      </c>
      <c r="E1690">
        <v>0.55218696594238204</v>
      </c>
      <c r="F1690">
        <v>1.2769479751535799</v>
      </c>
    </row>
    <row r="1691" spans="1:6" x14ac:dyDescent="0.2">
      <c r="A1691" s="27">
        <v>45043.875</v>
      </c>
      <c r="B1691" s="27">
        <f t="shared" si="52"/>
        <v>45043.541666666664</v>
      </c>
      <c r="C1691" s="27">
        <f t="shared" si="53"/>
        <v>45043.583333333336</v>
      </c>
      <c r="D1691">
        <v>67.451754760742105</v>
      </c>
      <c r="E1691">
        <v>0.55204105377197199</v>
      </c>
      <c r="F1691">
        <v>1.2749835252710799</v>
      </c>
    </row>
    <row r="1692" spans="1:6" x14ac:dyDescent="0.2">
      <c r="A1692" s="27">
        <v>45043.916666666664</v>
      </c>
      <c r="B1692" s="27">
        <f t="shared" si="52"/>
        <v>45043.583333333328</v>
      </c>
      <c r="C1692" s="27">
        <f t="shared" si="53"/>
        <v>45043.625</v>
      </c>
      <c r="D1692">
        <v>69.352938842773398</v>
      </c>
      <c r="E1692">
        <v>0.55063724517822199</v>
      </c>
      <c r="F1692">
        <v>1.26780116557567</v>
      </c>
    </row>
    <row r="1693" spans="1:6" x14ac:dyDescent="0.2">
      <c r="A1693" s="27">
        <v>45043.958333333336</v>
      </c>
      <c r="B1693" s="27">
        <f t="shared" si="52"/>
        <v>45043.625</v>
      </c>
      <c r="C1693" s="27">
        <f t="shared" si="53"/>
        <v>45043.666666666672</v>
      </c>
      <c r="D1693">
        <v>70.640948486328099</v>
      </c>
      <c r="E1693">
        <v>0.547915458679199</v>
      </c>
      <c r="F1693">
        <v>1.26406145095319</v>
      </c>
    </row>
    <row r="1694" spans="1:6" x14ac:dyDescent="0.2">
      <c r="A1694" s="27">
        <v>45044</v>
      </c>
      <c r="B1694" s="27">
        <f t="shared" si="52"/>
        <v>45043.666666666664</v>
      </c>
      <c r="C1694" s="27">
        <f t="shared" si="53"/>
        <v>45043.708333333336</v>
      </c>
      <c r="D1694">
        <v>71.314245605468699</v>
      </c>
      <c r="E1694">
        <v>0.54671478271484297</v>
      </c>
      <c r="F1694">
        <v>1.2644751071879301</v>
      </c>
    </row>
    <row r="1695" spans="1:6" x14ac:dyDescent="0.2">
      <c r="A1695" s="27">
        <v>45044.041666666664</v>
      </c>
      <c r="B1695" s="27">
        <f t="shared" si="52"/>
        <v>45043.708333333328</v>
      </c>
      <c r="C1695" s="27">
        <f t="shared" si="53"/>
        <v>45043.75</v>
      </c>
      <c r="D1695">
        <v>71.323309326171795</v>
      </c>
      <c r="E1695">
        <v>0.54840755462646396</v>
      </c>
      <c r="F1695">
        <v>1.26572668551892</v>
      </c>
    </row>
    <row r="1696" spans="1:6" x14ac:dyDescent="0.2">
      <c r="A1696" s="27">
        <v>45044.083333333336</v>
      </c>
      <c r="B1696" s="27">
        <f t="shared" si="52"/>
        <v>45043.75</v>
      </c>
      <c r="C1696" s="27">
        <f t="shared" si="53"/>
        <v>45043.791666666672</v>
      </c>
      <c r="D1696">
        <v>70.688986206054693</v>
      </c>
      <c r="E1696">
        <v>0.55072879791259699</v>
      </c>
      <c r="F1696">
        <v>1.27151441573588</v>
      </c>
    </row>
    <row r="1697" spans="1:6" x14ac:dyDescent="0.2">
      <c r="A1697" s="27">
        <v>45044.125</v>
      </c>
      <c r="B1697" s="27">
        <f t="shared" si="52"/>
        <v>45043.791666666664</v>
      </c>
      <c r="C1697" s="27">
        <f t="shared" si="53"/>
        <v>45043.833333333336</v>
      </c>
      <c r="D1697">
        <v>69.749105834960901</v>
      </c>
      <c r="E1697">
        <v>0.55590152740478505</v>
      </c>
      <c r="F1697">
        <v>1.2787342071482</v>
      </c>
    </row>
    <row r="1698" spans="1:6" x14ac:dyDescent="0.2">
      <c r="A1698" s="27">
        <v>45044.166666666664</v>
      </c>
      <c r="B1698" s="27">
        <f t="shared" si="52"/>
        <v>45043.833333333328</v>
      </c>
      <c r="C1698" s="27">
        <f t="shared" si="53"/>
        <v>45043.875</v>
      </c>
      <c r="D1698">
        <v>68.534100341796801</v>
      </c>
      <c r="E1698">
        <v>0.56267261505126898</v>
      </c>
      <c r="F1698">
        <v>1.29295599460084</v>
      </c>
    </row>
    <row r="1699" spans="1:6" x14ac:dyDescent="0.2">
      <c r="A1699" s="27">
        <v>45044.208333333336</v>
      </c>
      <c r="B1699" s="27">
        <f t="shared" si="52"/>
        <v>45043.875</v>
      </c>
      <c r="C1699" s="27">
        <f t="shared" si="53"/>
        <v>45043.916666666672</v>
      </c>
      <c r="D1699">
        <v>67.092446899414</v>
      </c>
      <c r="E1699">
        <v>0.56230354309081998</v>
      </c>
      <c r="F1699">
        <v>1.2972477674432299</v>
      </c>
    </row>
    <row r="1700" spans="1:6" x14ac:dyDescent="0.2">
      <c r="A1700" s="27">
        <v>45044.25</v>
      </c>
      <c r="B1700" s="27">
        <f t="shared" si="52"/>
        <v>45043.916666666664</v>
      </c>
      <c r="C1700" s="27">
        <f t="shared" si="53"/>
        <v>45043.958333333336</v>
      </c>
      <c r="D1700">
        <v>65.685290527343696</v>
      </c>
      <c r="E1700">
        <v>0.56660079956054599</v>
      </c>
      <c r="F1700">
        <v>1.3015769720025401</v>
      </c>
    </row>
    <row r="1701" spans="1:6" x14ac:dyDescent="0.2">
      <c r="A1701" s="27">
        <v>45044.291666666664</v>
      </c>
      <c r="B1701" s="27">
        <f t="shared" si="52"/>
        <v>45043.958333333328</v>
      </c>
      <c r="C1701" s="27">
        <f t="shared" si="53"/>
        <v>45044</v>
      </c>
      <c r="D1701">
        <v>64.333642578124994</v>
      </c>
      <c r="E1701">
        <v>0.56505393981933505</v>
      </c>
      <c r="F1701">
        <v>1.3016473054833799</v>
      </c>
    </row>
    <row r="1702" spans="1:6" x14ac:dyDescent="0.2">
      <c r="A1702" s="27">
        <v>45044.333333333336</v>
      </c>
      <c r="B1702" s="27">
        <f t="shared" si="52"/>
        <v>45044</v>
      </c>
      <c r="C1702" s="27">
        <f t="shared" si="53"/>
        <v>45044.041666666672</v>
      </c>
      <c r="D1702">
        <v>63.276922607421803</v>
      </c>
      <c r="E1702">
        <v>0.56467342376708896</v>
      </c>
      <c r="F1702">
        <v>1.30452024936154</v>
      </c>
    </row>
    <row r="1703" spans="1:6" x14ac:dyDescent="0.2">
      <c r="A1703" s="27">
        <v>45044.375</v>
      </c>
      <c r="B1703" s="27">
        <f t="shared" si="52"/>
        <v>45044.041666666664</v>
      </c>
      <c r="C1703" s="27">
        <f t="shared" si="53"/>
        <v>45044.083333333336</v>
      </c>
      <c r="D1703">
        <v>62.519937133789</v>
      </c>
      <c r="E1703">
        <v>0.56700420379638605</v>
      </c>
      <c r="F1703">
        <v>1.3066101074166401</v>
      </c>
    </row>
    <row r="1704" spans="1:6" x14ac:dyDescent="0.2">
      <c r="A1704" s="27">
        <v>45044.416666666664</v>
      </c>
      <c r="B1704" s="27">
        <f t="shared" si="52"/>
        <v>45044.083333333328</v>
      </c>
      <c r="C1704" s="27">
        <f t="shared" si="53"/>
        <v>45044.125</v>
      </c>
      <c r="D1704">
        <v>61.895886230468697</v>
      </c>
      <c r="E1704">
        <v>0.56578254699706998</v>
      </c>
      <c r="F1704">
        <v>1.3048986196465699</v>
      </c>
    </row>
    <row r="1705" spans="1:6" x14ac:dyDescent="0.2">
      <c r="A1705" s="27">
        <v>45044.458333333336</v>
      </c>
      <c r="B1705" s="27">
        <f t="shared" si="52"/>
        <v>45044.125</v>
      </c>
      <c r="C1705" s="27">
        <f t="shared" si="53"/>
        <v>45044.166666666672</v>
      </c>
      <c r="D1705">
        <v>61.343466186523401</v>
      </c>
      <c r="E1705">
        <v>0.56720161437988204</v>
      </c>
      <c r="F1705">
        <v>1.3106665611214601</v>
      </c>
    </row>
    <row r="1706" spans="1:6" x14ac:dyDescent="0.2">
      <c r="A1706" s="27">
        <v>45044.5</v>
      </c>
      <c r="B1706" s="27">
        <f t="shared" si="52"/>
        <v>45044.166666666664</v>
      </c>
      <c r="C1706" s="27">
        <f t="shared" si="53"/>
        <v>45044.208333333336</v>
      </c>
      <c r="D1706">
        <v>60.858859252929598</v>
      </c>
      <c r="E1706">
        <v>0.56762409210205</v>
      </c>
      <c r="F1706">
        <v>1.3090738058037801</v>
      </c>
    </row>
    <row r="1707" spans="1:6" x14ac:dyDescent="0.2">
      <c r="A1707" s="27">
        <v>45044.541666666664</v>
      </c>
      <c r="B1707" s="27">
        <f t="shared" si="52"/>
        <v>45044.208333333328</v>
      </c>
      <c r="C1707" s="27">
        <f t="shared" si="53"/>
        <v>45044.25</v>
      </c>
      <c r="D1707">
        <v>60.436901855468697</v>
      </c>
      <c r="E1707">
        <v>0.56929683685302701</v>
      </c>
      <c r="F1707">
        <v>1.31406962871025</v>
      </c>
    </row>
    <row r="1708" spans="1:6" x14ac:dyDescent="0.2">
      <c r="A1708" s="27">
        <v>45044.583333333336</v>
      </c>
      <c r="B1708" s="27">
        <f t="shared" si="52"/>
        <v>45044.25</v>
      </c>
      <c r="C1708" s="27">
        <f t="shared" si="53"/>
        <v>45044.291666666672</v>
      </c>
      <c r="D1708">
        <v>60.097396850585902</v>
      </c>
      <c r="E1708">
        <v>0.56733036041259699</v>
      </c>
      <c r="F1708">
        <v>1.3071820735879101</v>
      </c>
    </row>
    <row r="1709" spans="1:6" x14ac:dyDescent="0.2">
      <c r="A1709" s="27">
        <v>45044.625</v>
      </c>
      <c r="B1709" s="27">
        <f t="shared" si="52"/>
        <v>45044.291666666664</v>
      </c>
      <c r="C1709" s="27">
        <f t="shared" si="53"/>
        <v>45044.333333333336</v>
      </c>
      <c r="D1709">
        <v>60.073776245117102</v>
      </c>
      <c r="E1709">
        <v>0.55582618713378895</v>
      </c>
      <c r="F1709">
        <v>1.2805380821176799</v>
      </c>
    </row>
    <row r="1710" spans="1:6" x14ac:dyDescent="0.2">
      <c r="A1710" s="27">
        <v>45044.666666666664</v>
      </c>
      <c r="B1710" s="27">
        <f t="shared" si="52"/>
        <v>45044.333333333328</v>
      </c>
      <c r="C1710" s="27">
        <f t="shared" si="53"/>
        <v>45044.375</v>
      </c>
      <c r="D1710">
        <v>60.410699462890598</v>
      </c>
      <c r="E1710">
        <v>0.54692935943603505</v>
      </c>
      <c r="F1710">
        <v>1.2568175792643801</v>
      </c>
    </row>
    <row r="1711" spans="1:6" x14ac:dyDescent="0.2">
      <c r="A1711" s="27">
        <v>45044.708333333336</v>
      </c>
      <c r="B1711" s="27">
        <f t="shared" si="52"/>
        <v>45044.375</v>
      </c>
      <c r="C1711" s="27">
        <f t="shared" si="53"/>
        <v>45044.416666666672</v>
      </c>
      <c r="D1711">
        <v>61.112973022460899</v>
      </c>
      <c r="E1711">
        <v>0.54600524902343694</v>
      </c>
      <c r="F1711">
        <v>1.25305807589983</v>
      </c>
    </row>
    <row r="1712" spans="1:6" x14ac:dyDescent="0.2">
      <c r="A1712" s="27">
        <v>45044.75</v>
      </c>
      <c r="B1712" s="27">
        <f t="shared" si="52"/>
        <v>45044.416666666664</v>
      </c>
      <c r="C1712" s="27">
        <f t="shared" si="53"/>
        <v>45044.458333333336</v>
      </c>
      <c r="D1712">
        <v>62.1876831054687</v>
      </c>
      <c r="E1712">
        <v>0.54326820373535101</v>
      </c>
      <c r="F1712">
        <v>1.25444400310014</v>
      </c>
    </row>
    <row r="1713" spans="1:6" x14ac:dyDescent="0.2">
      <c r="A1713" s="27">
        <v>45044.791666666664</v>
      </c>
      <c r="B1713" s="27">
        <f t="shared" si="52"/>
        <v>45044.458333333328</v>
      </c>
      <c r="C1713" s="27">
        <f t="shared" si="53"/>
        <v>45044.5</v>
      </c>
      <c r="D1713">
        <v>63.868756103515601</v>
      </c>
      <c r="E1713">
        <v>0.54483985900878895</v>
      </c>
      <c r="F1713">
        <v>1.25545370578263</v>
      </c>
    </row>
    <row r="1714" spans="1:6" x14ac:dyDescent="0.2">
      <c r="A1714" s="27">
        <v>45044.833333333336</v>
      </c>
      <c r="B1714" s="27">
        <f t="shared" si="52"/>
        <v>45044.5</v>
      </c>
      <c r="C1714" s="27">
        <f t="shared" si="53"/>
        <v>45044.541666666672</v>
      </c>
      <c r="D1714">
        <v>66.030728149414003</v>
      </c>
      <c r="E1714">
        <v>0.54415225982666005</v>
      </c>
      <c r="F1714">
        <v>1.25227499007677</v>
      </c>
    </row>
    <row r="1715" spans="1:6" x14ac:dyDescent="0.2">
      <c r="A1715" s="27">
        <v>45044.875</v>
      </c>
      <c r="B1715" s="27">
        <f t="shared" si="52"/>
        <v>45044.541666666664</v>
      </c>
      <c r="C1715" s="27">
        <f t="shared" si="53"/>
        <v>45044.583333333336</v>
      </c>
      <c r="D1715">
        <v>68.257107543945295</v>
      </c>
      <c r="E1715">
        <v>0.54462146759033203</v>
      </c>
      <c r="F1715">
        <v>1.25346732139086</v>
      </c>
    </row>
    <row r="1716" spans="1:6" x14ac:dyDescent="0.2">
      <c r="A1716" s="27">
        <v>45044.916666666664</v>
      </c>
      <c r="B1716" s="27">
        <f t="shared" si="52"/>
        <v>45044.583333333328</v>
      </c>
      <c r="C1716" s="27">
        <f t="shared" si="53"/>
        <v>45044.625</v>
      </c>
      <c r="D1716">
        <v>70.085452270507801</v>
      </c>
      <c r="E1716">
        <v>0.54439544677734297</v>
      </c>
      <c r="F1716">
        <v>1.2533419132182499</v>
      </c>
    </row>
    <row r="1717" spans="1:6" x14ac:dyDescent="0.2">
      <c r="A1717" s="27">
        <v>45044.958333333336</v>
      </c>
      <c r="B1717" s="27">
        <f t="shared" si="52"/>
        <v>45044.625</v>
      </c>
      <c r="C1717" s="27">
        <f t="shared" si="53"/>
        <v>45044.666666666672</v>
      </c>
      <c r="D1717">
        <v>71.301281738281205</v>
      </c>
      <c r="E1717">
        <v>0.54269886016845703</v>
      </c>
      <c r="F1717">
        <v>1.2516678571650901</v>
      </c>
    </row>
    <row r="1718" spans="1:6" x14ac:dyDescent="0.2">
      <c r="A1718" s="27">
        <v>45045</v>
      </c>
      <c r="B1718" s="27">
        <f t="shared" si="52"/>
        <v>45044.666666666664</v>
      </c>
      <c r="C1718" s="27">
        <f t="shared" si="53"/>
        <v>45044.708333333336</v>
      </c>
      <c r="D1718">
        <v>71.835437011718696</v>
      </c>
      <c r="E1718">
        <v>0.54344367980956998</v>
      </c>
      <c r="F1718">
        <v>1.25434935092424</v>
      </c>
    </row>
    <row r="1719" spans="1:6" x14ac:dyDescent="0.2">
      <c r="A1719" s="27">
        <v>45045.041666666664</v>
      </c>
      <c r="B1719" s="27">
        <f t="shared" si="52"/>
        <v>45044.708333333328</v>
      </c>
      <c r="C1719" s="27">
        <f t="shared" si="53"/>
        <v>45044.75</v>
      </c>
      <c r="D1719">
        <v>71.643588256835898</v>
      </c>
      <c r="E1719">
        <v>0.54293632507324197</v>
      </c>
      <c r="F1719">
        <v>1.2547520399043399</v>
      </c>
    </row>
    <row r="1720" spans="1:6" x14ac:dyDescent="0.2">
      <c r="A1720" s="27">
        <v>45045.083333333336</v>
      </c>
      <c r="B1720" s="27">
        <f t="shared" si="52"/>
        <v>45044.75</v>
      </c>
      <c r="C1720" s="27">
        <f t="shared" si="53"/>
        <v>45044.791666666672</v>
      </c>
      <c r="D1720">
        <v>70.871936035156196</v>
      </c>
      <c r="E1720">
        <v>0.54439449310302701</v>
      </c>
      <c r="F1720">
        <v>1.2552865743586801</v>
      </c>
    </row>
    <row r="1721" spans="1:6" x14ac:dyDescent="0.2">
      <c r="A1721" s="27">
        <v>45045.125</v>
      </c>
      <c r="B1721" s="27">
        <f t="shared" si="52"/>
        <v>45044.791666666664</v>
      </c>
      <c r="C1721" s="27">
        <f t="shared" si="53"/>
        <v>45044.833333333336</v>
      </c>
      <c r="D1721">
        <v>69.973776245117193</v>
      </c>
      <c r="E1721">
        <v>0.54681205749511697</v>
      </c>
      <c r="F1721">
        <v>1.26259207725019</v>
      </c>
    </row>
    <row r="1722" spans="1:6" x14ac:dyDescent="0.2">
      <c r="A1722" s="27">
        <v>45045.166666666664</v>
      </c>
      <c r="B1722" s="27">
        <f t="shared" si="52"/>
        <v>45044.833333333328</v>
      </c>
      <c r="C1722" s="27">
        <f t="shared" si="53"/>
        <v>45044.875</v>
      </c>
      <c r="D1722">
        <v>69.025463867187497</v>
      </c>
      <c r="E1722">
        <v>0.55169010162353505</v>
      </c>
      <c r="F1722">
        <v>1.27297294139352</v>
      </c>
    </row>
    <row r="1723" spans="1:6" x14ac:dyDescent="0.2">
      <c r="A1723" s="27">
        <v>45045.208333333336</v>
      </c>
      <c r="B1723" s="27">
        <f t="shared" si="52"/>
        <v>45044.875</v>
      </c>
      <c r="C1723" s="27">
        <f t="shared" si="53"/>
        <v>45044.916666666672</v>
      </c>
      <c r="D1723">
        <v>67.784887695312506</v>
      </c>
      <c r="E1723">
        <v>0.554107666015625</v>
      </c>
      <c r="F1723">
        <v>1.2775264978357701</v>
      </c>
    </row>
    <row r="1724" spans="1:6" x14ac:dyDescent="0.2">
      <c r="A1724" s="27">
        <v>45045.25</v>
      </c>
      <c r="B1724" s="27">
        <f t="shared" si="52"/>
        <v>45044.916666666664</v>
      </c>
      <c r="C1724" s="27">
        <f t="shared" si="53"/>
        <v>45044.958333333336</v>
      </c>
      <c r="D1724">
        <v>66.540219116210906</v>
      </c>
      <c r="E1724">
        <v>0.55475616455078103</v>
      </c>
      <c r="F1724">
        <v>1.27799510955299</v>
      </c>
    </row>
    <row r="1725" spans="1:6" x14ac:dyDescent="0.2">
      <c r="A1725" s="27">
        <v>45045.291666666664</v>
      </c>
      <c r="B1725" s="27">
        <f t="shared" si="52"/>
        <v>45044.958333333328</v>
      </c>
      <c r="C1725" s="27">
        <f t="shared" si="53"/>
        <v>45045</v>
      </c>
      <c r="D1725">
        <v>65.312332153320298</v>
      </c>
      <c r="E1725">
        <v>0.55702209472656194</v>
      </c>
      <c r="F1725">
        <v>1.28189527987921</v>
      </c>
    </row>
    <row r="1726" spans="1:6" x14ac:dyDescent="0.2">
      <c r="A1726" s="27">
        <v>45045.333333333336</v>
      </c>
      <c r="B1726" s="27">
        <f t="shared" si="52"/>
        <v>45045</v>
      </c>
      <c r="C1726" s="27">
        <f t="shared" si="53"/>
        <v>45045.041666666672</v>
      </c>
      <c r="D1726">
        <v>64.197879028320301</v>
      </c>
      <c r="E1726">
        <v>0.55733871459960904</v>
      </c>
      <c r="F1726">
        <v>1.2860156297632199</v>
      </c>
    </row>
    <row r="1727" spans="1:6" x14ac:dyDescent="0.2">
      <c r="A1727" s="27">
        <v>45045.375</v>
      </c>
      <c r="B1727" s="27">
        <f t="shared" si="52"/>
        <v>45045.041666666664</v>
      </c>
      <c r="C1727" s="27">
        <f t="shared" si="53"/>
        <v>45045.083333333336</v>
      </c>
      <c r="D1727">
        <v>63.272994995117102</v>
      </c>
      <c r="E1727">
        <v>0.55851554870605402</v>
      </c>
      <c r="F1727">
        <v>1.28669095038853</v>
      </c>
    </row>
    <row r="1728" spans="1:6" x14ac:dyDescent="0.2">
      <c r="A1728" s="27">
        <v>45045.416666666664</v>
      </c>
      <c r="B1728" s="27">
        <f t="shared" si="52"/>
        <v>45045.083333333328</v>
      </c>
      <c r="C1728" s="27">
        <f t="shared" si="53"/>
        <v>45045.125</v>
      </c>
      <c r="D1728">
        <v>62.479397583007803</v>
      </c>
      <c r="E1728">
        <v>0.55849361419677701</v>
      </c>
      <c r="F1728">
        <v>1.2877358198114299</v>
      </c>
    </row>
    <row r="1729" spans="1:6" x14ac:dyDescent="0.2">
      <c r="A1729" s="27">
        <v>45045.458333333336</v>
      </c>
      <c r="B1729" s="27">
        <f t="shared" si="52"/>
        <v>45045.125</v>
      </c>
      <c r="C1729" s="27">
        <f t="shared" si="53"/>
        <v>45045.166666666672</v>
      </c>
      <c r="D1729">
        <v>61.779403686523402</v>
      </c>
      <c r="E1729">
        <v>0.55811309814453103</v>
      </c>
      <c r="F1729">
        <v>1.2841897010751799</v>
      </c>
    </row>
    <row r="1730" spans="1:6" x14ac:dyDescent="0.2">
      <c r="A1730" s="27">
        <v>45045.5</v>
      </c>
      <c r="B1730" s="27">
        <f t="shared" ref="B1730:B1793" si="54">A1730-(8/24)</f>
        <v>45045.166666666664</v>
      </c>
      <c r="C1730" s="27">
        <f t="shared" ref="C1730:C1793" si="55">A1730-(7/24)</f>
        <v>45045.208333333336</v>
      </c>
      <c r="D1730">
        <v>61.188916015624997</v>
      </c>
      <c r="E1730">
        <v>0.55904197692871005</v>
      </c>
      <c r="F1730">
        <v>1.289720058436</v>
      </c>
    </row>
    <row r="1731" spans="1:6" x14ac:dyDescent="0.2">
      <c r="A1731" s="27">
        <v>45045.541666666664</v>
      </c>
      <c r="B1731" s="27">
        <f t="shared" si="54"/>
        <v>45045.208333333328</v>
      </c>
      <c r="C1731" s="27">
        <f t="shared" si="55"/>
        <v>45045.25</v>
      </c>
      <c r="D1731">
        <v>60.708181762695297</v>
      </c>
      <c r="E1731">
        <v>0.55890750885009699</v>
      </c>
      <c r="F1731">
        <v>1.28854978084048</v>
      </c>
    </row>
    <row r="1732" spans="1:6" x14ac:dyDescent="0.2">
      <c r="A1732" s="27">
        <v>45045.583333333336</v>
      </c>
      <c r="B1732" s="27">
        <f t="shared" si="54"/>
        <v>45045.25</v>
      </c>
      <c r="C1732" s="27">
        <f t="shared" si="55"/>
        <v>45045.291666666672</v>
      </c>
      <c r="D1732">
        <v>60.334674072265599</v>
      </c>
      <c r="E1732">
        <v>0.55670547485351496</v>
      </c>
      <c r="F1732">
        <v>1.28702962398014</v>
      </c>
    </row>
    <row r="1733" spans="1:6" x14ac:dyDescent="0.2">
      <c r="A1733" s="27">
        <v>45045.625</v>
      </c>
      <c r="B1733" s="27">
        <f t="shared" si="54"/>
        <v>45045.291666666664</v>
      </c>
      <c r="C1733" s="27">
        <f t="shared" si="55"/>
        <v>45045.333333333336</v>
      </c>
      <c r="D1733">
        <v>60.3084716796875</v>
      </c>
      <c r="E1733">
        <v>0.54408359527587802</v>
      </c>
      <c r="F1733">
        <v>1.25177121161913</v>
      </c>
    </row>
    <row r="1734" spans="1:6" x14ac:dyDescent="0.2">
      <c r="A1734" s="27">
        <v>45045.666666666664</v>
      </c>
      <c r="B1734" s="27">
        <f t="shared" si="54"/>
        <v>45045.333333333328</v>
      </c>
      <c r="C1734" s="27">
        <f t="shared" si="55"/>
        <v>45045.375</v>
      </c>
      <c r="D1734">
        <v>60.634793090820303</v>
      </c>
      <c r="E1734">
        <v>0.53395557403564398</v>
      </c>
      <c r="F1734">
        <v>1.22717738151059</v>
      </c>
    </row>
    <row r="1735" spans="1:6" x14ac:dyDescent="0.2">
      <c r="A1735" s="27">
        <v>45045.708333333336</v>
      </c>
      <c r="B1735" s="27">
        <f t="shared" si="54"/>
        <v>45045.375</v>
      </c>
      <c r="C1735" s="27">
        <f t="shared" si="55"/>
        <v>45045.416666666672</v>
      </c>
      <c r="D1735">
        <v>61.3591491699218</v>
      </c>
      <c r="E1735">
        <v>0.53075504302978505</v>
      </c>
      <c r="F1735">
        <v>1.22697722911343</v>
      </c>
    </row>
    <row r="1736" spans="1:6" x14ac:dyDescent="0.2">
      <c r="A1736" s="27">
        <v>45045.75</v>
      </c>
      <c r="B1736" s="27">
        <f t="shared" si="54"/>
        <v>45045.416666666664</v>
      </c>
      <c r="C1736" s="27">
        <f t="shared" si="55"/>
        <v>45045.458333333336</v>
      </c>
      <c r="D1736">
        <v>62.39697265625</v>
      </c>
      <c r="E1736">
        <v>0.53268051147460904</v>
      </c>
      <c r="F1736">
        <v>1.2249600887249501</v>
      </c>
    </row>
    <row r="1737" spans="1:6" x14ac:dyDescent="0.2">
      <c r="A1737" s="27">
        <v>45045.791666666664</v>
      </c>
      <c r="B1737" s="27">
        <f t="shared" si="54"/>
        <v>45045.458333333328</v>
      </c>
      <c r="C1737" s="27">
        <f t="shared" si="55"/>
        <v>45045.5</v>
      </c>
      <c r="D1737">
        <v>63.956289672851497</v>
      </c>
      <c r="E1737">
        <v>0.53318977355956998</v>
      </c>
      <c r="F1737">
        <v>1.22689366340146</v>
      </c>
    </row>
    <row r="1738" spans="1:6" x14ac:dyDescent="0.2">
      <c r="A1738" s="27">
        <v>45045.833333333336</v>
      </c>
      <c r="B1738" s="27">
        <f t="shared" si="54"/>
        <v>45045.5</v>
      </c>
      <c r="C1738" s="27">
        <f t="shared" si="55"/>
        <v>45045.541666666672</v>
      </c>
      <c r="D1738">
        <v>66.026828002929605</v>
      </c>
      <c r="E1738">
        <v>0.531863212585449</v>
      </c>
      <c r="F1738">
        <v>1.2226524352978401</v>
      </c>
    </row>
    <row r="1739" spans="1:6" x14ac:dyDescent="0.2">
      <c r="A1739" s="27">
        <v>45045.875</v>
      </c>
      <c r="B1739" s="27">
        <f t="shared" si="54"/>
        <v>45045.541666666664</v>
      </c>
      <c r="C1739" s="27">
        <f t="shared" si="55"/>
        <v>45045.583333333336</v>
      </c>
      <c r="D1739">
        <v>68.143948364257795</v>
      </c>
      <c r="E1739">
        <v>0.53211593627929599</v>
      </c>
      <c r="F1739">
        <v>1.22781980037198</v>
      </c>
    </row>
    <row r="1740" spans="1:6" x14ac:dyDescent="0.2">
      <c r="A1740" s="27">
        <v>45045.916666666664</v>
      </c>
      <c r="B1740" s="27">
        <f t="shared" si="54"/>
        <v>45045.583333333328</v>
      </c>
      <c r="C1740" s="27">
        <f t="shared" si="55"/>
        <v>45045.625</v>
      </c>
      <c r="D1740">
        <v>69.998440551757795</v>
      </c>
      <c r="E1740">
        <v>0.53066253662109297</v>
      </c>
      <c r="F1740">
        <v>1.2223466634701401</v>
      </c>
    </row>
    <row r="1741" spans="1:6" x14ac:dyDescent="0.2">
      <c r="A1741" s="27">
        <v>45045.958333333336</v>
      </c>
      <c r="B1741" s="27">
        <f t="shared" si="54"/>
        <v>45045.625</v>
      </c>
      <c r="C1741" s="27">
        <f t="shared" si="55"/>
        <v>45045.666666666672</v>
      </c>
      <c r="D1741">
        <v>71.216989135742097</v>
      </c>
      <c r="E1741">
        <v>0.53063201904296797</v>
      </c>
      <c r="F1741">
        <v>1.2234950065563801</v>
      </c>
    </row>
    <row r="1742" spans="1:6" x14ac:dyDescent="0.2">
      <c r="A1742" s="27">
        <v>45046</v>
      </c>
      <c r="B1742" s="27">
        <f t="shared" si="54"/>
        <v>45045.666666666664</v>
      </c>
      <c r="C1742" s="27">
        <f t="shared" si="55"/>
        <v>45045.708333333336</v>
      </c>
      <c r="D1742">
        <v>71.743426513671807</v>
      </c>
      <c r="E1742">
        <v>0.53175163269042902</v>
      </c>
      <c r="F1742">
        <v>1.22457504271971</v>
      </c>
    </row>
    <row r="1743" spans="1:6" x14ac:dyDescent="0.2">
      <c r="A1743" s="27">
        <v>45046.041666666664</v>
      </c>
      <c r="B1743" s="27">
        <f t="shared" si="54"/>
        <v>45045.708333333328</v>
      </c>
      <c r="C1743" s="27">
        <f t="shared" si="55"/>
        <v>45045.75</v>
      </c>
      <c r="D1743">
        <v>71.602114868163994</v>
      </c>
      <c r="E1743">
        <v>0.53395366668701105</v>
      </c>
      <c r="F1743">
        <v>1.2342168092678201</v>
      </c>
    </row>
    <row r="1744" spans="1:6" x14ac:dyDescent="0.2">
      <c r="A1744" s="27">
        <v>45046.083333333336</v>
      </c>
      <c r="B1744" s="27">
        <f t="shared" si="54"/>
        <v>45045.75</v>
      </c>
      <c r="C1744" s="27">
        <f t="shared" si="55"/>
        <v>45045.791666666672</v>
      </c>
      <c r="D1744">
        <v>70.874517822265602</v>
      </c>
      <c r="E1744">
        <v>0.5350341796875</v>
      </c>
      <c r="F1744">
        <v>1.2322677373836799</v>
      </c>
    </row>
    <row r="1745" spans="1:6" x14ac:dyDescent="0.2">
      <c r="A1745" s="27">
        <v>45046.125</v>
      </c>
      <c r="B1745" s="27">
        <f t="shared" si="54"/>
        <v>45045.791666666664</v>
      </c>
      <c r="C1745" s="27">
        <f t="shared" si="55"/>
        <v>45045.833333333336</v>
      </c>
      <c r="D1745">
        <v>70.028323364257801</v>
      </c>
      <c r="E1745">
        <v>0.53767490386962802</v>
      </c>
      <c r="F1745">
        <v>1.2374790906856601</v>
      </c>
    </row>
    <row r="1746" spans="1:6" x14ac:dyDescent="0.2">
      <c r="A1746" s="27">
        <v>45046.166666666664</v>
      </c>
      <c r="B1746" s="27">
        <f t="shared" si="54"/>
        <v>45045.833333333328</v>
      </c>
      <c r="C1746" s="27">
        <f t="shared" si="55"/>
        <v>45045.875</v>
      </c>
      <c r="D1746">
        <v>68.989071655273406</v>
      </c>
      <c r="E1746">
        <v>0.54036998748779297</v>
      </c>
      <c r="F1746">
        <v>1.2456953525493299</v>
      </c>
    </row>
    <row r="1747" spans="1:6" x14ac:dyDescent="0.2">
      <c r="A1747" s="27">
        <v>45046.208333333336</v>
      </c>
      <c r="B1747" s="27">
        <f t="shared" si="54"/>
        <v>45045.875</v>
      </c>
      <c r="C1747" s="27">
        <f t="shared" si="55"/>
        <v>45045.916666666672</v>
      </c>
      <c r="D1747">
        <v>67.603997802734298</v>
      </c>
      <c r="E1747">
        <v>0.54277420043945301</v>
      </c>
      <c r="F1747">
        <v>1.24749696254231</v>
      </c>
    </row>
    <row r="1748" spans="1:6" x14ac:dyDescent="0.2">
      <c r="A1748" s="27">
        <v>45046.25</v>
      </c>
      <c r="B1748" s="27">
        <f t="shared" si="54"/>
        <v>45045.916666666664</v>
      </c>
      <c r="C1748" s="27">
        <f t="shared" si="55"/>
        <v>45045.958333333336</v>
      </c>
      <c r="D1748">
        <v>66.247076416015602</v>
      </c>
      <c r="E1748">
        <v>0.54201698303222601</v>
      </c>
      <c r="F1748">
        <v>1.2499805688807999</v>
      </c>
    </row>
    <row r="1749" spans="1:6" x14ac:dyDescent="0.2">
      <c r="A1749" s="27">
        <v>45046.291666666664</v>
      </c>
      <c r="B1749" s="27">
        <f t="shared" si="54"/>
        <v>45045.958333333328</v>
      </c>
      <c r="C1749" s="27">
        <f t="shared" si="55"/>
        <v>45046</v>
      </c>
      <c r="D1749">
        <v>65.090545654296804</v>
      </c>
      <c r="E1749">
        <v>0.54333114624023404</v>
      </c>
      <c r="F1749">
        <v>1.25593328475449</v>
      </c>
    </row>
    <row r="1750" spans="1:6" x14ac:dyDescent="0.2">
      <c r="A1750" s="27">
        <v>45046.333333333336</v>
      </c>
      <c r="B1750" s="27">
        <f t="shared" si="54"/>
        <v>45046</v>
      </c>
      <c r="C1750" s="27">
        <f t="shared" si="55"/>
        <v>45046.041666666672</v>
      </c>
      <c r="D1750">
        <v>63.948434448242097</v>
      </c>
      <c r="E1750">
        <v>0.54482364654541005</v>
      </c>
      <c r="F1750">
        <v>1.2542767524669001</v>
      </c>
    </row>
    <row r="1751" spans="1:6" x14ac:dyDescent="0.2">
      <c r="A1751" s="27">
        <v>45046.375</v>
      </c>
      <c r="B1751" s="27">
        <f t="shared" si="54"/>
        <v>45046.041666666664</v>
      </c>
      <c r="C1751" s="27">
        <f t="shared" si="55"/>
        <v>45046.083333333336</v>
      </c>
      <c r="D1751">
        <v>62.923986816406199</v>
      </c>
      <c r="E1751">
        <v>0.543182373046875</v>
      </c>
      <c r="F1751">
        <v>1.2537598609874101</v>
      </c>
    </row>
    <row r="1752" spans="1:6" x14ac:dyDescent="0.2">
      <c r="A1752" s="27">
        <v>45046.416666666664</v>
      </c>
      <c r="B1752" s="27">
        <f t="shared" si="54"/>
        <v>45046.083333333328</v>
      </c>
      <c r="C1752" s="27">
        <f t="shared" si="55"/>
        <v>45046.125</v>
      </c>
      <c r="D1752">
        <v>62.083010864257801</v>
      </c>
      <c r="E1752">
        <v>0.54296970367431596</v>
      </c>
      <c r="F1752">
        <v>1.25083196162677</v>
      </c>
    </row>
    <row r="1753" spans="1:6" x14ac:dyDescent="0.2">
      <c r="A1753" s="27">
        <v>45046.458333333336</v>
      </c>
      <c r="B1753" s="27">
        <f t="shared" si="54"/>
        <v>45046.125</v>
      </c>
      <c r="C1753" s="27">
        <f t="shared" si="55"/>
        <v>45046.166666666672</v>
      </c>
      <c r="D1753">
        <v>61.406307983398399</v>
      </c>
      <c r="E1753">
        <v>0.543212890625</v>
      </c>
      <c r="F1753">
        <v>1.24863433837391</v>
      </c>
    </row>
    <row r="1754" spans="1:6" x14ac:dyDescent="0.2">
      <c r="A1754" s="27">
        <v>45046.5</v>
      </c>
      <c r="B1754" s="27">
        <f t="shared" si="54"/>
        <v>45046.166666666664</v>
      </c>
      <c r="C1754" s="27">
        <f t="shared" si="55"/>
        <v>45046.208333333336</v>
      </c>
      <c r="D1754">
        <v>60.831311035156197</v>
      </c>
      <c r="E1754">
        <v>0.54321098327636697</v>
      </c>
      <c r="F1754">
        <v>1.25297892093157</v>
      </c>
    </row>
    <row r="1755" spans="1:6" x14ac:dyDescent="0.2">
      <c r="A1755" s="27">
        <v>45046.541666666664</v>
      </c>
      <c r="B1755" s="27">
        <f t="shared" si="54"/>
        <v>45046.208333333328</v>
      </c>
      <c r="C1755" s="27">
        <f t="shared" si="55"/>
        <v>45046.25</v>
      </c>
      <c r="D1755">
        <v>60.356948852538999</v>
      </c>
      <c r="E1755">
        <v>0.54245567321777299</v>
      </c>
      <c r="F1755">
        <v>1.2490544319102801</v>
      </c>
    </row>
    <row r="1756" spans="1:6" x14ac:dyDescent="0.2">
      <c r="A1756" s="27">
        <v>45046.583333333336</v>
      </c>
      <c r="B1756" s="27">
        <f t="shared" si="54"/>
        <v>45046.25</v>
      </c>
      <c r="C1756" s="27">
        <f t="shared" si="55"/>
        <v>45046.291666666672</v>
      </c>
      <c r="D1756">
        <v>59.991186523437499</v>
      </c>
      <c r="E1756">
        <v>0.54131412506103505</v>
      </c>
      <c r="F1756">
        <v>1.2451190948436499</v>
      </c>
    </row>
    <row r="1757" spans="1:6" x14ac:dyDescent="0.2">
      <c r="A1757" s="27">
        <v>45046.625</v>
      </c>
      <c r="B1757" s="27">
        <f t="shared" si="54"/>
        <v>45046.291666666664</v>
      </c>
      <c r="C1757" s="27">
        <f t="shared" si="55"/>
        <v>45046.333333333336</v>
      </c>
      <c r="D1757">
        <v>59.929580688476499</v>
      </c>
      <c r="E1757">
        <v>0.53256702423095703</v>
      </c>
      <c r="F1757">
        <v>1.22588837146268</v>
      </c>
    </row>
    <row r="1758" spans="1:6" x14ac:dyDescent="0.2">
      <c r="A1758" s="27">
        <v>45046.666666666664</v>
      </c>
      <c r="B1758" s="27">
        <f t="shared" si="54"/>
        <v>45046.333333333328</v>
      </c>
      <c r="C1758" s="27">
        <f t="shared" si="55"/>
        <v>45046.375</v>
      </c>
      <c r="D1758">
        <v>60.223272705078102</v>
      </c>
      <c r="E1758">
        <v>0.52922344207763605</v>
      </c>
      <c r="F1758">
        <v>1.2147617340039301</v>
      </c>
    </row>
    <row r="1759" spans="1:6" x14ac:dyDescent="0.2">
      <c r="A1759" s="27">
        <v>45046.708333333336</v>
      </c>
      <c r="B1759" s="27">
        <f t="shared" si="54"/>
        <v>45046.375</v>
      </c>
      <c r="C1759" s="27">
        <f t="shared" si="55"/>
        <v>45046.416666666672</v>
      </c>
      <c r="D1759">
        <v>60.864077758789001</v>
      </c>
      <c r="E1759">
        <v>0.52405261993408203</v>
      </c>
      <c r="F1759">
        <v>1.2081139087628601</v>
      </c>
    </row>
    <row r="1760" spans="1:6" x14ac:dyDescent="0.2">
      <c r="A1760" s="27">
        <v>45046.75</v>
      </c>
      <c r="B1760" s="27">
        <f t="shared" si="54"/>
        <v>45046.416666666664</v>
      </c>
      <c r="C1760" s="27">
        <f t="shared" si="55"/>
        <v>45046.458333333336</v>
      </c>
      <c r="D1760">
        <v>61.758447265625001</v>
      </c>
      <c r="E1760">
        <v>0.52590274810791005</v>
      </c>
      <c r="F1760">
        <v>1.2115213870953701</v>
      </c>
    </row>
    <row r="1761" spans="1:6" x14ac:dyDescent="0.2">
      <c r="A1761" s="27">
        <v>45046.791666666664</v>
      </c>
      <c r="B1761" s="27">
        <f t="shared" si="54"/>
        <v>45046.458333333328</v>
      </c>
      <c r="C1761" s="27">
        <f t="shared" si="55"/>
        <v>45046.5</v>
      </c>
      <c r="D1761">
        <v>62.835079956054599</v>
      </c>
      <c r="E1761">
        <v>0.52755641937255804</v>
      </c>
      <c r="F1761">
        <v>1.2165237665127699</v>
      </c>
    </row>
    <row r="1762" spans="1:6" x14ac:dyDescent="0.2">
      <c r="A1762" s="27">
        <v>45046.833333333336</v>
      </c>
      <c r="B1762" s="27">
        <f t="shared" si="54"/>
        <v>45046.5</v>
      </c>
      <c r="C1762" s="27">
        <f t="shared" si="55"/>
        <v>45046.541666666672</v>
      </c>
      <c r="D1762">
        <v>64.406729125976497</v>
      </c>
      <c r="E1762">
        <v>0.52722072601318304</v>
      </c>
      <c r="F1762">
        <v>1.2166360616635199</v>
      </c>
    </row>
    <row r="1763" spans="1:6" x14ac:dyDescent="0.2">
      <c r="A1763" s="27">
        <v>45046.875</v>
      </c>
      <c r="B1763" s="27">
        <f t="shared" si="54"/>
        <v>45046.541666666664</v>
      </c>
      <c r="C1763" s="27">
        <f t="shared" si="55"/>
        <v>45046.583333333336</v>
      </c>
      <c r="D1763">
        <v>66.000762939453097</v>
      </c>
      <c r="E1763">
        <v>0.52561569213867099</v>
      </c>
      <c r="F1763">
        <v>1.2093677520703501</v>
      </c>
    </row>
    <row r="1764" spans="1:6" x14ac:dyDescent="0.2">
      <c r="A1764" s="27">
        <v>45046.916666666664</v>
      </c>
      <c r="B1764" s="27">
        <f t="shared" si="54"/>
        <v>45046.583333333328</v>
      </c>
      <c r="C1764" s="27">
        <f t="shared" si="55"/>
        <v>45046.625</v>
      </c>
      <c r="D1764">
        <v>67.303329467773395</v>
      </c>
      <c r="E1764">
        <v>0.52478885650634699</v>
      </c>
      <c r="F1764">
        <v>1.20868802070134</v>
      </c>
    </row>
    <row r="1765" spans="1:6" x14ac:dyDescent="0.2">
      <c r="A1765" s="27">
        <v>45046.958333333336</v>
      </c>
      <c r="B1765" s="27">
        <f t="shared" si="54"/>
        <v>45046.625</v>
      </c>
      <c r="C1765" s="27">
        <f t="shared" si="55"/>
        <v>45046.666666666672</v>
      </c>
      <c r="D1765">
        <v>67.930593872070304</v>
      </c>
      <c r="E1765">
        <v>0.52779579162597601</v>
      </c>
      <c r="F1765">
        <v>1.2104699611615399</v>
      </c>
    </row>
    <row r="1766" spans="1:6" x14ac:dyDescent="0.2">
      <c r="A1766" s="27">
        <v>45047</v>
      </c>
      <c r="B1766" s="27">
        <f t="shared" si="54"/>
        <v>45046.666666666664</v>
      </c>
      <c r="C1766" s="27">
        <f t="shared" si="55"/>
        <v>45046.708333333336</v>
      </c>
      <c r="D1766">
        <v>67.995632934570295</v>
      </c>
      <c r="E1766">
        <v>0.52655601501464799</v>
      </c>
      <c r="F1766">
        <v>1.2173354625653201</v>
      </c>
    </row>
    <row r="1767" spans="1:6" x14ac:dyDescent="0.2">
      <c r="A1767" s="27">
        <v>45047.041666666664</v>
      </c>
      <c r="B1767" s="27">
        <f t="shared" si="54"/>
        <v>45046.708333333328</v>
      </c>
      <c r="C1767" s="27">
        <f t="shared" si="55"/>
        <v>45046.75</v>
      </c>
      <c r="D1767">
        <v>67.965750122070304</v>
      </c>
      <c r="E1767">
        <v>0.52855777740478505</v>
      </c>
      <c r="F1767">
        <v>1.21644461154451</v>
      </c>
    </row>
    <row r="1768" spans="1:6" x14ac:dyDescent="0.2">
      <c r="A1768" s="27">
        <v>45047.083333333336</v>
      </c>
      <c r="B1768" s="27">
        <f t="shared" si="54"/>
        <v>45046.75</v>
      </c>
      <c r="C1768" s="27">
        <f t="shared" si="55"/>
        <v>45046.791666666672</v>
      </c>
      <c r="D1768">
        <v>67.225244140624994</v>
      </c>
      <c r="E1768">
        <v>0.53089046478271396</v>
      </c>
      <c r="F1768">
        <v>1.2231496572445499</v>
      </c>
    </row>
    <row r="1769" spans="1:6" x14ac:dyDescent="0.2">
      <c r="A1769" s="27">
        <v>45047.125</v>
      </c>
      <c r="B1769" s="27">
        <f t="shared" si="54"/>
        <v>45046.791666666664</v>
      </c>
      <c r="C1769" s="27">
        <f t="shared" si="55"/>
        <v>45046.833333333336</v>
      </c>
      <c r="D1769">
        <v>66.188409423828105</v>
      </c>
      <c r="E1769">
        <v>0.53332328796386697</v>
      </c>
      <c r="F1769">
        <v>1.2289637327145</v>
      </c>
    </row>
    <row r="1770" spans="1:6" x14ac:dyDescent="0.2">
      <c r="A1770" s="27">
        <v>45047.166666666664</v>
      </c>
      <c r="B1770" s="27">
        <f t="shared" si="54"/>
        <v>45046.833333333328</v>
      </c>
      <c r="C1770" s="27">
        <f t="shared" si="55"/>
        <v>45046.875</v>
      </c>
      <c r="D1770">
        <v>65.144049072265602</v>
      </c>
      <c r="E1770">
        <v>0.53702449798583896</v>
      </c>
      <c r="F1770">
        <v>1.2382951974819201</v>
      </c>
    </row>
    <row r="1771" spans="1:6" x14ac:dyDescent="0.2">
      <c r="A1771" s="27">
        <v>45047.208333333336</v>
      </c>
      <c r="B1771" s="27">
        <f t="shared" si="54"/>
        <v>45046.875</v>
      </c>
      <c r="C1771" s="27">
        <f t="shared" si="55"/>
        <v>45046.916666666672</v>
      </c>
      <c r="D1771">
        <v>64.213534545898398</v>
      </c>
      <c r="E1771">
        <v>0.53795337677001898</v>
      </c>
      <c r="F1771">
        <v>1.24344062804678</v>
      </c>
    </row>
    <row r="1772" spans="1:6" x14ac:dyDescent="0.2">
      <c r="A1772" s="27">
        <v>45047.25</v>
      </c>
      <c r="B1772" s="27">
        <f t="shared" si="54"/>
        <v>45046.916666666664</v>
      </c>
      <c r="C1772" s="27">
        <f t="shared" si="55"/>
        <v>45046.958333333336</v>
      </c>
      <c r="D1772">
        <v>63.280850219726503</v>
      </c>
      <c r="E1772">
        <v>0.53894615173339799</v>
      </c>
      <c r="F1772">
        <v>1.2443952560375</v>
      </c>
    </row>
    <row r="1773" spans="1:6" x14ac:dyDescent="0.2">
      <c r="A1773" s="27">
        <v>45047.291666666664</v>
      </c>
      <c r="B1773" s="27">
        <f t="shared" si="54"/>
        <v>45046.958333333328</v>
      </c>
      <c r="C1773" s="27">
        <f t="shared" si="55"/>
        <v>45047</v>
      </c>
      <c r="D1773">
        <v>62.245223999023402</v>
      </c>
      <c r="E1773">
        <v>0.54040241241455</v>
      </c>
      <c r="F1773">
        <v>1.2470020055720901</v>
      </c>
    </row>
    <row r="1774" spans="1:6" x14ac:dyDescent="0.2">
      <c r="A1774" s="27">
        <v>45047.333333333336</v>
      </c>
      <c r="B1774" s="27">
        <f t="shared" si="54"/>
        <v>45047</v>
      </c>
      <c r="C1774" s="27">
        <f t="shared" si="55"/>
        <v>45047.041666666672</v>
      </c>
      <c r="D1774">
        <v>61.230828857421798</v>
      </c>
      <c r="E1774">
        <v>0.5413818359375</v>
      </c>
      <c r="F1774">
        <v>1.24278056621054</v>
      </c>
    </row>
    <row r="1775" spans="1:6" x14ac:dyDescent="0.2">
      <c r="A1775" s="27">
        <v>45047.375</v>
      </c>
      <c r="B1775" s="27">
        <f t="shared" si="54"/>
        <v>45047.041666666664</v>
      </c>
      <c r="C1775" s="27">
        <f t="shared" si="55"/>
        <v>45047.083333333336</v>
      </c>
      <c r="D1775">
        <v>60.381832885742099</v>
      </c>
      <c r="E1775">
        <v>0.54108238220214799</v>
      </c>
      <c r="F1775">
        <v>1.24846935271717</v>
      </c>
    </row>
    <row r="1776" spans="1:6" x14ac:dyDescent="0.2">
      <c r="A1776" s="27">
        <v>45047.416666666664</v>
      </c>
      <c r="B1776" s="27">
        <f t="shared" si="54"/>
        <v>45047.083333333328</v>
      </c>
      <c r="C1776" s="27">
        <f t="shared" si="55"/>
        <v>45047.125</v>
      </c>
      <c r="D1776">
        <v>59.732843017578098</v>
      </c>
      <c r="E1776">
        <v>0.54229831695556596</v>
      </c>
      <c r="F1776">
        <v>1.25030612945056</v>
      </c>
    </row>
    <row r="1777" spans="1:6" x14ac:dyDescent="0.2">
      <c r="A1777" s="27">
        <v>45047.458333333336</v>
      </c>
      <c r="B1777" s="27">
        <f t="shared" si="54"/>
        <v>45047.125</v>
      </c>
      <c r="C1777" s="27">
        <f t="shared" si="55"/>
        <v>45047.166666666672</v>
      </c>
      <c r="D1777">
        <v>59.351095581054601</v>
      </c>
      <c r="E1777">
        <v>0.542202949523925</v>
      </c>
      <c r="F1777">
        <v>1.2493315935084901</v>
      </c>
    </row>
    <row r="1778" spans="1:6" x14ac:dyDescent="0.2">
      <c r="A1778" s="27">
        <v>45047.5</v>
      </c>
      <c r="B1778" s="27">
        <f t="shared" si="54"/>
        <v>45047.166666666664</v>
      </c>
      <c r="C1778" s="27">
        <f t="shared" si="55"/>
        <v>45047.208333333336</v>
      </c>
      <c r="D1778">
        <v>59.0190612792968</v>
      </c>
      <c r="E1778">
        <v>0.54129600524902299</v>
      </c>
      <c r="F1778">
        <v>1.2454291582057699</v>
      </c>
    </row>
    <row r="1779" spans="1:6" x14ac:dyDescent="0.2">
      <c r="A1779" s="27">
        <v>45047.541666666664</v>
      </c>
      <c r="B1779" s="27">
        <f t="shared" si="54"/>
        <v>45047.208333333328</v>
      </c>
      <c r="C1779" s="27">
        <f t="shared" si="55"/>
        <v>45047.25</v>
      </c>
      <c r="D1779">
        <v>58.651486206054599</v>
      </c>
      <c r="E1779">
        <v>0.541595458984375</v>
      </c>
      <c r="F1779">
        <v>1.24984419345355</v>
      </c>
    </row>
    <row r="1780" spans="1:6" x14ac:dyDescent="0.2">
      <c r="A1780" s="27">
        <v>45047.583333333336</v>
      </c>
      <c r="B1780" s="27">
        <f t="shared" si="54"/>
        <v>45047.25</v>
      </c>
      <c r="C1780" s="27">
        <f t="shared" si="55"/>
        <v>45047.291666666672</v>
      </c>
      <c r="D1780">
        <v>58.480786132812497</v>
      </c>
      <c r="E1780">
        <v>0.54165077209472601</v>
      </c>
      <c r="F1780">
        <v>1.24959564208484</v>
      </c>
    </row>
    <row r="1781" spans="1:6" x14ac:dyDescent="0.2">
      <c r="A1781" s="27">
        <v>45047.625</v>
      </c>
      <c r="B1781" s="27">
        <f t="shared" si="54"/>
        <v>45047.291666666664</v>
      </c>
      <c r="C1781" s="27">
        <f t="shared" si="55"/>
        <v>45047.333333333336</v>
      </c>
      <c r="D1781">
        <v>58.457138061523402</v>
      </c>
      <c r="E1781">
        <v>0.54122257232666005</v>
      </c>
      <c r="F1781">
        <v>1.2501323223064</v>
      </c>
    </row>
    <row r="1782" spans="1:6" x14ac:dyDescent="0.2">
      <c r="A1782" s="27">
        <v>45047.666666666664</v>
      </c>
      <c r="B1782" s="27">
        <f t="shared" si="54"/>
        <v>45047.333333333328</v>
      </c>
      <c r="C1782" s="27">
        <f t="shared" si="55"/>
        <v>45047.375</v>
      </c>
      <c r="D1782">
        <v>58.550384521484297</v>
      </c>
      <c r="E1782">
        <v>0.54117488861083896</v>
      </c>
      <c r="F1782">
        <v>1.2477675676295901</v>
      </c>
    </row>
    <row r="1783" spans="1:6" x14ac:dyDescent="0.2">
      <c r="A1783" s="27">
        <v>45047.708333333336</v>
      </c>
      <c r="B1783" s="27">
        <f t="shared" si="54"/>
        <v>45047.375</v>
      </c>
      <c r="C1783" s="27">
        <f t="shared" si="55"/>
        <v>45047.416666666672</v>
      </c>
      <c r="D1783">
        <v>58.686944580078098</v>
      </c>
      <c r="E1783">
        <v>0.54035568237304599</v>
      </c>
      <c r="F1783">
        <v>1.2466126680324201</v>
      </c>
    </row>
    <row r="1784" spans="1:6" x14ac:dyDescent="0.2">
      <c r="A1784" s="27">
        <v>45047.75</v>
      </c>
      <c r="B1784" s="27">
        <f t="shared" si="54"/>
        <v>45047.416666666664</v>
      </c>
      <c r="C1784" s="27">
        <f t="shared" si="55"/>
        <v>45047.458333333336</v>
      </c>
      <c r="D1784">
        <v>58.949490356445303</v>
      </c>
      <c r="E1784">
        <v>0.54023742675781194</v>
      </c>
      <c r="F1784">
        <v>1.24653136729695</v>
      </c>
    </row>
    <row r="1785" spans="1:6" x14ac:dyDescent="0.2">
      <c r="A1785" s="27">
        <v>45047.791666666664</v>
      </c>
      <c r="B1785" s="27">
        <f t="shared" si="54"/>
        <v>45047.458333333328</v>
      </c>
      <c r="C1785" s="27">
        <f t="shared" si="55"/>
        <v>45047.5</v>
      </c>
      <c r="D1785">
        <v>59.697412109375001</v>
      </c>
      <c r="E1785">
        <v>0.53467464447021396</v>
      </c>
      <c r="F1785">
        <v>1.2329277992199199</v>
      </c>
    </row>
    <row r="1786" spans="1:6" x14ac:dyDescent="0.2">
      <c r="A1786" s="27">
        <v>45047.833333333336</v>
      </c>
      <c r="B1786" s="27">
        <f t="shared" si="54"/>
        <v>45047.5</v>
      </c>
      <c r="C1786" s="27">
        <f t="shared" si="55"/>
        <v>45047.541666666672</v>
      </c>
      <c r="D1786">
        <v>60.459204101562499</v>
      </c>
      <c r="E1786">
        <v>0.53523349761962802</v>
      </c>
      <c r="F1786">
        <v>1.2332378625820399</v>
      </c>
    </row>
    <row r="1787" spans="1:6" x14ac:dyDescent="0.2">
      <c r="A1787" s="27">
        <v>45047.875</v>
      </c>
      <c r="B1787" s="27">
        <f t="shared" si="54"/>
        <v>45047.541666666664</v>
      </c>
      <c r="C1787" s="27">
        <f t="shared" si="55"/>
        <v>45047.583333333336</v>
      </c>
      <c r="D1787">
        <v>60.654458618164</v>
      </c>
      <c r="E1787">
        <v>0.53933906555175704</v>
      </c>
      <c r="F1787">
        <v>1.2405807971904701</v>
      </c>
    </row>
    <row r="1788" spans="1:6" x14ac:dyDescent="0.2">
      <c r="A1788" s="27">
        <v>45047.916666666664</v>
      </c>
      <c r="B1788" s="27">
        <f t="shared" si="54"/>
        <v>45047.583333333328</v>
      </c>
      <c r="C1788" s="27">
        <f t="shared" si="55"/>
        <v>45047.625</v>
      </c>
      <c r="D1788">
        <v>60.798571777343703</v>
      </c>
      <c r="E1788">
        <v>0.54252624511718694</v>
      </c>
      <c r="F1788">
        <v>1.2486937046001001</v>
      </c>
    </row>
    <row r="1789" spans="1:6" x14ac:dyDescent="0.2">
      <c r="A1789" s="27">
        <v>45047.958333333336</v>
      </c>
      <c r="B1789" s="27">
        <f t="shared" si="54"/>
        <v>45047.625</v>
      </c>
      <c r="C1789" s="27">
        <f t="shared" si="55"/>
        <v>45047.666666666672</v>
      </c>
      <c r="D1789">
        <v>61.123437500000001</v>
      </c>
      <c r="E1789">
        <v>0.54328441619873002</v>
      </c>
      <c r="F1789">
        <v>1.2535662651011801</v>
      </c>
    </row>
    <row r="1790" spans="1:6" x14ac:dyDescent="0.2">
      <c r="A1790" s="27">
        <v>45048</v>
      </c>
      <c r="B1790" s="27">
        <f t="shared" si="54"/>
        <v>45047.666666666664</v>
      </c>
      <c r="C1790" s="27">
        <f t="shared" si="55"/>
        <v>45047.708333333336</v>
      </c>
      <c r="D1790">
        <v>61.497933959960903</v>
      </c>
      <c r="E1790">
        <v>0.54393386840820301</v>
      </c>
      <c r="F1790">
        <v>1.25393354892229</v>
      </c>
    </row>
    <row r="1791" spans="1:6" x14ac:dyDescent="0.2">
      <c r="A1791" s="27">
        <v>45048.041666666664</v>
      </c>
      <c r="B1791" s="27">
        <f t="shared" si="54"/>
        <v>45047.708333333328</v>
      </c>
      <c r="C1791" s="27">
        <f t="shared" si="55"/>
        <v>45047.75</v>
      </c>
      <c r="D1791">
        <v>61.491397094726501</v>
      </c>
      <c r="E1791">
        <v>0.54610252380371005</v>
      </c>
      <c r="F1791">
        <v>1.25729715823624</v>
      </c>
    </row>
    <row r="1792" spans="1:6" x14ac:dyDescent="0.2">
      <c r="A1792" s="27">
        <v>45048.083333333336</v>
      </c>
      <c r="B1792" s="27">
        <f t="shared" si="54"/>
        <v>45047.75</v>
      </c>
      <c r="C1792" s="27">
        <f t="shared" si="55"/>
        <v>45047.791666666672</v>
      </c>
      <c r="D1792">
        <v>61.030438232421801</v>
      </c>
      <c r="E1792">
        <v>0.54736804962158203</v>
      </c>
      <c r="F1792">
        <v>1.2619100809046799</v>
      </c>
    </row>
    <row r="1793" spans="1:6" x14ac:dyDescent="0.2">
      <c r="A1793" s="27">
        <v>45048.125</v>
      </c>
      <c r="B1793" s="27">
        <f t="shared" si="54"/>
        <v>45047.791666666664</v>
      </c>
      <c r="C1793" s="27">
        <f t="shared" si="55"/>
        <v>45047.833333333336</v>
      </c>
      <c r="D1793">
        <v>60.455249023437503</v>
      </c>
      <c r="E1793">
        <v>0.55043697357177701</v>
      </c>
      <c r="F1793">
        <v>1.27091383933512</v>
      </c>
    </row>
    <row r="1794" spans="1:6" x14ac:dyDescent="0.2">
      <c r="A1794" s="27">
        <v>45048.166666666664</v>
      </c>
      <c r="B1794" s="27">
        <f t="shared" ref="B1794:B1857" si="56">A1794-(8/24)</f>
        <v>45047.833333333328</v>
      </c>
      <c r="C1794" s="27">
        <f t="shared" ref="C1794:C1857" si="57">A1794-(7/24)</f>
        <v>45047.875</v>
      </c>
      <c r="D1794">
        <v>59.916452026367097</v>
      </c>
      <c r="E1794">
        <v>0.55733871459960904</v>
      </c>
      <c r="F1794">
        <v>1.2844954729028799</v>
      </c>
    </row>
    <row r="1795" spans="1:6" x14ac:dyDescent="0.2">
      <c r="A1795" s="27">
        <v>45048.208333333336</v>
      </c>
      <c r="B1795" s="27">
        <f t="shared" si="56"/>
        <v>45047.875</v>
      </c>
      <c r="C1795" s="27">
        <f t="shared" si="57"/>
        <v>45047.916666666672</v>
      </c>
      <c r="D1795">
        <v>59.487545776367099</v>
      </c>
      <c r="E1795">
        <v>0.56591987609863204</v>
      </c>
      <c r="F1795">
        <v>1.3029408454842899</v>
      </c>
    </row>
    <row r="1796" spans="1:6" x14ac:dyDescent="0.2">
      <c r="A1796" s="27">
        <v>45048.25</v>
      </c>
      <c r="B1796" s="27">
        <f t="shared" si="56"/>
        <v>45047.916666666664</v>
      </c>
      <c r="C1796" s="27">
        <f t="shared" si="57"/>
        <v>45047.958333333336</v>
      </c>
      <c r="D1796">
        <v>59.005932617187497</v>
      </c>
      <c r="E1796">
        <v>0.58146286010742099</v>
      </c>
      <c r="F1796">
        <v>1.33763170241774</v>
      </c>
    </row>
    <row r="1797" spans="1:6" x14ac:dyDescent="0.2">
      <c r="A1797" s="27">
        <v>45048.291666666664</v>
      </c>
      <c r="B1797" s="27">
        <f t="shared" si="56"/>
        <v>45047.958333333328</v>
      </c>
      <c r="C1797" s="27">
        <f t="shared" si="57"/>
        <v>45048</v>
      </c>
      <c r="D1797">
        <v>58.621273803710899</v>
      </c>
      <c r="E1797">
        <v>0.59251117706298795</v>
      </c>
      <c r="F1797">
        <v>1.36647546290804</v>
      </c>
    </row>
    <row r="1798" spans="1:6" x14ac:dyDescent="0.2">
      <c r="A1798" s="27">
        <v>45048.333333333336</v>
      </c>
      <c r="B1798" s="27">
        <f t="shared" si="56"/>
        <v>45048</v>
      </c>
      <c r="C1798" s="27">
        <f t="shared" si="57"/>
        <v>45048.041666666672</v>
      </c>
      <c r="D1798">
        <v>58.262762451171803</v>
      </c>
      <c r="E1798">
        <v>0.60178661346435502</v>
      </c>
      <c r="F1798">
        <v>1.38747262954156</v>
      </c>
    </row>
    <row r="1799" spans="1:6" x14ac:dyDescent="0.2">
      <c r="A1799" s="27">
        <v>45048.375</v>
      </c>
      <c r="B1799" s="27">
        <f t="shared" si="56"/>
        <v>45048.041666666664</v>
      </c>
      <c r="C1799" s="27">
        <f t="shared" si="57"/>
        <v>45048.083333333336</v>
      </c>
      <c r="D1799">
        <v>57.980303955078099</v>
      </c>
      <c r="E1799">
        <v>0.61164379119873002</v>
      </c>
      <c r="F1799">
        <v>1.4099502563420101</v>
      </c>
    </row>
    <row r="1800" spans="1:6" x14ac:dyDescent="0.2">
      <c r="A1800" s="27">
        <v>45048.416666666664</v>
      </c>
      <c r="B1800" s="27">
        <f t="shared" si="56"/>
        <v>45048.083333333328</v>
      </c>
      <c r="C1800" s="27">
        <f t="shared" si="57"/>
        <v>45048.125</v>
      </c>
      <c r="D1800">
        <v>57.871237182617101</v>
      </c>
      <c r="E1800">
        <v>0.61637020111083896</v>
      </c>
      <c r="F1800">
        <v>1.420746803278</v>
      </c>
    </row>
    <row r="1801" spans="1:6" x14ac:dyDescent="0.2">
      <c r="A1801" s="27">
        <v>45048.458333333336</v>
      </c>
      <c r="B1801" s="27">
        <f t="shared" si="56"/>
        <v>45048.125</v>
      </c>
      <c r="C1801" s="27">
        <f t="shared" si="57"/>
        <v>45048.166666666672</v>
      </c>
      <c r="D1801">
        <v>57.818640136718699</v>
      </c>
      <c r="E1801">
        <v>0.61892509460449197</v>
      </c>
      <c r="F1801">
        <v>1.42622208594705</v>
      </c>
    </row>
    <row r="1802" spans="1:6" x14ac:dyDescent="0.2">
      <c r="A1802" s="27">
        <v>45048.5</v>
      </c>
      <c r="B1802" s="27">
        <f t="shared" si="56"/>
        <v>45048.166666666664</v>
      </c>
      <c r="C1802" s="27">
        <f t="shared" si="57"/>
        <v>45048.208333333336</v>
      </c>
      <c r="D1802">
        <v>57.812103271484297</v>
      </c>
      <c r="E1802">
        <v>0.62049293518066395</v>
      </c>
      <c r="F1802">
        <v>1.4296427965106999</v>
      </c>
    </row>
    <row r="1803" spans="1:6" x14ac:dyDescent="0.2">
      <c r="A1803" s="27">
        <v>45048.541666666664</v>
      </c>
      <c r="B1803" s="27">
        <f t="shared" si="56"/>
        <v>45048.208333333328</v>
      </c>
      <c r="C1803" s="27">
        <f t="shared" si="57"/>
        <v>45048.25</v>
      </c>
      <c r="D1803">
        <v>57.827868652343703</v>
      </c>
      <c r="E1803">
        <v>0.62420749664306596</v>
      </c>
      <c r="F1803">
        <v>1.4386664628924899</v>
      </c>
    </row>
    <row r="1804" spans="1:6" x14ac:dyDescent="0.2">
      <c r="A1804" s="27">
        <v>45048.583333333336</v>
      </c>
      <c r="B1804" s="27">
        <f t="shared" si="56"/>
        <v>45048.25</v>
      </c>
      <c r="C1804" s="27">
        <f t="shared" si="57"/>
        <v>45048.291666666672</v>
      </c>
      <c r="D1804">
        <v>57.900158691406197</v>
      </c>
      <c r="E1804">
        <v>0.62592983245849598</v>
      </c>
      <c r="F1804">
        <v>1.44487869738954</v>
      </c>
    </row>
    <row r="1805" spans="1:6" x14ac:dyDescent="0.2">
      <c r="A1805" s="27">
        <v>45048.625</v>
      </c>
      <c r="B1805" s="27">
        <f t="shared" si="56"/>
        <v>45048.291666666664</v>
      </c>
      <c r="C1805" s="27">
        <f t="shared" si="57"/>
        <v>45048.333333333336</v>
      </c>
      <c r="D1805">
        <v>58.073577880859297</v>
      </c>
      <c r="E1805">
        <v>0.62535285949706998</v>
      </c>
      <c r="F1805">
        <v>1.4405318498553801</v>
      </c>
    </row>
    <row r="1806" spans="1:6" x14ac:dyDescent="0.2">
      <c r="A1806" s="27">
        <v>45048.666666666664</v>
      </c>
      <c r="B1806" s="27">
        <f t="shared" si="56"/>
        <v>45048.333333333328</v>
      </c>
      <c r="C1806" s="27">
        <f t="shared" si="57"/>
        <v>45048.375</v>
      </c>
      <c r="D1806">
        <v>58.296902465820303</v>
      </c>
      <c r="E1806">
        <v>0.62770938873291005</v>
      </c>
      <c r="F1806">
        <v>1.4460468292178399</v>
      </c>
    </row>
    <row r="1807" spans="1:6" x14ac:dyDescent="0.2">
      <c r="A1807" s="27">
        <v>45048.708333333336</v>
      </c>
      <c r="B1807" s="27">
        <f t="shared" si="56"/>
        <v>45048.375</v>
      </c>
      <c r="C1807" s="27">
        <f t="shared" si="57"/>
        <v>45048.416666666672</v>
      </c>
      <c r="D1807">
        <v>58.806420898437501</v>
      </c>
      <c r="E1807">
        <v>0.62563705444335904</v>
      </c>
      <c r="F1807">
        <v>1.4398499727191501</v>
      </c>
    </row>
    <row r="1808" spans="1:6" x14ac:dyDescent="0.2">
      <c r="A1808" s="27">
        <v>45048.75</v>
      </c>
      <c r="B1808" s="27">
        <f t="shared" si="56"/>
        <v>45048.416666666664</v>
      </c>
      <c r="C1808" s="27">
        <f t="shared" si="57"/>
        <v>45048.458333333336</v>
      </c>
      <c r="D1808">
        <v>59.4311309814453</v>
      </c>
      <c r="E1808">
        <v>0.62751293182373002</v>
      </c>
      <c r="F1808">
        <v>1.4451140165271099</v>
      </c>
    </row>
    <row r="1809" spans="1:6" x14ac:dyDescent="0.2">
      <c r="A1809" s="27">
        <v>45048.791666666664</v>
      </c>
      <c r="B1809" s="27">
        <f t="shared" si="56"/>
        <v>45048.458333333328</v>
      </c>
      <c r="C1809" s="27">
        <f t="shared" si="57"/>
        <v>45048.5</v>
      </c>
      <c r="D1809">
        <v>60.081658935546798</v>
      </c>
      <c r="E1809">
        <v>0.62861919403076105</v>
      </c>
      <c r="F1809">
        <v>1.4469288587512299</v>
      </c>
    </row>
    <row r="1810" spans="1:6" x14ac:dyDescent="0.2">
      <c r="A1810" s="27">
        <v>45048.833333333336</v>
      </c>
      <c r="B1810" s="27">
        <f t="shared" si="56"/>
        <v>45048.5</v>
      </c>
      <c r="C1810" s="27">
        <f t="shared" si="57"/>
        <v>45048.541666666672</v>
      </c>
      <c r="D1810">
        <v>61.0356842041015</v>
      </c>
      <c r="E1810">
        <v>0.62765598297119096</v>
      </c>
      <c r="F1810">
        <v>1.44798696040528</v>
      </c>
    </row>
    <row r="1811" spans="1:6" x14ac:dyDescent="0.2">
      <c r="A1811" s="27">
        <v>45048.875</v>
      </c>
      <c r="B1811" s="27">
        <f t="shared" si="56"/>
        <v>45048.541666666664</v>
      </c>
      <c r="C1811" s="27">
        <f t="shared" si="57"/>
        <v>45048.583333333336</v>
      </c>
      <c r="D1811">
        <v>61.840899658203099</v>
      </c>
      <c r="E1811">
        <v>0.62683296203613204</v>
      </c>
      <c r="F1811">
        <v>1.4437369108142299</v>
      </c>
    </row>
    <row r="1812" spans="1:6" x14ac:dyDescent="0.2">
      <c r="A1812" s="27">
        <v>45048.916666666664</v>
      </c>
      <c r="B1812" s="27">
        <f t="shared" si="56"/>
        <v>45048.583333333328</v>
      </c>
      <c r="C1812" s="27">
        <f t="shared" si="57"/>
        <v>45048.625</v>
      </c>
      <c r="D1812">
        <v>62.3590698242187</v>
      </c>
      <c r="E1812">
        <v>0.62860679626464799</v>
      </c>
      <c r="F1812">
        <v>1.4517090320529</v>
      </c>
    </row>
    <row r="1813" spans="1:6" x14ac:dyDescent="0.2">
      <c r="A1813" s="27">
        <v>45048.958333333336</v>
      </c>
      <c r="B1813" s="27">
        <f t="shared" si="56"/>
        <v>45048.625</v>
      </c>
      <c r="C1813" s="27">
        <f t="shared" si="57"/>
        <v>45048.666666666672</v>
      </c>
      <c r="D1813">
        <v>62.538229370117101</v>
      </c>
      <c r="E1813">
        <v>0.63040828704833896</v>
      </c>
      <c r="F1813">
        <v>1.45371961593046</v>
      </c>
    </row>
    <row r="1814" spans="1:6" x14ac:dyDescent="0.2">
      <c r="A1814" s="27">
        <v>45049</v>
      </c>
      <c r="B1814" s="27">
        <f t="shared" si="56"/>
        <v>45048.666666666664</v>
      </c>
      <c r="C1814" s="27">
        <f t="shared" si="57"/>
        <v>45048.708333333336</v>
      </c>
      <c r="D1814">
        <v>63.585308837890601</v>
      </c>
      <c r="E1814">
        <v>0.62430477142333896</v>
      </c>
      <c r="F1814">
        <v>1.4433828592242599</v>
      </c>
    </row>
    <row r="1815" spans="1:6" x14ac:dyDescent="0.2">
      <c r="A1815" s="27">
        <v>45049.041666666664</v>
      </c>
      <c r="B1815" s="27">
        <f t="shared" si="56"/>
        <v>45048.708333333328</v>
      </c>
      <c r="C1815" s="27">
        <f t="shared" si="57"/>
        <v>45048.75</v>
      </c>
      <c r="D1815">
        <v>62.971063232421798</v>
      </c>
      <c r="E1815">
        <v>0.62613582611083896</v>
      </c>
      <c r="F1815">
        <v>1.4466913938464401</v>
      </c>
    </row>
    <row r="1816" spans="1:6" x14ac:dyDescent="0.2">
      <c r="A1816" s="27">
        <v>45049.083333333336</v>
      </c>
      <c r="B1816" s="27">
        <f t="shared" si="56"/>
        <v>45048.75</v>
      </c>
      <c r="C1816" s="27">
        <f t="shared" si="57"/>
        <v>45048.791666666672</v>
      </c>
      <c r="D1816">
        <v>62.629800415039</v>
      </c>
      <c r="E1816">
        <v>0.6253662109375</v>
      </c>
      <c r="F1816">
        <v>1.44032955169101</v>
      </c>
    </row>
    <row r="1817" spans="1:6" x14ac:dyDescent="0.2">
      <c r="A1817" s="27">
        <v>45049.125</v>
      </c>
      <c r="B1817" s="27">
        <f t="shared" si="56"/>
        <v>45048.791666666664</v>
      </c>
      <c r="C1817" s="27">
        <f t="shared" si="57"/>
        <v>45048.833333333336</v>
      </c>
      <c r="D1817">
        <v>62.427047729492102</v>
      </c>
      <c r="E1817">
        <v>0.62511253356933505</v>
      </c>
      <c r="F1817">
        <v>1.44114339351077</v>
      </c>
    </row>
    <row r="1818" spans="1:6" x14ac:dyDescent="0.2">
      <c r="A1818" s="27">
        <v>45049.166666666664</v>
      </c>
      <c r="B1818" s="27">
        <f t="shared" si="56"/>
        <v>45048.833333333328</v>
      </c>
      <c r="C1818" s="27">
        <f t="shared" si="57"/>
        <v>45048.875</v>
      </c>
      <c r="D1818">
        <v>61.658966064453097</v>
      </c>
      <c r="E1818">
        <v>0.62516021728515603</v>
      </c>
      <c r="F1818">
        <v>1.4381142854633</v>
      </c>
    </row>
    <row r="1819" spans="1:6" x14ac:dyDescent="0.2">
      <c r="A1819" s="27">
        <v>45049.208333333336</v>
      </c>
      <c r="B1819" s="27">
        <f t="shared" si="56"/>
        <v>45048.875</v>
      </c>
      <c r="C1819" s="27">
        <f t="shared" si="57"/>
        <v>45048.916666666672</v>
      </c>
      <c r="D1819">
        <v>60.8012084960937</v>
      </c>
      <c r="E1819">
        <v>0.62557792663574197</v>
      </c>
      <c r="F1819">
        <v>1.443791985506</v>
      </c>
    </row>
    <row r="1820" spans="1:6" x14ac:dyDescent="0.2">
      <c r="A1820" s="27">
        <v>45049.25</v>
      </c>
      <c r="B1820" s="27">
        <f t="shared" si="56"/>
        <v>45048.916666666664</v>
      </c>
      <c r="C1820" s="27">
        <f t="shared" si="57"/>
        <v>45048.958333333336</v>
      </c>
      <c r="D1820">
        <v>60.086904907226497</v>
      </c>
      <c r="E1820">
        <v>0.62555503845214799</v>
      </c>
      <c r="F1820">
        <v>1.44162738322635</v>
      </c>
    </row>
    <row r="1821" spans="1:6" x14ac:dyDescent="0.2">
      <c r="A1821" s="27">
        <v>45049.291666666664</v>
      </c>
      <c r="B1821" s="27">
        <f t="shared" si="56"/>
        <v>45048.958333333328</v>
      </c>
      <c r="C1821" s="27">
        <f t="shared" si="57"/>
        <v>45049</v>
      </c>
      <c r="D1821">
        <v>59.537396240234301</v>
      </c>
      <c r="E1821">
        <v>0.62495994567871005</v>
      </c>
      <c r="F1821">
        <v>1.4382572174014701</v>
      </c>
    </row>
    <row r="1822" spans="1:6" x14ac:dyDescent="0.2">
      <c r="A1822" s="27">
        <v>45049.333333333336</v>
      </c>
      <c r="B1822" s="27">
        <f t="shared" si="56"/>
        <v>45049</v>
      </c>
      <c r="C1822" s="27">
        <f t="shared" si="57"/>
        <v>45049.041666666672</v>
      </c>
      <c r="D1822">
        <v>59.160812377929602</v>
      </c>
      <c r="E1822">
        <v>0.62476348876953103</v>
      </c>
      <c r="F1822">
        <v>1.43601572513005</v>
      </c>
    </row>
    <row r="1823" spans="1:6" x14ac:dyDescent="0.2">
      <c r="A1823" s="27">
        <v>45049.375</v>
      </c>
      <c r="B1823" s="27">
        <f t="shared" si="56"/>
        <v>45049.041666666664</v>
      </c>
      <c r="C1823" s="27">
        <f t="shared" si="57"/>
        <v>45049.083333333336</v>
      </c>
      <c r="D1823">
        <v>58.8510528564453</v>
      </c>
      <c r="E1823">
        <v>0.62246131896972601</v>
      </c>
      <c r="F1823">
        <v>1.43334293364905</v>
      </c>
    </row>
    <row r="1824" spans="1:6" x14ac:dyDescent="0.2">
      <c r="A1824" s="27">
        <v>45049.416666666664</v>
      </c>
      <c r="B1824" s="27">
        <f t="shared" si="56"/>
        <v>45049.083333333328</v>
      </c>
      <c r="C1824" s="27">
        <f t="shared" si="57"/>
        <v>45049.125</v>
      </c>
      <c r="D1824">
        <v>58.668569946288997</v>
      </c>
      <c r="E1824">
        <v>0.62031364440917902</v>
      </c>
      <c r="F1824">
        <v>1.43073391913795</v>
      </c>
    </row>
    <row r="1825" spans="1:6" x14ac:dyDescent="0.2">
      <c r="A1825" s="27">
        <v>45049.458333333336</v>
      </c>
      <c r="B1825" s="27">
        <f t="shared" si="56"/>
        <v>45049.125</v>
      </c>
      <c r="C1825" s="27">
        <f t="shared" si="57"/>
        <v>45049.166666666672</v>
      </c>
      <c r="D1825">
        <v>58.476858520507797</v>
      </c>
      <c r="E1825">
        <v>0.61963558197021396</v>
      </c>
      <c r="F1825">
        <v>1.4326632022800301</v>
      </c>
    </row>
    <row r="1826" spans="1:6" x14ac:dyDescent="0.2">
      <c r="A1826" s="27">
        <v>45049.5</v>
      </c>
      <c r="B1826" s="27">
        <f t="shared" si="56"/>
        <v>45049.166666666664</v>
      </c>
      <c r="C1826" s="27">
        <f t="shared" si="57"/>
        <v>45049.208333333336</v>
      </c>
      <c r="D1826">
        <v>58.295584106445297</v>
      </c>
      <c r="E1826">
        <v>0.62054824829101496</v>
      </c>
      <c r="F1826">
        <v>1.43031823634529</v>
      </c>
    </row>
    <row r="1827" spans="1:6" x14ac:dyDescent="0.2">
      <c r="A1827" s="27">
        <v>45049.541666666664</v>
      </c>
      <c r="B1827" s="27">
        <f t="shared" si="56"/>
        <v>45049.208333333328</v>
      </c>
      <c r="C1827" s="27">
        <f t="shared" si="57"/>
        <v>45049.25</v>
      </c>
      <c r="D1827">
        <v>58.168197631835902</v>
      </c>
      <c r="E1827">
        <v>0.62015342712402299</v>
      </c>
      <c r="F1827">
        <v>1.42827451228524</v>
      </c>
    </row>
    <row r="1828" spans="1:6" x14ac:dyDescent="0.2">
      <c r="A1828" s="27">
        <v>45049.583333333336</v>
      </c>
      <c r="B1828" s="27">
        <f t="shared" si="56"/>
        <v>45049.25</v>
      </c>
      <c r="C1828" s="27">
        <f t="shared" si="57"/>
        <v>45049.291666666672</v>
      </c>
      <c r="D1828">
        <v>58.111700439453102</v>
      </c>
      <c r="E1828">
        <v>0.61811065673828103</v>
      </c>
      <c r="F1828">
        <v>1.4259713888111201</v>
      </c>
    </row>
    <row r="1829" spans="1:6" x14ac:dyDescent="0.2">
      <c r="A1829" s="27">
        <v>45049.625</v>
      </c>
      <c r="B1829" s="27">
        <f t="shared" si="56"/>
        <v>45049.291666666664</v>
      </c>
      <c r="C1829" s="27">
        <f t="shared" si="57"/>
        <v>45049.333333333336</v>
      </c>
      <c r="D1829">
        <v>58.220739746093699</v>
      </c>
      <c r="E1829">
        <v>0.61470794677734297</v>
      </c>
      <c r="F1829">
        <v>1.4128011465016099</v>
      </c>
    </row>
    <row r="1830" spans="1:6" x14ac:dyDescent="0.2">
      <c r="A1830" s="27">
        <v>45049.666666666664</v>
      </c>
      <c r="B1830" s="27">
        <f t="shared" si="56"/>
        <v>45049.333333333328</v>
      </c>
      <c r="C1830" s="27">
        <f t="shared" si="57"/>
        <v>45049.375</v>
      </c>
      <c r="D1830">
        <v>58.295584106445297</v>
      </c>
      <c r="E1830">
        <v>0.61181831359863204</v>
      </c>
      <c r="F1830">
        <v>1.40639090537462</v>
      </c>
    </row>
    <row r="1831" spans="1:6" x14ac:dyDescent="0.2">
      <c r="A1831" s="27">
        <v>45049.708333333336</v>
      </c>
      <c r="B1831" s="27">
        <f t="shared" si="56"/>
        <v>45049.375</v>
      </c>
      <c r="C1831" s="27">
        <f t="shared" si="57"/>
        <v>45049.416666666672</v>
      </c>
      <c r="D1831">
        <v>58.5477478027343</v>
      </c>
      <c r="E1831">
        <v>0.61201190948486295</v>
      </c>
      <c r="F1831">
        <v>1.40950810908707</v>
      </c>
    </row>
    <row r="1832" spans="1:6" x14ac:dyDescent="0.2">
      <c r="A1832" s="27">
        <v>45049.75</v>
      </c>
      <c r="B1832" s="27">
        <f t="shared" si="56"/>
        <v>45049.416666666664</v>
      </c>
      <c r="C1832" s="27">
        <f t="shared" si="57"/>
        <v>45049.458333333336</v>
      </c>
      <c r="D1832">
        <v>58.883874511718702</v>
      </c>
      <c r="E1832">
        <v>0.61133670806884699</v>
      </c>
      <c r="F1832">
        <v>1.40680670737657</v>
      </c>
    </row>
    <row r="1833" spans="1:6" x14ac:dyDescent="0.2">
      <c r="A1833" s="27">
        <v>45049.791666666664</v>
      </c>
      <c r="B1833" s="27">
        <f t="shared" si="56"/>
        <v>45049.458333333328</v>
      </c>
      <c r="C1833" s="27">
        <f t="shared" si="57"/>
        <v>45049.5</v>
      </c>
      <c r="D1833">
        <v>59.335357666015597</v>
      </c>
      <c r="E1833">
        <v>0.61033248901367099</v>
      </c>
      <c r="F1833">
        <v>1.4048621654454301</v>
      </c>
    </row>
    <row r="1834" spans="1:6" x14ac:dyDescent="0.2">
      <c r="A1834" s="27">
        <v>45049.833333333336</v>
      </c>
      <c r="B1834" s="27">
        <f t="shared" si="56"/>
        <v>45049.5</v>
      </c>
      <c r="C1834" s="27">
        <f t="shared" si="57"/>
        <v>45049.541666666672</v>
      </c>
      <c r="D1834">
        <v>60.315008544921803</v>
      </c>
      <c r="E1834">
        <v>0.60481548309326105</v>
      </c>
      <c r="F1834">
        <v>1.39446580409445</v>
      </c>
    </row>
    <row r="1835" spans="1:6" x14ac:dyDescent="0.2">
      <c r="A1835" s="27">
        <v>45049.875</v>
      </c>
      <c r="B1835" s="27">
        <f t="shared" si="56"/>
        <v>45049.541666666664</v>
      </c>
      <c r="C1835" s="27">
        <f t="shared" si="57"/>
        <v>45049.583333333336</v>
      </c>
      <c r="D1835">
        <v>60.759268188476497</v>
      </c>
      <c r="E1835">
        <v>0.60173225402831998</v>
      </c>
      <c r="F1835">
        <v>1.3878707885686601</v>
      </c>
    </row>
    <row r="1836" spans="1:6" x14ac:dyDescent="0.2">
      <c r="A1836" s="27">
        <v>45049.916666666664</v>
      </c>
      <c r="B1836" s="27">
        <f t="shared" si="56"/>
        <v>45049.583333333328</v>
      </c>
      <c r="C1836" s="27">
        <f t="shared" si="57"/>
        <v>45049.625</v>
      </c>
      <c r="D1836">
        <v>60.898135375976501</v>
      </c>
      <c r="E1836">
        <v>0.60307312011718694</v>
      </c>
      <c r="F1836">
        <v>1.3938521146718501</v>
      </c>
    </row>
    <row r="1837" spans="1:6" x14ac:dyDescent="0.2">
      <c r="A1837" s="27">
        <v>45049.958333333336</v>
      </c>
      <c r="B1837" s="27">
        <f t="shared" si="56"/>
        <v>45049.625</v>
      </c>
      <c r="C1837" s="27">
        <f t="shared" si="57"/>
        <v>45049.666666666672</v>
      </c>
      <c r="D1837">
        <v>61.579122924804601</v>
      </c>
      <c r="E1837">
        <v>0.60294055938720703</v>
      </c>
      <c r="F1837">
        <v>1.3901410102788601</v>
      </c>
    </row>
    <row r="1838" spans="1:6" x14ac:dyDescent="0.2">
      <c r="A1838" s="27">
        <v>45050</v>
      </c>
      <c r="B1838" s="27">
        <f t="shared" si="56"/>
        <v>45049.666666666664</v>
      </c>
      <c r="C1838" s="27">
        <f t="shared" si="57"/>
        <v>45049.708333333336</v>
      </c>
      <c r="D1838">
        <v>61.723098754882798</v>
      </c>
      <c r="E1838">
        <v>0.60355472564697199</v>
      </c>
      <c r="F1838">
        <v>1.39119684695641</v>
      </c>
    </row>
    <row r="1839" spans="1:6" x14ac:dyDescent="0.2">
      <c r="A1839" s="27">
        <v>45050.041666666664</v>
      </c>
      <c r="B1839" s="27">
        <f t="shared" si="56"/>
        <v>45049.708333333328</v>
      </c>
      <c r="C1839" s="27">
        <f t="shared" si="57"/>
        <v>45049.75</v>
      </c>
      <c r="D1839">
        <v>61.672039794921801</v>
      </c>
      <c r="E1839">
        <v>0.60068130493163996</v>
      </c>
      <c r="F1839">
        <v>1.3846173286382599</v>
      </c>
    </row>
    <row r="1840" spans="1:6" x14ac:dyDescent="0.2">
      <c r="A1840" s="27">
        <v>45050.083333333336</v>
      </c>
      <c r="B1840" s="27">
        <f t="shared" si="56"/>
        <v>45049.75</v>
      </c>
      <c r="C1840" s="27">
        <f t="shared" si="57"/>
        <v>45049.791666666672</v>
      </c>
      <c r="D1840">
        <v>61.056613159179598</v>
      </c>
      <c r="E1840">
        <v>0.60132980346679599</v>
      </c>
      <c r="F1840">
        <v>1.3849054574910999</v>
      </c>
    </row>
    <row r="1841" spans="1:6" x14ac:dyDescent="0.2">
      <c r="A1841" s="27">
        <v>45050.125</v>
      </c>
      <c r="B1841" s="27">
        <f t="shared" si="56"/>
        <v>45049.791666666664</v>
      </c>
      <c r="C1841" s="27">
        <f t="shared" si="57"/>
        <v>45049.833333333336</v>
      </c>
      <c r="D1841">
        <v>60.430337524414</v>
      </c>
      <c r="E1841">
        <v>0.60378265380859297</v>
      </c>
      <c r="F1841">
        <v>1.3887089490834901</v>
      </c>
    </row>
    <row r="1842" spans="1:6" x14ac:dyDescent="0.2">
      <c r="A1842" s="27">
        <v>45050.166666666664</v>
      </c>
      <c r="B1842" s="27">
        <f t="shared" si="56"/>
        <v>45049.833333333328</v>
      </c>
      <c r="C1842" s="27">
        <f t="shared" si="57"/>
        <v>45049.875</v>
      </c>
      <c r="D1842">
        <v>60.018707275390597</v>
      </c>
      <c r="E1842">
        <v>0.60448741912841797</v>
      </c>
      <c r="F1842">
        <v>1.3910385370198799</v>
      </c>
    </row>
    <row r="1843" spans="1:6" x14ac:dyDescent="0.2">
      <c r="A1843" s="27">
        <v>45050.208333333336</v>
      </c>
      <c r="B1843" s="27">
        <f t="shared" si="56"/>
        <v>45049.875</v>
      </c>
      <c r="C1843" s="27">
        <f t="shared" si="57"/>
        <v>45049.916666666672</v>
      </c>
      <c r="D1843">
        <v>59.564944458007801</v>
      </c>
      <c r="E1843">
        <v>0.602663993835449</v>
      </c>
      <c r="F1843">
        <v>1.38872218131463</v>
      </c>
    </row>
    <row r="1844" spans="1:6" x14ac:dyDescent="0.2">
      <c r="A1844" s="27">
        <v>45050.25</v>
      </c>
      <c r="B1844" s="27">
        <f t="shared" si="56"/>
        <v>45049.916666666664</v>
      </c>
      <c r="C1844" s="27">
        <f t="shared" si="57"/>
        <v>45049.958333333336</v>
      </c>
      <c r="D1844">
        <v>58.941635131835902</v>
      </c>
      <c r="E1844">
        <v>0.60235214233398404</v>
      </c>
      <c r="F1844">
        <v>1.38702821731012</v>
      </c>
    </row>
    <row r="1845" spans="1:6" x14ac:dyDescent="0.2">
      <c r="A1845" s="27">
        <v>45050.291666666664</v>
      </c>
      <c r="B1845" s="27">
        <f t="shared" si="56"/>
        <v>45049.958333333328</v>
      </c>
      <c r="C1845" s="27">
        <f t="shared" si="57"/>
        <v>45050</v>
      </c>
      <c r="D1845">
        <v>58.400668334960898</v>
      </c>
      <c r="E1845">
        <v>0.602328300476074</v>
      </c>
      <c r="F1845">
        <v>1.3863815069143099</v>
      </c>
    </row>
    <row r="1846" spans="1:6" x14ac:dyDescent="0.2">
      <c r="A1846" s="27">
        <v>45050.333333333336</v>
      </c>
      <c r="B1846" s="27">
        <f t="shared" si="56"/>
        <v>45050</v>
      </c>
      <c r="C1846" s="27">
        <f t="shared" si="57"/>
        <v>45050.041666666672</v>
      </c>
      <c r="D1846">
        <v>58.028918457031203</v>
      </c>
      <c r="E1846">
        <v>0.60183143615722601</v>
      </c>
      <c r="F1846">
        <v>1.38628041743677</v>
      </c>
    </row>
    <row r="1847" spans="1:6" x14ac:dyDescent="0.2">
      <c r="A1847" s="27">
        <v>45050.375</v>
      </c>
      <c r="B1847" s="27">
        <f t="shared" si="56"/>
        <v>45050.041666666664</v>
      </c>
      <c r="C1847" s="27">
        <f t="shared" si="57"/>
        <v>45050.083333333336</v>
      </c>
      <c r="D1847">
        <v>57.704327392578101</v>
      </c>
      <c r="E1847">
        <v>0.59908008575439398</v>
      </c>
      <c r="F1847">
        <v>1.3833985328618901</v>
      </c>
    </row>
    <row r="1848" spans="1:6" x14ac:dyDescent="0.2">
      <c r="A1848" s="27">
        <v>45050.416666666664</v>
      </c>
      <c r="B1848" s="27">
        <f t="shared" si="56"/>
        <v>45050.083333333328</v>
      </c>
      <c r="C1848" s="27">
        <f t="shared" si="57"/>
        <v>45050.125</v>
      </c>
      <c r="D1848">
        <v>57.404620361328099</v>
      </c>
      <c r="E1848">
        <v>0.59759998321533203</v>
      </c>
      <c r="F1848">
        <v>1.37884938716336</v>
      </c>
    </row>
    <row r="1849" spans="1:6" x14ac:dyDescent="0.2">
      <c r="A1849" s="27">
        <v>45050.458333333336</v>
      </c>
      <c r="B1849" s="27">
        <f t="shared" si="56"/>
        <v>45050.125</v>
      </c>
      <c r="C1849" s="27">
        <f t="shared" si="57"/>
        <v>45050.166666666672</v>
      </c>
      <c r="D1849">
        <v>57.208706665039003</v>
      </c>
      <c r="E1849">
        <v>0.59650516510009699</v>
      </c>
      <c r="F1849">
        <v>1.37369525432037</v>
      </c>
    </row>
    <row r="1850" spans="1:6" x14ac:dyDescent="0.2">
      <c r="A1850" s="27">
        <v>45050.5</v>
      </c>
      <c r="B1850" s="27">
        <f t="shared" si="56"/>
        <v>45050.166666666664</v>
      </c>
      <c r="C1850" s="27">
        <f t="shared" si="57"/>
        <v>45050.208333333336</v>
      </c>
      <c r="D1850">
        <v>57.102166748046798</v>
      </c>
      <c r="E1850">
        <v>0.59721660614013605</v>
      </c>
      <c r="F1850">
        <v>1.3746302127783101</v>
      </c>
    </row>
    <row r="1851" spans="1:6" x14ac:dyDescent="0.2">
      <c r="A1851" s="27">
        <v>45050.541666666664</v>
      </c>
      <c r="B1851" s="27">
        <f t="shared" si="56"/>
        <v>45050.208333333328</v>
      </c>
      <c r="C1851" s="27">
        <f t="shared" si="57"/>
        <v>45050.25</v>
      </c>
      <c r="D1851">
        <v>57.015402221679601</v>
      </c>
      <c r="E1851">
        <v>0.59610748291015603</v>
      </c>
      <c r="F1851">
        <v>1.3708839416448999</v>
      </c>
    </row>
    <row r="1852" spans="1:6" x14ac:dyDescent="0.2">
      <c r="A1852" s="27">
        <v>45050.583333333336</v>
      </c>
      <c r="B1852" s="27">
        <f t="shared" si="56"/>
        <v>45050.25</v>
      </c>
      <c r="C1852" s="27">
        <f t="shared" si="57"/>
        <v>45050.291666666672</v>
      </c>
      <c r="D1852">
        <v>56.954867553710898</v>
      </c>
      <c r="E1852">
        <v>0.59360218048095703</v>
      </c>
      <c r="F1852">
        <v>1.36818468570161</v>
      </c>
    </row>
    <row r="1853" spans="1:6" x14ac:dyDescent="0.2">
      <c r="A1853" s="27">
        <v>45050.625</v>
      </c>
      <c r="B1853" s="27">
        <f t="shared" si="56"/>
        <v>45050.291666666664</v>
      </c>
      <c r="C1853" s="27">
        <f t="shared" si="57"/>
        <v>45050.333333333336</v>
      </c>
      <c r="D1853">
        <v>57.043005371093699</v>
      </c>
      <c r="E1853">
        <v>0.59022140502929599</v>
      </c>
      <c r="F1853">
        <v>1.3593635559027599</v>
      </c>
    </row>
    <row r="1854" spans="1:6" x14ac:dyDescent="0.2">
      <c r="A1854" s="27">
        <v>45050.666666666664</v>
      </c>
      <c r="B1854" s="27">
        <f t="shared" si="56"/>
        <v>45050.333333333328</v>
      </c>
      <c r="C1854" s="27">
        <f t="shared" si="57"/>
        <v>45050.375</v>
      </c>
      <c r="D1854">
        <v>57.241583251953102</v>
      </c>
      <c r="E1854">
        <v>0.58513736724853505</v>
      </c>
      <c r="F1854">
        <v>1.3466728925650999</v>
      </c>
    </row>
    <row r="1855" spans="1:6" x14ac:dyDescent="0.2">
      <c r="A1855" s="27">
        <v>45050.708333333336</v>
      </c>
      <c r="B1855" s="27">
        <f t="shared" si="56"/>
        <v>45050.375</v>
      </c>
      <c r="C1855" s="27">
        <f t="shared" si="57"/>
        <v>45050.416666666672</v>
      </c>
      <c r="D1855">
        <v>57.588668823242102</v>
      </c>
      <c r="E1855">
        <v>0.58045291900634699</v>
      </c>
      <c r="F1855">
        <v>1.3404870033210501</v>
      </c>
    </row>
    <row r="1856" spans="1:6" x14ac:dyDescent="0.2">
      <c r="A1856" s="27">
        <v>45050.75</v>
      </c>
      <c r="B1856" s="27">
        <f t="shared" si="56"/>
        <v>45050.416666666664</v>
      </c>
      <c r="C1856" s="27">
        <f t="shared" si="57"/>
        <v>45050.458333333336</v>
      </c>
      <c r="D1856">
        <v>58.262762451171803</v>
      </c>
      <c r="E1856">
        <v>0.579556465148925</v>
      </c>
      <c r="F1856">
        <v>1.33481156825485</v>
      </c>
    </row>
    <row r="1857" spans="1:6" x14ac:dyDescent="0.2">
      <c r="A1857" s="27">
        <v>45050.791666666664</v>
      </c>
      <c r="B1857" s="27">
        <f t="shared" si="56"/>
        <v>45050.458333333328</v>
      </c>
      <c r="C1857" s="27">
        <f t="shared" si="57"/>
        <v>45050.5</v>
      </c>
      <c r="D1857">
        <v>58.391467285156203</v>
      </c>
      <c r="E1857">
        <v>0.57935714721679599</v>
      </c>
      <c r="F1857">
        <v>1.33563435077133</v>
      </c>
    </row>
    <row r="1858" spans="1:6" x14ac:dyDescent="0.2">
      <c r="A1858" s="27">
        <v>45050.833333333336</v>
      </c>
      <c r="B1858" s="27">
        <f t="shared" ref="B1858:B1921" si="58">A1858-(8/24)</f>
        <v>45050.5</v>
      </c>
      <c r="C1858" s="27">
        <f t="shared" ref="C1858:C1921" si="59">A1858-(7/24)</f>
        <v>45050.541666666672</v>
      </c>
      <c r="D1858">
        <v>58.974456787109297</v>
      </c>
      <c r="E1858">
        <v>0.57584476470947199</v>
      </c>
      <c r="F1858">
        <v>1.33216083049241</v>
      </c>
    </row>
    <row r="1859" spans="1:6" x14ac:dyDescent="0.2">
      <c r="A1859" s="27">
        <v>45050.875</v>
      </c>
      <c r="B1859" s="27">
        <f t="shared" si="58"/>
        <v>45050.541666666664</v>
      </c>
      <c r="C1859" s="27">
        <f t="shared" si="59"/>
        <v>45050.583333333336</v>
      </c>
      <c r="D1859">
        <v>59.503283691406203</v>
      </c>
      <c r="E1859">
        <v>0.57558345794677701</v>
      </c>
      <c r="F1859">
        <v>1.3282737731880401</v>
      </c>
    </row>
    <row r="1860" spans="1:6" x14ac:dyDescent="0.2">
      <c r="A1860" s="27">
        <v>45050.916666666664</v>
      </c>
      <c r="B1860" s="27">
        <f t="shared" si="58"/>
        <v>45050.583333333328</v>
      </c>
      <c r="C1860" s="27">
        <f t="shared" si="59"/>
        <v>45050.625</v>
      </c>
      <c r="D1860">
        <v>59.887585449218697</v>
      </c>
      <c r="E1860">
        <v>0.57353973388671797</v>
      </c>
      <c r="F1860">
        <v>1.3207526206917299</v>
      </c>
    </row>
    <row r="1861" spans="1:6" x14ac:dyDescent="0.2">
      <c r="A1861" s="27">
        <v>45050.958333333336</v>
      </c>
      <c r="B1861" s="27">
        <f t="shared" si="58"/>
        <v>45050.625</v>
      </c>
      <c r="C1861" s="27">
        <f t="shared" si="59"/>
        <v>45050.666666666672</v>
      </c>
      <c r="D1861">
        <v>59.650225830078099</v>
      </c>
      <c r="E1861">
        <v>0.57395839691162098</v>
      </c>
      <c r="F1861">
        <v>1.32216489314504</v>
      </c>
    </row>
    <row r="1862" spans="1:6" x14ac:dyDescent="0.2">
      <c r="A1862" s="27">
        <v>45051</v>
      </c>
      <c r="B1862" s="27">
        <f t="shared" si="58"/>
        <v>45050.666666666664</v>
      </c>
      <c r="C1862" s="27">
        <f t="shared" si="59"/>
        <v>45050.708333333336</v>
      </c>
      <c r="D1862">
        <v>59.654125976562497</v>
      </c>
      <c r="E1862">
        <v>0.57360935211181596</v>
      </c>
      <c r="F1862">
        <v>1.32044029235311</v>
      </c>
    </row>
    <row r="1863" spans="1:6" x14ac:dyDescent="0.2">
      <c r="A1863" s="27">
        <v>45051.041666666664</v>
      </c>
      <c r="B1863" s="27">
        <f t="shared" si="58"/>
        <v>45050.708333333328</v>
      </c>
      <c r="C1863" s="27">
        <f t="shared" si="59"/>
        <v>45050.75</v>
      </c>
      <c r="D1863">
        <v>59.655444335937503</v>
      </c>
      <c r="E1863">
        <v>0.57496356964111295</v>
      </c>
      <c r="F1863">
        <v>1.32501363753742</v>
      </c>
    </row>
    <row r="1864" spans="1:6" x14ac:dyDescent="0.2">
      <c r="A1864" s="27">
        <v>45051.083333333336</v>
      </c>
      <c r="B1864" s="27">
        <f t="shared" si="58"/>
        <v>45050.75</v>
      </c>
      <c r="C1864" s="27">
        <f t="shared" si="59"/>
        <v>45050.791666666672</v>
      </c>
      <c r="D1864">
        <v>59.576754760742098</v>
      </c>
      <c r="E1864">
        <v>0.57348823547363204</v>
      </c>
      <c r="F1864">
        <v>1.32289969920582</v>
      </c>
    </row>
    <row r="1865" spans="1:6" x14ac:dyDescent="0.2">
      <c r="A1865" s="27">
        <v>45051.125</v>
      </c>
      <c r="B1865" s="27">
        <f t="shared" si="58"/>
        <v>45050.791666666664</v>
      </c>
      <c r="C1865" s="27">
        <f t="shared" si="59"/>
        <v>45050.833333333336</v>
      </c>
      <c r="D1865">
        <v>59.286798095703098</v>
      </c>
      <c r="E1865">
        <v>0.57526397705078103</v>
      </c>
      <c r="F1865">
        <v>1.32250368594594</v>
      </c>
    </row>
    <row r="1866" spans="1:6" x14ac:dyDescent="0.2">
      <c r="A1866" s="27">
        <v>45051.166666666664</v>
      </c>
      <c r="B1866" s="27">
        <f t="shared" si="58"/>
        <v>45050.833333333328</v>
      </c>
      <c r="C1866" s="27">
        <f t="shared" si="59"/>
        <v>45050.875</v>
      </c>
      <c r="D1866">
        <v>59.034826660156199</v>
      </c>
      <c r="E1866">
        <v>0.57559394836425704</v>
      </c>
      <c r="F1866">
        <v>1.3261597156471601</v>
      </c>
    </row>
    <row r="1867" spans="1:6" x14ac:dyDescent="0.2">
      <c r="A1867" s="27">
        <v>45051.208333333336</v>
      </c>
      <c r="B1867" s="27">
        <f t="shared" si="58"/>
        <v>45050.875</v>
      </c>
      <c r="C1867" s="27">
        <f t="shared" si="59"/>
        <v>45050.916666666672</v>
      </c>
      <c r="D1867">
        <v>58.726330566406197</v>
      </c>
      <c r="E1867">
        <v>0.57804679870605402</v>
      </c>
      <c r="F1867">
        <v>1.32900846003954</v>
      </c>
    </row>
    <row r="1868" spans="1:6" x14ac:dyDescent="0.2">
      <c r="A1868" s="27">
        <v>45051.25</v>
      </c>
      <c r="B1868" s="27">
        <f t="shared" si="58"/>
        <v>45050.916666666664</v>
      </c>
      <c r="C1868" s="27">
        <f t="shared" si="59"/>
        <v>45050.958333333336</v>
      </c>
      <c r="D1868">
        <v>58.338952636718702</v>
      </c>
      <c r="E1868">
        <v>0.57727146148681596</v>
      </c>
      <c r="F1868">
        <v>1.32627856730884</v>
      </c>
    </row>
    <row r="1869" spans="1:6" x14ac:dyDescent="0.2">
      <c r="A1869" s="27">
        <v>45051.291666666664</v>
      </c>
      <c r="B1869" s="27">
        <f t="shared" si="58"/>
        <v>45050.958333333328</v>
      </c>
      <c r="C1869" s="27">
        <f t="shared" si="59"/>
        <v>45051</v>
      </c>
      <c r="D1869">
        <v>57.902767944335899</v>
      </c>
      <c r="E1869">
        <v>0.57744884490966797</v>
      </c>
      <c r="F1869">
        <v>1.33001816272203</v>
      </c>
    </row>
    <row r="1870" spans="1:6" x14ac:dyDescent="0.2">
      <c r="A1870" s="27">
        <v>45051.333333333336</v>
      </c>
      <c r="B1870" s="27">
        <f t="shared" si="58"/>
        <v>45051</v>
      </c>
      <c r="C1870" s="27">
        <f t="shared" si="59"/>
        <v>45051.041666666672</v>
      </c>
      <c r="D1870">
        <v>57.480865478515597</v>
      </c>
      <c r="E1870">
        <v>0.57630157470703103</v>
      </c>
      <c r="F1870">
        <v>1.3290151357597499</v>
      </c>
    </row>
    <row r="1871" spans="1:6" x14ac:dyDescent="0.2">
      <c r="A1871" s="27">
        <v>45051.375</v>
      </c>
      <c r="B1871" s="27">
        <f t="shared" si="58"/>
        <v>45051.041666666664</v>
      </c>
      <c r="C1871" s="27">
        <f t="shared" si="59"/>
        <v>45051.083333333336</v>
      </c>
      <c r="D1871">
        <v>57.119250488281203</v>
      </c>
      <c r="E1871">
        <v>0.57695770263671797</v>
      </c>
      <c r="F1871">
        <v>1.3304406404442</v>
      </c>
    </row>
    <row r="1872" spans="1:6" x14ac:dyDescent="0.2">
      <c r="A1872" s="27">
        <v>45051.416666666664</v>
      </c>
      <c r="B1872" s="27">
        <f t="shared" si="58"/>
        <v>45051.083333333328</v>
      </c>
      <c r="C1872" s="27">
        <f t="shared" si="59"/>
        <v>45051.125</v>
      </c>
      <c r="D1872">
        <v>56.766781616210899</v>
      </c>
      <c r="E1872">
        <v>0.57643508911132801</v>
      </c>
      <c r="F1872">
        <v>1.33025586604539</v>
      </c>
    </row>
    <row r="1873" spans="1:6" x14ac:dyDescent="0.2">
      <c r="A1873" s="27">
        <v>45051.458333333336</v>
      </c>
      <c r="B1873" s="27">
        <f t="shared" si="58"/>
        <v>45051.125</v>
      </c>
      <c r="C1873" s="27">
        <f t="shared" si="59"/>
        <v>45051.166666666672</v>
      </c>
      <c r="D1873">
        <v>56.410165405273403</v>
      </c>
      <c r="E1873">
        <v>0.57574367523193304</v>
      </c>
      <c r="F1873">
        <v>1.33045160769884</v>
      </c>
    </row>
    <row r="1874" spans="1:6" x14ac:dyDescent="0.2">
      <c r="A1874" s="27">
        <v>45051.5</v>
      </c>
      <c r="B1874" s="27">
        <f t="shared" si="58"/>
        <v>45051.166666666664</v>
      </c>
      <c r="C1874" s="27">
        <f t="shared" si="59"/>
        <v>45051.208333333336</v>
      </c>
      <c r="D1874">
        <v>56.165335083007797</v>
      </c>
      <c r="E1874">
        <v>0.57369232177734297</v>
      </c>
      <c r="F1874">
        <v>1.3249608278221501</v>
      </c>
    </row>
    <row r="1875" spans="1:6" x14ac:dyDescent="0.2">
      <c r="A1875" s="27">
        <v>45051.541666666664</v>
      </c>
      <c r="B1875" s="27">
        <f t="shared" si="58"/>
        <v>45051.208333333328</v>
      </c>
      <c r="C1875" s="27">
        <f t="shared" si="59"/>
        <v>45051.25</v>
      </c>
      <c r="D1875">
        <v>55.944125366210898</v>
      </c>
      <c r="E1875">
        <v>0.57347202301025302</v>
      </c>
      <c r="F1875">
        <v>1.3240325450844199</v>
      </c>
    </row>
    <row r="1876" spans="1:6" x14ac:dyDescent="0.2">
      <c r="A1876" s="27">
        <v>45051.583333333336</v>
      </c>
      <c r="B1876" s="27">
        <f t="shared" si="58"/>
        <v>45051.25</v>
      </c>
      <c r="C1876" s="27">
        <f t="shared" si="59"/>
        <v>45051.291666666672</v>
      </c>
      <c r="D1876">
        <v>55.797979736328102</v>
      </c>
      <c r="E1876">
        <v>0.57116317749023404</v>
      </c>
      <c r="F1876">
        <v>1.31933593749472</v>
      </c>
    </row>
    <row r="1877" spans="1:6" x14ac:dyDescent="0.2">
      <c r="A1877" s="27">
        <v>45051.625</v>
      </c>
      <c r="B1877" s="27">
        <f t="shared" si="58"/>
        <v>45051.291666666664</v>
      </c>
      <c r="C1877" s="27">
        <f t="shared" si="59"/>
        <v>45051.333333333336</v>
      </c>
      <c r="D1877">
        <v>55.9270416259765</v>
      </c>
      <c r="E1877">
        <v>0.56944656372070301</v>
      </c>
      <c r="F1877">
        <v>1.30612397193386</v>
      </c>
    </row>
    <row r="1878" spans="1:6" x14ac:dyDescent="0.2">
      <c r="A1878" s="27">
        <v>45051.666666666664</v>
      </c>
      <c r="B1878" s="27">
        <f t="shared" si="58"/>
        <v>45051.333333333328</v>
      </c>
      <c r="C1878" s="27">
        <f t="shared" si="59"/>
        <v>45051.375</v>
      </c>
      <c r="D1878">
        <v>56.244326782226501</v>
      </c>
      <c r="E1878">
        <v>0.56513118743896396</v>
      </c>
      <c r="F1878">
        <v>1.30214452743009</v>
      </c>
    </row>
    <row r="1879" spans="1:6" x14ac:dyDescent="0.2">
      <c r="A1879" s="27">
        <v>45051.708333333336</v>
      </c>
      <c r="B1879" s="27">
        <f t="shared" si="58"/>
        <v>45051.375</v>
      </c>
      <c r="C1879" s="27">
        <f t="shared" si="59"/>
        <v>45051.416666666672</v>
      </c>
      <c r="D1879">
        <v>57.098211669921803</v>
      </c>
      <c r="E1879">
        <v>0.55625247955322199</v>
      </c>
      <c r="F1879">
        <v>1.28111445903265</v>
      </c>
    </row>
    <row r="1880" spans="1:6" x14ac:dyDescent="0.2">
      <c r="A1880" s="27">
        <v>45051.75</v>
      </c>
      <c r="B1880" s="27">
        <f t="shared" si="58"/>
        <v>45051.416666666664</v>
      </c>
      <c r="C1880" s="27">
        <f t="shared" si="59"/>
        <v>45051.458333333336</v>
      </c>
      <c r="D1880">
        <v>57.526898193359301</v>
      </c>
      <c r="E1880">
        <v>0.55710792541503895</v>
      </c>
      <c r="F1880">
        <v>1.2853050231882099</v>
      </c>
    </row>
    <row r="1881" spans="1:6" x14ac:dyDescent="0.2">
      <c r="A1881" s="27">
        <v>45051.791666666664</v>
      </c>
      <c r="B1881" s="27">
        <f t="shared" si="58"/>
        <v>45051.458333333328</v>
      </c>
      <c r="C1881" s="27">
        <f t="shared" si="59"/>
        <v>45051.5</v>
      </c>
      <c r="D1881">
        <v>57.950064086913997</v>
      </c>
      <c r="E1881">
        <v>0.55633926391601496</v>
      </c>
      <c r="F1881">
        <v>1.28374969958745</v>
      </c>
    </row>
    <row r="1882" spans="1:6" x14ac:dyDescent="0.2">
      <c r="A1882" s="27">
        <v>45051.833333333336</v>
      </c>
      <c r="B1882" s="27">
        <f t="shared" si="58"/>
        <v>45051.5</v>
      </c>
      <c r="C1882" s="27">
        <f t="shared" si="59"/>
        <v>45051.541666666672</v>
      </c>
      <c r="D1882">
        <v>58.718447875976501</v>
      </c>
      <c r="E1882">
        <v>0.55669116973876898</v>
      </c>
      <c r="F1882">
        <v>1.2838245630212901</v>
      </c>
    </row>
    <row r="1883" spans="1:6" x14ac:dyDescent="0.2">
      <c r="A1883" s="27">
        <v>45051.875</v>
      </c>
      <c r="B1883" s="27">
        <f t="shared" si="58"/>
        <v>45051.541666666664</v>
      </c>
      <c r="C1883" s="27">
        <f t="shared" si="59"/>
        <v>45051.583333333336</v>
      </c>
      <c r="D1883">
        <v>59.469171142578098</v>
      </c>
      <c r="E1883">
        <v>0.55999565124511697</v>
      </c>
      <c r="F1883">
        <v>1.28762364386997</v>
      </c>
    </row>
    <row r="1884" spans="1:6" x14ac:dyDescent="0.2">
      <c r="A1884" s="27">
        <v>45051.916666666664</v>
      </c>
      <c r="B1884" s="27">
        <f t="shared" si="58"/>
        <v>45051.583333333328</v>
      </c>
      <c r="C1884" s="27">
        <f t="shared" si="59"/>
        <v>45051.625</v>
      </c>
      <c r="D1884">
        <v>60.073776245117102</v>
      </c>
      <c r="E1884">
        <v>0.56035327911376898</v>
      </c>
      <c r="F1884">
        <v>1.29144024848421</v>
      </c>
    </row>
    <row r="1885" spans="1:6" x14ac:dyDescent="0.2">
      <c r="A1885" s="27">
        <v>45051.958333333336</v>
      </c>
      <c r="B1885" s="27">
        <f t="shared" si="58"/>
        <v>45051.625</v>
      </c>
      <c r="C1885" s="27">
        <f t="shared" si="59"/>
        <v>45051.666666666672</v>
      </c>
      <c r="D1885">
        <v>60.329400634765598</v>
      </c>
      <c r="E1885">
        <v>0.55857658386230402</v>
      </c>
      <c r="F1885">
        <v>1.28692841529331</v>
      </c>
    </row>
    <row r="1886" spans="1:6" x14ac:dyDescent="0.2">
      <c r="A1886" s="27">
        <v>45052</v>
      </c>
      <c r="B1886" s="27">
        <f t="shared" si="58"/>
        <v>45051.666666666664</v>
      </c>
      <c r="C1886" s="27">
        <f t="shared" si="59"/>
        <v>45051.708333333336</v>
      </c>
      <c r="D1886">
        <v>60.105252075195303</v>
      </c>
      <c r="E1886">
        <v>0.55696678161621005</v>
      </c>
      <c r="F1886">
        <v>1.28689551352939</v>
      </c>
    </row>
    <row r="1887" spans="1:6" x14ac:dyDescent="0.2">
      <c r="A1887" s="27">
        <v>45052.041666666664</v>
      </c>
      <c r="B1887" s="27">
        <f t="shared" si="58"/>
        <v>45051.708333333328</v>
      </c>
      <c r="C1887" s="27">
        <f t="shared" si="59"/>
        <v>45051.75</v>
      </c>
      <c r="D1887">
        <v>59.845617675781199</v>
      </c>
      <c r="E1887">
        <v>0.55678272247314398</v>
      </c>
      <c r="F1887">
        <v>1.28236162661993</v>
      </c>
    </row>
    <row r="1888" spans="1:6" x14ac:dyDescent="0.2">
      <c r="A1888" s="27">
        <v>45052.083333333336</v>
      </c>
      <c r="B1888" s="27">
        <f t="shared" si="58"/>
        <v>45051.75</v>
      </c>
      <c r="C1888" s="27">
        <f t="shared" si="59"/>
        <v>45051.791666666672</v>
      </c>
      <c r="D1888">
        <v>59.604275512695303</v>
      </c>
      <c r="E1888">
        <v>0.55674171447753895</v>
      </c>
      <c r="F1888">
        <v>1.28250026702367</v>
      </c>
    </row>
    <row r="1889" spans="1:6" x14ac:dyDescent="0.2">
      <c r="A1889" s="27">
        <v>45052.125</v>
      </c>
      <c r="B1889" s="27">
        <f t="shared" si="58"/>
        <v>45051.791666666664</v>
      </c>
      <c r="C1889" s="27">
        <f t="shared" si="59"/>
        <v>45051.833333333336</v>
      </c>
      <c r="D1889">
        <v>59.219863891601499</v>
      </c>
      <c r="E1889">
        <v>0.556826591491699</v>
      </c>
      <c r="F1889">
        <v>1.28366172313176</v>
      </c>
    </row>
    <row r="1890" spans="1:6" x14ac:dyDescent="0.2">
      <c r="A1890" s="27">
        <v>45052.166666666664</v>
      </c>
      <c r="B1890" s="27">
        <f t="shared" si="58"/>
        <v>45051.833333333328</v>
      </c>
      <c r="C1890" s="27">
        <f t="shared" si="59"/>
        <v>45051.875</v>
      </c>
      <c r="D1890">
        <v>58.815621948242097</v>
      </c>
      <c r="E1890">
        <v>0.55905914306640603</v>
      </c>
      <c r="F1890">
        <v>1.2838135957666501</v>
      </c>
    </row>
    <row r="1891" spans="1:6" x14ac:dyDescent="0.2">
      <c r="A1891" s="27">
        <v>45052.208333333336</v>
      </c>
      <c r="B1891" s="27">
        <f t="shared" si="58"/>
        <v>45051.875</v>
      </c>
      <c r="C1891" s="27">
        <f t="shared" si="59"/>
        <v>45051.916666666672</v>
      </c>
      <c r="D1891">
        <v>58.401986694335903</v>
      </c>
      <c r="E1891">
        <v>0.55745506286621005</v>
      </c>
      <c r="F1891">
        <v>1.2826608419367</v>
      </c>
    </row>
    <row r="1892" spans="1:6" x14ac:dyDescent="0.2">
      <c r="A1892" s="27">
        <v>45052.25</v>
      </c>
      <c r="B1892" s="27">
        <f t="shared" si="58"/>
        <v>45051.916666666664</v>
      </c>
      <c r="C1892" s="27">
        <f t="shared" si="59"/>
        <v>45051.958333333336</v>
      </c>
      <c r="D1892">
        <v>57.961901855468703</v>
      </c>
      <c r="E1892">
        <v>0.55741024017333896</v>
      </c>
      <c r="F1892">
        <v>1.2847154140421</v>
      </c>
    </row>
    <row r="1893" spans="1:6" x14ac:dyDescent="0.2">
      <c r="A1893" s="27">
        <v>45052.291666666664</v>
      </c>
      <c r="B1893" s="27">
        <f t="shared" si="58"/>
        <v>45051.958333333328</v>
      </c>
      <c r="C1893" s="27">
        <f t="shared" si="59"/>
        <v>45052</v>
      </c>
      <c r="D1893">
        <v>57.542636108398398</v>
      </c>
      <c r="E1893">
        <v>0.55672836303710904</v>
      </c>
      <c r="F1893">
        <v>1.28525876998387</v>
      </c>
    </row>
    <row r="1894" spans="1:6" x14ac:dyDescent="0.2">
      <c r="A1894" s="27">
        <v>45052.333333333336</v>
      </c>
      <c r="B1894" s="27">
        <f t="shared" si="58"/>
        <v>45052</v>
      </c>
      <c r="C1894" s="27">
        <f t="shared" si="59"/>
        <v>45052.041666666672</v>
      </c>
      <c r="D1894">
        <v>57.233700561523399</v>
      </c>
      <c r="E1894">
        <v>0.55822849273681596</v>
      </c>
      <c r="F1894">
        <v>1.28745639323673</v>
      </c>
    </row>
    <row r="1895" spans="1:6" x14ac:dyDescent="0.2">
      <c r="A1895" s="27">
        <v>45052.375</v>
      </c>
      <c r="B1895" s="27">
        <f t="shared" si="58"/>
        <v>45052.041666666664</v>
      </c>
      <c r="C1895" s="27">
        <f t="shared" si="59"/>
        <v>45052.083333333336</v>
      </c>
      <c r="D1895">
        <v>56.9811798095703</v>
      </c>
      <c r="E1895">
        <v>0.55956554412841797</v>
      </c>
      <c r="F1895">
        <v>1.28839349746188</v>
      </c>
    </row>
    <row r="1896" spans="1:6" x14ac:dyDescent="0.2">
      <c r="A1896" s="27">
        <v>45052.416666666664</v>
      </c>
      <c r="B1896" s="27">
        <f t="shared" si="58"/>
        <v>45052.083333333328</v>
      </c>
      <c r="C1896" s="27">
        <f t="shared" si="59"/>
        <v>45052.125</v>
      </c>
      <c r="D1896">
        <v>56.775955200195298</v>
      </c>
      <c r="E1896">
        <v>0.56182003021240201</v>
      </c>
      <c r="F1896">
        <v>1.29442536830384</v>
      </c>
    </row>
    <row r="1897" spans="1:6" x14ac:dyDescent="0.2">
      <c r="A1897" s="27">
        <v>45052.458333333336</v>
      </c>
      <c r="B1897" s="27">
        <f t="shared" si="58"/>
        <v>45052.125</v>
      </c>
      <c r="C1897" s="27">
        <f t="shared" si="59"/>
        <v>45052.166666666672</v>
      </c>
      <c r="D1897">
        <v>56.577294921875001</v>
      </c>
      <c r="E1897">
        <v>0.56327152252197199</v>
      </c>
      <c r="F1897">
        <v>1.2965261936135799</v>
      </c>
    </row>
    <row r="1898" spans="1:6" x14ac:dyDescent="0.2">
      <c r="A1898" s="27">
        <v>45052.5</v>
      </c>
      <c r="B1898" s="27">
        <f t="shared" si="58"/>
        <v>45052.166666666664</v>
      </c>
      <c r="C1898" s="27">
        <f t="shared" si="59"/>
        <v>45052.208333333336</v>
      </c>
      <c r="D1898">
        <v>56.404891967773402</v>
      </c>
      <c r="E1898">
        <v>0.57121181488037098</v>
      </c>
      <c r="F1898">
        <v>1.3140565156884001</v>
      </c>
    </row>
    <row r="1899" spans="1:6" x14ac:dyDescent="0.2">
      <c r="A1899" s="27">
        <v>45052.541666666664</v>
      </c>
      <c r="B1899" s="27">
        <f t="shared" si="58"/>
        <v>45052.208333333328</v>
      </c>
      <c r="C1899" s="27">
        <f t="shared" si="59"/>
        <v>45052.25</v>
      </c>
      <c r="D1899">
        <v>56.290386962890601</v>
      </c>
      <c r="E1899">
        <v>0.57529640197753895</v>
      </c>
      <c r="F1899">
        <v>1.3263093233055401</v>
      </c>
    </row>
    <row r="1900" spans="1:6" x14ac:dyDescent="0.2">
      <c r="A1900" s="27">
        <v>45052.583333333336</v>
      </c>
      <c r="B1900" s="27">
        <f t="shared" si="58"/>
        <v>45052.25</v>
      </c>
      <c r="C1900" s="27">
        <f t="shared" si="59"/>
        <v>45052.291666666672</v>
      </c>
      <c r="D1900">
        <v>56.145587158203099</v>
      </c>
      <c r="E1900">
        <v>0.58488750457763605</v>
      </c>
      <c r="F1900">
        <v>1.34692585467753</v>
      </c>
    </row>
    <row r="1901" spans="1:6" x14ac:dyDescent="0.2">
      <c r="A1901" s="27">
        <v>45052.625</v>
      </c>
      <c r="B1901" s="27">
        <f t="shared" si="58"/>
        <v>45052.291666666664</v>
      </c>
      <c r="C1901" s="27">
        <f t="shared" si="59"/>
        <v>45052.333333333336</v>
      </c>
      <c r="D1901">
        <v>55.974447631835901</v>
      </c>
      <c r="E1901">
        <v>0.599151611328125</v>
      </c>
      <c r="F1901">
        <v>1.3806290626470601</v>
      </c>
    </row>
    <row r="1902" spans="1:6" x14ac:dyDescent="0.2">
      <c r="A1902" s="27">
        <v>45052.666666666664</v>
      </c>
      <c r="B1902" s="27">
        <f t="shared" si="58"/>
        <v>45052.333333333328</v>
      </c>
      <c r="C1902" s="27">
        <f t="shared" si="59"/>
        <v>45052.375</v>
      </c>
      <c r="D1902">
        <v>56.294314575195301</v>
      </c>
      <c r="E1902">
        <v>0.60306358337402299</v>
      </c>
      <c r="F1902">
        <v>1.3876639604512899</v>
      </c>
    </row>
    <row r="1903" spans="1:6" x14ac:dyDescent="0.2">
      <c r="A1903" s="27">
        <v>45052.708333333336</v>
      </c>
      <c r="B1903" s="27">
        <f t="shared" si="58"/>
        <v>45052.375</v>
      </c>
      <c r="C1903" s="27">
        <f t="shared" si="59"/>
        <v>45052.416666666672</v>
      </c>
      <c r="D1903">
        <v>56.799630737304597</v>
      </c>
      <c r="E1903">
        <v>0.60211944580078103</v>
      </c>
      <c r="F1903">
        <v>1.3850792646352601</v>
      </c>
    </row>
    <row r="1904" spans="1:6" x14ac:dyDescent="0.2">
      <c r="A1904" s="27">
        <v>45052.75</v>
      </c>
      <c r="B1904" s="27">
        <f t="shared" si="58"/>
        <v>45052.416666666664</v>
      </c>
      <c r="C1904" s="27">
        <f t="shared" si="59"/>
        <v>45052.458333333336</v>
      </c>
      <c r="D1904">
        <v>57.290225219726501</v>
      </c>
      <c r="E1904">
        <v>0.60213661193847601</v>
      </c>
      <c r="F1904">
        <v>1.3881281614248</v>
      </c>
    </row>
    <row r="1905" spans="1:6" x14ac:dyDescent="0.2">
      <c r="A1905" s="27">
        <v>45052.791666666664</v>
      </c>
      <c r="B1905" s="27">
        <f t="shared" si="58"/>
        <v>45052.458333333328</v>
      </c>
      <c r="C1905" s="27">
        <f t="shared" si="59"/>
        <v>45052.5</v>
      </c>
      <c r="D1905">
        <v>58.700100708007803</v>
      </c>
      <c r="E1905">
        <v>0.60637664794921797</v>
      </c>
      <c r="F1905">
        <v>1.40000927447712</v>
      </c>
    </row>
    <row r="1906" spans="1:6" x14ac:dyDescent="0.2">
      <c r="A1906" s="27">
        <v>45052.833333333336</v>
      </c>
      <c r="B1906" s="27">
        <f t="shared" si="58"/>
        <v>45052.5</v>
      </c>
      <c r="C1906" s="27">
        <f t="shared" si="59"/>
        <v>45052.541666666672</v>
      </c>
      <c r="D1906">
        <v>60.646548461914001</v>
      </c>
      <c r="E1906">
        <v>0.61049938201904297</v>
      </c>
      <c r="F1906">
        <v>1.4090219736042799</v>
      </c>
    </row>
    <row r="1907" spans="1:6" x14ac:dyDescent="0.2">
      <c r="A1907" s="27">
        <v>45052.875</v>
      </c>
      <c r="B1907" s="27">
        <f t="shared" si="58"/>
        <v>45052.541666666664</v>
      </c>
      <c r="C1907" s="27">
        <f t="shared" si="59"/>
        <v>45052.583333333336</v>
      </c>
      <c r="D1907">
        <v>62.147116088867101</v>
      </c>
      <c r="E1907">
        <v>0.61923122406005804</v>
      </c>
      <c r="F1907">
        <v>1.42900264262581</v>
      </c>
    </row>
    <row r="1908" spans="1:6" x14ac:dyDescent="0.2">
      <c r="A1908" s="27">
        <v>45052.916666666664</v>
      </c>
      <c r="B1908" s="27">
        <f t="shared" si="58"/>
        <v>45052.583333333328</v>
      </c>
      <c r="C1908" s="27">
        <f t="shared" si="59"/>
        <v>45052.625</v>
      </c>
      <c r="D1908">
        <v>63.105700683593703</v>
      </c>
      <c r="E1908">
        <v>0.62967395782470703</v>
      </c>
      <c r="F1908">
        <v>1.45264840125456</v>
      </c>
    </row>
    <row r="1909" spans="1:6" x14ac:dyDescent="0.2">
      <c r="A1909" s="27">
        <v>45052.958333333336</v>
      </c>
      <c r="B1909" s="27">
        <f t="shared" si="58"/>
        <v>45052.625</v>
      </c>
      <c r="C1909" s="27">
        <f t="shared" si="59"/>
        <v>45052.666666666672</v>
      </c>
      <c r="D1909">
        <v>64.566003417968702</v>
      </c>
      <c r="E1909">
        <v>0.63771915435791005</v>
      </c>
      <c r="F1909">
        <v>1.46710336207756</v>
      </c>
    </row>
    <row r="1910" spans="1:6" x14ac:dyDescent="0.2">
      <c r="A1910" s="27">
        <v>45053</v>
      </c>
      <c r="B1910" s="27">
        <f t="shared" si="58"/>
        <v>45052.666666666664</v>
      </c>
      <c r="C1910" s="27">
        <f t="shared" si="59"/>
        <v>45052.708333333336</v>
      </c>
      <c r="D1910">
        <v>63.969335937499999</v>
      </c>
      <c r="E1910">
        <v>0.64218902587890603</v>
      </c>
      <c r="F1910">
        <v>1.47948384284381</v>
      </c>
    </row>
    <row r="1911" spans="1:6" x14ac:dyDescent="0.2">
      <c r="A1911" s="27">
        <v>45053.041666666664</v>
      </c>
      <c r="B1911" s="27">
        <f t="shared" si="58"/>
        <v>45052.708333333328</v>
      </c>
      <c r="C1911" s="27">
        <f t="shared" si="59"/>
        <v>45052.75</v>
      </c>
      <c r="D1911">
        <v>63.4285064697265</v>
      </c>
      <c r="E1911">
        <v>0.64858245849609297</v>
      </c>
      <c r="F1911">
        <v>1.4970755577027499</v>
      </c>
    </row>
    <row r="1912" spans="1:6" x14ac:dyDescent="0.2">
      <c r="A1912" s="27">
        <v>45053.083333333336</v>
      </c>
      <c r="B1912" s="27">
        <f t="shared" si="58"/>
        <v>45052.75</v>
      </c>
      <c r="C1912" s="27">
        <f t="shared" si="59"/>
        <v>45052.791666666672</v>
      </c>
      <c r="D1912">
        <v>62.866445922851497</v>
      </c>
      <c r="E1912">
        <v>0.65660285949706998</v>
      </c>
      <c r="F1912">
        <v>1.5095111131607699</v>
      </c>
    </row>
    <row r="1913" spans="1:6" x14ac:dyDescent="0.2">
      <c r="A1913" s="27">
        <v>45053.125</v>
      </c>
      <c r="B1913" s="27">
        <f t="shared" si="58"/>
        <v>45052.791666666664</v>
      </c>
      <c r="C1913" s="27">
        <f t="shared" si="59"/>
        <v>45052.833333333336</v>
      </c>
      <c r="D1913">
        <v>61.823898315429602</v>
      </c>
      <c r="E1913">
        <v>0.66222381591796797</v>
      </c>
      <c r="F1913">
        <v>1.5290563106475701</v>
      </c>
    </row>
    <row r="1914" spans="1:6" x14ac:dyDescent="0.2">
      <c r="A1914" s="27">
        <v>45053.166666666664</v>
      </c>
      <c r="B1914" s="27">
        <f t="shared" si="58"/>
        <v>45052.833333333328</v>
      </c>
      <c r="C1914" s="27">
        <f t="shared" si="59"/>
        <v>45052.875</v>
      </c>
      <c r="D1914">
        <v>60.566650390625</v>
      </c>
      <c r="E1914">
        <v>0.66675186157226496</v>
      </c>
      <c r="F1914">
        <v>1.54043376445154</v>
      </c>
    </row>
    <row r="1915" spans="1:6" x14ac:dyDescent="0.2">
      <c r="A1915" s="27">
        <v>45053.208333333336</v>
      </c>
      <c r="B1915" s="27">
        <f t="shared" si="58"/>
        <v>45052.875</v>
      </c>
      <c r="C1915" s="27">
        <f t="shared" si="59"/>
        <v>45052.916666666672</v>
      </c>
      <c r="D1915">
        <v>59.351095581054601</v>
      </c>
      <c r="E1915">
        <v>0.67155170440673795</v>
      </c>
      <c r="F1915">
        <v>1.5494815111098299</v>
      </c>
    </row>
    <row r="1916" spans="1:6" x14ac:dyDescent="0.2">
      <c r="A1916" s="27">
        <v>45053.25</v>
      </c>
      <c r="B1916" s="27">
        <f t="shared" si="58"/>
        <v>45052.916666666664</v>
      </c>
      <c r="C1916" s="27">
        <f t="shared" si="59"/>
        <v>45052.958333333336</v>
      </c>
      <c r="D1916">
        <v>58.377020263671803</v>
      </c>
      <c r="E1916">
        <v>0.67298030853271396</v>
      </c>
      <c r="F1916">
        <v>1.5468790531096499</v>
      </c>
    </row>
    <row r="1917" spans="1:6" x14ac:dyDescent="0.2">
      <c r="A1917" s="27">
        <v>45053.291666666664</v>
      </c>
      <c r="B1917" s="27">
        <f t="shared" si="58"/>
        <v>45052.958333333328</v>
      </c>
      <c r="C1917" s="27">
        <f t="shared" si="59"/>
        <v>45053</v>
      </c>
      <c r="D1917">
        <v>57.684606933593699</v>
      </c>
      <c r="E1917">
        <v>0.67411327362060502</v>
      </c>
      <c r="F1917">
        <v>1.5521410703596901</v>
      </c>
    </row>
    <row r="1918" spans="1:6" x14ac:dyDescent="0.2">
      <c r="A1918" s="27">
        <v>45053.333333333336</v>
      </c>
      <c r="B1918" s="27">
        <f t="shared" si="58"/>
        <v>45053</v>
      </c>
      <c r="C1918" s="27">
        <f t="shared" si="59"/>
        <v>45053.041666666672</v>
      </c>
      <c r="D1918">
        <v>57.174511718749997</v>
      </c>
      <c r="E1918">
        <v>0.67374229431152299</v>
      </c>
      <c r="F1918">
        <v>1.5547543764052101</v>
      </c>
    </row>
    <row r="1919" spans="1:6" x14ac:dyDescent="0.2">
      <c r="A1919" s="27">
        <v>45053.375</v>
      </c>
      <c r="B1919" s="27">
        <f t="shared" si="58"/>
        <v>45053.041666666664</v>
      </c>
      <c r="C1919" s="27">
        <f t="shared" si="59"/>
        <v>45053.083333333336</v>
      </c>
      <c r="D1919">
        <v>56.786502075195301</v>
      </c>
      <c r="E1919">
        <v>0.672274589538574</v>
      </c>
      <c r="F1919">
        <v>1.5509070157942699</v>
      </c>
    </row>
    <row r="1920" spans="1:6" x14ac:dyDescent="0.2">
      <c r="A1920" s="27">
        <v>45053.416666666664</v>
      </c>
      <c r="B1920" s="27">
        <f t="shared" si="58"/>
        <v>45053.083333333328</v>
      </c>
      <c r="C1920" s="27">
        <f t="shared" si="59"/>
        <v>45053.125</v>
      </c>
      <c r="D1920">
        <v>56.533843994140597</v>
      </c>
      <c r="E1920">
        <v>0.67261981964111295</v>
      </c>
      <c r="F1920">
        <v>1.5514920949873801</v>
      </c>
    </row>
    <row r="1921" spans="1:6" x14ac:dyDescent="0.2">
      <c r="A1921" s="27">
        <v>45053.458333333336</v>
      </c>
      <c r="B1921" s="27">
        <f t="shared" si="58"/>
        <v>45053.125</v>
      </c>
      <c r="C1921" s="27">
        <f t="shared" si="59"/>
        <v>45053.166666666672</v>
      </c>
      <c r="D1921">
        <v>56.3614685058593</v>
      </c>
      <c r="E1921">
        <v>0.67155170440673795</v>
      </c>
      <c r="F1921">
        <v>1.54678666591025</v>
      </c>
    </row>
    <row r="1922" spans="1:6" x14ac:dyDescent="0.2">
      <c r="A1922" s="27">
        <v>45053.5</v>
      </c>
      <c r="B1922" s="27">
        <f t="shared" ref="B1922:B1985" si="60">A1922-(8/24)</f>
        <v>45053.166666666664</v>
      </c>
      <c r="C1922" s="27">
        <f t="shared" ref="C1922:C1985" si="61">A1922-(7/24)</f>
        <v>45053.208333333336</v>
      </c>
      <c r="D1922">
        <v>56.240344238281203</v>
      </c>
      <c r="E1922">
        <v>0.67010498046875</v>
      </c>
      <c r="F1922">
        <v>1.5443757772383899</v>
      </c>
    </row>
    <row r="1923" spans="1:6" x14ac:dyDescent="0.2">
      <c r="A1923" s="27">
        <v>45053.541666666664</v>
      </c>
      <c r="B1923" s="27">
        <f t="shared" si="60"/>
        <v>45053.208333333328</v>
      </c>
      <c r="C1923" s="27">
        <f t="shared" si="61"/>
        <v>45053.25</v>
      </c>
      <c r="D1923">
        <v>56.114001464843703</v>
      </c>
      <c r="E1923">
        <v>0.67103385925292902</v>
      </c>
      <c r="F1923">
        <v>1.5495827197966501</v>
      </c>
    </row>
    <row r="1924" spans="1:6" x14ac:dyDescent="0.2">
      <c r="A1924" s="27">
        <v>45053.583333333336</v>
      </c>
      <c r="B1924" s="27">
        <f t="shared" si="60"/>
        <v>45053.25</v>
      </c>
      <c r="C1924" s="27">
        <f t="shared" si="61"/>
        <v>45053.291666666672</v>
      </c>
      <c r="D1924">
        <v>56.000787353515598</v>
      </c>
      <c r="E1924">
        <v>0.66951465606689398</v>
      </c>
      <c r="F1924">
        <v>1.5415842533049899</v>
      </c>
    </row>
    <row r="1925" spans="1:6" x14ac:dyDescent="0.2">
      <c r="A1925" s="27">
        <v>45053.625</v>
      </c>
      <c r="B1925" s="27">
        <f t="shared" si="60"/>
        <v>45053.291666666664</v>
      </c>
      <c r="C1925" s="27">
        <f t="shared" si="61"/>
        <v>45053.333333333336</v>
      </c>
      <c r="D1925">
        <v>56.061322021484301</v>
      </c>
      <c r="E1925">
        <v>0.65329360961913996</v>
      </c>
      <c r="F1925">
        <v>1.5055887699066901</v>
      </c>
    </row>
    <row r="1926" spans="1:6" x14ac:dyDescent="0.2">
      <c r="A1926" s="27">
        <v>45053.666666666664</v>
      </c>
      <c r="B1926" s="27">
        <f t="shared" si="60"/>
        <v>45053.333333333328</v>
      </c>
      <c r="C1926" s="27">
        <f t="shared" si="61"/>
        <v>45053.375</v>
      </c>
      <c r="D1926">
        <v>56.450979614257797</v>
      </c>
      <c r="E1926">
        <v>0.64494132995605402</v>
      </c>
      <c r="F1926">
        <v>1.4893916845262001</v>
      </c>
    </row>
    <row r="1927" spans="1:6" x14ac:dyDescent="0.2">
      <c r="A1927" s="27">
        <v>45053.708333333336</v>
      </c>
      <c r="B1927" s="27">
        <f t="shared" si="60"/>
        <v>45053.375</v>
      </c>
      <c r="C1927" s="27">
        <f t="shared" si="61"/>
        <v>45053.416666666672</v>
      </c>
      <c r="D1927">
        <v>57.0850830078125</v>
      </c>
      <c r="E1927">
        <v>0.64544486999511697</v>
      </c>
      <c r="F1927">
        <v>1.49022543429732</v>
      </c>
    </row>
    <row r="1928" spans="1:6" x14ac:dyDescent="0.2">
      <c r="A1928" s="27">
        <v>45053.75</v>
      </c>
      <c r="B1928" s="27">
        <f t="shared" si="60"/>
        <v>45053.416666666664</v>
      </c>
      <c r="C1928" s="27">
        <f t="shared" si="61"/>
        <v>45053.458333333336</v>
      </c>
      <c r="D1928">
        <v>58.039410400390601</v>
      </c>
      <c r="E1928">
        <v>0.64857387542724598</v>
      </c>
      <c r="F1928">
        <v>1.48981404303908</v>
      </c>
    </row>
    <row r="1929" spans="1:6" x14ac:dyDescent="0.2">
      <c r="A1929" s="27">
        <v>45053.791666666664</v>
      </c>
      <c r="B1929" s="27">
        <f t="shared" si="60"/>
        <v>45053.458333333328</v>
      </c>
      <c r="C1929" s="27">
        <f t="shared" si="61"/>
        <v>45053.5</v>
      </c>
      <c r="D1929">
        <v>59.848226928710901</v>
      </c>
      <c r="E1929">
        <v>0.64373397827148404</v>
      </c>
      <c r="F1929">
        <v>1.4846357107103001</v>
      </c>
    </row>
    <row r="1930" spans="1:6" x14ac:dyDescent="0.2">
      <c r="A1930" s="27">
        <v>45053.833333333336</v>
      </c>
      <c r="B1930" s="27">
        <f t="shared" si="60"/>
        <v>45053.5</v>
      </c>
      <c r="C1930" s="27">
        <f t="shared" si="61"/>
        <v>45053.541666666672</v>
      </c>
      <c r="D1930">
        <v>60.3923522949218</v>
      </c>
      <c r="E1930">
        <v>0.64067173004150302</v>
      </c>
      <c r="F1930">
        <v>1.47716295718555</v>
      </c>
    </row>
    <row r="1931" spans="1:6" x14ac:dyDescent="0.2">
      <c r="A1931" s="27">
        <v>45053.875</v>
      </c>
      <c r="B1931" s="27">
        <f t="shared" si="60"/>
        <v>45053.541666666664</v>
      </c>
      <c r="C1931" s="27">
        <f t="shared" si="61"/>
        <v>45053.583333333336</v>
      </c>
      <c r="D1931">
        <v>61.387960815429601</v>
      </c>
      <c r="E1931">
        <v>0.63933277130126898</v>
      </c>
      <c r="F1931">
        <v>1.4706515073717401</v>
      </c>
    </row>
    <row r="1932" spans="1:6" x14ac:dyDescent="0.2">
      <c r="A1932" s="27">
        <v>45053.916666666664</v>
      </c>
      <c r="B1932" s="27">
        <f t="shared" si="60"/>
        <v>45053.583333333328</v>
      </c>
      <c r="C1932" s="27">
        <f t="shared" si="61"/>
        <v>45053.625</v>
      </c>
      <c r="D1932">
        <v>62.760565185546803</v>
      </c>
      <c r="E1932">
        <v>0.63018703460693304</v>
      </c>
      <c r="F1932">
        <v>1.4574615955294401</v>
      </c>
    </row>
    <row r="1933" spans="1:6" x14ac:dyDescent="0.2">
      <c r="A1933" s="27">
        <v>45053.958333333336</v>
      </c>
      <c r="B1933" s="27">
        <f t="shared" si="60"/>
        <v>45053.625</v>
      </c>
      <c r="C1933" s="27">
        <f t="shared" si="61"/>
        <v>45053.666666666672</v>
      </c>
      <c r="D1933">
        <v>63.624475097656202</v>
      </c>
      <c r="E1933">
        <v>0.62432956695556596</v>
      </c>
      <c r="F1933">
        <v>1.44284820556063</v>
      </c>
    </row>
    <row r="1934" spans="1:6" x14ac:dyDescent="0.2">
      <c r="A1934" s="27">
        <v>45054</v>
      </c>
      <c r="B1934" s="27">
        <f t="shared" si="60"/>
        <v>45053.666666666664</v>
      </c>
      <c r="C1934" s="27">
        <f t="shared" si="61"/>
        <v>45053.708333333336</v>
      </c>
      <c r="D1934">
        <v>63.620547485351501</v>
      </c>
      <c r="E1934">
        <v>0.62587165832519498</v>
      </c>
      <c r="F1934">
        <v>1.44486105441469</v>
      </c>
    </row>
    <row r="1935" spans="1:6" x14ac:dyDescent="0.2">
      <c r="A1935" s="27">
        <v>45054.041666666664</v>
      </c>
      <c r="B1935" s="27">
        <f t="shared" si="60"/>
        <v>45053.708333333328</v>
      </c>
      <c r="C1935" s="27">
        <f t="shared" si="61"/>
        <v>45053.75</v>
      </c>
      <c r="D1935">
        <v>64.141711425781196</v>
      </c>
      <c r="E1935">
        <v>0.62473773956298795</v>
      </c>
      <c r="F1935">
        <v>1.43665587901494</v>
      </c>
    </row>
    <row r="1936" spans="1:6" x14ac:dyDescent="0.2">
      <c r="A1936" s="27">
        <v>45054.083333333336</v>
      </c>
      <c r="B1936" s="27">
        <f t="shared" si="60"/>
        <v>45053.75</v>
      </c>
      <c r="C1936" s="27">
        <f t="shared" si="61"/>
        <v>45053.791666666672</v>
      </c>
      <c r="D1936">
        <v>63.6702056884765</v>
      </c>
      <c r="E1936">
        <v>0.62615108489990201</v>
      </c>
      <c r="F1936">
        <v>1.44366443156618</v>
      </c>
    </row>
    <row r="1937" spans="1:6" x14ac:dyDescent="0.2">
      <c r="A1937" s="27">
        <v>45054.125</v>
      </c>
      <c r="B1937" s="27">
        <f t="shared" si="60"/>
        <v>45053.791666666664</v>
      </c>
      <c r="C1937" s="27">
        <f t="shared" si="61"/>
        <v>45053.833333333336</v>
      </c>
      <c r="D1937">
        <v>62.696487426757798</v>
      </c>
      <c r="E1937">
        <v>0.62357807159423795</v>
      </c>
      <c r="F1937">
        <v>1.44163835048098</v>
      </c>
    </row>
    <row r="1938" spans="1:6" x14ac:dyDescent="0.2">
      <c r="A1938" s="27">
        <v>45054.166666666664</v>
      </c>
      <c r="B1938" s="27">
        <f t="shared" si="60"/>
        <v>45053.833333333328</v>
      </c>
      <c r="C1938" s="27">
        <f t="shared" si="61"/>
        <v>45053.875</v>
      </c>
      <c r="D1938">
        <v>61.730981445312501</v>
      </c>
      <c r="E1938">
        <v>0.625332832336425</v>
      </c>
      <c r="F1938">
        <v>1.4436314105929799</v>
      </c>
    </row>
    <row r="1939" spans="1:6" x14ac:dyDescent="0.2">
      <c r="A1939" s="27">
        <v>45054.208333333336</v>
      </c>
      <c r="B1939" s="27">
        <f t="shared" si="60"/>
        <v>45053.875</v>
      </c>
      <c r="C1939" s="27">
        <f t="shared" si="61"/>
        <v>45053.916666666672</v>
      </c>
      <c r="D1939">
        <v>60.546984863281203</v>
      </c>
      <c r="E1939">
        <v>0.62497329711913996</v>
      </c>
      <c r="F1939">
        <v>1.4366624355258599</v>
      </c>
    </row>
    <row r="1940" spans="1:6" x14ac:dyDescent="0.2">
      <c r="A1940" s="27">
        <v>45054.25</v>
      </c>
      <c r="B1940" s="27">
        <f t="shared" si="60"/>
        <v>45053.916666666664</v>
      </c>
      <c r="C1940" s="27">
        <f t="shared" si="61"/>
        <v>45053.958333333336</v>
      </c>
      <c r="D1940">
        <v>59.337966918945298</v>
      </c>
      <c r="E1940">
        <v>0.62262058258056596</v>
      </c>
      <c r="F1940">
        <v>1.4389545917453399</v>
      </c>
    </row>
    <row r="1941" spans="1:6" x14ac:dyDescent="0.2">
      <c r="A1941" s="27">
        <v>45054.291666666664</v>
      </c>
      <c r="B1941" s="27">
        <f t="shared" si="60"/>
        <v>45053.958333333328</v>
      </c>
      <c r="C1941" s="27">
        <f t="shared" si="61"/>
        <v>45054</v>
      </c>
      <c r="D1941">
        <v>58.329751586914</v>
      </c>
      <c r="E1941">
        <v>0.62069797515869096</v>
      </c>
      <c r="F1941">
        <v>1.4308043718280701</v>
      </c>
    </row>
    <row r="1942" spans="1:6" x14ac:dyDescent="0.2">
      <c r="A1942" s="27">
        <v>45054.333333333336</v>
      </c>
      <c r="B1942" s="27">
        <f t="shared" si="60"/>
        <v>45054</v>
      </c>
      <c r="C1942" s="27">
        <f t="shared" si="61"/>
        <v>45054.041666666672</v>
      </c>
      <c r="D1942">
        <v>57.635992431640602</v>
      </c>
      <c r="E1942">
        <v>0.61816120147705</v>
      </c>
      <c r="F1942">
        <v>1.42580640315439</v>
      </c>
    </row>
    <row r="1943" spans="1:6" x14ac:dyDescent="0.2">
      <c r="A1943" s="27">
        <v>45054.375</v>
      </c>
      <c r="B1943" s="27">
        <f t="shared" si="60"/>
        <v>45054.041666666664</v>
      </c>
      <c r="C1943" s="27">
        <f t="shared" si="61"/>
        <v>45054.083333333336</v>
      </c>
      <c r="D1943">
        <v>57.277096557617099</v>
      </c>
      <c r="E1943">
        <v>0.61647701263427701</v>
      </c>
      <c r="F1943">
        <v>1.4197151660862399</v>
      </c>
    </row>
    <row r="1944" spans="1:6" x14ac:dyDescent="0.2">
      <c r="A1944" s="27">
        <v>45054.416666666664</v>
      </c>
      <c r="B1944" s="27">
        <f t="shared" si="60"/>
        <v>45054.083333333328</v>
      </c>
      <c r="C1944" s="27">
        <f t="shared" si="61"/>
        <v>45054.125</v>
      </c>
      <c r="D1944">
        <v>57.010128784179599</v>
      </c>
      <c r="E1944">
        <v>0.61623668670654297</v>
      </c>
      <c r="F1944">
        <v>1.41927075385479</v>
      </c>
    </row>
    <row r="1945" spans="1:6" x14ac:dyDescent="0.2">
      <c r="A1945" s="27">
        <v>45054.458333333336</v>
      </c>
      <c r="B1945" s="27">
        <f t="shared" si="60"/>
        <v>45054.125</v>
      </c>
      <c r="C1945" s="27">
        <f t="shared" si="61"/>
        <v>45054.166666666672</v>
      </c>
      <c r="D1945">
        <v>56.8812042236328</v>
      </c>
      <c r="E1945">
        <v>0.61430644989013605</v>
      </c>
      <c r="F1945">
        <v>1.41431462764174</v>
      </c>
    </row>
    <row r="1946" spans="1:6" x14ac:dyDescent="0.2">
      <c r="A1946" s="27">
        <v>45054.5</v>
      </c>
      <c r="B1946" s="27">
        <f t="shared" si="60"/>
        <v>45054.166666666664</v>
      </c>
      <c r="C1946" s="27">
        <f t="shared" si="61"/>
        <v>45054.208333333336</v>
      </c>
      <c r="D1946">
        <v>56.887768554687497</v>
      </c>
      <c r="E1946">
        <v>0.61648654937744096</v>
      </c>
      <c r="F1946">
        <v>1.42006933688549</v>
      </c>
    </row>
    <row r="1947" spans="1:6" x14ac:dyDescent="0.2">
      <c r="A1947" s="27">
        <v>45054.541666666664</v>
      </c>
      <c r="B1947" s="27">
        <f t="shared" si="60"/>
        <v>45054.208333333328</v>
      </c>
      <c r="C1947" s="27">
        <f t="shared" si="61"/>
        <v>45054.25</v>
      </c>
      <c r="D1947">
        <v>56.8812042236328</v>
      </c>
      <c r="E1947">
        <v>0.61747932434081998</v>
      </c>
      <c r="F1947">
        <v>1.4218930005970301</v>
      </c>
    </row>
    <row r="1948" spans="1:6" x14ac:dyDescent="0.2">
      <c r="A1948" s="27">
        <v>45054.583333333336</v>
      </c>
      <c r="B1948" s="27">
        <f t="shared" si="60"/>
        <v>45054.25</v>
      </c>
      <c r="C1948" s="27">
        <f t="shared" si="61"/>
        <v>45054.291666666672</v>
      </c>
      <c r="D1948">
        <v>56.868048095703102</v>
      </c>
      <c r="E1948">
        <v>0.61858463287353505</v>
      </c>
      <c r="F1948">
        <v>1.42158281802562</v>
      </c>
    </row>
    <row r="1949" spans="1:6" x14ac:dyDescent="0.2">
      <c r="A1949" s="27">
        <v>45054.625</v>
      </c>
      <c r="B1949" s="27">
        <f t="shared" si="60"/>
        <v>45054.291666666664</v>
      </c>
      <c r="C1949" s="27">
        <f t="shared" si="61"/>
        <v>45054.333333333336</v>
      </c>
      <c r="D1949">
        <v>57.010128784179599</v>
      </c>
      <c r="E1949">
        <v>0.60826396942138605</v>
      </c>
      <c r="F1949">
        <v>1.3999168872777199</v>
      </c>
    </row>
    <row r="1950" spans="1:6" x14ac:dyDescent="0.2">
      <c r="A1950" s="27">
        <v>45054.666666666664</v>
      </c>
      <c r="B1950" s="27">
        <f t="shared" si="60"/>
        <v>45054.333333333328</v>
      </c>
      <c r="C1950" s="27">
        <f t="shared" si="61"/>
        <v>45054.375</v>
      </c>
      <c r="D1950">
        <v>57.3612243652343</v>
      </c>
      <c r="E1950">
        <v>0.60058975219726496</v>
      </c>
      <c r="F1950">
        <v>1.3800417184774501</v>
      </c>
    </row>
    <row r="1951" spans="1:6" x14ac:dyDescent="0.2">
      <c r="A1951" s="27">
        <v>45054.708333333336</v>
      </c>
      <c r="B1951" s="27">
        <f t="shared" si="60"/>
        <v>45054.375</v>
      </c>
      <c r="C1951" s="27">
        <f t="shared" si="61"/>
        <v>45054.416666666672</v>
      </c>
      <c r="D1951">
        <v>57.855471801757801</v>
      </c>
      <c r="E1951">
        <v>0.59984207153320301</v>
      </c>
      <c r="F1951">
        <v>1.3843576908056101</v>
      </c>
    </row>
    <row r="1952" spans="1:6" x14ac:dyDescent="0.2">
      <c r="A1952" s="27">
        <v>45054.75</v>
      </c>
      <c r="B1952" s="27">
        <f t="shared" si="60"/>
        <v>45054.416666666664</v>
      </c>
      <c r="C1952" s="27">
        <f t="shared" si="61"/>
        <v>45054.458333333336</v>
      </c>
      <c r="D1952">
        <v>58.454501342773398</v>
      </c>
      <c r="E1952">
        <v>0.60121440887451105</v>
      </c>
      <c r="F1952">
        <v>1.3894304037038501</v>
      </c>
    </row>
    <row r="1953" spans="1:6" x14ac:dyDescent="0.2">
      <c r="A1953" s="27">
        <v>45054.791666666664</v>
      </c>
      <c r="B1953" s="27">
        <f t="shared" si="60"/>
        <v>45054.458333333328</v>
      </c>
      <c r="C1953" s="27">
        <f t="shared" si="61"/>
        <v>45054.5</v>
      </c>
      <c r="D1953">
        <v>59.4114379882812</v>
      </c>
      <c r="E1953">
        <v>0.60294246673583896</v>
      </c>
      <c r="F1953">
        <v>1.38741314410608</v>
      </c>
    </row>
    <row r="1954" spans="1:6" x14ac:dyDescent="0.2">
      <c r="A1954" s="27">
        <v>45054.833333333336</v>
      </c>
      <c r="B1954" s="27">
        <f t="shared" si="60"/>
        <v>45054.5</v>
      </c>
      <c r="C1954" s="27">
        <f t="shared" si="61"/>
        <v>45054.541666666672</v>
      </c>
      <c r="D1954">
        <v>60.712081909179602</v>
      </c>
      <c r="E1954">
        <v>0.60222816467285101</v>
      </c>
      <c r="F1954">
        <v>1.38599216937464</v>
      </c>
    </row>
    <row r="1955" spans="1:6" x14ac:dyDescent="0.2">
      <c r="A1955" s="27">
        <v>45054.875</v>
      </c>
      <c r="B1955" s="27">
        <f t="shared" si="60"/>
        <v>45054.541666666664</v>
      </c>
      <c r="C1955" s="27">
        <f t="shared" si="61"/>
        <v>45054.583333333336</v>
      </c>
      <c r="D1955">
        <v>61.788549804687499</v>
      </c>
      <c r="E1955">
        <v>0.59768104553222601</v>
      </c>
      <c r="F1955">
        <v>1.3779364824239899</v>
      </c>
    </row>
    <row r="1956" spans="1:6" x14ac:dyDescent="0.2">
      <c r="A1956" s="27">
        <v>45054.916666666664</v>
      </c>
      <c r="B1956" s="27">
        <f t="shared" si="60"/>
        <v>45054.583333333328</v>
      </c>
      <c r="C1956" s="27">
        <f t="shared" si="61"/>
        <v>45054.625</v>
      </c>
      <c r="D1956">
        <v>62.670339965820297</v>
      </c>
      <c r="E1956">
        <v>0.59647178649902299</v>
      </c>
      <c r="F1956">
        <v>1.37574768065855</v>
      </c>
    </row>
    <row r="1957" spans="1:6" x14ac:dyDescent="0.2">
      <c r="A1957" s="27">
        <v>45054.958333333336</v>
      </c>
      <c r="B1957" s="27">
        <f t="shared" si="60"/>
        <v>45054.625</v>
      </c>
      <c r="C1957" s="27">
        <f t="shared" si="61"/>
        <v>45054.666666666672</v>
      </c>
      <c r="D1957">
        <v>63.378848266601501</v>
      </c>
      <c r="E1957">
        <v>0.59691238403320301</v>
      </c>
      <c r="F1957">
        <v>1.37529897689269</v>
      </c>
    </row>
    <row r="1958" spans="1:6" x14ac:dyDescent="0.2">
      <c r="A1958" s="27">
        <v>45055</v>
      </c>
      <c r="B1958" s="27">
        <f t="shared" si="60"/>
        <v>45054.666666666664</v>
      </c>
      <c r="C1958" s="27">
        <f t="shared" si="61"/>
        <v>45054.708333333336</v>
      </c>
      <c r="D1958">
        <v>63.623184204101499</v>
      </c>
      <c r="E1958">
        <v>0.59876823425292902</v>
      </c>
      <c r="F1958">
        <v>1.3792035579626201</v>
      </c>
    </row>
    <row r="1959" spans="1:6" x14ac:dyDescent="0.2">
      <c r="A1959" s="27">
        <v>45055.041666666664</v>
      </c>
      <c r="B1959" s="27">
        <f t="shared" si="60"/>
        <v>45054.708333333328</v>
      </c>
      <c r="C1959" s="27">
        <f t="shared" si="61"/>
        <v>45054.75</v>
      </c>
      <c r="D1959">
        <v>63.960189819335902</v>
      </c>
      <c r="E1959">
        <v>0.59781455993652299</v>
      </c>
      <c r="F1959">
        <v>1.3761239051763801</v>
      </c>
    </row>
    <row r="1960" spans="1:6" x14ac:dyDescent="0.2">
      <c r="A1960" s="27">
        <v>45055.083333333336</v>
      </c>
      <c r="B1960" s="27">
        <f t="shared" si="60"/>
        <v>45054.75</v>
      </c>
      <c r="C1960" s="27">
        <f t="shared" si="61"/>
        <v>45054.791666666672</v>
      </c>
      <c r="D1960">
        <v>63.357946777343699</v>
      </c>
      <c r="E1960">
        <v>0.601626396179199</v>
      </c>
      <c r="F1960">
        <v>1.38423228263301</v>
      </c>
    </row>
    <row r="1961" spans="1:6" x14ac:dyDescent="0.2">
      <c r="A1961" s="27">
        <v>45055.125</v>
      </c>
      <c r="B1961" s="27">
        <f t="shared" si="60"/>
        <v>45054.791666666664</v>
      </c>
      <c r="C1961" s="27">
        <f t="shared" si="61"/>
        <v>45054.833333333336</v>
      </c>
      <c r="D1961">
        <v>62.259616088867098</v>
      </c>
      <c r="E1961">
        <v>0.60239505767822199</v>
      </c>
      <c r="F1961">
        <v>1.3885967731420199</v>
      </c>
    </row>
    <row r="1962" spans="1:6" x14ac:dyDescent="0.2">
      <c r="A1962" s="27">
        <v>45055.166666666664</v>
      </c>
      <c r="B1962" s="27">
        <f t="shared" si="60"/>
        <v>45054.833333333328</v>
      </c>
      <c r="C1962" s="27">
        <f t="shared" si="61"/>
        <v>45054.875</v>
      </c>
      <c r="D1962">
        <v>61.346075439453102</v>
      </c>
      <c r="E1962">
        <v>0.60528087615966797</v>
      </c>
      <c r="F1962">
        <v>1.3929787874166</v>
      </c>
    </row>
    <row r="1963" spans="1:6" x14ac:dyDescent="0.2">
      <c r="A1963" s="27">
        <v>45055.208333333336</v>
      </c>
      <c r="B1963" s="27">
        <f t="shared" si="60"/>
        <v>45054.875</v>
      </c>
      <c r="C1963" s="27">
        <f t="shared" si="61"/>
        <v>45054.916666666672</v>
      </c>
      <c r="D1963">
        <v>60.516854858398403</v>
      </c>
      <c r="E1963">
        <v>0.60521888732910101</v>
      </c>
      <c r="F1963">
        <v>1.3952292203847301</v>
      </c>
    </row>
    <row r="1964" spans="1:6" x14ac:dyDescent="0.2">
      <c r="A1964" s="27">
        <v>45055.25</v>
      </c>
      <c r="B1964" s="27">
        <f t="shared" si="60"/>
        <v>45054.916666666664</v>
      </c>
      <c r="C1964" s="27">
        <f t="shared" si="61"/>
        <v>45054.958333333336</v>
      </c>
      <c r="D1964">
        <v>59.585928344726497</v>
      </c>
      <c r="E1964">
        <v>0.60549449920654297</v>
      </c>
      <c r="F1964">
        <v>1.39575266837515</v>
      </c>
    </row>
    <row r="1965" spans="1:6" x14ac:dyDescent="0.2">
      <c r="A1965" s="27">
        <v>45055.291666666664</v>
      </c>
      <c r="B1965" s="27">
        <f t="shared" si="60"/>
        <v>45054.958333333328</v>
      </c>
      <c r="C1965" s="27">
        <f t="shared" si="61"/>
        <v>45055</v>
      </c>
      <c r="D1965">
        <v>58.739459228515599</v>
      </c>
      <c r="E1965">
        <v>0.60433483123779297</v>
      </c>
      <c r="F1965">
        <v>1.3941953182164599</v>
      </c>
    </row>
    <row r="1966" spans="1:6" x14ac:dyDescent="0.2">
      <c r="A1966" s="27">
        <v>45055.333333333336</v>
      </c>
      <c r="B1966" s="27">
        <f t="shared" si="60"/>
        <v>45055</v>
      </c>
      <c r="C1966" s="27">
        <f t="shared" si="61"/>
        <v>45055.041666666672</v>
      </c>
      <c r="D1966">
        <v>58.052566528320298</v>
      </c>
      <c r="E1966">
        <v>0.60590744018554599</v>
      </c>
      <c r="F1966">
        <v>1.39573061465658</v>
      </c>
    </row>
    <row r="1967" spans="1:6" x14ac:dyDescent="0.2">
      <c r="A1967" s="27">
        <v>45055.375</v>
      </c>
      <c r="B1967" s="27">
        <f t="shared" si="60"/>
        <v>45055.041666666664</v>
      </c>
      <c r="C1967" s="27">
        <f t="shared" si="61"/>
        <v>45055.083333333336</v>
      </c>
      <c r="D1967">
        <v>57.547909545898399</v>
      </c>
      <c r="E1967">
        <v>0.60555934906005804</v>
      </c>
      <c r="F1967">
        <v>1.39299416541496</v>
      </c>
    </row>
    <row r="1968" spans="1:6" x14ac:dyDescent="0.2">
      <c r="A1968" s="27">
        <v>45055.416666666664</v>
      </c>
      <c r="B1968" s="27">
        <f t="shared" si="60"/>
        <v>45055.083333333328</v>
      </c>
      <c r="C1968" s="27">
        <f t="shared" si="61"/>
        <v>45055.125</v>
      </c>
      <c r="D1968">
        <v>57.092965698242097</v>
      </c>
      <c r="E1968">
        <v>0.60392284393310502</v>
      </c>
      <c r="F1968">
        <v>1.3955106735173599</v>
      </c>
    </row>
    <row r="1969" spans="1:6" x14ac:dyDescent="0.2">
      <c r="A1969" s="27">
        <v>45055.458333333336</v>
      </c>
      <c r="B1969" s="27">
        <f t="shared" si="60"/>
        <v>45055.125</v>
      </c>
      <c r="C1969" s="27">
        <f t="shared" si="61"/>
        <v>45055.166666666672</v>
      </c>
      <c r="D1969">
        <v>56.704928588867098</v>
      </c>
      <c r="E1969">
        <v>0.60328865051269498</v>
      </c>
      <c r="F1969">
        <v>1.3897780179921799</v>
      </c>
    </row>
    <row r="1970" spans="1:6" x14ac:dyDescent="0.2">
      <c r="A1970" s="27">
        <v>45055.5</v>
      </c>
      <c r="B1970" s="27">
        <f t="shared" si="60"/>
        <v>45055.166666666664</v>
      </c>
      <c r="C1970" s="27">
        <f t="shared" si="61"/>
        <v>45055.208333333336</v>
      </c>
      <c r="D1970">
        <v>56.3956909179687</v>
      </c>
      <c r="E1970">
        <v>0.60165596008300704</v>
      </c>
      <c r="F1970">
        <v>1.3882095813695601</v>
      </c>
    </row>
    <row r="1971" spans="1:6" x14ac:dyDescent="0.2">
      <c r="A1971" s="27">
        <v>45055.541666666664</v>
      </c>
      <c r="B1971" s="27">
        <f t="shared" si="60"/>
        <v>45055.208333333328</v>
      </c>
      <c r="C1971" s="27">
        <f t="shared" si="61"/>
        <v>45055.25</v>
      </c>
      <c r="D1971">
        <v>56.123202514648398</v>
      </c>
      <c r="E1971">
        <v>0.60032081604003895</v>
      </c>
      <c r="F1971">
        <v>1.38589751719874</v>
      </c>
    </row>
    <row r="1972" spans="1:6" x14ac:dyDescent="0.2">
      <c r="A1972" s="27">
        <v>45055.583333333336</v>
      </c>
      <c r="B1972" s="27">
        <f t="shared" si="60"/>
        <v>45055.25</v>
      </c>
      <c r="C1972" s="27">
        <f t="shared" si="61"/>
        <v>45055.291666666672</v>
      </c>
      <c r="D1972">
        <v>55.929650878906202</v>
      </c>
      <c r="E1972">
        <v>0.59952163696288996</v>
      </c>
      <c r="F1972">
        <v>1.38007688521786</v>
      </c>
    </row>
    <row r="1973" spans="1:6" x14ac:dyDescent="0.2">
      <c r="A1973" s="27">
        <v>45055.625</v>
      </c>
      <c r="B1973" s="27">
        <f t="shared" si="60"/>
        <v>45055.291666666664</v>
      </c>
      <c r="C1973" s="27">
        <f t="shared" si="61"/>
        <v>45055.333333333336</v>
      </c>
      <c r="D1973">
        <v>55.953381347656197</v>
      </c>
      <c r="E1973">
        <v>0.58751964569091797</v>
      </c>
      <c r="F1973">
        <v>1.3575178384726501</v>
      </c>
    </row>
    <row r="1974" spans="1:6" x14ac:dyDescent="0.2">
      <c r="A1974" s="27">
        <v>45055.666666666664</v>
      </c>
      <c r="B1974" s="27">
        <f t="shared" si="60"/>
        <v>45055.333333333328</v>
      </c>
      <c r="C1974" s="27">
        <f t="shared" si="61"/>
        <v>45055.375</v>
      </c>
      <c r="D1974">
        <v>56.296978759765601</v>
      </c>
      <c r="E1974">
        <v>0.57963180541992099</v>
      </c>
      <c r="F1974">
        <v>1.3369673490470799</v>
      </c>
    </row>
    <row r="1975" spans="1:6" x14ac:dyDescent="0.2">
      <c r="A1975" s="27">
        <v>45055.708333333336</v>
      </c>
      <c r="B1975" s="27">
        <f t="shared" si="60"/>
        <v>45055.375</v>
      </c>
      <c r="C1975" s="27">
        <f t="shared" si="61"/>
        <v>45055.416666666672</v>
      </c>
      <c r="D1975">
        <v>56.969342041015601</v>
      </c>
      <c r="E1975">
        <v>0.57758808135986295</v>
      </c>
      <c r="F1975">
        <v>1.32806468009417</v>
      </c>
    </row>
    <row r="1976" spans="1:6" x14ac:dyDescent="0.2">
      <c r="A1976" s="27">
        <v>45055.75</v>
      </c>
      <c r="B1976" s="27">
        <f t="shared" si="60"/>
        <v>45055.416666666664</v>
      </c>
      <c r="C1976" s="27">
        <f t="shared" si="61"/>
        <v>45055.458333333336</v>
      </c>
      <c r="D1976">
        <v>58.113018798828101</v>
      </c>
      <c r="E1976">
        <v>0.57508754730224598</v>
      </c>
      <c r="F1976">
        <v>1.3245605230278401</v>
      </c>
    </row>
    <row r="1977" spans="1:6" x14ac:dyDescent="0.2">
      <c r="A1977" s="27">
        <v>45055.791666666664</v>
      </c>
      <c r="B1977" s="27">
        <f t="shared" si="60"/>
        <v>45055.458333333328</v>
      </c>
      <c r="C1977" s="27">
        <f t="shared" si="61"/>
        <v>45055.5</v>
      </c>
      <c r="D1977">
        <v>59.652807617187499</v>
      </c>
      <c r="E1977">
        <v>0.57330417633056596</v>
      </c>
      <c r="F1977">
        <v>1.3234275579399499</v>
      </c>
    </row>
    <row r="1978" spans="1:6" x14ac:dyDescent="0.2">
      <c r="A1978" s="27">
        <v>45055.833333333336</v>
      </c>
      <c r="B1978" s="27">
        <f t="shared" si="60"/>
        <v>45055.5</v>
      </c>
      <c r="C1978" s="27">
        <f t="shared" si="61"/>
        <v>45055.541666666672</v>
      </c>
      <c r="D1978">
        <v>61.414135742187497</v>
      </c>
      <c r="E1978">
        <v>0.572235107421875</v>
      </c>
      <c r="F1978">
        <v>1.3164498805947</v>
      </c>
    </row>
    <row r="1979" spans="1:6" x14ac:dyDescent="0.2">
      <c r="A1979" s="27">
        <v>45055.875</v>
      </c>
      <c r="B1979" s="27">
        <f t="shared" si="60"/>
        <v>45055.541666666664</v>
      </c>
      <c r="C1979" s="27">
        <f t="shared" si="61"/>
        <v>45055.583333333336</v>
      </c>
      <c r="D1979">
        <v>63.201116943359303</v>
      </c>
      <c r="E1979">
        <v>0.57045745849609297</v>
      </c>
      <c r="F1979">
        <v>1.3145117759652001</v>
      </c>
    </row>
    <row r="1980" spans="1:6" x14ac:dyDescent="0.2">
      <c r="A1980" s="27">
        <v>45055.916666666664</v>
      </c>
      <c r="B1980" s="27">
        <f t="shared" si="60"/>
        <v>45055.583333333328</v>
      </c>
      <c r="C1980" s="27">
        <f t="shared" si="61"/>
        <v>45055.625</v>
      </c>
      <c r="D1980">
        <v>64.522909545898401</v>
      </c>
      <c r="E1980">
        <v>0.56974411010742099</v>
      </c>
      <c r="F1980">
        <v>1.3128069639153399</v>
      </c>
    </row>
    <row r="1981" spans="1:6" x14ac:dyDescent="0.2">
      <c r="A1981" s="27">
        <v>45055.958333333336</v>
      </c>
      <c r="B1981" s="27">
        <f t="shared" si="60"/>
        <v>45055.625</v>
      </c>
      <c r="C1981" s="27">
        <f t="shared" si="61"/>
        <v>45055.666666666672</v>
      </c>
      <c r="D1981">
        <v>65.695700073242193</v>
      </c>
      <c r="E1981">
        <v>0.57015895843505804</v>
      </c>
      <c r="F1981">
        <v>1.31702840327689</v>
      </c>
    </row>
    <row r="1982" spans="1:6" x14ac:dyDescent="0.2">
      <c r="A1982" s="27">
        <v>45056</v>
      </c>
      <c r="B1982" s="27">
        <f t="shared" si="60"/>
        <v>45055.666666666664</v>
      </c>
      <c r="C1982" s="27">
        <f t="shared" si="61"/>
        <v>45055.708333333336</v>
      </c>
      <c r="D1982">
        <v>66.149325561523398</v>
      </c>
      <c r="E1982">
        <v>0.56963539123535101</v>
      </c>
      <c r="F1982">
        <v>1.3123317956871901</v>
      </c>
    </row>
    <row r="1983" spans="1:6" x14ac:dyDescent="0.2">
      <c r="A1983" s="27">
        <v>45056.041666666664</v>
      </c>
      <c r="B1983" s="27">
        <f t="shared" si="60"/>
        <v>45055.708333333328</v>
      </c>
      <c r="C1983" s="27">
        <f t="shared" si="61"/>
        <v>45055.75</v>
      </c>
      <c r="D1983">
        <v>65.982525634765594</v>
      </c>
      <c r="E1983">
        <v>0.57056140899658203</v>
      </c>
      <c r="F1983">
        <v>1.31612420081565</v>
      </c>
    </row>
    <row r="1984" spans="1:6" x14ac:dyDescent="0.2">
      <c r="A1984" s="27">
        <v>45056.083333333336</v>
      </c>
      <c r="B1984" s="27">
        <f t="shared" si="60"/>
        <v>45055.75</v>
      </c>
      <c r="C1984" s="27">
        <f t="shared" si="61"/>
        <v>45055.791666666672</v>
      </c>
      <c r="D1984">
        <v>65.391900634765605</v>
      </c>
      <c r="E1984">
        <v>0.57236576080322199</v>
      </c>
      <c r="F1984">
        <v>1.3204600810951801</v>
      </c>
    </row>
    <row r="1985" spans="1:6" x14ac:dyDescent="0.2">
      <c r="A1985" s="27">
        <v>45056.125</v>
      </c>
      <c r="B1985" s="27">
        <f t="shared" si="60"/>
        <v>45055.791666666664</v>
      </c>
      <c r="C1985" s="27">
        <f t="shared" si="61"/>
        <v>45055.833333333336</v>
      </c>
      <c r="D1985">
        <v>64.537301635742097</v>
      </c>
      <c r="E1985">
        <v>0.573697090148925</v>
      </c>
      <c r="F1985">
        <v>1.3219251632637501</v>
      </c>
    </row>
    <row r="1986" spans="1:6" x14ac:dyDescent="0.2">
      <c r="A1986" s="27">
        <v>45056.166666666664</v>
      </c>
      <c r="B1986" s="27">
        <f t="shared" ref="B1986:B2049" si="62">A1986-(8/24)</f>
        <v>45055.833333333328</v>
      </c>
      <c r="C1986" s="27">
        <f t="shared" ref="C1986:C2049" si="63">A1986-(7/24)</f>
        <v>45055.875</v>
      </c>
      <c r="D1986">
        <v>63.621893310546803</v>
      </c>
      <c r="E1986">
        <v>0.57677268981933505</v>
      </c>
      <c r="F1986">
        <v>1.3277853727287501</v>
      </c>
    </row>
    <row r="1987" spans="1:6" x14ac:dyDescent="0.2">
      <c r="A1987" s="27">
        <v>45056.208333333336</v>
      </c>
      <c r="B1987" s="27">
        <f t="shared" si="62"/>
        <v>45055.875</v>
      </c>
      <c r="C1987" s="27">
        <f t="shared" si="63"/>
        <v>45055.916666666672</v>
      </c>
      <c r="D1987">
        <v>62.594479370117099</v>
      </c>
      <c r="E1987">
        <v>0.57803535461425704</v>
      </c>
      <c r="F1987">
        <v>1.32780301570361</v>
      </c>
    </row>
    <row r="1988" spans="1:6" x14ac:dyDescent="0.2">
      <c r="A1988" s="27">
        <v>45056.25</v>
      </c>
      <c r="B1988" s="27">
        <f t="shared" si="62"/>
        <v>45055.916666666664</v>
      </c>
      <c r="C1988" s="27">
        <f t="shared" si="63"/>
        <v>45055.958333333336</v>
      </c>
      <c r="D1988">
        <v>61.459976196288999</v>
      </c>
      <c r="E1988">
        <v>0.57811450958251898</v>
      </c>
      <c r="F1988">
        <v>1.33139526843492</v>
      </c>
    </row>
    <row r="1989" spans="1:6" x14ac:dyDescent="0.2">
      <c r="A1989" s="27">
        <v>45056.291666666664</v>
      </c>
      <c r="B1989" s="27">
        <f t="shared" si="62"/>
        <v>45055.958333333328</v>
      </c>
      <c r="C1989" s="27">
        <f t="shared" si="63"/>
        <v>45056</v>
      </c>
      <c r="D1989">
        <v>60.295315551757803</v>
      </c>
      <c r="E1989">
        <v>0.57709980010986295</v>
      </c>
      <c r="F1989">
        <v>1.33162629603806</v>
      </c>
    </row>
    <row r="1990" spans="1:6" x14ac:dyDescent="0.2">
      <c r="A1990" s="27">
        <v>45056.333333333336</v>
      </c>
      <c r="B1990" s="27">
        <f t="shared" si="62"/>
        <v>45056</v>
      </c>
      <c r="C1990" s="27">
        <f t="shared" si="63"/>
        <v>45056.041666666672</v>
      </c>
      <c r="D1990">
        <v>59.286798095703098</v>
      </c>
      <c r="E1990">
        <v>0.57768821716308505</v>
      </c>
      <c r="F1990">
        <v>1.3323279619163599</v>
      </c>
    </row>
    <row r="1991" spans="1:6" x14ac:dyDescent="0.2">
      <c r="A1991" s="27">
        <v>45056.375</v>
      </c>
      <c r="B1991" s="27">
        <f t="shared" si="62"/>
        <v>45056.041666666664</v>
      </c>
      <c r="C1991" s="27">
        <f t="shared" si="63"/>
        <v>45056.083333333336</v>
      </c>
      <c r="D1991">
        <v>58.489987182617099</v>
      </c>
      <c r="E1991">
        <v>0.57951450347900302</v>
      </c>
      <c r="F1991">
        <v>1.33183741568986</v>
      </c>
    </row>
    <row r="1992" spans="1:6" x14ac:dyDescent="0.2">
      <c r="A1992" s="27">
        <v>45056.416666666664</v>
      </c>
      <c r="B1992" s="27">
        <f t="shared" si="62"/>
        <v>45056.083333333328</v>
      </c>
      <c r="C1992" s="27">
        <f t="shared" si="63"/>
        <v>45056.125</v>
      </c>
      <c r="D1992">
        <v>57.871237182617101</v>
      </c>
      <c r="E1992">
        <v>0.577425956726074</v>
      </c>
      <c r="F1992">
        <v>1.3334785699791001</v>
      </c>
    </row>
    <row r="1993" spans="1:6" x14ac:dyDescent="0.2">
      <c r="A1993" s="27">
        <v>45056.458333333336</v>
      </c>
      <c r="B1993" s="27">
        <f t="shared" si="62"/>
        <v>45056.125</v>
      </c>
      <c r="C1993" s="27">
        <f t="shared" si="63"/>
        <v>45056.166666666672</v>
      </c>
      <c r="D1993">
        <v>57.355978393554601</v>
      </c>
      <c r="E1993">
        <v>0.57719326019287098</v>
      </c>
      <c r="F1993">
        <v>1.3288567066139401</v>
      </c>
    </row>
    <row r="1994" spans="1:6" x14ac:dyDescent="0.2">
      <c r="A1994" s="27">
        <v>45056.5</v>
      </c>
      <c r="B1994" s="27">
        <f t="shared" si="62"/>
        <v>45056.166666666664</v>
      </c>
      <c r="C1994" s="27">
        <f t="shared" si="63"/>
        <v>45056.208333333336</v>
      </c>
      <c r="D1994">
        <v>56.872003173828098</v>
      </c>
      <c r="E1994">
        <v>0.57822227478027299</v>
      </c>
      <c r="F1994">
        <v>1.32977402209703</v>
      </c>
    </row>
    <row r="1995" spans="1:6" x14ac:dyDescent="0.2">
      <c r="A1995" s="27">
        <v>45056.541666666664</v>
      </c>
      <c r="B1995" s="27">
        <f t="shared" si="62"/>
        <v>45056.208333333328</v>
      </c>
      <c r="C1995" s="27">
        <f t="shared" si="63"/>
        <v>45056.25</v>
      </c>
      <c r="D1995">
        <v>56.456225585937503</v>
      </c>
      <c r="E1995">
        <v>0.57676601409912098</v>
      </c>
      <c r="F1995">
        <v>1.32829141616289</v>
      </c>
    </row>
    <row r="1996" spans="1:6" x14ac:dyDescent="0.2">
      <c r="A1996" s="27">
        <v>45056.583333333336</v>
      </c>
      <c r="B1996" s="27">
        <f t="shared" si="62"/>
        <v>45056.25</v>
      </c>
      <c r="C1996" s="27">
        <f t="shared" si="63"/>
        <v>45056.291666666672</v>
      </c>
      <c r="D1996">
        <v>56.129794311523398</v>
      </c>
      <c r="E1996">
        <v>0.57499790191650302</v>
      </c>
      <c r="F1996">
        <v>1.3225697278923501</v>
      </c>
    </row>
    <row r="1997" spans="1:6" x14ac:dyDescent="0.2">
      <c r="A1997" s="27">
        <v>45056.625</v>
      </c>
      <c r="B1997" s="27">
        <f t="shared" si="62"/>
        <v>45056.291666666664</v>
      </c>
      <c r="C1997" s="27">
        <f t="shared" si="63"/>
        <v>45056.333333333336</v>
      </c>
      <c r="D1997">
        <v>56.171899414062501</v>
      </c>
      <c r="E1997">
        <v>0.55865669250488204</v>
      </c>
      <c r="F1997">
        <v>1.2878149747797001</v>
      </c>
    </row>
    <row r="1998" spans="1:6" x14ac:dyDescent="0.2">
      <c r="A1998" s="27">
        <v>45056.666666666664</v>
      </c>
      <c r="B1998" s="27">
        <f t="shared" si="62"/>
        <v>45056.333333333328</v>
      </c>
      <c r="C1998" s="27">
        <f t="shared" si="63"/>
        <v>45056.375</v>
      </c>
      <c r="D1998">
        <v>56.541781616210898</v>
      </c>
      <c r="E1998">
        <v>0.55273342132568304</v>
      </c>
      <c r="F1998">
        <v>1.2734084129282499</v>
      </c>
    </row>
    <row r="1999" spans="1:6" x14ac:dyDescent="0.2">
      <c r="A1999" s="27">
        <v>45056.708333333336</v>
      </c>
      <c r="B1999" s="27">
        <f t="shared" si="62"/>
        <v>45056.375</v>
      </c>
      <c r="C1999" s="27">
        <f t="shared" si="63"/>
        <v>45056.416666666672</v>
      </c>
      <c r="D1999">
        <v>57.303353881835903</v>
      </c>
      <c r="E1999">
        <v>0.55237960815429599</v>
      </c>
      <c r="F1999">
        <v>1.2731533050486099</v>
      </c>
    </row>
    <row r="2000" spans="1:6" x14ac:dyDescent="0.2">
      <c r="A2000" s="27">
        <v>45056.75</v>
      </c>
      <c r="B2000" s="27">
        <f t="shared" si="62"/>
        <v>45056.416666666664</v>
      </c>
      <c r="C2000" s="27">
        <f t="shared" si="63"/>
        <v>45056.458333333336</v>
      </c>
      <c r="D2000">
        <v>58.3796569824218</v>
      </c>
      <c r="E2000">
        <v>0.553225517272949</v>
      </c>
      <c r="F2000">
        <v>1.2722425460764499</v>
      </c>
    </row>
    <row r="2001" spans="1:6" x14ac:dyDescent="0.2">
      <c r="A2001" s="27">
        <v>45056.791666666664</v>
      </c>
      <c r="B2001" s="27">
        <f t="shared" si="62"/>
        <v>45056.458333333328</v>
      </c>
      <c r="C2001" s="27">
        <f t="shared" si="63"/>
        <v>45056.5</v>
      </c>
      <c r="D2001">
        <v>59.9662475585937</v>
      </c>
      <c r="E2001">
        <v>0.55596446990966797</v>
      </c>
      <c r="F2001">
        <v>1.28105938434088</v>
      </c>
    </row>
    <row r="2002" spans="1:6" x14ac:dyDescent="0.2">
      <c r="A2002" s="27">
        <v>45056.833333333336</v>
      </c>
      <c r="B2002" s="27">
        <f t="shared" si="62"/>
        <v>45056.5</v>
      </c>
      <c r="C2002" s="27">
        <f t="shared" si="63"/>
        <v>45056.541666666672</v>
      </c>
      <c r="D2002">
        <v>61.869683837890598</v>
      </c>
      <c r="E2002">
        <v>0.55281448364257801</v>
      </c>
      <c r="F2002">
        <v>1.27492189406838</v>
      </c>
    </row>
    <row r="2003" spans="1:6" x14ac:dyDescent="0.2">
      <c r="A2003" s="27">
        <v>45056.875</v>
      </c>
      <c r="B2003" s="27">
        <f t="shared" si="62"/>
        <v>45056.541666666664</v>
      </c>
      <c r="C2003" s="27">
        <f t="shared" si="63"/>
        <v>45056.583333333336</v>
      </c>
      <c r="D2003">
        <v>63.966726684570297</v>
      </c>
      <c r="E2003">
        <v>0.55189895629882801</v>
      </c>
      <c r="F2003">
        <v>1.27218532561747</v>
      </c>
    </row>
    <row r="2004" spans="1:6" x14ac:dyDescent="0.2">
      <c r="A2004" s="27">
        <v>45056.916666666664</v>
      </c>
      <c r="B2004" s="27">
        <f t="shared" si="62"/>
        <v>45056.583333333328</v>
      </c>
      <c r="C2004" s="27">
        <f t="shared" si="63"/>
        <v>45056.625</v>
      </c>
      <c r="D2004">
        <v>65.642251586914</v>
      </c>
      <c r="E2004">
        <v>0.54960250854492099</v>
      </c>
      <c r="F2004">
        <v>1.2679551839777701</v>
      </c>
    </row>
    <row r="2005" spans="1:6" x14ac:dyDescent="0.2">
      <c r="A2005" s="27">
        <v>45056.958333333336</v>
      </c>
      <c r="B2005" s="27">
        <f t="shared" si="62"/>
        <v>45056.625</v>
      </c>
      <c r="C2005" s="27">
        <f t="shared" si="63"/>
        <v>45056.666666666672</v>
      </c>
      <c r="D2005">
        <v>66.799441528320301</v>
      </c>
      <c r="E2005">
        <v>0.54654121398925704</v>
      </c>
      <c r="F2005">
        <v>1.2621718645045299</v>
      </c>
    </row>
    <row r="2006" spans="1:6" x14ac:dyDescent="0.2">
      <c r="A2006" s="27">
        <v>45057</v>
      </c>
      <c r="B2006" s="27">
        <f t="shared" si="62"/>
        <v>45056.666666666664</v>
      </c>
      <c r="C2006" s="27">
        <f t="shared" si="63"/>
        <v>45056.708333333336</v>
      </c>
      <c r="D2006">
        <v>67.403579711914006</v>
      </c>
      <c r="E2006">
        <v>0.54606723785400302</v>
      </c>
      <c r="F2006">
        <v>1.25849604606125</v>
      </c>
    </row>
    <row r="2007" spans="1:6" x14ac:dyDescent="0.2">
      <c r="A2007" s="27">
        <v>45057.041666666664</v>
      </c>
      <c r="B2007" s="27">
        <f t="shared" si="62"/>
        <v>45056.708333333328</v>
      </c>
      <c r="C2007" s="27">
        <f t="shared" si="63"/>
        <v>45056.75</v>
      </c>
      <c r="D2007">
        <v>67.497293090820307</v>
      </c>
      <c r="E2007">
        <v>0.54500579833984297</v>
      </c>
      <c r="F2007">
        <v>1.25755226611588</v>
      </c>
    </row>
    <row r="2008" spans="1:6" x14ac:dyDescent="0.2">
      <c r="A2008" s="27">
        <v>45057.083333333336</v>
      </c>
      <c r="B2008" s="27">
        <f t="shared" si="62"/>
        <v>45056.75</v>
      </c>
      <c r="C2008" s="27">
        <f t="shared" si="63"/>
        <v>45056.791666666672</v>
      </c>
      <c r="D2008">
        <v>67.106756591796795</v>
      </c>
      <c r="E2008">
        <v>0.54875755310058505</v>
      </c>
      <c r="F2008">
        <v>1.26620852946728</v>
      </c>
    </row>
    <row r="2009" spans="1:6" x14ac:dyDescent="0.2">
      <c r="A2009" s="27">
        <v>45057.125</v>
      </c>
      <c r="B2009" s="27">
        <f t="shared" si="62"/>
        <v>45056.791666666664</v>
      </c>
      <c r="C2009" s="27">
        <f t="shared" si="63"/>
        <v>45056.833333333336</v>
      </c>
      <c r="D2009">
        <v>66.322634887695301</v>
      </c>
      <c r="E2009">
        <v>0.55296993255615201</v>
      </c>
      <c r="F2009">
        <v>1.2727441787668801</v>
      </c>
    </row>
    <row r="2010" spans="1:6" x14ac:dyDescent="0.2">
      <c r="A2010" s="27">
        <v>45057.166666666664</v>
      </c>
      <c r="B2010" s="27">
        <f t="shared" si="62"/>
        <v>45056.833333333328</v>
      </c>
      <c r="C2010" s="27">
        <f t="shared" si="63"/>
        <v>45056.875</v>
      </c>
      <c r="D2010">
        <v>65.526208496093702</v>
      </c>
      <c r="E2010">
        <v>0.55590057373046797</v>
      </c>
      <c r="F2010">
        <v>1.28247380256139</v>
      </c>
    </row>
    <row r="2011" spans="1:6" x14ac:dyDescent="0.2">
      <c r="A2011" s="27">
        <v>45057.208333333336</v>
      </c>
      <c r="B2011" s="27">
        <f t="shared" si="62"/>
        <v>45056.875</v>
      </c>
      <c r="C2011" s="27">
        <f t="shared" si="63"/>
        <v>45056.916666666672</v>
      </c>
      <c r="D2011">
        <v>64.533374023437503</v>
      </c>
      <c r="E2011">
        <v>0.55748748779296797</v>
      </c>
      <c r="F2011">
        <v>1.2854127883859701</v>
      </c>
    </row>
    <row r="2012" spans="1:6" x14ac:dyDescent="0.2">
      <c r="A2012" s="27">
        <v>45057.25</v>
      </c>
      <c r="B2012" s="27">
        <f t="shared" si="62"/>
        <v>45056.916666666664</v>
      </c>
      <c r="C2012" s="27">
        <f t="shared" si="63"/>
        <v>45056.958333333336</v>
      </c>
      <c r="D2012">
        <v>63.316143798828101</v>
      </c>
      <c r="E2012">
        <v>0.55890369415283203</v>
      </c>
      <c r="F2012">
        <v>1.2861320972391099</v>
      </c>
    </row>
    <row r="2013" spans="1:6" x14ac:dyDescent="0.2">
      <c r="A2013" s="27">
        <v>45057.291666666664</v>
      </c>
      <c r="B2013" s="27">
        <f t="shared" si="62"/>
        <v>45056.958333333328</v>
      </c>
      <c r="C2013" s="27">
        <f t="shared" si="63"/>
        <v>45057</v>
      </c>
      <c r="D2013">
        <v>61.983557128906199</v>
      </c>
      <c r="E2013">
        <v>0.55964946746826105</v>
      </c>
      <c r="F2013">
        <v>1.2929867505975501</v>
      </c>
    </row>
    <row r="2014" spans="1:6" x14ac:dyDescent="0.2">
      <c r="A2014" s="27">
        <v>45057.333333333336</v>
      </c>
      <c r="B2014" s="27">
        <f t="shared" si="62"/>
        <v>45057</v>
      </c>
      <c r="C2014" s="27">
        <f t="shared" si="63"/>
        <v>45057.041666666672</v>
      </c>
      <c r="D2014">
        <v>60.747485351562503</v>
      </c>
      <c r="E2014">
        <v>0.55993843078613204</v>
      </c>
      <c r="F2014">
        <v>1.2912489175744799</v>
      </c>
    </row>
    <row r="2015" spans="1:6" x14ac:dyDescent="0.2">
      <c r="A2015" s="27">
        <v>45057.375</v>
      </c>
      <c r="B2015" s="27">
        <f t="shared" si="62"/>
        <v>45057.041666666664</v>
      </c>
      <c r="C2015" s="27">
        <f t="shared" si="63"/>
        <v>45057.083333333336</v>
      </c>
      <c r="D2015">
        <v>59.718423461914</v>
      </c>
      <c r="E2015">
        <v>0.56038761138916005</v>
      </c>
      <c r="F2015">
        <v>1.29245650767763</v>
      </c>
    </row>
    <row r="2016" spans="1:6" x14ac:dyDescent="0.2">
      <c r="A2016" s="27">
        <v>45057.416666666664</v>
      </c>
      <c r="B2016" s="27">
        <f t="shared" si="62"/>
        <v>45057.083333333328</v>
      </c>
      <c r="C2016" s="27">
        <f t="shared" si="63"/>
        <v>45057.125</v>
      </c>
      <c r="D2016">
        <v>58.891757202148398</v>
      </c>
      <c r="E2016">
        <v>0.56044197082519498</v>
      </c>
      <c r="F2016">
        <v>1.2923487424798701</v>
      </c>
    </row>
    <row r="2017" spans="1:6" x14ac:dyDescent="0.2">
      <c r="A2017" s="27">
        <v>45057.458333333336</v>
      </c>
      <c r="B2017" s="27">
        <f t="shared" si="62"/>
        <v>45057.125</v>
      </c>
      <c r="C2017" s="27">
        <f t="shared" si="63"/>
        <v>45057.166666666672</v>
      </c>
      <c r="D2017">
        <v>58.2430419921875</v>
      </c>
      <c r="E2017">
        <v>0.56068706512451105</v>
      </c>
      <c r="F2017">
        <v>1.2926435470529301</v>
      </c>
    </row>
    <row r="2018" spans="1:6" x14ac:dyDescent="0.2">
      <c r="A2018" s="27">
        <v>45057.5</v>
      </c>
      <c r="B2018" s="27">
        <f t="shared" si="62"/>
        <v>45057.166666666664</v>
      </c>
      <c r="C2018" s="27">
        <f t="shared" si="63"/>
        <v>45057.208333333336</v>
      </c>
      <c r="D2018">
        <v>57.701718139648399</v>
      </c>
      <c r="E2018">
        <v>0.55966854095458896</v>
      </c>
      <c r="F2018">
        <v>1.292912006373</v>
      </c>
    </row>
    <row r="2019" spans="1:6" x14ac:dyDescent="0.2">
      <c r="A2019" s="27">
        <v>45057.541666666664</v>
      </c>
      <c r="B2019" s="27">
        <f t="shared" si="62"/>
        <v>45057.208333333328</v>
      </c>
      <c r="C2019" s="27">
        <f t="shared" si="63"/>
        <v>45057.25</v>
      </c>
      <c r="D2019">
        <v>57.237628173828099</v>
      </c>
      <c r="E2019">
        <v>0.55891418457031194</v>
      </c>
      <c r="F2019">
        <v>1.2875356674142799</v>
      </c>
    </row>
    <row r="2020" spans="1:6" x14ac:dyDescent="0.2">
      <c r="A2020" s="27">
        <v>45057.583333333336</v>
      </c>
      <c r="B2020" s="27">
        <f t="shared" si="62"/>
        <v>45057.25</v>
      </c>
      <c r="C2020" s="27">
        <f t="shared" si="63"/>
        <v>45057.291666666672</v>
      </c>
      <c r="D2020">
        <v>56.956185913085903</v>
      </c>
      <c r="E2020">
        <v>0.55741882324218694</v>
      </c>
      <c r="F2020">
        <v>1.28514230250798</v>
      </c>
    </row>
    <row r="2021" spans="1:6" x14ac:dyDescent="0.2">
      <c r="A2021" s="27">
        <v>45057.625</v>
      </c>
      <c r="B2021" s="27">
        <f t="shared" si="62"/>
        <v>45057.291666666664</v>
      </c>
      <c r="C2021" s="27">
        <f t="shared" si="63"/>
        <v>45057.333333333336</v>
      </c>
      <c r="D2021">
        <v>56.968051147460898</v>
      </c>
      <c r="E2021">
        <v>0.54382991790771396</v>
      </c>
      <c r="F2021">
        <v>1.2546265125224401</v>
      </c>
    </row>
    <row r="2022" spans="1:6" x14ac:dyDescent="0.2">
      <c r="A2022" s="27">
        <v>45057.666666666664</v>
      </c>
      <c r="B2022" s="27">
        <f t="shared" si="62"/>
        <v>45057.333333333328</v>
      </c>
      <c r="C2022" s="27">
        <f t="shared" si="63"/>
        <v>45057.375</v>
      </c>
      <c r="D2022">
        <v>57.3020629882812</v>
      </c>
      <c r="E2022">
        <v>0.53821468353271396</v>
      </c>
      <c r="F2022">
        <v>1.2377277612636599</v>
      </c>
    </row>
    <row r="2023" spans="1:6" x14ac:dyDescent="0.2">
      <c r="A2023" s="27">
        <v>45057.708333333336</v>
      </c>
      <c r="B2023" s="27">
        <f t="shared" si="62"/>
        <v>45057.375</v>
      </c>
      <c r="C2023" s="27">
        <f t="shared" si="63"/>
        <v>45057.416666666672</v>
      </c>
      <c r="D2023">
        <v>58.076214599609301</v>
      </c>
      <c r="E2023">
        <v>0.53570175170898404</v>
      </c>
      <c r="F2023">
        <v>1.2360537052105101</v>
      </c>
    </row>
    <row r="2024" spans="1:6" x14ac:dyDescent="0.2">
      <c r="A2024" s="27">
        <v>45057.75</v>
      </c>
      <c r="B2024" s="27">
        <f t="shared" si="62"/>
        <v>45057.416666666664</v>
      </c>
      <c r="C2024" s="27">
        <f t="shared" si="63"/>
        <v>45057.458333333336</v>
      </c>
      <c r="D2024">
        <v>59.101760864257798</v>
      </c>
      <c r="E2024">
        <v>0.53505611419677701</v>
      </c>
      <c r="F2024">
        <v>1.23243713378413</v>
      </c>
    </row>
    <row r="2025" spans="1:6" x14ac:dyDescent="0.2">
      <c r="A2025" s="27">
        <v>45057.791666666664</v>
      </c>
      <c r="B2025" s="27">
        <f t="shared" si="62"/>
        <v>45057.458333333328</v>
      </c>
      <c r="C2025" s="27">
        <f t="shared" si="63"/>
        <v>45057.5</v>
      </c>
      <c r="D2025">
        <v>60.554840087890597</v>
      </c>
      <c r="E2025">
        <v>0.53605461120605402</v>
      </c>
      <c r="F2025">
        <v>1.23104465007289</v>
      </c>
    </row>
    <row r="2026" spans="1:6" x14ac:dyDescent="0.2">
      <c r="A2026" s="27">
        <v>45057.833333333336</v>
      </c>
      <c r="B2026" s="27">
        <f t="shared" si="62"/>
        <v>45057.5</v>
      </c>
      <c r="C2026" s="27">
        <f t="shared" si="63"/>
        <v>45057.541666666672</v>
      </c>
      <c r="D2026">
        <v>62.434930419921798</v>
      </c>
      <c r="E2026">
        <v>0.53291320800781194</v>
      </c>
      <c r="F2026">
        <v>1.2311635017345699</v>
      </c>
    </row>
    <row r="2027" spans="1:6" x14ac:dyDescent="0.2">
      <c r="A2027" s="27">
        <v>45057.875</v>
      </c>
      <c r="B2027" s="27">
        <f t="shared" si="62"/>
        <v>45057.541666666664</v>
      </c>
      <c r="C2027" s="27">
        <f t="shared" si="63"/>
        <v>45057.583333333336</v>
      </c>
      <c r="D2027">
        <v>64.472015380859304</v>
      </c>
      <c r="E2027">
        <v>0.53068828582763605</v>
      </c>
      <c r="F2027">
        <v>1.2255319356869301</v>
      </c>
    </row>
    <row r="2028" spans="1:6" x14ac:dyDescent="0.2">
      <c r="A2028" s="27">
        <v>45057.916666666664</v>
      </c>
      <c r="B2028" s="27">
        <f t="shared" si="62"/>
        <v>45057.583333333328</v>
      </c>
      <c r="C2028" s="27">
        <f t="shared" si="63"/>
        <v>45057.625</v>
      </c>
      <c r="D2028">
        <v>66.317443847656193</v>
      </c>
      <c r="E2028">
        <v>0.53074169158935502</v>
      </c>
      <c r="F2028">
        <v>1.22324204444395</v>
      </c>
    </row>
    <row r="2029" spans="1:6" x14ac:dyDescent="0.2">
      <c r="A2029" s="27">
        <v>45057.958333333336</v>
      </c>
      <c r="B2029" s="27">
        <f t="shared" si="62"/>
        <v>45057.625</v>
      </c>
      <c r="C2029" s="27">
        <f t="shared" si="63"/>
        <v>45057.666666666672</v>
      </c>
      <c r="D2029">
        <v>67.756268310546801</v>
      </c>
      <c r="E2029">
        <v>0.52750110626220703</v>
      </c>
      <c r="F2029">
        <v>1.2179911136578401</v>
      </c>
    </row>
    <row r="2030" spans="1:6" x14ac:dyDescent="0.2">
      <c r="A2030" s="27">
        <v>45058</v>
      </c>
      <c r="B2030" s="27">
        <f t="shared" si="62"/>
        <v>45057.666666666664</v>
      </c>
      <c r="C2030" s="27">
        <f t="shared" si="63"/>
        <v>45057.708333333336</v>
      </c>
      <c r="D2030">
        <v>68.549700927734307</v>
      </c>
      <c r="E2030">
        <v>0.52777099609375</v>
      </c>
      <c r="F2030">
        <v>1.2157934904049801</v>
      </c>
    </row>
    <row r="2031" spans="1:6" x14ac:dyDescent="0.2">
      <c r="A2031" s="27">
        <v>45058.041666666664</v>
      </c>
      <c r="B2031" s="27">
        <f t="shared" si="62"/>
        <v>45057.708333333328</v>
      </c>
      <c r="C2031" s="27">
        <f t="shared" si="63"/>
        <v>45057.75</v>
      </c>
      <c r="D2031">
        <v>68.714825439453094</v>
      </c>
      <c r="E2031">
        <v>0.52943229675292902</v>
      </c>
      <c r="F2031">
        <v>1.22038447856414</v>
      </c>
    </row>
    <row r="2032" spans="1:6" x14ac:dyDescent="0.2">
      <c r="A2032" s="27">
        <v>45058.083333333336</v>
      </c>
      <c r="B2032" s="27">
        <f t="shared" si="62"/>
        <v>45057.75</v>
      </c>
      <c r="C2032" s="27">
        <f t="shared" si="63"/>
        <v>45057.791666666672</v>
      </c>
      <c r="D2032">
        <v>68.316928100585898</v>
      </c>
      <c r="E2032">
        <v>0.53137683868408203</v>
      </c>
      <c r="F2032">
        <v>1.2235059738110201</v>
      </c>
    </row>
    <row r="2033" spans="1:6" x14ac:dyDescent="0.2">
      <c r="A2033" s="27">
        <v>45058.125</v>
      </c>
      <c r="B2033" s="27">
        <f t="shared" si="62"/>
        <v>45057.791666666664</v>
      </c>
      <c r="C2033" s="27">
        <f t="shared" si="63"/>
        <v>45057.833333333336</v>
      </c>
      <c r="D2033">
        <v>67.639154052734298</v>
      </c>
      <c r="E2033">
        <v>0.53468894958496005</v>
      </c>
      <c r="F2033">
        <v>1.2308973073910101</v>
      </c>
    </row>
    <row r="2034" spans="1:6" x14ac:dyDescent="0.2">
      <c r="A2034" s="27">
        <v>45058.166666666664</v>
      </c>
      <c r="B2034" s="27">
        <f t="shared" si="62"/>
        <v>45057.833333333328</v>
      </c>
      <c r="C2034" s="27">
        <f t="shared" si="63"/>
        <v>45057.875</v>
      </c>
      <c r="D2034">
        <v>66.760385131835903</v>
      </c>
      <c r="E2034">
        <v>0.53783416748046797</v>
      </c>
      <c r="F2034">
        <v>1.2394105195949501</v>
      </c>
    </row>
    <row r="2035" spans="1:6" x14ac:dyDescent="0.2">
      <c r="A2035" s="27">
        <v>45058.208333333336</v>
      </c>
      <c r="B2035" s="27">
        <f t="shared" si="62"/>
        <v>45057.875</v>
      </c>
      <c r="C2035" s="27">
        <f t="shared" si="63"/>
        <v>45057.916666666672</v>
      </c>
      <c r="D2035">
        <v>65.806552124023398</v>
      </c>
      <c r="E2035">
        <v>0.53959369659423795</v>
      </c>
      <c r="F2035">
        <v>1.24379038810232</v>
      </c>
    </row>
    <row r="2036" spans="1:6" x14ac:dyDescent="0.2">
      <c r="A2036" s="27">
        <v>45058.25</v>
      </c>
      <c r="B2036" s="27">
        <f t="shared" si="62"/>
        <v>45057.916666666664</v>
      </c>
      <c r="C2036" s="27">
        <f t="shared" si="63"/>
        <v>45057.958333333336</v>
      </c>
      <c r="D2036">
        <v>64.726541137695307</v>
      </c>
      <c r="E2036">
        <v>0.54128932952880804</v>
      </c>
      <c r="F2036">
        <v>1.24651587008931</v>
      </c>
    </row>
    <row r="2037" spans="1:6" x14ac:dyDescent="0.2">
      <c r="A2037" s="27">
        <v>45058.291666666664</v>
      </c>
      <c r="B2037" s="27">
        <f t="shared" si="62"/>
        <v>45057.958333333328</v>
      </c>
      <c r="C2037" s="27">
        <f t="shared" si="63"/>
        <v>45058</v>
      </c>
      <c r="D2037">
        <v>63.482092285156199</v>
      </c>
      <c r="E2037">
        <v>0.54179382324218694</v>
      </c>
      <c r="F2037">
        <v>1.24718022345997</v>
      </c>
    </row>
    <row r="2038" spans="1:6" x14ac:dyDescent="0.2">
      <c r="A2038" s="27">
        <v>45058.333333333336</v>
      </c>
      <c r="B2038" s="27">
        <f t="shared" si="62"/>
        <v>45058</v>
      </c>
      <c r="C2038" s="27">
        <f t="shared" si="63"/>
        <v>45058.041666666672</v>
      </c>
      <c r="D2038">
        <v>62.313284301757797</v>
      </c>
      <c r="E2038">
        <v>0.54442977905273404</v>
      </c>
      <c r="F2038">
        <v>1.2494965791652199</v>
      </c>
    </row>
    <row r="2039" spans="1:6" x14ac:dyDescent="0.2">
      <c r="A2039" s="27">
        <v>45058.375</v>
      </c>
      <c r="B2039" s="27">
        <f t="shared" si="62"/>
        <v>45058.041666666664</v>
      </c>
      <c r="C2039" s="27">
        <f t="shared" si="63"/>
        <v>45058.083333333336</v>
      </c>
      <c r="D2039">
        <v>61.370932006835901</v>
      </c>
      <c r="E2039">
        <v>0.54382801055908203</v>
      </c>
      <c r="F2039">
        <v>1.2541931867549301</v>
      </c>
    </row>
    <row r="2040" spans="1:6" x14ac:dyDescent="0.2">
      <c r="A2040" s="27">
        <v>45058.416666666664</v>
      </c>
      <c r="B2040" s="27">
        <f t="shared" si="62"/>
        <v>45058.083333333328</v>
      </c>
      <c r="C2040" s="27">
        <f t="shared" si="63"/>
        <v>45058.125</v>
      </c>
      <c r="D2040">
        <v>60.615100097656203</v>
      </c>
      <c r="E2040">
        <v>0.54366970062255804</v>
      </c>
      <c r="F2040">
        <v>1.24971663951373</v>
      </c>
    </row>
    <row r="2041" spans="1:6" x14ac:dyDescent="0.2">
      <c r="A2041" s="27">
        <v>45058.458333333336</v>
      </c>
      <c r="B2041" s="27">
        <f t="shared" si="62"/>
        <v>45058.125</v>
      </c>
      <c r="C2041" s="27">
        <f t="shared" si="63"/>
        <v>45058.166666666672</v>
      </c>
      <c r="D2041">
        <v>59.974102783203101</v>
      </c>
      <c r="E2041">
        <v>0.54286670684814398</v>
      </c>
      <c r="F2041">
        <v>1.251731634135</v>
      </c>
    </row>
    <row r="2042" spans="1:6" x14ac:dyDescent="0.2">
      <c r="A2042" s="27">
        <v>45058.5</v>
      </c>
      <c r="B2042" s="27">
        <f t="shared" si="62"/>
        <v>45058.166666666664</v>
      </c>
      <c r="C2042" s="27">
        <f t="shared" si="63"/>
        <v>45058.208333333336</v>
      </c>
      <c r="D2042">
        <v>59.471807861328102</v>
      </c>
      <c r="E2042">
        <v>0.54337501525878895</v>
      </c>
      <c r="F2042">
        <v>1.2502402067134399</v>
      </c>
    </row>
    <row r="2043" spans="1:6" x14ac:dyDescent="0.2">
      <c r="A2043" s="27">
        <v>45058.541666666664</v>
      </c>
      <c r="B2043" s="27">
        <f t="shared" si="62"/>
        <v>45058.208333333328</v>
      </c>
      <c r="C2043" s="27">
        <f t="shared" si="63"/>
        <v>45058.25</v>
      </c>
      <c r="D2043">
        <v>59.011178588867097</v>
      </c>
      <c r="E2043">
        <v>0.54418563842773404</v>
      </c>
      <c r="F2043">
        <v>1.2505965232798999</v>
      </c>
    </row>
    <row r="2044" spans="1:6" x14ac:dyDescent="0.2">
      <c r="A2044" s="27">
        <v>45058.583333333336</v>
      </c>
      <c r="B2044" s="27">
        <f t="shared" si="62"/>
        <v>45058.25</v>
      </c>
      <c r="C2044" s="27">
        <f t="shared" si="63"/>
        <v>45058.291666666672</v>
      </c>
      <c r="D2044">
        <v>58.639675903320303</v>
      </c>
      <c r="E2044">
        <v>0.54161262512206998</v>
      </c>
      <c r="F2044">
        <v>1.2470834255168599</v>
      </c>
    </row>
    <row r="2045" spans="1:6" x14ac:dyDescent="0.2">
      <c r="A2045" s="27">
        <v>45058.625</v>
      </c>
      <c r="B2045" s="27">
        <f t="shared" si="62"/>
        <v>45058.291666666664</v>
      </c>
      <c r="C2045" s="27">
        <f t="shared" si="63"/>
        <v>45058.333333333336</v>
      </c>
      <c r="D2045">
        <v>58.652804565429598</v>
      </c>
      <c r="E2045">
        <v>0.52744007110595703</v>
      </c>
      <c r="F2045">
        <v>1.21147298812381</v>
      </c>
    </row>
    <row r="2046" spans="1:6" x14ac:dyDescent="0.2">
      <c r="A2046" s="27">
        <v>45058.666666666664</v>
      </c>
      <c r="B2046" s="27">
        <f t="shared" si="62"/>
        <v>45058.333333333328</v>
      </c>
      <c r="C2046" s="27">
        <f t="shared" si="63"/>
        <v>45058.375</v>
      </c>
      <c r="D2046">
        <v>59.016424560546803</v>
      </c>
      <c r="E2046">
        <v>0.51831436157226496</v>
      </c>
      <c r="F2046">
        <v>1.19541883468149</v>
      </c>
    </row>
    <row r="2047" spans="1:6" x14ac:dyDescent="0.2">
      <c r="A2047" s="27">
        <v>45058.708333333336</v>
      </c>
      <c r="B2047" s="27">
        <f t="shared" si="62"/>
        <v>45058.375</v>
      </c>
      <c r="C2047" s="27">
        <f t="shared" si="63"/>
        <v>45058.416666666672</v>
      </c>
      <c r="D2047">
        <v>59.790521240234298</v>
      </c>
      <c r="E2047">
        <v>0.51718807220458896</v>
      </c>
      <c r="F2047">
        <v>1.1893583536100401</v>
      </c>
    </row>
    <row r="2048" spans="1:6" x14ac:dyDescent="0.2">
      <c r="A2048" s="27">
        <v>45058.75</v>
      </c>
      <c r="B2048" s="27">
        <f t="shared" si="62"/>
        <v>45058.416666666664</v>
      </c>
      <c r="C2048" s="27">
        <f t="shared" si="63"/>
        <v>45058.458333333336</v>
      </c>
      <c r="D2048">
        <v>60.807745361328102</v>
      </c>
      <c r="E2048">
        <v>0.51628112792968694</v>
      </c>
      <c r="F2048">
        <v>1.18841683864118</v>
      </c>
    </row>
    <row r="2049" spans="1:6" x14ac:dyDescent="0.2">
      <c r="A2049" s="27">
        <v>45058.791666666664</v>
      </c>
      <c r="B2049" s="27">
        <f t="shared" si="62"/>
        <v>45058.458333333328</v>
      </c>
      <c r="C2049" s="27">
        <f t="shared" si="63"/>
        <v>45058.5</v>
      </c>
      <c r="D2049">
        <v>62.171972656249999</v>
      </c>
      <c r="E2049">
        <v>0.51527214050292902</v>
      </c>
      <c r="F2049">
        <v>1.18908786773206</v>
      </c>
    </row>
    <row r="2050" spans="1:6" x14ac:dyDescent="0.2">
      <c r="A2050" s="27">
        <v>45058.833333333336</v>
      </c>
      <c r="B2050" s="27">
        <f t="shared" ref="B2050:B2113" si="64">A2050-(8/24)</f>
        <v>45058.5</v>
      </c>
      <c r="C2050" s="27">
        <f t="shared" ref="C2050:C2113" si="65">A2050-(7/24)</f>
        <v>45058.541666666672</v>
      </c>
      <c r="D2050">
        <v>63.966726684570297</v>
      </c>
      <c r="E2050">
        <v>0.514925956726074</v>
      </c>
      <c r="F2050">
        <v>1.18693423270704</v>
      </c>
    </row>
    <row r="2051" spans="1:6" x14ac:dyDescent="0.2">
      <c r="A2051" s="27">
        <v>45058.875</v>
      </c>
      <c r="B2051" s="27">
        <f t="shared" si="64"/>
        <v>45058.541666666664</v>
      </c>
      <c r="C2051" s="27">
        <f t="shared" si="65"/>
        <v>45058.583333333336</v>
      </c>
      <c r="D2051">
        <v>65.975988769531199</v>
      </c>
      <c r="E2051">
        <v>0.51378822326660101</v>
      </c>
      <c r="F2051">
        <v>1.1851128339720001</v>
      </c>
    </row>
    <row r="2052" spans="1:6" x14ac:dyDescent="0.2">
      <c r="A2052" s="27">
        <v>45058.916666666664</v>
      </c>
      <c r="B2052" s="27">
        <f t="shared" si="64"/>
        <v>45058.583333333328</v>
      </c>
      <c r="C2052" s="27">
        <f t="shared" si="65"/>
        <v>45058.625</v>
      </c>
      <c r="D2052">
        <v>67.903265380859295</v>
      </c>
      <c r="E2052">
        <v>0.510098457336425</v>
      </c>
      <c r="F2052">
        <v>1.1789643764448601</v>
      </c>
    </row>
    <row r="2053" spans="1:6" x14ac:dyDescent="0.2">
      <c r="A2053" s="27">
        <v>45058.958333333336</v>
      </c>
      <c r="B2053" s="27">
        <f t="shared" si="64"/>
        <v>45058.625</v>
      </c>
      <c r="C2053" s="27">
        <f t="shared" si="65"/>
        <v>45058.666666666672</v>
      </c>
      <c r="D2053">
        <v>69.406167602539</v>
      </c>
      <c r="E2053">
        <v>0.50935840606689398</v>
      </c>
      <c r="F2053">
        <v>1.1754403114271801</v>
      </c>
    </row>
    <row r="2054" spans="1:6" x14ac:dyDescent="0.2">
      <c r="A2054" s="27">
        <v>45059</v>
      </c>
      <c r="B2054" s="27">
        <f t="shared" si="64"/>
        <v>45058.666666666664</v>
      </c>
      <c r="C2054" s="27">
        <f t="shared" si="65"/>
        <v>45058.708333333336</v>
      </c>
      <c r="D2054">
        <v>70.264584350585906</v>
      </c>
      <c r="E2054">
        <v>0.507534980773925</v>
      </c>
      <c r="F2054">
        <v>1.1722263097716099</v>
      </c>
    </row>
    <row r="2055" spans="1:6" x14ac:dyDescent="0.2">
      <c r="A2055" s="27">
        <v>45059.041666666664</v>
      </c>
      <c r="B2055" s="27">
        <f t="shared" si="64"/>
        <v>45058.708333333328</v>
      </c>
      <c r="C2055" s="27">
        <f t="shared" si="65"/>
        <v>45058.75</v>
      </c>
      <c r="D2055">
        <v>70.555337524414</v>
      </c>
      <c r="E2055">
        <v>0.50725269317626898</v>
      </c>
      <c r="F2055">
        <v>1.17322731017597</v>
      </c>
    </row>
    <row r="2056" spans="1:6" x14ac:dyDescent="0.2">
      <c r="A2056" s="27">
        <v>45059.083333333336</v>
      </c>
      <c r="B2056" s="27">
        <f t="shared" si="64"/>
        <v>45058.75</v>
      </c>
      <c r="C2056" s="27">
        <f t="shared" si="65"/>
        <v>45058.791666666672</v>
      </c>
      <c r="D2056">
        <v>70.307403564453097</v>
      </c>
      <c r="E2056">
        <v>0.510650634765625</v>
      </c>
      <c r="F2056">
        <v>1.1743513345671399</v>
      </c>
    </row>
    <row r="2057" spans="1:6" x14ac:dyDescent="0.2">
      <c r="A2057" s="27">
        <v>45059.125</v>
      </c>
      <c r="B2057" s="27">
        <f t="shared" si="64"/>
        <v>45058.791666666664</v>
      </c>
      <c r="C2057" s="27">
        <f t="shared" si="65"/>
        <v>45058.833333333336</v>
      </c>
      <c r="D2057">
        <v>69.772479248046807</v>
      </c>
      <c r="E2057">
        <v>0.51375865936279297</v>
      </c>
      <c r="F2057">
        <v>1.18271064757827</v>
      </c>
    </row>
    <row r="2058" spans="1:6" x14ac:dyDescent="0.2">
      <c r="A2058" s="27">
        <v>45059.166666666664</v>
      </c>
      <c r="B2058" s="27">
        <f t="shared" si="64"/>
        <v>45058.833333333328</v>
      </c>
      <c r="C2058" s="27">
        <f t="shared" si="65"/>
        <v>45058.875</v>
      </c>
      <c r="D2058">
        <v>69.037164306640605</v>
      </c>
      <c r="E2058">
        <v>0.51823139190673795</v>
      </c>
      <c r="F2058">
        <v>1.1975109577131</v>
      </c>
    </row>
    <row r="2059" spans="1:6" x14ac:dyDescent="0.2">
      <c r="A2059" s="27">
        <v>45059.208333333336</v>
      </c>
      <c r="B2059" s="27">
        <f t="shared" si="64"/>
        <v>45058.875</v>
      </c>
      <c r="C2059" s="27">
        <f t="shared" si="65"/>
        <v>45058.916666666672</v>
      </c>
      <c r="D2059">
        <v>68.103628540038997</v>
      </c>
      <c r="E2059">
        <v>0.52223396301269498</v>
      </c>
      <c r="F2059">
        <v>1.2006939649533801</v>
      </c>
    </row>
    <row r="2060" spans="1:6" x14ac:dyDescent="0.2">
      <c r="A2060" s="27">
        <v>45059.25</v>
      </c>
      <c r="B2060" s="27">
        <f t="shared" si="64"/>
        <v>45058.916666666664</v>
      </c>
      <c r="C2060" s="27">
        <f t="shared" si="65"/>
        <v>45058.958333333336</v>
      </c>
      <c r="D2060">
        <v>67.002606201171801</v>
      </c>
      <c r="E2060">
        <v>0.523221015930175</v>
      </c>
      <c r="F2060">
        <v>1.20130109786506</v>
      </c>
    </row>
    <row r="2061" spans="1:6" x14ac:dyDescent="0.2">
      <c r="A2061" s="27">
        <v>45059.291666666664</v>
      </c>
      <c r="B2061" s="27">
        <f t="shared" si="64"/>
        <v>45058.958333333328</v>
      </c>
      <c r="C2061" s="27">
        <f t="shared" si="65"/>
        <v>45059</v>
      </c>
      <c r="D2061">
        <v>65.766122436523403</v>
      </c>
      <c r="E2061">
        <v>0.52541255950927701</v>
      </c>
      <c r="F2061">
        <v>1.2106810808133299</v>
      </c>
    </row>
    <row r="2062" spans="1:6" x14ac:dyDescent="0.2">
      <c r="A2062" s="27">
        <v>45059.333333333336</v>
      </c>
      <c r="B2062" s="27">
        <f t="shared" si="64"/>
        <v>45059</v>
      </c>
      <c r="C2062" s="27">
        <f t="shared" si="65"/>
        <v>45059.041666666672</v>
      </c>
      <c r="D2062">
        <v>64.546420288085898</v>
      </c>
      <c r="E2062">
        <v>0.52575206756591797</v>
      </c>
      <c r="F2062">
        <v>1.21293151378146</v>
      </c>
    </row>
    <row r="2063" spans="1:6" x14ac:dyDescent="0.2">
      <c r="A2063" s="27">
        <v>45059.375</v>
      </c>
      <c r="B2063" s="27">
        <f t="shared" si="64"/>
        <v>45059.041666666664</v>
      </c>
      <c r="C2063" s="27">
        <f t="shared" si="65"/>
        <v>45059.083333333336</v>
      </c>
      <c r="D2063">
        <v>63.368383789062499</v>
      </c>
      <c r="E2063">
        <v>0.52585983276367099</v>
      </c>
      <c r="F2063">
        <v>1.2133802175473301</v>
      </c>
    </row>
    <row r="2064" spans="1:6" x14ac:dyDescent="0.2">
      <c r="A2064" s="27">
        <v>45059.416666666664</v>
      </c>
      <c r="B2064" s="27">
        <f t="shared" si="64"/>
        <v>45059.083333333328</v>
      </c>
      <c r="C2064" s="27">
        <f t="shared" si="65"/>
        <v>45059.125</v>
      </c>
      <c r="D2064">
        <v>62.370825195312499</v>
      </c>
      <c r="E2064">
        <v>0.52619838714599598</v>
      </c>
      <c r="F2064">
        <v>1.21545255183687</v>
      </c>
    </row>
    <row r="2065" spans="1:6" x14ac:dyDescent="0.2">
      <c r="A2065" s="27">
        <v>45059.458333333336</v>
      </c>
      <c r="B2065" s="27">
        <f t="shared" si="64"/>
        <v>45059.125</v>
      </c>
      <c r="C2065" s="27">
        <f t="shared" si="65"/>
        <v>45059.166666666672</v>
      </c>
      <c r="D2065">
        <v>61.6118347167968</v>
      </c>
      <c r="E2065">
        <v>0.52745628356933505</v>
      </c>
      <c r="F2065">
        <v>1.21575164794435</v>
      </c>
    </row>
    <row r="2066" spans="1:6" x14ac:dyDescent="0.2">
      <c r="A2066" s="27">
        <v>45059.5</v>
      </c>
      <c r="B2066" s="27">
        <f t="shared" si="64"/>
        <v>45059.166666666664</v>
      </c>
      <c r="C2066" s="27">
        <f t="shared" si="65"/>
        <v>45059.208333333336</v>
      </c>
      <c r="D2066">
        <v>61.0356842041015</v>
      </c>
      <c r="E2066">
        <v>0.52817249298095703</v>
      </c>
      <c r="F2066">
        <v>1.2173069715451099</v>
      </c>
    </row>
    <row r="2067" spans="1:6" x14ac:dyDescent="0.2">
      <c r="A2067" s="27">
        <v>45059.541666666664</v>
      </c>
      <c r="B2067" s="27">
        <f t="shared" si="64"/>
        <v>45059.208333333328</v>
      </c>
      <c r="C2067" s="27">
        <f t="shared" si="65"/>
        <v>45059.25</v>
      </c>
      <c r="D2067">
        <v>60.590216064453102</v>
      </c>
      <c r="E2067">
        <v>0.52762603759765603</v>
      </c>
      <c r="F2067">
        <v>1.2162377834271401</v>
      </c>
    </row>
    <row r="2068" spans="1:6" x14ac:dyDescent="0.2">
      <c r="A2068" s="27">
        <v>45059.583333333336</v>
      </c>
      <c r="B2068" s="27">
        <f t="shared" si="64"/>
        <v>45059.25</v>
      </c>
      <c r="C2068" s="27">
        <f t="shared" si="65"/>
        <v>45059.291666666672</v>
      </c>
      <c r="D2068">
        <v>60.273068237304599</v>
      </c>
      <c r="E2068">
        <v>0.52561950683593694</v>
      </c>
      <c r="F2068">
        <v>1.2152918577145599</v>
      </c>
    </row>
    <row r="2069" spans="1:6" x14ac:dyDescent="0.2">
      <c r="A2069" s="27">
        <v>45059.625</v>
      </c>
      <c r="B2069" s="27">
        <f t="shared" si="64"/>
        <v>45059.291666666664</v>
      </c>
      <c r="C2069" s="27">
        <f t="shared" si="65"/>
        <v>45059.333333333336</v>
      </c>
      <c r="D2069">
        <v>60.3831787109375</v>
      </c>
      <c r="E2069">
        <v>0.512939453125</v>
      </c>
      <c r="F2069">
        <v>1.1789907216978599</v>
      </c>
    </row>
    <row r="2070" spans="1:6" x14ac:dyDescent="0.2">
      <c r="A2070" s="27">
        <v>45059.666666666664</v>
      </c>
      <c r="B2070" s="27">
        <f t="shared" si="64"/>
        <v>45059.333333333328</v>
      </c>
      <c r="C2070" s="27">
        <f t="shared" si="65"/>
        <v>45059.375</v>
      </c>
      <c r="D2070">
        <v>60.803817749023402</v>
      </c>
      <c r="E2070">
        <v>0.50553226470947199</v>
      </c>
      <c r="F2070">
        <v>1.1624174117995401</v>
      </c>
    </row>
    <row r="2071" spans="1:6" x14ac:dyDescent="0.2">
      <c r="A2071" s="27">
        <v>45059.708333333336</v>
      </c>
      <c r="B2071" s="27">
        <f t="shared" si="64"/>
        <v>45059.375</v>
      </c>
      <c r="C2071" s="27">
        <f t="shared" si="65"/>
        <v>45059.416666666672</v>
      </c>
      <c r="D2071">
        <v>61.660284423828102</v>
      </c>
      <c r="E2071">
        <v>0.50199317932128895</v>
      </c>
      <c r="F2071">
        <v>1.15871739387048</v>
      </c>
    </row>
    <row r="2072" spans="1:6" x14ac:dyDescent="0.2">
      <c r="A2072" s="27">
        <v>45059.75</v>
      </c>
      <c r="B2072" s="27">
        <f t="shared" si="64"/>
        <v>45059.416666666664</v>
      </c>
      <c r="C2072" s="27">
        <f t="shared" si="65"/>
        <v>45059.458333333336</v>
      </c>
      <c r="D2072">
        <v>62.743536376953102</v>
      </c>
      <c r="E2072">
        <v>0.50177764892578103</v>
      </c>
      <c r="F2072">
        <v>1.1544761657668601</v>
      </c>
    </row>
    <row r="2073" spans="1:6" x14ac:dyDescent="0.2">
      <c r="A2073" s="27">
        <v>45059.791666666664</v>
      </c>
      <c r="B2073" s="27">
        <f t="shared" si="64"/>
        <v>45059.458333333328</v>
      </c>
      <c r="C2073" s="27">
        <f t="shared" si="65"/>
        <v>45059.5</v>
      </c>
      <c r="D2073">
        <v>64.034649658203094</v>
      </c>
      <c r="E2073">
        <v>0.50188350677490201</v>
      </c>
      <c r="F2073">
        <v>1.1535478830291299</v>
      </c>
    </row>
    <row r="2074" spans="1:6" x14ac:dyDescent="0.2">
      <c r="A2074" s="27">
        <v>45059.833333333336</v>
      </c>
      <c r="B2074" s="27">
        <f t="shared" si="64"/>
        <v>45059.5</v>
      </c>
      <c r="C2074" s="27">
        <f t="shared" si="65"/>
        <v>45059.541666666672</v>
      </c>
      <c r="D2074">
        <v>65.763513183593702</v>
      </c>
      <c r="E2074">
        <v>0.50039291381835904</v>
      </c>
      <c r="F2074">
        <v>1.1563217639876799</v>
      </c>
    </row>
    <row r="2075" spans="1:6" x14ac:dyDescent="0.2">
      <c r="A2075" s="27">
        <v>45059.875</v>
      </c>
      <c r="B2075" s="27">
        <f t="shared" si="64"/>
        <v>45059.541666666664</v>
      </c>
      <c r="C2075" s="27">
        <f t="shared" si="65"/>
        <v>45059.583333333336</v>
      </c>
      <c r="D2075">
        <v>67.633963012695304</v>
      </c>
      <c r="E2075">
        <v>0.50055122375488204</v>
      </c>
      <c r="F2075">
        <v>1.15412855147853</v>
      </c>
    </row>
    <row r="2076" spans="1:6" x14ac:dyDescent="0.2">
      <c r="A2076" s="27">
        <v>45059.916666666664</v>
      </c>
      <c r="B2076" s="27">
        <f t="shared" si="64"/>
        <v>45059.583333333328</v>
      </c>
      <c r="C2076" s="27">
        <f t="shared" si="65"/>
        <v>45059.625</v>
      </c>
      <c r="D2076">
        <v>69.426986694335895</v>
      </c>
      <c r="E2076">
        <v>0.49744701385498002</v>
      </c>
      <c r="F2076">
        <v>1.14832997321623</v>
      </c>
    </row>
    <row r="2077" spans="1:6" x14ac:dyDescent="0.2">
      <c r="A2077" s="27">
        <v>45059.958333333336</v>
      </c>
      <c r="B2077" s="27">
        <f t="shared" si="64"/>
        <v>45059.625</v>
      </c>
      <c r="C2077" s="27">
        <f t="shared" si="65"/>
        <v>45059.666666666672</v>
      </c>
      <c r="D2077">
        <v>70.940682983398403</v>
      </c>
      <c r="E2077">
        <v>0.49602508544921797</v>
      </c>
      <c r="F2077">
        <v>1.1422826051666299</v>
      </c>
    </row>
    <row r="2078" spans="1:6" x14ac:dyDescent="0.2">
      <c r="A2078" s="27">
        <v>45060</v>
      </c>
      <c r="B2078" s="27">
        <f t="shared" si="64"/>
        <v>45059.666666666664</v>
      </c>
      <c r="C2078" s="27">
        <f t="shared" si="65"/>
        <v>45059.708333333336</v>
      </c>
      <c r="D2078">
        <v>71.757681274413997</v>
      </c>
      <c r="E2078">
        <v>0.49386501312255798</v>
      </c>
      <c r="F2078">
        <v>1.1397155523254501</v>
      </c>
    </row>
    <row r="2079" spans="1:6" x14ac:dyDescent="0.2">
      <c r="A2079" s="27">
        <v>45060.041666666664</v>
      </c>
      <c r="B2079" s="27">
        <f t="shared" si="64"/>
        <v>45059.708333333328</v>
      </c>
      <c r="C2079" s="27">
        <f t="shared" si="65"/>
        <v>45059.75</v>
      </c>
      <c r="D2079">
        <v>71.966366577148406</v>
      </c>
      <c r="E2079">
        <v>0.49482536315917902</v>
      </c>
      <c r="F2079">
        <v>1.14039528369447</v>
      </c>
    </row>
    <row r="2080" spans="1:6" x14ac:dyDescent="0.2">
      <c r="A2080" s="27">
        <v>45060.083333333336</v>
      </c>
      <c r="B2080" s="27">
        <f t="shared" si="64"/>
        <v>45059.75</v>
      </c>
      <c r="C2080" s="27">
        <f t="shared" si="65"/>
        <v>45059.791666666672</v>
      </c>
      <c r="D2080">
        <v>71.681188964843699</v>
      </c>
      <c r="E2080">
        <v>0.49583816528320301</v>
      </c>
      <c r="F2080">
        <v>1.14895689486997</v>
      </c>
    </row>
    <row r="2081" spans="1:6" x14ac:dyDescent="0.2">
      <c r="A2081" s="27">
        <v>45060.125</v>
      </c>
      <c r="B2081" s="27">
        <f t="shared" si="64"/>
        <v>45059.791666666664</v>
      </c>
      <c r="C2081" s="27">
        <f t="shared" si="65"/>
        <v>45059.833333333336</v>
      </c>
      <c r="D2081">
        <v>71.132669067382807</v>
      </c>
      <c r="E2081">
        <v>0.501955986022949</v>
      </c>
      <c r="F2081">
        <v>1.1599910259200401</v>
      </c>
    </row>
    <row r="2082" spans="1:6" x14ac:dyDescent="0.2">
      <c r="A2082" s="27">
        <v>45060.166666666664</v>
      </c>
      <c r="B2082" s="27">
        <f t="shared" si="64"/>
        <v>45059.833333333328</v>
      </c>
      <c r="C2082" s="27">
        <f t="shared" si="65"/>
        <v>45059.875</v>
      </c>
      <c r="D2082">
        <v>70.381396484375003</v>
      </c>
      <c r="E2082">
        <v>0.50651168823242099</v>
      </c>
      <c r="F2082">
        <v>1.16314554214012</v>
      </c>
    </row>
    <row r="2083" spans="1:6" x14ac:dyDescent="0.2">
      <c r="A2083" s="27">
        <v>45060.208333333336</v>
      </c>
      <c r="B2083" s="27">
        <f t="shared" si="64"/>
        <v>45059.875</v>
      </c>
      <c r="C2083" s="27">
        <f t="shared" si="65"/>
        <v>45059.916666666672</v>
      </c>
      <c r="D2083">
        <v>69.521798706054597</v>
      </c>
      <c r="E2083">
        <v>0.51065254211425704</v>
      </c>
      <c r="F2083">
        <v>1.1749188899946901</v>
      </c>
    </row>
    <row r="2084" spans="1:6" x14ac:dyDescent="0.2">
      <c r="A2084" s="27">
        <v>45060.25</v>
      </c>
      <c r="B2084" s="27">
        <f t="shared" si="64"/>
        <v>45059.916666666664</v>
      </c>
      <c r="C2084" s="27">
        <f t="shared" si="65"/>
        <v>45059.958333333336</v>
      </c>
      <c r="D2084">
        <v>68.524981689453099</v>
      </c>
      <c r="E2084">
        <v>0.51292228698730402</v>
      </c>
      <c r="F2084">
        <v>1.1841185092878601</v>
      </c>
    </row>
    <row r="2085" spans="1:6" x14ac:dyDescent="0.2">
      <c r="A2085" s="27">
        <v>45060.291666666664</v>
      </c>
      <c r="B2085" s="27">
        <f t="shared" si="64"/>
        <v>45059.958333333328</v>
      </c>
      <c r="C2085" s="27">
        <f t="shared" si="65"/>
        <v>45060</v>
      </c>
      <c r="D2085">
        <v>67.328076171874997</v>
      </c>
      <c r="E2085">
        <v>0.51468658447265603</v>
      </c>
      <c r="F2085">
        <v>1.1859333515119801</v>
      </c>
    </row>
    <row r="2086" spans="1:6" x14ac:dyDescent="0.2">
      <c r="A2086" s="27">
        <v>45060.333333333336</v>
      </c>
      <c r="B2086" s="27">
        <f t="shared" si="64"/>
        <v>45060</v>
      </c>
      <c r="C2086" s="27">
        <f t="shared" si="65"/>
        <v>45060.041666666672</v>
      </c>
      <c r="D2086">
        <v>66.103732299804605</v>
      </c>
      <c r="E2086">
        <v>0.515383720397949</v>
      </c>
      <c r="F2086">
        <v>1.19013047217846</v>
      </c>
    </row>
    <row r="2087" spans="1:6" x14ac:dyDescent="0.2">
      <c r="A2087" s="27">
        <v>45060.375</v>
      </c>
      <c r="B2087" s="27">
        <f t="shared" si="64"/>
        <v>45060.041666666664</v>
      </c>
      <c r="C2087" s="27">
        <f t="shared" si="65"/>
        <v>45060.083333333336</v>
      </c>
      <c r="D2087">
        <v>64.939236450195295</v>
      </c>
      <c r="E2087">
        <v>0.51621437072753895</v>
      </c>
      <c r="F2087">
        <v>1.18912744521619</v>
      </c>
    </row>
    <row r="2088" spans="1:6" x14ac:dyDescent="0.2">
      <c r="A2088" s="27">
        <v>45060.416666666664</v>
      </c>
      <c r="B2088" s="27">
        <f t="shared" si="64"/>
        <v>45060.083333333328</v>
      </c>
      <c r="C2088" s="27">
        <f t="shared" si="65"/>
        <v>45060.125</v>
      </c>
      <c r="D2088">
        <v>63.894903564453102</v>
      </c>
      <c r="E2088">
        <v>0.51719570159912098</v>
      </c>
      <c r="F2088">
        <v>1.1922929286909001</v>
      </c>
    </row>
    <row r="2089" spans="1:6" x14ac:dyDescent="0.2">
      <c r="A2089" s="27">
        <v>45060.458333333336</v>
      </c>
      <c r="B2089" s="27">
        <f t="shared" si="64"/>
        <v>45060.125</v>
      </c>
      <c r="C2089" s="27">
        <f t="shared" si="65"/>
        <v>45060.166666666672</v>
      </c>
      <c r="D2089">
        <v>63.052114868163997</v>
      </c>
      <c r="E2089">
        <v>0.51716041564941395</v>
      </c>
      <c r="F2089">
        <v>1.19289350509166</v>
      </c>
    </row>
    <row r="2090" spans="1:6" x14ac:dyDescent="0.2">
      <c r="A2090" s="27">
        <v>45060.5</v>
      </c>
      <c r="B2090" s="27">
        <f t="shared" si="64"/>
        <v>45060.166666666664</v>
      </c>
      <c r="C2090" s="27">
        <f t="shared" si="65"/>
        <v>45060.208333333336</v>
      </c>
      <c r="D2090">
        <v>62.395654296875001</v>
      </c>
      <c r="E2090">
        <v>0.51776981353759699</v>
      </c>
      <c r="F2090">
        <v>1.1932432651472</v>
      </c>
    </row>
    <row r="2091" spans="1:6" x14ac:dyDescent="0.2">
      <c r="A2091" s="27">
        <v>45060.541666666664</v>
      </c>
      <c r="B2091" s="27">
        <f t="shared" si="64"/>
        <v>45060.208333333328</v>
      </c>
      <c r="C2091" s="27">
        <f t="shared" si="65"/>
        <v>45060.25</v>
      </c>
      <c r="D2091">
        <v>61.9102783203125</v>
      </c>
      <c r="E2091">
        <v>0.51847839355468694</v>
      </c>
      <c r="F2091">
        <v>1.1920796632719</v>
      </c>
    </row>
    <row r="2092" spans="1:6" x14ac:dyDescent="0.2">
      <c r="A2092" s="27">
        <v>45060.583333333336</v>
      </c>
      <c r="B2092" s="27">
        <f t="shared" si="64"/>
        <v>45060.25</v>
      </c>
      <c r="C2092" s="27">
        <f t="shared" si="65"/>
        <v>45060.291666666672</v>
      </c>
      <c r="D2092">
        <v>61.5712677001953</v>
      </c>
      <c r="E2092">
        <v>0.51775264739990201</v>
      </c>
      <c r="F2092">
        <v>1.19322788714885</v>
      </c>
    </row>
    <row r="2093" spans="1:6" x14ac:dyDescent="0.2">
      <c r="A2093" s="27">
        <v>45060.625</v>
      </c>
      <c r="B2093" s="27">
        <f t="shared" si="64"/>
        <v>45060.291666666664</v>
      </c>
      <c r="C2093" s="27">
        <f t="shared" si="65"/>
        <v>45060.333333333336</v>
      </c>
      <c r="D2093">
        <v>61.695632934570298</v>
      </c>
      <c r="E2093">
        <v>0.505679130554199</v>
      </c>
      <c r="F2093">
        <v>1.1663661003066099</v>
      </c>
    </row>
    <row r="2094" spans="1:6" x14ac:dyDescent="0.2">
      <c r="A2094" s="27">
        <v>45060.666666666664</v>
      </c>
      <c r="B2094" s="27">
        <f t="shared" si="64"/>
        <v>45060.333333333328</v>
      </c>
      <c r="C2094" s="27">
        <f t="shared" si="65"/>
        <v>45060.375</v>
      </c>
      <c r="D2094">
        <v>62.153652954101503</v>
      </c>
      <c r="E2094">
        <v>0.497601509094238</v>
      </c>
      <c r="F2094">
        <v>1.14965641498105</v>
      </c>
    </row>
    <row r="2095" spans="1:6" x14ac:dyDescent="0.2">
      <c r="A2095" s="27">
        <v>45060.708333333336</v>
      </c>
      <c r="B2095" s="27">
        <f t="shared" si="64"/>
        <v>45060.375</v>
      </c>
      <c r="C2095" s="27">
        <f t="shared" si="65"/>
        <v>45060.416666666672</v>
      </c>
      <c r="D2095">
        <v>63.054724121093699</v>
      </c>
      <c r="E2095">
        <v>0.49685478210449202</v>
      </c>
      <c r="F2095">
        <v>1.14221012591858</v>
      </c>
    </row>
    <row r="2096" spans="1:6" x14ac:dyDescent="0.2">
      <c r="A2096" s="27">
        <v>45060.75</v>
      </c>
      <c r="B2096" s="27">
        <f t="shared" si="64"/>
        <v>45060.416666666664</v>
      </c>
      <c r="C2096" s="27">
        <f t="shared" si="65"/>
        <v>45060.458333333336</v>
      </c>
      <c r="D2096">
        <v>64.026794433593693</v>
      </c>
      <c r="E2096">
        <v>0.49428176879882801</v>
      </c>
      <c r="F2096">
        <v>1.13543903827213</v>
      </c>
    </row>
    <row r="2097" spans="1:6" x14ac:dyDescent="0.2">
      <c r="A2097" s="27">
        <v>45060.791666666664</v>
      </c>
      <c r="B2097" s="27">
        <f t="shared" si="64"/>
        <v>45060.458333333328</v>
      </c>
      <c r="C2097" s="27">
        <f t="shared" si="65"/>
        <v>45060.5</v>
      </c>
      <c r="D2097">
        <v>65.214498901367193</v>
      </c>
      <c r="E2097">
        <v>0.495242118835449</v>
      </c>
      <c r="F2097">
        <v>1.1423618793441801</v>
      </c>
    </row>
    <row r="2098" spans="1:6" x14ac:dyDescent="0.2">
      <c r="A2098" s="27">
        <v>45060.833333333336</v>
      </c>
      <c r="B2098" s="27">
        <f t="shared" si="64"/>
        <v>45060.5</v>
      </c>
      <c r="C2098" s="27">
        <f t="shared" si="65"/>
        <v>45060.541666666672</v>
      </c>
      <c r="D2098">
        <v>66.753875732421804</v>
      </c>
      <c r="E2098">
        <v>0.49461841583251898</v>
      </c>
      <c r="F2098">
        <v>1.1414841413452199</v>
      </c>
    </row>
    <row r="2099" spans="1:6" x14ac:dyDescent="0.2">
      <c r="A2099" s="27">
        <v>45060.875</v>
      </c>
      <c r="B2099" s="27">
        <f t="shared" si="64"/>
        <v>45060.541666666664</v>
      </c>
      <c r="C2099" s="27">
        <f t="shared" si="65"/>
        <v>45060.583333333336</v>
      </c>
      <c r="D2099">
        <v>68.471697998046807</v>
      </c>
      <c r="E2099">
        <v>0.49354648590087802</v>
      </c>
      <c r="F2099">
        <v>1.1377906799270801</v>
      </c>
    </row>
    <row r="2100" spans="1:6" x14ac:dyDescent="0.2">
      <c r="A2100" s="27">
        <v>45060.916666666664</v>
      </c>
      <c r="B2100" s="27">
        <f t="shared" si="64"/>
        <v>45060.583333333328</v>
      </c>
      <c r="C2100" s="27">
        <f t="shared" si="65"/>
        <v>45060.625</v>
      </c>
      <c r="D2100">
        <v>70.001022338867102</v>
      </c>
      <c r="E2100">
        <v>0.492294311523437</v>
      </c>
      <c r="F2100">
        <v>1.13759708404085</v>
      </c>
    </row>
    <row r="2101" spans="1:6" x14ac:dyDescent="0.2">
      <c r="A2101" s="27">
        <v>45060.958333333336</v>
      </c>
      <c r="B2101" s="27">
        <f t="shared" si="64"/>
        <v>45060.625</v>
      </c>
      <c r="C2101" s="27">
        <f t="shared" si="65"/>
        <v>45060.666666666672</v>
      </c>
      <c r="D2101">
        <v>71.191033935546798</v>
      </c>
      <c r="E2101">
        <v>0.49468326568603499</v>
      </c>
      <c r="F2101">
        <v>1.13853418826601</v>
      </c>
    </row>
    <row r="2102" spans="1:6" x14ac:dyDescent="0.2">
      <c r="A2102" s="27">
        <v>45061</v>
      </c>
      <c r="B2102" s="27">
        <f t="shared" si="64"/>
        <v>45060.666666666664</v>
      </c>
      <c r="C2102" s="27">
        <f t="shared" si="65"/>
        <v>45060.708333333336</v>
      </c>
      <c r="D2102">
        <v>71.764163208007801</v>
      </c>
      <c r="E2102">
        <v>0.493496894836425</v>
      </c>
      <c r="F2102">
        <v>1.14031171798249</v>
      </c>
    </row>
    <row r="2103" spans="1:6" x14ac:dyDescent="0.2">
      <c r="A2103" s="27">
        <v>45061.041666666664</v>
      </c>
      <c r="B2103" s="27">
        <f t="shared" si="64"/>
        <v>45060.708333333328</v>
      </c>
      <c r="C2103" s="27">
        <f t="shared" si="65"/>
        <v>45060.75</v>
      </c>
      <c r="D2103">
        <v>71.695443725585903</v>
      </c>
      <c r="E2103">
        <v>0.49476051330566401</v>
      </c>
      <c r="F2103">
        <v>1.1407362222625801</v>
      </c>
    </row>
    <row r="2104" spans="1:6" x14ac:dyDescent="0.2">
      <c r="A2104" s="27">
        <v>45061.083333333336</v>
      </c>
      <c r="B2104" s="27">
        <f t="shared" si="64"/>
        <v>45060.75</v>
      </c>
      <c r="C2104" s="27">
        <f t="shared" si="65"/>
        <v>45060.791666666672</v>
      </c>
      <c r="D2104">
        <v>71.188424682617097</v>
      </c>
      <c r="E2104">
        <v>0.494735717773437</v>
      </c>
      <c r="F2104">
        <v>1.14096057414552</v>
      </c>
    </row>
    <row r="2105" spans="1:6" x14ac:dyDescent="0.2">
      <c r="A2105" s="27">
        <v>45061.125</v>
      </c>
      <c r="B2105" s="27">
        <f t="shared" si="64"/>
        <v>45060.791666666664</v>
      </c>
      <c r="C2105" s="27">
        <f t="shared" si="65"/>
        <v>45060.833333333336</v>
      </c>
      <c r="D2105">
        <v>70.498208618164</v>
      </c>
      <c r="E2105">
        <v>0.49452781677245999</v>
      </c>
      <c r="F2105">
        <v>1.1415456533386299</v>
      </c>
    </row>
    <row r="2106" spans="1:6" x14ac:dyDescent="0.2">
      <c r="A2106" s="27">
        <v>45061.166666666664</v>
      </c>
      <c r="B2106" s="27">
        <f t="shared" si="64"/>
        <v>45060.833333333328</v>
      </c>
      <c r="C2106" s="27">
        <f t="shared" si="65"/>
        <v>45060.875</v>
      </c>
      <c r="D2106">
        <v>69.8049713134765</v>
      </c>
      <c r="E2106">
        <v>0.49707603454589799</v>
      </c>
      <c r="F2106">
        <v>1.14589905738372</v>
      </c>
    </row>
    <row r="2107" spans="1:6" x14ac:dyDescent="0.2">
      <c r="A2107" s="27">
        <v>45061.208333333336</v>
      </c>
      <c r="B2107" s="27">
        <f t="shared" si="64"/>
        <v>45060.875</v>
      </c>
      <c r="C2107" s="27">
        <f t="shared" si="65"/>
        <v>45060.916666666672</v>
      </c>
      <c r="D2107">
        <v>69.013763427734304</v>
      </c>
      <c r="E2107">
        <v>0.49767112731933499</v>
      </c>
      <c r="F2107">
        <v>1.1469726562454099</v>
      </c>
    </row>
    <row r="2108" spans="1:6" x14ac:dyDescent="0.2">
      <c r="A2108" s="27">
        <v>45061.25</v>
      </c>
      <c r="B2108" s="27">
        <f t="shared" si="64"/>
        <v>45060.916666666664</v>
      </c>
      <c r="C2108" s="27">
        <f t="shared" si="65"/>
        <v>45060.958333333336</v>
      </c>
      <c r="D2108">
        <v>68.076300048828102</v>
      </c>
      <c r="E2108">
        <v>0.49770164489745999</v>
      </c>
      <c r="F2108">
        <v>1.1460486650421</v>
      </c>
    </row>
    <row r="2109" spans="1:6" x14ac:dyDescent="0.2">
      <c r="A2109" s="27">
        <v>45061.291666666664</v>
      </c>
      <c r="B2109" s="27">
        <f t="shared" si="64"/>
        <v>45060.958333333328</v>
      </c>
      <c r="C2109" s="27">
        <f t="shared" si="65"/>
        <v>45061</v>
      </c>
      <c r="D2109">
        <v>67.132794189453094</v>
      </c>
      <c r="E2109">
        <v>0.49522781372070301</v>
      </c>
      <c r="F2109">
        <v>1.14061081408998</v>
      </c>
    </row>
    <row r="2110" spans="1:6" x14ac:dyDescent="0.2">
      <c r="A2110" s="27">
        <v>45061.333333333336</v>
      </c>
      <c r="B2110" s="27">
        <f t="shared" si="64"/>
        <v>45061</v>
      </c>
      <c r="C2110" s="27">
        <f t="shared" si="65"/>
        <v>45061.041666666672</v>
      </c>
      <c r="D2110">
        <v>66.101123046875003</v>
      </c>
      <c r="E2110">
        <v>0.49808120727539001</v>
      </c>
      <c r="F2110">
        <v>1.1444802284194899</v>
      </c>
    </row>
    <row r="2111" spans="1:6" x14ac:dyDescent="0.2">
      <c r="A2111" s="27">
        <v>45061.375</v>
      </c>
      <c r="B2111" s="27">
        <f t="shared" si="64"/>
        <v>45061.041666666664</v>
      </c>
      <c r="C2111" s="27">
        <f t="shared" si="65"/>
        <v>45061.083333333336</v>
      </c>
      <c r="D2111">
        <v>65.154486083984295</v>
      </c>
      <c r="E2111">
        <v>0.49824619293212802</v>
      </c>
      <c r="F2111">
        <v>1.1482660770370301</v>
      </c>
    </row>
    <row r="2112" spans="1:6" x14ac:dyDescent="0.2">
      <c r="A2112" s="27">
        <v>45061.416666666664</v>
      </c>
      <c r="B2112" s="27">
        <f t="shared" si="64"/>
        <v>45061.083333333328</v>
      </c>
      <c r="C2112" s="27">
        <f t="shared" si="65"/>
        <v>45061.125</v>
      </c>
      <c r="D2112">
        <v>64.226580810546807</v>
      </c>
      <c r="E2112">
        <v>0.49801063537597601</v>
      </c>
      <c r="F2112">
        <v>1.1472607850982499</v>
      </c>
    </row>
    <row r="2113" spans="1:6" x14ac:dyDescent="0.2">
      <c r="A2113" s="27">
        <v>45061.458333333336</v>
      </c>
      <c r="B2113" s="27">
        <f t="shared" si="64"/>
        <v>45061.125</v>
      </c>
      <c r="C2113" s="27">
        <f t="shared" si="65"/>
        <v>45061.166666666672</v>
      </c>
      <c r="D2113">
        <v>63.382775878906202</v>
      </c>
      <c r="E2113">
        <v>0.49752902984619102</v>
      </c>
      <c r="F2113">
        <v>1.14857411384123</v>
      </c>
    </row>
    <row r="2114" spans="1:6" x14ac:dyDescent="0.2">
      <c r="A2114" s="27">
        <v>45061.5</v>
      </c>
      <c r="B2114" s="27">
        <f t="shared" ref="B2114:B2177" si="66">A2114-(8/24)</f>
        <v>45061.166666666664</v>
      </c>
      <c r="C2114" s="27">
        <f t="shared" ref="C2114:C2177" si="67">A2114-(7/24)</f>
        <v>45061.208333333336</v>
      </c>
      <c r="D2114">
        <v>62.624554443359301</v>
      </c>
      <c r="E2114">
        <v>0.49845695495605402</v>
      </c>
      <c r="F2114">
        <v>1.14732015132445</v>
      </c>
    </row>
    <row r="2115" spans="1:6" x14ac:dyDescent="0.2">
      <c r="A2115" s="27">
        <v>45061.541666666664</v>
      </c>
      <c r="B2115" s="27">
        <f t="shared" si="66"/>
        <v>45061.208333333328</v>
      </c>
      <c r="C2115" s="27">
        <f t="shared" si="67"/>
        <v>45061.25</v>
      </c>
      <c r="D2115">
        <v>62.012341308593697</v>
      </c>
      <c r="E2115">
        <v>0.4979829788208</v>
      </c>
      <c r="F2115">
        <v>1.14983236789243</v>
      </c>
    </row>
    <row r="2116" spans="1:6" x14ac:dyDescent="0.2">
      <c r="A2116" s="27">
        <v>45061.583333333336</v>
      </c>
      <c r="B2116" s="27">
        <f t="shared" si="66"/>
        <v>45061.25</v>
      </c>
      <c r="C2116" s="27">
        <f t="shared" si="67"/>
        <v>45061.291666666672</v>
      </c>
      <c r="D2116">
        <v>61.535919189453097</v>
      </c>
      <c r="E2116">
        <v>0.49764919281005798</v>
      </c>
      <c r="F2116">
        <v>1.14783501624601</v>
      </c>
    </row>
    <row r="2117" spans="1:6" x14ac:dyDescent="0.2">
      <c r="A2117" s="27">
        <v>45061.625</v>
      </c>
      <c r="B2117" s="27">
        <f t="shared" si="66"/>
        <v>45061.291666666664</v>
      </c>
      <c r="C2117" s="27">
        <f t="shared" si="67"/>
        <v>45061.333333333336</v>
      </c>
      <c r="D2117">
        <v>61.535919189453097</v>
      </c>
      <c r="E2117">
        <v>0.48300933837890597</v>
      </c>
      <c r="F2117">
        <v>1.1143385171845599</v>
      </c>
    </row>
    <row r="2118" spans="1:6" x14ac:dyDescent="0.2">
      <c r="A2118" s="27">
        <v>45061.666666666664</v>
      </c>
      <c r="B2118" s="27">
        <f t="shared" si="66"/>
        <v>45061.333333333328</v>
      </c>
      <c r="C2118" s="27">
        <f t="shared" si="67"/>
        <v>45061.375</v>
      </c>
      <c r="D2118">
        <v>61.853973388671797</v>
      </c>
      <c r="E2118">
        <v>0.47782516479492099</v>
      </c>
      <c r="F2118">
        <v>1.0985000133470399</v>
      </c>
    </row>
    <row r="2119" spans="1:6" x14ac:dyDescent="0.2">
      <c r="A2119" s="27">
        <v>45061.708333333336</v>
      </c>
      <c r="B2119" s="27">
        <f t="shared" si="66"/>
        <v>45061.375</v>
      </c>
      <c r="C2119" s="27">
        <f t="shared" si="67"/>
        <v>45061.416666666672</v>
      </c>
      <c r="D2119">
        <v>62.684732055664</v>
      </c>
      <c r="E2119">
        <v>0.47707939147949202</v>
      </c>
      <c r="F2119">
        <v>1.10203945636308</v>
      </c>
    </row>
    <row r="2120" spans="1:6" x14ac:dyDescent="0.2">
      <c r="A2120" s="27">
        <v>45061.75</v>
      </c>
      <c r="B2120" s="27">
        <f t="shared" si="66"/>
        <v>45061.416666666664</v>
      </c>
      <c r="C2120" s="27">
        <f t="shared" si="67"/>
        <v>45061.458333333336</v>
      </c>
      <c r="D2120">
        <v>63.752520751953099</v>
      </c>
      <c r="E2120">
        <v>0.477160453796386</v>
      </c>
      <c r="F2120">
        <v>1.09969675540484</v>
      </c>
    </row>
    <row r="2121" spans="1:6" x14ac:dyDescent="0.2">
      <c r="A2121" s="27">
        <v>45061.791666666664</v>
      </c>
      <c r="B2121" s="27">
        <f t="shared" si="66"/>
        <v>45061.458333333328</v>
      </c>
      <c r="C2121" s="27">
        <f t="shared" si="67"/>
        <v>45061.5</v>
      </c>
      <c r="D2121">
        <v>64.907925415039003</v>
      </c>
      <c r="E2121">
        <v>0.47836875915527299</v>
      </c>
      <c r="F2121">
        <v>1.10278308391129</v>
      </c>
    </row>
    <row r="2122" spans="1:6" x14ac:dyDescent="0.2">
      <c r="A2122" s="27">
        <v>45061.833333333336</v>
      </c>
      <c r="B2122" s="27">
        <f t="shared" si="66"/>
        <v>45061.5</v>
      </c>
      <c r="C2122" s="27">
        <f t="shared" si="67"/>
        <v>45061.541666666672</v>
      </c>
      <c r="D2122">
        <v>66.219720458984298</v>
      </c>
      <c r="E2122">
        <v>0.47813224792480402</v>
      </c>
      <c r="F2122">
        <v>1.1024287939027499</v>
      </c>
    </row>
    <row r="2123" spans="1:6" x14ac:dyDescent="0.2">
      <c r="A2123" s="27">
        <v>45061.875</v>
      </c>
      <c r="B2123" s="27">
        <f t="shared" si="66"/>
        <v>45061.541666666664</v>
      </c>
      <c r="C2123" s="27">
        <f t="shared" si="67"/>
        <v>45061.583333333336</v>
      </c>
      <c r="D2123">
        <v>67.637835693359307</v>
      </c>
      <c r="E2123">
        <v>0.47728538513183499</v>
      </c>
      <c r="F2123">
        <v>1.10000240802324</v>
      </c>
    </row>
    <row r="2124" spans="1:6" x14ac:dyDescent="0.2">
      <c r="A2124" s="27">
        <v>45061.916666666664</v>
      </c>
      <c r="B2124" s="27">
        <f t="shared" si="66"/>
        <v>45061.583333333328</v>
      </c>
      <c r="C2124" s="27">
        <f t="shared" si="67"/>
        <v>45061.625</v>
      </c>
      <c r="D2124">
        <v>69.018954467773398</v>
      </c>
      <c r="E2124">
        <v>0.48243236541748002</v>
      </c>
      <c r="F2124">
        <v>1.1140789985612101</v>
      </c>
    </row>
    <row r="2125" spans="1:6" x14ac:dyDescent="0.2">
      <c r="A2125" s="27">
        <v>45061.958333333336</v>
      </c>
      <c r="B2125" s="27">
        <f t="shared" si="66"/>
        <v>45061.625</v>
      </c>
      <c r="C2125" s="27">
        <f t="shared" si="67"/>
        <v>45061.666666666672</v>
      </c>
      <c r="D2125">
        <v>70.1477447509765</v>
      </c>
      <c r="E2125">
        <v>0.48703670501708901</v>
      </c>
      <c r="F2125">
        <v>1.1210039854004801</v>
      </c>
    </row>
    <row r="2126" spans="1:6" x14ac:dyDescent="0.2">
      <c r="A2126" s="27">
        <v>45062</v>
      </c>
      <c r="B2126" s="27">
        <f t="shared" si="66"/>
        <v>45061.666666666664</v>
      </c>
      <c r="C2126" s="27">
        <f t="shared" si="67"/>
        <v>45061.708333333336</v>
      </c>
      <c r="D2126">
        <v>70.899154663085895</v>
      </c>
      <c r="E2126">
        <v>0.48406982421875</v>
      </c>
      <c r="F2126">
        <v>1.1201306581452299</v>
      </c>
    </row>
    <row r="2127" spans="1:6" x14ac:dyDescent="0.2">
      <c r="A2127" s="27">
        <v>45062.041666666664</v>
      </c>
      <c r="B2127" s="27">
        <f t="shared" si="66"/>
        <v>45061.708333333328</v>
      </c>
      <c r="C2127" s="27">
        <f t="shared" si="67"/>
        <v>45061.75</v>
      </c>
      <c r="D2127">
        <v>71.098968505859304</v>
      </c>
      <c r="E2127">
        <v>0.48338127136230402</v>
      </c>
      <c r="F2127">
        <v>1.10979592799696</v>
      </c>
    </row>
    <row r="2128" spans="1:6" x14ac:dyDescent="0.2">
      <c r="A2128" s="27">
        <v>45062.083333333336</v>
      </c>
      <c r="B2128" s="27">
        <f t="shared" si="66"/>
        <v>45061.75</v>
      </c>
      <c r="C2128" s="27">
        <f t="shared" si="67"/>
        <v>45061.791666666672</v>
      </c>
      <c r="D2128">
        <v>70.784979248046795</v>
      </c>
      <c r="E2128">
        <v>0.47962093353271401</v>
      </c>
      <c r="F2128">
        <v>1.10510814189468</v>
      </c>
    </row>
    <row r="2129" spans="1:6" x14ac:dyDescent="0.2">
      <c r="A2129" s="27">
        <v>45062.125</v>
      </c>
      <c r="B2129" s="27">
        <f t="shared" si="66"/>
        <v>45061.791666666664</v>
      </c>
      <c r="C2129" s="27">
        <f t="shared" si="67"/>
        <v>45061.833333333336</v>
      </c>
      <c r="D2129">
        <v>70.211383056640599</v>
      </c>
      <c r="E2129">
        <v>0.482068061828613</v>
      </c>
      <c r="F2129">
        <v>1.1095451116517501</v>
      </c>
    </row>
    <row r="2130" spans="1:6" x14ac:dyDescent="0.2">
      <c r="A2130" s="27">
        <v>45062.166666666664</v>
      </c>
      <c r="B2130" s="27">
        <f t="shared" si="66"/>
        <v>45061.833333333328</v>
      </c>
      <c r="C2130" s="27">
        <f t="shared" si="67"/>
        <v>45061.875</v>
      </c>
      <c r="D2130">
        <v>69.498425292968705</v>
      </c>
      <c r="E2130">
        <v>0.484448432922363</v>
      </c>
      <c r="F2130">
        <v>1.1151657104447501</v>
      </c>
    </row>
    <row r="2131" spans="1:6" x14ac:dyDescent="0.2">
      <c r="A2131" s="27">
        <v>45062.208333333336</v>
      </c>
      <c r="B2131" s="27">
        <f t="shared" si="66"/>
        <v>45061.875</v>
      </c>
      <c r="C2131" s="27">
        <f t="shared" si="67"/>
        <v>45061.916666666672</v>
      </c>
      <c r="D2131">
        <v>68.718698120117097</v>
      </c>
      <c r="E2131">
        <v>0.487518310546875</v>
      </c>
      <c r="F2131">
        <v>1.12369203567055</v>
      </c>
    </row>
    <row r="2132" spans="1:6" x14ac:dyDescent="0.2">
      <c r="A2132" s="27">
        <v>45062.25</v>
      </c>
      <c r="B2132" s="27">
        <f t="shared" si="66"/>
        <v>45061.916666666664</v>
      </c>
      <c r="C2132" s="27">
        <f t="shared" si="67"/>
        <v>45061.958333333336</v>
      </c>
      <c r="D2132">
        <v>67.890274047851506</v>
      </c>
      <c r="E2132">
        <v>0.48753833770751898</v>
      </c>
      <c r="F2132">
        <v>1.12118875979928</v>
      </c>
    </row>
    <row r="2133" spans="1:6" x14ac:dyDescent="0.2">
      <c r="A2133" s="27">
        <v>45062.291666666664</v>
      </c>
      <c r="B2133" s="27">
        <f t="shared" si="66"/>
        <v>45061.958333333328</v>
      </c>
      <c r="C2133" s="27">
        <f t="shared" si="67"/>
        <v>45062</v>
      </c>
      <c r="D2133">
        <v>67.037762451171801</v>
      </c>
      <c r="E2133">
        <v>0.48865509033203097</v>
      </c>
      <c r="F2133">
        <v>1.12436306476143</v>
      </c>
    </row>
    <row r="2134" spans="1:6" x14ac:dyDescent="0.2">
      <c r="A2134" s="27">
        <v>45062.333333333336</v>
      </c>
      <c r="B2134" s="27">
        <f t="shared" si="66"/>
        <v>45062</v>
      </c>
      <c r="C2134" s="27">
        <f t="shared" si="67"/>
        <v>45062.041666666672</v>
      </c>
      <c r="D2134">
        <v>66.155862426757807</v>
      </c>
      <c r="E2134">
        <v>0.49052619934081998</v>
      </c>
      <c r="F2134">
        <v>1.12756371497656</v>
      </c>
    </row>
    <row r="2135" spans="1:6" x14ac:dyDescent="0.2">
      <c r="A2135" s="27">
        <v>45062.375</v>
      </c>
      <c r="B2135" s="27">
        <f t="shared" si="66"/>
        <v>45062.041666666664</v>
      </c>
      <c r="C2135" s="27">
        <f t="shared" si="67"/>
        <v>45062.083333333336</v>
      </c>
      <c r="D2135">
        <v>65.260174560546801</v>
      </c>
      <c r="E2135">
        <v>0.48930931091308499</v>
      </c>
      <c r="F2135">
        <v>1.1272404193833001</v>
      </c>
    </row>
    <row r="2136" spans="1:6" x14ac:dyDescent="0.2">
      <c r="A2136" s="27">
        <v>45062.416666666664</v>
      </c>
      <c r="B2136" s="27">
        <f t="shared" si="66"/>
        <v>45062.083333333328</v>
      </c>
      <c r="C2136" s="27">
        <f t="shared" si="67"/>
        <v>45062.125</v>
      </c>
      <c r="D2136">
        <v>64.425048828125</v>
      </c>
      <c r="E2136">
        <v>0.489794731140136</v>
      </c>
      <c r="F2136">
        <v>1.12805211543585</v>
      </c>
    </row>
    <row r="2137" spans="1:6" x14ac:dyDescent="0.2">
      <c r="A2137" s="27">
        <v>45062.458333333336</v>
      </c>
      <c r="B2137" s="27">
        <f t="shared" si="66"/>
        <v>45062.125</v>
      </c>
      <c r="C2137" s="27">
        <f t="shared" si="67"/>
        <v>45062.166666666672</v>
      </c>
      <c r="D2137">
        <v>63.667623901367101</v>
      </c>
      <c r="E2137">
        <v>0.48966312408447199</v>
      </c>
      <c r="F2137">
        <v>1.12944018840338</v>
      </c>
    </row>
    <row r="2138" spans="1:6" x14ac:dyDescent="0.2">
      <c r="A2138" s="27">
        <v>45062.5</v>
      </c>
      <c r="B2138" s="27">
        <f t="shared" si="66"/>
        <v>45062.166666666664</v>
      </c>
      <c r="C2138" s="27">
        <f t="shared" si="67"/>
        <v>45062.208333333336</v>
      </c>
      <c r="D2138">
        <v>62.946206665039</v>
      </c>
      <c r="E2138">
        <v>0.49641513824462802</v>
      </c>
      <c r="F2138">
        <v>1.13504528998874</v>
      </c>
    </row>
    <row r="2139" spans="1:6" x14ac:dyDescent="0.2">
      <c r="A2139" s="27">
        <v>45062.541666666664</v>
      </c>
      <c r="B2139" s="27">
        <f t="shared" si="66"/>
        <v>45062.208333333328</v>
      </c>
      <c r="C2139" s="27">
        <f t="shared" si="67"/>
        <v>45062.25</v>
      </c>
      <c r="D2139">
        <v>62.302792358398399</v>
      </c>
      <c r="E2139">
        <v>0.492581367492675</v>
      </c>
      <c r="F2139">
        <v>1.1364179849579099</v>
      </c>
    </row>
    <row r="2140" spans="1:6" x14ac:dyDescent="0.2">
      <c r="A2140" s="27">
        <v>45062.583333333336</v>
      </c>
      <c r="B2140" s="27">
        <f t="shared" si="66"/>
        <v>45062.25</v>
      </c>
      <c r="C2140" s="27">
        <f t="shared" si="67"/>
        <v>45062.291666666672</v>
      </c>
      <c r="D2140">
        <v>61.778085327148403</v>
      </c>
      <c r="E2140">
        <v>0.48917388916015597</v>
      </c>
      <c r="F2140">
        <v>1.12512862681892</v>
      </c>
    </row>
    <row r="2141" spans="1:6" x14ac:dyDescent="0.2">
      <c r="A2141" s="27">
        <v>45062.625</v>
      </c>
      <c r="B2141" s="27">
        <f t="shared" si="66"/>
        <v>45062.291666666664</v>
      </c>
      <c r="C2141" s="27">
        <f t="shared" si="67"/>
        <v>45062.333333333336</v>
      </c>
      <c r="D2141">
        <v>61.805578613281199</v>
      </c>
      <c r="E2141">
        <v>0.4769287109375</v>
      </c>
      <c r="F2141">
        <v>1.1000882387117199</v>
      </c>
    </row>
    <row r="2142" spans="1:6" x14ac:dyDescent="0.2">
      <c r="A2142" s="27">
        <v>45062.666666666664</v>
      </c>
      <c r="B2142" s="27">
        <f t="shared" si="66"/>
        <v>45062.333333333328</v>
      </c>
      <c r="C2142" s="27">
        <f t="shared" si="67"/>
        <v>45062.375</v>
      </c>
      <c r="D2142">
        <v>62.117013549804597</v>
      </c>
      <c r="E2142">
        <v>0.472125053405761</v>
      </c>
      <c r="F2142">
        <v>1.08448064326806</v>
      </c>
    </row>
    <row r="2143" spans="1:6" x14ac:dyDescent="0.2">
      <c r="A2143" s="27">
        <v>45062.708333333336</v>
      </c>
      <c r="B2143" s="27">
        <f t="shared" si="66"/>
        <v>45062.375</v>
      </c>
      <c r="C2143" s="27">
        <f t="shared" si="67"/>
        <v>45062.416666666672</v>
      </c>
      <c r="D2143">
        <v>62.998501586914003</v>
      </c>
      <c r="E2143">
        <v>0.47206497192382801</v>
      </c>
      <c r="F2143">
        <v>1.09122967719595</v>
      </c>
    </row>
    <row r="2144" spans="1:6" x14ac:dyDescent="0.2">
      <c r="A2144" s="27">
        <v>45062.75</v>
      </c>
      <c r="B2144" s="27">
        <f t="shared" si="66"/>
        <v>45062.416666666664</v>
      </c>
      <c r="C2144" s="27">
        <f t="shared" si="67"/>
        <v>45062.458333333336</v>
      </c>
      <c r="D2144">
        <v>64.118200683593699</v>
      </c>
      <c r="E2144">
        <v>0.47214508056640597</v>
      </c>
      <c r="F2144">
        <v>1.0890583991960801</v>
      </c>
    </row>
    <row r="2145" spans="1:6" x14ac:dyDescent="0.2">
      <c r="A2145" s="27">
        <v>45062.791666666664</v>
      </c>
      <c r="B2145" s="27">
        <f t="shared" si="66"/>
        <v>45062.458333333328</v>
      </c>
      <c r="C2145" s="27">
        <f t="shared" si="67"/>
        <v>45062.5</v>
      </c>
      <c r="D2145">
        <v>65.288848876953097</v>
      </c>
      <c r="E2145">
        <v>0.47158622741699202</v>
      </c>
      <c r="F2145">
        <v>1.08862733840506</v>
      </c>
    </row>
    <row r="2146" spans="1:6" x14ac:dyDescent="0.2">
      <c r="A2146" s="27">
        <v>45062.833333333336</v>
      </c>
      <c r="B2146" s="27">
        <f t="shared" si="66"/>
        <v>45062.5</v>
      </c>
      <c r="C2146" s="27">
        <f t="shared" si="67"/>
        <v>45062.541666666672</v>
      </c>
      <c r="D2146">
        <v>66.671807861328105</v>
      </c>
      <c r="E2146">
        <v>0.47278022766113198</v>
      </c>
      <c r="F2146">
        <v>1.08699500560325</v>
      </c>
    </row>
    <row r="2147" spans="1:6" x14ac:dyDescent="0.2">
      <c r="A2147" s="27">
        <v>45062.875</v>
      </c>
      <c r="B2147" s="27">
        <f t="shared" si="66"/>
        <v>45062.541666666664</v>
      </c>
      <c r="C2147" s="27">
        <f t="shared" si="67"/>
        <v>45062.583333333336</v>
      </c>
      <c r="D2147">
        <v>68.149139404296804</v>
      </c>
      <c r="E2147">
        <v>0.46922206878662098</v>
      </c>
      <c r="F2147">
        <v>1.08331692218347</v>
      </c>
    </row>
    <row r="2148" spans="1:6" x14ac:dyDescent="0.2">
      <c r="A2148" s="27">
        <v>45062.916666666664</v>
      </c>
      <c r="B2148" s="27">
        <f t="shared" si="66"/>
        <v>45062.583333333328</v>
      </c>
      <c r="C2148" s="27">
        <f t="shared" si="67"/>
        <v>45062.625</v>
      </c>
      <c r="D2148">
        <v>69.599746704101506</v>
      </c>
      <c r="E2148">
        <v>0.46689891815185502</v>
      </c>
      <c r="F2148">
        <v>1.0759277343706899</v>
      </c>
    </row>
    <row r="2149" spans="1:6" x14ac:dyDescent="0.2">
      <c r="A2149" s="27">
        <v>45062.958333333336</v>
      </c>
      <c r="B2149" s="27">
        <f t="shared" si="66"/>
        <v>45062.625</v>
      </c>
      <c r="C2149" s="27">
        <f t="shared" si="67"/>
        <v>45062.666666666672</v>
      </c>
      <c r="D2149">
        <v>70.821316528320295</v>
      </c>
      <c r="E2149">
        <v>0.46811485290527299</v>
      </c>
      <c r="F2149">
        <v>1.07845985889003</v>
      </c>
    </row>
    <row r="2150" spans="1:6" x14ac:dyDescent="0.2">
      <c r="A2150" s="27">
        <v>45063</v>
      </c>
      <c r="B2150" s="27">
        <f t="shared" si="66"/>
        <v>45062.666666666664</v>
      </c>
      <c r="C2150" s="27">
        <f t="shared" si="67"/>
        <v>45062.708333333336</v>
      </c>
      <c r="D2150">
        <v>71.550231933593693</v>
      </c>
      <c r="E2150">
        <v>0.46708106994628901</v>
      </c>
      <c r="F2150">
        <v>1.0791395902590499</v>
      </c>
    </row>
    <row r="2151" spans="1:6" x14ac:dyDescent="0.2">
      <c r="A2151" s="27">
        <v>45063.041666666664</v>
      </c>
      <c r="B2151" s="27">
        <f t="shared" si="66"/>
        <v>45062.708333333328</v>
      </c>
      <c r="C2151" s="27">
        <f t="shared" si="67"/>
        <v>45062.75</v>
      </c>
      <c r="D2151">
        <v>71.822473144531202</v>
      </c>
      <c r="E2151">
        <v>0.46741104125976501</v>
      </c>
      <c r="F2151">
        <v>1.0783652067141301</v>
      </c>
    </row>
    <row r="2152" spans="1:6" x14ac:dyDescent="0.2">
      <c r="A2152" s="27">
        <v>45063.083333333336</v>
      </c>
      <c r="B2152" s="27">
        <f t="shared" si="66"/>
        <v>45062.75</v>
      </c>
      <c r="C2152" s="27">
        <f t="shared" si="67"/>
        <v>45062.791666666672</v>
      </c>
      <c r="D2152">
        <v>71.670806884765597</v>
      </c>
      <c r="E2152">
        <v>0.47067356109619102</v>
      </c>
      <c r="F2152">
        <v>1.0856839418367801</v>
      </c>
    </row>
    <row r="2153" spans="1:6" x14ac:dyDescent="0.2">
      <c r="A2153" s="27">
        <v>45063.125</v>
      </c>
      <c r="B2153" s="27">
        <f t="shared" si="66"/>
        <v>45062.791666666664</v>
      </c>
      <c r="C2153" s="27">
        <f t="shared" si="67"/>
        <v>45062.833333333336</v>
      </c>
      <c r="D2153">
        <v>71.198834228515594</v>
      </c>
      <c r="E2153">
        <v>0.47409534454345698</v>
      </c>
      <c r="F2153">
        <v>1.0950111150697699</v>
      </c>
    </row>
    <row r="2154" spans="1:6" x14ac:dyDescent="0.2">
      <c r="A2154" s="27">
        <v>45063.166666666664</v>
      </c>
      <c r="B2154" s="27">
        <f t="shared" si="66"/>
        <v>45062.833333333328</v>
      </c>
      <c r="C2154" s="27">
        <f t="shared" si="67"/>
        <v>45062.875</v>
      </c>
      <c r="D2154">
        <v>70.551437377929602</v>
      </c>
      <c r="E2154">
        <v>0.47799015045165999</v>
      </c>
      <c r="F2154">
        <v>1.1033616065934799</v>
      </c>
    </row>
    <row r="2155" spans="1:6" x14ac:dyDescent="0.2">
      <c r="A2155" s="27">
        <v>45063.208333333336</v>
      </c>
      <c r="B2155" s="27">
        <f t="shared" si="66"/>
        <v>45062.875</v>
      </c>
      <c r="C2155" s="27">
        <f t="shared" si="67"/>
        <v>45062.916666666672</v>
      </c>
      <c r="D2155">
        <v>69.9192291259765</v>
      </c>
      <c r="E2155">
        <v>0.48304653167724598</v>
      </c>
      <c r="F2155">
        <v>1.11037445067915</v>
      </c>
    </row>
    <row r="2156" spans="1:6" x14ac:dyDescent="0.2">
      <c r="A2156" s="27">
        <v>45063.25</v>
      </c>
      <c r="B2156" s="27">
        <f t="shared" si="66"/>
        <v>45062.916666666664</v>
      </c>
      <c r="C2156" s="27">
        <f t="shared" si="67"/>
        <v>45062.958333333336</v>
      </c>
      <c r="D2156">
        <v>69.181414794921807</v>
      </c>
      <c r="E2156">
        <v>0.486862182617187</v>
      </c>
      <c r="F2156">
        <v>1.1219631433442001</v>
      </c>
    </row>
    <row r="2157" spans="1:6" x14ac:dyDescent="0.2">
      <c r="A2157" s="27">
        <v>45063.291666666664</v>
      </c>
      <c r="B2157" s="27">
        <f t="shared" si="66"/>
        <v>45062.958333333328</v>
      </c>
      <c r="C2157" s="27">
        <f t="shared" si="67"/>
        <v>45063</v>
      </c>
      <c r="D2157">
        <v>68.285726928710901</v>
      </c>
      <c r="E2157">
        <v>0.48940849304199202</v>
      </c>
      <c r="F2157">
        <v>1.1271524429276201</v>
      </c>
    </row>
    <row r="2158" spans="1:6" x14ac:dyDescent="0.2">
      <c r="A2158" s="27">
        <v>45063.333333333336</v>
      </c>
      <c r="B2158" s="27">
        <f t="shared" si="66"/>
        <v>45063</v>
      </c>
      <c r="C2158" s="27">
        <f t="shared" si="67"/>
        <v>45063.041666666672</v>
      </c>
      <c r="D2158">
        <v>67.286437988281193</v>
      </c>
      <c r="E2158">
        <v>0.490631103515625</v>
      </c>
      <c r="F2158">
        <v>1.1302409172012799</v>
      </c>
    </row>
    <row r="2159" spans="1:6" x14ac:dyDescent="0.2">
      <c r="A2159" s="27">
        <v>45063.375</v>
      </c>
      <c r="B2159" s="27">
        <f t="shared" si="66"/>
        <v>45063.041666666664</v>
      </c>
      <c r="C2159" s="27">
        <f t="shared" si="67"/>
        <v>45063.083333333336</v>
      </c>
      <c r="D2159">
        <v>66.243148803710895</v>
      </c>
      <c r="E2159">
        <v>0.49054050445556602</v>
      </c>
      <c r="F2159">
        <v>1.12906396388555</v>
      </c>
    </row>
    <row r="2160" spans="1:6" x14ac:dyDescent="0.2">
      <c r="A2160" s="27">
        <v>45063.416666666664</v>
      </c>
      <c r="B2160" s="27">
        <f t="shared" si="66"/>
        <v>45063.083333333328</v>
      </c>
      <c r="C2160" s="27">
        <f t="shared" si="67"/>
        <v>45063.125</v>
      </c>
      <c r="D2160">
        <v>65.251028442382804</v>
      </c>
      <c r="E2160">
        <v>0.48941135406494102</v>
      </c>
      <c r="F2160">
        <v>1.12819731235052</v>
      </c>
    </row>
    <row r="2161" spans="1:6" x14ac:dyDescent="0.2">
      <c r="A2161" s="27">
        <v>45063.458333333336</v>
      </c>
      <c r="B2161" s="27">
        <f t="shared" si="66"/>
        <v>45063.125</v>
      </c>
      <c r="C2161" s="27">
        <f t="shared" si="67"/>
        <v>45063.166666666672</v>
      </c>
      <c r="D2161">
        <v>64.402856445312494</v>
      </c>
      <c r="E2161">
        <v>0.48895835876464799</v>
      </c>
      <c r="F2161">
        <v>1.13267612456822</v>
      </c>
    </row>
    <row r="2162" spans="1:6" x14ac:dyDescent="0.2">
      <c r="A2162" s="27">
        <v>45063.5</v>
      </c>
      <c r="B2162" s="27">
        <f t="shared" si="66"/>
        <v>45063.166666666664</v>
      </c>
      <c r="C2162" s="27">
        <f t="shared" si="67"/>
        <v>45063.208333333336</v>
      </c>
      <c r="D2162">
        <v>63.693716430663997</v>
      </c>
      <c r="E2162">
        <v>0.49064159393310502</v>
      </c>
      <c r="F2162">
        <v>1.13110995292211</v>
      </c>
    </row>
    <row r="2163" spans="1:6" x14ac:dyDescent="0.2">
      <c r="A2163" s="27">
        <v>45063.541666666664</v>
      </c>
      <c r="B2163" s="27">
        <f t="shared" si="66"/>
        <v>45063.208333333328</v>
      </c>
      <c r="C2163" s="27">
        <f t="shared" si="67"/>
        <v>45063.25</v>
      </c>
      <c r="D2163">
        <v>63.0730163574218</v>
      </c>
      <c r="E2163">
        <v>0.491641044616699</v>
      </c>
      <c r="F2163">
        <v>1.13467359542392</v>
      </c>
    </row>
    <row r="2164" spans="1:6" x14ac:dyDescent="0.2">
      <c r="A2164" s="27">
        <v>45063.583333333336</v>
      </c>
      <c r="B2164" s="27">
        <f t="shared" si="66"/>
        <v>45063.25</v>
      </c>
      <c r="C2164" s="27">
        <f t="shared" si="67"/>
        <v>45063.291666666672</v>
      </c>
      <c r="D2164">
        <v>62.599697875976503</v>
      </c>
      <c r="E2164">
        <v>0.48866462707519498</v>
      </c>
      <c r="F2164">
        <v>1.1271787881806099</v>
      </c>
    </row>
    <row r="2165" spans="1:6" x14ac:dyDescent="0.2">
      <c r="A2165" s="27">
        <v>45063.625</v>
      </c>
      <c r="B2165" s="27">
        <f t="shared" si="66"/>
        <v>45063.291666666664</v>
      </c>
      <c r="C2165" s="27">
        <f t="shared" si="67"/>
        <v>45063.333333333336</v>
      </c>
      <c r="D2165">
        <v>62.686022949218703</v>
      </c>
      <c r="E2165">
        <v>0.47475433349609297</v>
      </c>
      <c r="F2165">
        <v>1.0952949523881901</v>
      </c>
    </row>
    <row r="2166" spans="1:6" x14ac:dyDescent="0.2">
      <c r="A2166" s="27">
        <v>45063.666666666664</v>
      </c>
      <c r="B2166" s="27">
        <f t="shared" si="66"/>
        <v>45063.333333333328</v>
      </c>
      <c r="C2166" s="27">
        <f t="shared" si="67"/>
        <v>45063.375</v>
      </c>
      <c r="D2166">
        <v>63.029895019531203</v>
      </c>
      <c r="E2166">
        <v>0.46962642669677701</v>
      </c>
      <c r="F2166">
        <v>1.08282852172418</v>
      </c>
    </row>
    <row r="2167" spans="1:6" x14ac:dyDescent="0.2">
      <c r="A2167" s="27">
        <v>45063.708333333336</v>
      </c>
      <c r="B2167" s="27">
        <f t="shared" si="66"/>
        <v>45063.375</v>
      </c>
      <c r="C2167" s="27">
        <f t="shared" si="67"/>
        <v>45063.416666666672</v>
      </c>
      <c r="D2167">
        <v>63.924951171875001</v>
      </c>
      <c r="E2167">
        <v>0.46826744079589799</v>
      </c>
      <c r="F2167">
        <v>1.0796674489931699</v>
      </c>
    </row>
    <row r="2168" spans="1:6" x14ac:dyDescent="0.2">
      <c r="A2168" s="27">
        <v>45063.75</v>
      </c>
      <c r="B2168" s="27">
        <f t="shared" si="66"/>
        <v>45063.416666666664</v>
      </c>
      <c r="C2168" s="27">
        <f t="shared" si="67"/>
        <v>45063.458333333336</v>
      </c>
      <c r="D2168">
        <v>65.094500732421807</v>
      </c>
      <c r="E2168">
        <v>0.467422485351562</v>
      </c>
      <c r="F2168">
        <v>1.07836079597041</v>
      </c>
    </row>
    <row r="2169" spans="1:6" x14ac:dyDescent="0.2">
      <c r="A2169" s="27">
        <v>45063.791666666664</v>
      </c>
      <c r="B2169" s="27">
        <f t="shared" si="66"/>
        <v>45063.458333333328</v>
      </c>
      <c r="C2169" s="27">
        <f t="shared" si="67"/>
        <v>45063.5</v>
      </c>
      <c r="D2169">
        <v>66.300497436523401</v>
      </c>
      <c r="E2169">
        <v>0.46857547760009699</v>
      </c>
      <c r="F2169">
        <v>1.0777317285494601</v>
      </c>
    </row>
    <row r="2170" spans="1:6" x14ac:dyDescent="0.2">
      <c r="A2170" s="27">
        <v>45063.833333333336</v>
      </c>
      <c r="B2170" s="27">
        <f t="shared" si="66"/>
        <v>45063.5</v>
      </c>
      <c r="C2170" s="27">
        <f t="shared" si="67"/>
        <v>45063.541666666672</v>
      </c>
      <c r="D2170">
        <v>67.596197509765602</v>
      </c>
      <c r="E2170">
        <v>0.467068672180175</v>
      </c>
      <c r="F2170">
        <v>1.0767703056292299</v>
      </c>
    </row>
    <row r="2171" spans="1:6" x14ac:dyDescent="0.2">
      <c r="A2171" s="27">
        <v>45063.875</v>
      </c>
      <c r="B2171" s="27">
        <f t="shared" si="66"/>
        <v>45063.541666666664</v>
      </c>
      <c r="C2171" s="27">
        <f t="shared" si="67"/>
        <v>45063.583333333336</v>
      </c>
      <c r="D2171">
        <v>69.078747558593705</v>
      </c>
      <c r="E2171">
        <v>0.46351432800292902</v>
      </c>
      <c r="F2171">
        <v>1.0681998729663</v>
      </c>
    </row>
    <row r="2172" spans="1:6" x14ac:dyDescent="0.2">
      <c r="A2172" s="27">
        <v>45063.916666666664</v>
      </c>
      <c r="B2172" s="27">
        <f t="shared" si="66"/>
        <v>45063.583333333328</v>
      </c>
      <c r="C2172" s="27">
        <f t="shared" si="67"/>
        <v>45063.625</v>
      </c>
      <c r="D2172">
        <v>70.254202270507804</v>
      </c>
      <c r="E2172">
        <v>0.460879325866699</v>
      </c>
      <c r="F2172">
        <v>1.0598539113956</v>
      </c>
    </row>
    <row r="2173" spans="1:6" x14ac:dyDescent="0.2">
      <c r="A2173" s="27">
        <v>45063.958333333336</v>
      </c>
      <c r="B2173" s="27">
        <f t="shared" si="66"/>
        <v>45063.625</v>
      </c>
      <c r="C2173" s="27">
        <f t="shared" si="67"/>
        <v>45063.666666666672</v>
      </c>
      <c r="D2173">
        <v>71.266262817382795</v>
      </c>
      <c r="E2173">
        <v>0.46074008941650302</v>
      </c>
      <c r="F2173">
        <v>1.0624539852099799</v>
      </c>
    </row>
    <row r="2174" spans="1:6" x14ac:dyDescent="0.2">
      <c r="A2174" s="27">
        <v>45064</v>
      </c>
      <c r="B2174" s="27">
        <f t="shared" si="66"/>
        <v>45063.666666666664</v>
      </c>
      <c r="C2174" s="27">
        <f t="shared" si="67"/>
        <v>45063.708333333336</v>
      </c>
      <c r="D2174">
        <v>71.945629882812497</v>
      </c>
      <c r="E2174">
        <v>0.46108150482177701</v>
      </c>
      <c r="F2174">
        <v>1.0641589164691301</v>
      </c>
    </row>
    <row r="2175" spans="1:6" x14ac:dyDescent="0.2">
      <c r="A2175" s="27">
        <v>45064.041666666664</v>
      </c>
      <c r="B2175" s="27">
        <f t="shared" si="66"/>
        <v>45063.708333333328</v>
      </c>
      <c r="C2175" s="27">
        <f t="shared" si="67"/>
        <v>45063.75</v>
      </c>
      <c r="D2175">
        <v>72.140005493163997</v>
      </c>
      <c r="E2175">
        <v>0.46212291717529203</v>
      </c>
      <c r="F2175">
        <v>1.0674542188601699</v>
      </c>
    </row>
    <row r="2176" spans="1:6" x14ac:dyDescent="0.2">
      <c r="A2176" s="27">
        <v>45064.083333333336</v>
      </c>
      <c r="B2176" s="27">
        <f t="shared" si="66"/>
        <v>45063.75</v>
      </c>
      <c r="C2176" s="27">
        <f t="shared" si="67"/>
        <v>45063.791666666672</v>
      </c>
      <c r="D2176">
        <v>71.751171874999997</v>
      </c>
      <c r="E2176">
        <v>0.46345329284667902</v>
      </c>
      <c r="F2176">
        <v>1.0694692134814401</v>
      </c>
    </row>
    <row r="2177" spans="1:6" x14ac:dyDescent="0.2">
      <c r="A2177" s="27">
        <v>45064.125</v>
      </c>
      <c r="B2177" s="27">
        <f t="shared" si="66"/>
        <v>45063.791666666664</v>
      </c>
      <c r="C2177" s="27">
        <f t="shared" si="67"/>
        <v>45063.833333333336</v>
      </c>
      <c r="D2177">
        <v>71.114514160156205</v>
      </c>
      <c r="E2177">
        <v>0.467556953430175</v>
      </c>
      <c r="F2177">
        <v>1.0765283107714501</v>
      </c>
    </row>
    <row r="2178" spans="1:6" x14ac:dyDescent="0.2">
      <c r="A2178" s="27">
        <v>45064.166666666664</v>
      </c>
      <c r="B2178" s="27">
        <f t="shared" ref="B2178:B2241" si="68">A2178-(8/24)</f>
        <v>45063.833333333328</v>
      </c>
      <c r="C2178" s="27">
        <f t="shared" ref="C2178:C2241" si="69">A2178-(7/24)</f>
        <v>45063.875</v>
      </c>
      <c r="D2178">
        <v>70.485244750976506</v>
      </c>
      <c r="E2178">
        <v>0.47126388549804599</v>
      </c>
      <c r="F2178">
        <v>1.0859720706896201</v>
      </c>
    </row>
    <row r="2179" spans="1:6" x14ac:dyDescent="0.2">
      <c r="A2179" s="27">
        <v>45064.208333333336</v>
      </c>
      <c r="B2179" s="27">
        <f t="shared" si="68"/>
        <v>45063.875</v>
      </c>
      <c r="C2179" s="27">
        <f t="shared" si="69"/>
        <v>45063.916666666672</v>
      </c>
      <c r="D2179">
        <v>69.843917846679602</v>
      </c>
      <c r="E2179">
        <v>0.47409152984619102</v>
      </c>
      <c r="F2179">
        <v>1.0889396667436899</v>
      </c>
    </row>
    <row r="2180" spans="1:6" x14ac:dyDescent="0.2">
      <c r="A2180" s="27">
        <v>45064.25</v>
      </c>
      <c r="B2180" s="27">
        <f t="shared" si="68"/>
        <v>45063.916666666664</v>
      </c>
      <c r="C2180" s="27">
        <f t="shared" si="69"/>
        <v>45063.958333333336</v>
      </c>
      <c r="D2180">
        <v>69.0865478515625</v>
      </c>
      <c r="E2180">
        <v>0.47551536560058499</v>
      </c>
      <c r="F2180">
        <v>1.0926748514131699</v>
      </c>
    </row>
    <row r="2181" spans="1:6" x14ac:dyDescent="0.2">
      <c r="A2181" s="27">
        <v>45064.291666666664</v>
      </c>
      <c r="B2181" s="27">
        <f t="shared" si="68"/>
        <v>45063.958333333328</v>
      </c>
      <c r="C2181" s="27">
        <f t="shared" si="69"/>
        <v>45064</v>
      </c>
      <c r="D2181">
        <v>68.261007690429693</v>
      </c>
      <c r="E2181">
        <v>0.47818851470947199</v>
      </c>
      <c r="F2181">
        <v>1.10019600390947</v>
      </c>
    </row>
    <row r="2182" spans="1:6" x14ac:dyDescent="0.2">
      <c r="A2182" s="27">
        <v>45064.333333333336</v>
      </c>
      <c r="B2182" s="27">
        <f t="shared" si="68"/>
        <v>45064</v>
      </c>
      <c r="C2182" s="27">
        <f t="shared" si="69"/>
        <v>45064.041666666672</v>
      </c>
      <c r="D2182">
        <v>67.354113769531196</v>
      </c>
      <c r="E2182">
        <v>0.47895145416259699</v>
      </c>
      <c r="F2182">
        <v>1.1043382883027699</v>
      </c>
    </row>
    <row r="2183" spans="1:6" x14ac:dyDescent="0.2">
      <c r="A2183" s="27">
        <v>45064.375</v>
      </c>
      <c r="B2183" s="27">
        <f t="shared" si="68"/>
        <v>45064.041666666664</v>
      </c>
      <c r="C2183" s="27">
        <f t="shared" si="69"/>
        <v>45064.083333333336</v>
      </c>
      <c r="D2183">
        <v>66.424313354492199</v>
      </c>
      <c r="E2183">
        <v>0.47860336303710899</v>
      </c>
      <c r="F2183">
        <v>1.10220658778703</v>
      </c>
    </row>
    <row r="2184" spans="1:6" x14ac:dyDescent="0.2">
      <c r="A2184" s="27">
        <v>45064.416666666664</v>
      </c>
      <c r="B2184" s="27">
        <f t="shared" si="68"/>
        <v>45064.083333333328</v>
      </c>
      <c r="C2184" s="27">
        <f t="shared" si="69"/>
        <v>45064.125</v>
      </c>
      <c r="D2184">
        <v>65.490997314453097</v>
      </c>
      <c r="E2184">
        <v>0.47754096984863198</v>
      </c>
      <c r="F2184">
        <v>1.1034628152803101</v>
      </c>
    </row>
    <row r="2185" spans="1:6" x14ac:dyDescent="0.2">
      <c r="A2185" s="27">
        <v>45064.458333333336</v>
      </c>
      <c r="B2185" s="27">
        <f t="shared" si="68"/>
        <v>45064.125</v>
      </c>
      <c r="C2185" s="27">
        <f t="shared" si="69"/>
        <v>45064.166666666672</v>
      </c>
      <c r="D2185">
        <v>64.649526977538997</v>
      </c>
      <c r="E2185">
        <v>0.48012638092040999</v>
      </c>
      <c r="F2185">
        <v>1.10348248481309</v>
      </c>
    </row>
    <row r="2186" spans="1:6" x14ac:dyDescent="0.2">
      <c r="A2186" s="27">
        <v>45064.5</v>
      </c>
      <c r="B2186" s="27">
        <f t="shared" si="68"/>
        <v>45064.166666666664</v>
      </c>
      <c r="C2186" s="27">
        <f t="shared" si="69"/>
        <v>45064.208333333336</v>
      </c>
      <c r="D2186">
        <v>63.926242065429598</v>
      </c>
      <c r="E2186">
        <v>0.47897148132324202</v>
      </c>
      <c r="F2186">
        <v>1.10255634784257</v>
      </c>
    </row>
    <row r="2187" spans="1:6" x14ac:dyDescent="0.2">
      <c r="A2187" s="27">
        <v>45064.541666666664</v>
      </c>
      <c r="B2187" s="27">
        <f t="shared" si="68"/>
        <v>45064.208333333328</v>
      </c>
      <c r="C2187" s="27">
        <f t="shared" si="69"/>
        <v>45064.25</v>
      </c>
      <c r="D2187">
        <v>63.313507080078097</v>
      </c>
      <c r="E2187">
        <v>0.47919845581054599</v>
      </c>
      <c r="F2187">
        <v>1.1041116714433299</v>
      </c>
    </row>
    <row r="2188" spans="1:6" x14ac:dyDescent="0.2">
      <c r="A2188" s="27">
        <v>45064.583333333336</v>
      </c>
      <c r="B2188" s="27">
        <f t="shared" si="68"/>
        <v>45064.25</v>
      </c>
      <c r="C2188" s="27">
        <f t="shared" si="69"/>
        <v>45064.291666666672</v>
      </c>
      <c r="D2188">
        <v>62.812860107421798</v>
      </c>
      <c r="E2188">
        <v>0.47750282287597601</v>
      </c>
      <c r="F2188">
        <v>1.09947443007983</v>
      </c>
    </row>
    <row r="2189" spans="1:6" x14ac:dyDescent="0.2">
      <c r="A2189" s="27">
        <v>45064.625</v>
      </c>
      <c r="B2189" s="27">
        <f t="shared" si="68"/>
        <v>45064.291666666664</v>
      </c>
      <c r="C2189" s="27">
        <f t="shared" si="69"/>
        <v>45064.333333333336</v>
      </c>
      <c r="D2189">
        <v>62.886056518554597</v>
      </c>
      <c r="E2189">
        <v>0.46229171752929599</v>
      </c>
      <c r="F2189">
        <v>1.0647022724109001</v>
      </c>
    </row>
    <row r="2190" spans="1:6" x14ac:dyDescent="0.2">
      <c r="A2190" s="27">
        <v>45064.666666666664</v>
      </c>
      <c r="B2190" s="27">
        <f t="shared" si="68"/>
        <v>45064.333333333328</v>
      </c>
      <c r="C2190" s="27">
        <f t="shared" si="69"/>
        <v>45064.375</v>
      </c>
      <c r="D2190">
        <v>63.193261718750001</v>
      </c>
      <c r="E2190">
        <v>0.45794486999511702</v>
      </c>
      <c r="F2190">
        <v>1.0544313192325301</v>
      </c>
    </row>
    <row r="2191" spans="1:6" x14ac:dyDescent="0.2">
      <c r="A2191" s="27">
        <v>45064.708333333336</v>
      </c>
      <c r="B2191" s="27">
        <f t="shared" si="68"/>
        <v>45064.375</v>
      </c>
      <c r="C2191" s="27">
        <f t="shared" si="69"/>
        <v>45064.416666666672</v>
      </c>
      <c r="D2191">
        <v>64.063378906249994</v>
      </c>
      <c r="E2191">
        <v>0.45432949066162098</v>
      </c>
      <c r="F2191">
        <v>1.0509072542148501</v>
      </c>
    </row>
    <row r="2192" spans="1:6" x14ac:dyDescent="0.2">
      <c r="A2192" s="27">
        <v>45064.75</v>
      </c>
      <c r="B2192" s="27">
        <f t="shared" si="68"/>
        <v>45064.416666666664</v>
      </c>
      <c r="C2192" s="27">
        <f t="shared" si="69"/>
        <v>45064.458333333336</v>
      </c>
      <c r="D2192">
        <v>65.286239624023395</v>
      </c>
      <c r="E2192">
        <v>0.45475292205810502</v>
      </c>
      <c r="F2192">
        <v>1.0487691163974699</v>
      </c>
    </row>
    <row r="2193" spans="1:6" x14ac:dyDescent="0.2">
      <c r="A2193" s="27">
        <v>45064.791666666664</v>
      </c>
      <c r="B2193" s="27">
        <f t="shared" si="68"/>
        <v>45064.458333333328</v>
      </c>
      <c r="C2193" s="27">
        <f t="shared" si="69"/>
        <v>45064.5</v>
      </c>
      <c r="D2193">
        <v>66.550656127929699</v>
      </c>
      <c r="E2193">
        <v>0.45429515838623002</v>
      </c>
      <c r="F2193">
        <v>1.04559254645883</v>
      </c>
    </row>
    <row r="2194" spans="1:6" x14ac:dyDescent="0.2">
      <c r="A2194" s="27">
        <v>45064.833333333336</v>
      </c>
      <c r="B2194" s="27">
        <f t="shared" si="68"/>
        <v>45064.5</v>
      </c>
      <c r="C2194" s="27">
        <f t="shared" si="69"/>
        <v>45064.541666666672</v>
      </c>
      <c r="D2194">
        <v>67.986569213867199</v>
      </c>
      <c r="E2194">
        <v>0.453933715820312</v>
      </c>
      <c r="F2194">
        <v>1.0442374944645101</v>
      </c>
    </row>
    <row r="2195" spans="1:6" x14ac:dyDescent="0.2">
      <c r="A2195" s="27">
        <v>45064.875</v>
      </c>
      <c r="B2195" s="27">
        <f t="shared" si="68"/>
        <v>45064.541666666664</v>
      </c>
      <c r="C2195" s="27">
        <f t="shared" si="69"/>
        <v>45064.583333333336</v>
      </c>
      <c r="D2195">
        <v>69.098248291015594</v>
      </c>
      <c r="E2195">
        <v>0.454190254211425</v>
      </c>
      <c r="F2195">
        <v>1.0443913936573199</v>
      </c>
    </row>
    <row r="2196" spans="1:6" x14ac:dyDescent="0.2">
      <c r="A2196" s="27">
        <v>45064.916666666664</v>
      </c>
      <c r="B2196" s="27">
        <f t="shared" si="68"/>
        <v>45064.583333333328</v>
      </c>
      <c r="C2196" s="27">
        <f t="shared" si="69"/>
        <v>45064.625</v>
      </c>
      <c r="D2196">
        <v>70.143844604492102</v>
      </c>
      <c r="E2196">
        <v>0.45568180084228499</v>
      </c>
      <c r="F2196">
        <v>1.0477944612461101</v>
      </c>
    </row>
    <row r="2197" spans="1:6" x14ac:dyDescent="0.2">
      <c r="A2197" s="27">
        <v>45064.958333333336</v>
      </c>
      <c r="B2197" s="27">
        <f t="shared" si="68"/>
        <v>45064.625</v>
      </c>
      <c r="C2197" s="27">
        <f t="shared" si="69"/>
        <v>45064.666666666672</v>
      </c>
      <c r="D2197">
        <v>70.839498901367193</v>
      </c>
      <c r="E2197">
        <v>0.45332145690917902</v>
      </c>
      <c r="F2197">
        <v>1.0455749034839701</v>
      </c>
    </row>
    <row r="2198" spans="1:6" x14ac:dyDescent="0.2">
      <c r="A2198" s="27">
        <v>45065</v>
      </c>
      <c r="B2198" s="27">
        <f t="shared" si="68"/>
        <v>45064.666666666664</v>
      </c>
      <c r="C2198" s="27">
        <f t="shared" si="69"/>
        <v>45064.708333333336</v>
      </c>
      <c r="D2198">
        <v>71.192324829101494</v>
      </c>
      <c r="E2198">
        <v>0.45333003997802701</v>
      </c>
      <c r="F2198">
        <v>1.0458806753116701</v>
      </c>
    </row>
    <row r="2199" spans="1:6" x14ac:dyDescent="0.2">
      <c r="A2199" s="27">
        <v>45065.041666666664</v>
      </c>
      <c r="B2199" s="27">
        <f t="shared" si="68"/>
        <v>45064.708333333328</v>
      </c>
      <c r="C2199" s="27">
        <f t="shared" si="69"/>
        <v>45064.75</v>
      </c>
      <c r="D2199">
        <v>71.197515869140602</v>
      </c>
      <c r="E2199">
        <v>0.45313549041748002</v>
      </c>
      <c r="F2199">
        <v>1.04780113696632</v>
      </c>
    </row>
    <row r="2200" spans="1:6" x14ac:dyDescent="0.2">
      <c r="A2200" s="27">
        <v>45065.083333333336</v>
      </c>
      <c r="B2200" s="27">
        <f t="shared" si="68"/>
        <v>45064.75</v>
      </c>
      <c r="C2200" s="27">
        <f t="shared" si="69"/>
        <v>45064.791666666672</v>
      </c>
      <c r="D2200">
        <v>70.714941406250006</v>
      </c>
      <c r="E2200">
        <v>0.457119941711425</v>
      </c>
      <c r="F2200">
        <v>1.05182015895422</v>
      </c>
    </row>
    <row r="2201" spans="1:6" x14ac:dyDescent="0.2">
      <c r="A2201" s="27">
        <v>45065.125</v>
      </c>
      <c r="B2201" s="27">
        <f t="shared" si="68"/>
        <v>45064.791666666664</v>
      </c>
      <c r="C2201" s="27">
        <f t="shared" si="69"/>
        <v>45064.833333333336</v>
      </c>
      <c r="D2201">
        <v>70.072460937499997</v>
      </c>
      <c r="E2201">
        <v>0.457382202148437</v>
      </c>
      <c r="F2201">
        <v>1.0548735856967599</v>
      </c>
    </row>
    <row r="2202" spans="1:6" x14ac:dyDescent="0.2">
      <c r="A2202" s="27">
        <v>45065.166666666664</v>
      </c>
      <c r="B2202" s="27">
        <f t="shared" si="68"/>
        <v>45064.833333333328</v>
      </c>
      <c r="C2202" s="27">
        <f t="shared" si="69"/>
        <v>45064.875</v>
      </c>
      <c r="D2202">
        <v>69.255462646484304</v>
      </c>
      <c r="E2202">
        <v>0.46182060241699202</v>
      </c>
      <c r="F2202">
        <v>1.0645459890322999</v>
      </c>
    </row>
    <row r="2203" spans="1:6" x14ac:dyDescent="0.2">
      <c r="A2203" s="27">
        <v>45065.208333333336</v>
      </c>
      <c r="B2203" s="27">
        <f t="shared" si="68"/>
        <v>45064.875</v>
      </c>
      <c r="C2203" s="27">
        <f t="shared" si="69"/>
        <v>45064.916666666672</v>
      </c>
      <c r="D2203">
        <v>68.660223388671795</v>
      </c>
      <c r="E2203">
        <v>0.46485805511474598</v>
      </c>
      <c r="F2203">
        <v>1.0679645538287299</v>
      </c>
    </row>
    <row r="2204" spans="1:6" x14ac:dyDescent="0.2">
      <c r="A2204" s="27">
        <v>45065.25</v>
      </c>
      <c r="B2204" s="27">
        <f t="shared" si="68"/>
        <v>45064.916666666664</v>
      </c>
      <c r="C2204" s="27">
        <f t="shared" si="69"/>
        <v>45064.958333333336</v>
      </c>
      <c r="D2204">
        <v>68.120520019531199</v>
      </c>
      <c r="E2204">
        <v>0.46788692474365201</v>
      </c>
      <c r="F2204">
        <v>1.0783849954561899</v>
      </c>
    </row>
    <row r="2205" spans="1:6" x14ac:dyDescent="0.2">
      <c r="A2205" s="27">
        <v>45065.291666666664</v>
      </c>
      <c r="B2205" s="27">
        <f t="shared" si="68"/>
        <v>45064.958333333328</v>
      </c>
      <c r="C2205" s="27">
        <f t="shared" si="69"/>
        <v>45065</v>
      </c>
      <c r="D2205">
        <v>67.477764892578094</v>
      </c>
      <c r="E2205">
        <v>0.46757125854492099</v>
      </c>
      <c r="F2205">
        <v>1.0762050151781899</v>
      </c>
    </row>
    <row r="2206" spans="1:6" x14ac:dyDescent="0.2">
      <c r="A2206" s="27">
        <v>45065.333333333336</v>
      </c>
      <c r="B2206" s="27">
        <f t="shared" si="68"/>
        <v>45065</v>
      </c>
      <c r="C2206" s="27">
        <f t="shared" si="69"/>
        <v>45065.041666666672</v>
      </c>
      <c r="D2206">
        <v>66.759066772460898</v>
      </c>
      <c r="E2206">
        <v>0.46767330169677701</v>
      </c>
      <c r="F2206">
        <v>1.0808773040728199</v>
      </c>
    </row>
    <row r="2207" spans="1:6" x14ac:dyDescent="0.2">
      <c r="A2207" s="27">
        <v>45065.375</v>
      </c>
      <c r="B2207" s="27">
        <f t="shared" si="68"/>
        <v>45065.041666666664</v>
      </c>
      <c r="C2207" s="27">
        <f t="shared" si="69"/>
        <v>45065.083333333336</v>
      </c>
      <c r="D2207">
        <v>66.0124908447265</v>
      </c>
      <c r="E2207">
        <v>0.46941184997558499</v>
      </c>
      <c r="F2207">
        <v>1.0805011987642901</v>
      </c>
    </row>
    <row r="2208" spans="1:6" x14ac:dyDescent="0.2">
      <c r="A2208" s="27">
        <v>45065.416666666664</v>
      </c>
      <c r="B2208" s="27">
        <f t="shared" si="68"/>
        <v>45065.083333333328</v>
      </c>
      <c r="C2208" s="27">
        <f t="shared" si="69"/>
        <v>45065.125</v>
      </c>
      <c r="D2208">
        <v>65.268002319335906</v>
      </c>
      <c r="E2208">
        <v>0.47012138366699202</v>
      </c>
      <c r="F2208">
        <v>1.0798325538592</v>
      </c>
    </row>
    <row r="2209" spans="1:6" x14ac:dyDescent="0.2">
      <c r="A2209" s="27">
        <v>45065.458333333336</v>
      </c>
      <c r="B2209" s="27">
        <f t="shared" si="68"/>
        <v>45065.125</v>
      </c>
      <c r="C2209" s="27">
        <f t="shared" si="69"/>
        <v>45065.166666666672</v>
      </c>
      <c r="D2209">
        <v>64.533374023437503</v>
      </c>
      <c r="E2209">
        <v>0.467071533203125</v>
      </c>
      <c r="F2209">
        <v>1.0800567865328501</v>
      </c>
    </row>
    <row r="2210" spans="1:6" x14ac:dyDescent="0.2">
      <c r="A2210" s="27">
        <v>45065.5</v>
      </c>
      <c r="B2210" s="27">
        <f t="shared" si="68"/>
        <v>45065.166666666664</v>
      </c>
      <c r="C2210" s="27">
        <f t="shared" si="69"/>
        <v>45065.208333333336</v>
      </c>
      <c r="D2210">
        <v>63.896194458007798</v>
      </c>
      <c r="E2210">
        <v>0.46934986114501898</v>
      </c>
      <c r="F2210">
        <v>1.08564209937615</v>
      </c>
    </row>
    <row r="2211" spans="1:6" x14ac:dyDescent="0.2">
      <c r="A2211" s="27">
        <v>45065.541666666664</v>
      </c>
      <c r="B2211" s="27">
        <f t="shared" si="68"/>
        <v>45065.208333333328</v>
      </c>
      <c r="C2211" s="27">
        <f t="shared" si="69"/>
        <v>45065.25</v>
      </c>
      <c r="D2211">
        <v>63.317434692382797</v>
      </c>
      <c r="E2211">
        <v>0.46991157531738198</v>
      </c>
      <c r="F2211">
        <v>1.0820498466448401</v>
      </c>
    </row>
    <row r="2212" spans="1:6" x14ac:dyDescent="0.2">
      <c r="A2212" s="27">
        <v>45065.583333333336</v>
      </c>
      <c r="B2212" s="27">
        <f t="shared" si="68"/>
        <v>45065.25</v>
      </c>
      <c r="C2212" s="27">
        <f t="shared" si="69"/>
        <v>45065.291666666672</v>
      </c>
      <c r="D2212">
        <v>62.884765625</v>
      </c>
      <c r="E2212">
        <v>0.46716499328613198</v>
      </c>
      <c r="F2212">
        <v>1.0812337398485801</v>
      </c>
    </row>
    <row r="2213" spans="1:6" x14ac:dyDescent="0.2">
      <c r="A2213" s="27">
        <v>45065.625</v>
      </c>
      <c r="B2213" s="27">
        <f t="shared" si="68"/>
        <v>45065.291666666664</v>
      </c>
      <c r="C2213" s="27">
        <f t="shared" si="69"/>
        <v>45065.333333333336</v>
      </c>
      <c r="D2213">
        <v>63.033795166015601</v>
      </c>
      <c r="E2213">
        <v>0.45431613922119102</v>
      </c>
      <c r="F2213">
        <v>1.0485138893085499</v>
      </c>
    </row>
    <row r="2214" spans="1:6" x14ac:dyDescent="0.2">
      <c r="A2214" s="27">
        <v>45065.666666666664</v>
      </c>
      <c r="B2214" s="27">
        <f t="shared" si="68"/>
        <v>45065.333333333328</v>
      </c>
      <c r="C2214" s="27">
        <f t="shared" si="69"/>
        <v>45065.375</v>
      </c>
      <c r="D2214">
        <v>63.403677368163997</v>
      </c>
      <c r="E2214">
        <v>0.44816493988037098</v>
      </c>
      <c r="F2214">
        <v>1.0332055091816501</v>
      </c>
    </row>
    <row r="2215" spans="1:6" x14ac:dyDescent="0.2">
      <c r="A2215" s="27">
        <v>45065.708333333336</v>
      </c>
      <c r="B2215" s="27">
        <f t="shared" si="68"/>
        <v>45065.375</v>
      </c>
      <c r="C2215" s="27">
        <f t="shared" si="69"/>
        <v>45065.416666666672</v>
      </c>
      <c r="D2215">
        <v>64.308868408203097</v>
      </c>
      <c r="E2215">
        <v>0.446548461914062</v>
      </c>
      <c r="F2215">
        <v>1.0284099578816199</v>
      </c>
    </row>
    <row r="2216" spans="1:6" x14ac:dyDescent="0.2">
      <c r="A2216" s="27">
        <v>45065.75</v>
      </c>
      <c r="B2216" s="27">
        <f t="shared" si="68"/>
        <v>45065.416666666664</v>
      </c>
      <c r="C2216" s="27">
        <f t="shared" si="69"/>
        <v>45065.458333333336</v>
      </c>
      <c r="D2216">
        <v>65.622695922851506</v>
      </c>
      <c r="E2216">
        <v>0.446334838867187</v>
      </c>
      <c r="F2216">
        <v>1.02888500690048</v>
      </c>
    </row>
    <row r="2217" spans="1:6" x14ac:dyDescent="0.2">
      <c r="A2217" s="27">
        <v>45065.791666666664</v>
      </c>
      <c r="B2217" s="27">
        <f t="shared" si="68"/>
        <v>45065.458333333328</v>
      </c>
      <c r="C2217" s="27">
        <f t="shared" si="69"/>
        <v>45065.5</v>
      </c>
      <c r="D2217">
        <v>66.964840698242199</v>
      </c>
      <c r="E2217">
        <v>0.44563102722167902</v>
      </c>
      <c r="F2217">
        <v>1.02723300456589</v>
      </c>
    </row>
    <row r="2218" spans="1:6" x14ac:dyDescent="0.2">
      <c r="A2218" s="27">
        <v>45065.833333333336</v>
      </c>
      <c r="B2218" s="27">
        <f t="shared" si="68"/>
        <v>45065.5</v>
      </c>
      <c r="C2218" s="27">
        <f t="shared" si="69"/>
        <v>45065.541666666672</v>
      </c>
      <c r="D2218">
        <v>68.474279785156199</v>
      </c>
      <c r="E2218">
        <v>0.445281982421875</v>
      </c>
      <c r="F2218">
        <v>1.02716040610856</v>
      </c>
    </row>
    <row r="2219" spans="1:6" x14ac:dyDescent="0.2">
      <c r="A2219" s="27">
        <v>45065.875</v>
      </c>
      <c r="B2219" s="27">
        <f t="shared" si="68"/>
        <v>45065.541666666664</v>
      </c>
      <c r="C2219" s="27">
        <f t="shared" si="69"/>
        <v>45065.583333333336</v>
      </c>
      <c r="D2219">
        <v>69.519216918945304</v>
      </c>
      <c r="E2219">
        <v>0.444287300109863</v>
      </c>
      <c r="F2219">
        <v>1.0270173549610999</v>
      </c>
    </row>
    <row r="2220" spans="1:6" x14ac:dyDescent="0.2">
      <c r="A2220" s="27">
        <v>45065.916666666664</v>
      </c>
      <c r="B2220" s="27">
        <f t="shared" si="68"/>
        <v>45065.583333333328</v>
      </c>
      <c r="C2220" s="27">
        <f t="shared" si="69"/>
        <v>45065.625</v>
      </c>
      <c r="D2220">
        <v>70.634494018554605</v>
      </c>
      <c r="E2220">
        <v>0.44560623168945301</v>
      </c>
      <c r="F2220">
        <v>1.0243424177128799</v>
      </c>
    </row>
    <row r="2221" spans="1:6" x14ac:dyDescent="0.2">
      <c r="A2221" s="27">
        <v>45065.958333333336</v>
      </c>
      <c r="B2221" s="27">
        <f t="shared" si="68"/>
        <v>45065.625</v>
      </c>
      <c r="C2221" s="27">
        <f t="shared" si="69"/>
        <v>45065.666666666672</v>
      </c>
      <c r="D2221">
        <v>71.264944458007804</v>
      </c>
      <c r="E2221">
        <v>0.44405937194824202</v>
      </c>
      <c r="F2221">
        <v>1.0241533517796499</v>
      </c>
    </row>
    <row r="2222" spans="1:6" x14ac:dyDescent="0.2">
      <c r="A2222" s="27">
        <v>45066</v>
      </c>
      <c r="B2222" s="27">
        <f t="shared" si="68"/>
        <v>45065.666666666664</v>
      </c>
      <c r="C2222" s="27">
        <f t="shared" si="69"/>
        <v>45065.708333333336</v>
      </c>
      <c r="D2222">
        <v>71.603405761718705</v>
      </c>
      <c r="E2222">
        <v>0.444857597351074</v>
      </c>
      <c r="F2222">
        <v>1.02368462085314</v>
      </c>
    </row>
    <row r="2223" spans="1:6" x14ac:dyDescent="0.2">
      <c r="A2223" s="27">
        <v>45066.041666666664</v>
      </c>
      <c r="B2223" s="27">
        <f t="shared" si="68"/>
        <v>45065.708333333328</v>
      </c>
      <c r="C2223" s="27">
        <f t="shared" si="69"/>
        <v>45065.75</v>
      </c>
      <c r="D2223">
        <v>71.482830810546801</v>
      </c>
      <c r="E2223">
        <v>0.44679641723632801</v>
      </c>
      <c r="F2223">
        <v>1.02850890159195</v>
      </c>
    </row>
    <row r="2224" spans="1:6" x14ac:dyDescent="0.2">
      <c r="A2224" s="27">
        <v>45066.083333333336</v>
      </c>
      <c r="B2224" s="27">
        <f t="shared" si="68"/>
        <v>45065.75</v>
      </c>
      <c r="C2224" s="27">
        <f t="shared" si="69"/>
        <v>45065.791666666672</v>
      </c>
      <c r="D2224">
        <v>70.983502197265594</v>
      </c>
      <c r="E2224">
        <v>0.44898891448974598</v>
      </c>
      <c r="F2224">
        <v>1.0345253944355499</v>
      </c>
    </row>
    <row r="2225" spans="1:6" x14ac:dyDescent="0.2">
      <c r="A2225" s="27">
        <v>45066.125</v>
      </c>
      <c r="B2225" s="27">
        <f t="shared" si="68"/>
        <v>45065.791666666664</v>
      </c>
      <c r="C2225" s="27">
        <f t="shared" si="69"/>
        <v>45065.833333333336</v>
      </c>
      <c r="D2225">
        <v>70.352859497070298</v>
      </c>
      <c r="E2225">
        <v>0.45069789886474598</v>
      </c>
      <c r="F2225">
        <v>1.03913390636028</v>
      </c>
    </row>
    <row r="2226" spans="1:6" x14ac:dyDescent="0.2">
      <c r="A2226" s="27">
        <v>45066.166666666664</v>
      </c>
      <c r="B2226" s="27">
        <f t="shared" si="68"/>
        <v>45065.833333333328</v>
      </c>
      <c r="C2226" s="27">
        <f t="shared" si="69"/>
        <v>45065.875</v>
      </c>
      <c r="D2226">
        <v>69.755615234375</v>
      </c>
      <c r="E2226">
        <v>0.456744194030761</v>
      </c>
      <c r="F2226">
        <v>1.0516772270160499</v>
      </c>
    </row>
    <row r="2227" spans="1:6" x14ac:dyDescent="0.2">
      <c r="A2227" s="27">
        <v>45066.208333333336</v>
      </c>
      <c r="B2227" s="27">
        <f t="shared" si="68"/>
        <v>45065.875</v>
      </c>
      <c r="C2227" s="27">
        <f t="shared" si="69"/>
        <v>45065.916666666672</v>
      </c>
      <c r="D2227">
        <v>69.174905395507807</v>
      </c>
      <c r="E2227">
        <v>0.46017837524414001</v>
      </c>
      <c r="F2227">
        <v>1.06100428103976</v>
      </c>
    </row>
    <row r="2228" spans="1:6" x14ac:dyDescent="0.2">
      <c r="A2228" s="27">
        <v>45066.25</v>
      </c>
      <c r="B2228" s="27">
        <f t="shared" si="68"/>
        <v>45065.916666666664</v>
      </c>
      <c r="C2228" s="27">
        <f t="shared" si="69"/>
        <v>45065.958333333336</v>
      </c>
      <c r="D2228">
        <v>68.625094604492105</v>
      </c>
      <c r="E2228">
        <v>0.46334075927734297</v>
      </c>
      <c r="F2228">
        <v>1.0684044361071701</v>
      </c>
    </row>
    <row r="2229" spans="1:6" x14ac:dyDescent="0.2">
      <c r="A2229" s="27">
        <v>45066.291666666664</v>
      </c>
      <c r="B2229" s="27">
        <f t="shared" si="68"/>
        <v>45065.958333333328</v>
      </c>
      <c r="C2229" s="27">
        <f t="shared" si="69"/>
        <v>45066</v>
      </c>
      <c r="D2229">
        <v>67.972232055663994</v>
      </c>
      <c r="E2229">
        <v>0.46415233612060502</v>
      </c>
      <c r="F2229">
        <v>1.07084178924132</v>
      </c>
    </row>
    <row r="2230" spans="1:6" x14ac:dyDescent="0.2">
      <c r="A2230" s="27">
        <v>45066.333333333336</v>
      </c>
      <c r="B2230" s="27">
        <f t="shared" si="68"/>
        <v>45066</v>
      </c>
      <c r="C2230" s="27">
        <f t="shared" si="69"/>
        <v>45066.041666666672</v>
      </c>
      <c r="D2230">
        <v>67.255181884765605</v>
      </c>
      <c r="E2230">
        <v>0.46486473083495999</v>
      </c>
      <c r="F2230">
        <v>1.0696363449053801</v>
      </c>
    </row>
    <row r="2231" spans="1:6" x14ac:dyDescent="0.2">
      <c r="A2231" s="27">
        <v>45066.375</v>
      </c>
      <c r="B2231" s="27">
        <f t="shared" si="68"/>
        <v>45066.041666666664</v>
      </c>
      <c r="C2231" s="27">
        <f t="shared" si="69"/>
        <v>45066.083333333336</v>
      </c>
      <c r="D2231">
        <v>66.501135253906199</v>
      </c>
      <c r="E2231">
        <v>0.464825630187988</v>
      </c>
      <c r="F2231">
        <v>1.07328796386289</v>
      </c>
    </row>
    <row r="2232" spans="1:6" x14ac:dyDescent="0.2">
      <c r="A2232" s="27">
        <v>45066.416666666664</v>
      </c>
      <c r="B2232" s="27">
        <f t="shared" si="68"/>
        <v>45066.083333333328</v>
      </c>
      <c r="C2232" s="27">
        <f t="shared" si="69"/>
        <v>45066.125</v>
      </c>
      <c r="D2232">
        <v>65.740057373046795</v>
      </c>
      <c r="E2232">
        <v>0.46474838256835899</v>
      </c>
      <c r="F2232">
        <v>1.07241690158415</v>
      </c>
    </row>
    <row r="2233" spans="1:6" x14ac:dyDescent="0.2">
      <c r="A2233" s="27">
        <v>45066.458333333336</v>
      </c>
      <c r="B2233" s="27">
        <f t="shared" si="68"/>
        <v>45066.125</v>
      </c>
      <c r="C2233" s="27">
        <f t="shared" si="69"/>
        <v>45066.166666666672</v>
      </c>
      <c r="D2233">
        <v>64.996640014648406</v>
      </c>
      <c r="E2233">
        <v>0.46514511108398399</v>
      </c>
      <c r="F2233">
        <v>1.07286131381559</v>
      </c>
    </row>
    <row r="2234" spans="1:6" x14ac:dyDescent="0.2">
      <c r="A2234" s="27">
        <v>45066.5</v>
      </c>
      <c r="B2234" s="27">
        <f t="shared" si="68"/>
        <v>45066.166666666664</v>
      </c>
      <c r="C2234" s="27">
        <f t="shared" si="69"/>
        <v>45066.208333333336</v>
      </c>
      <c r="D2234">
        <v>64.310159301757807</v>
      </c>
      <c r="E2234">
        <v>0.46570205688476501</v>
      </c>
      <c r="F2234">
        <v>1.07362246512937</v>
      </c>
    </row>
    <row r="2235" spans="1:6" x14ac:dyDescent="0.2">
      <c r="A2235" s="27">
        <v>45066.541666666664</v>
      </c>
      <c r="B2235" s="27">
        <f t="shared" si="68"/>
        <v>45066.208333333328</v>
      </c>
      <c r="C2235" s="27">
        <f t="shared" si="69"/>
        <v>45066.25</v>
      </c>
      <c r="D2235">
        <v>63.718572998046803</v>
      </c>
      <c r="E2235">
        <v>0.46509265899658198</v>
      </c>
      <c r="F2235">
        <v>1.07300651073026</v>
      </c>
    </row>
    <row r="2236" spans="1:6" x14ac:dyDescent="0.2">
      <c r="A2236" s="27">
        <v>45066.583333333336</v>
      </c>
      <c r="B2236" s="27">
        <f t="shared" si="68"/>
        <v>45066.25</v>
      </c>
      <c r="C2236" s="27">
        <f t="shared" si="69"/>
        <v>45066.291666666672</v>
      </c>
      <c r="D2236">
        <v>63.276922607421803</v>
      </c>
      <c r="E2236">
        <v>0.46349525451660101</v>
      </c>
      <c r="F2236">
        <v>1.06865525245239</v>
      </c>
    </row>
    <row r="2237" spans="1:6" x14ac:dyDescent="0.2">
      <c r="A2237" s="27">
        <v>45066.625</v>
      </c>
      <c r="B2237" s="27">
        <f t="shared" si="68"/>
        <v>45066.291666666664</v>
      </c>
      <c r="C2237" s="27">
        <f t="shared" si="69"/>
        <v>45066.333333333336</v>
      </c>
      <c r="D2237">
        <v>63.475555419921797</v>
      </c>
      <c r="E2237">
        <v>0.44944858551025302</v>
      </c>
      <c r="F2237">
        <v>1.0358452796894599</v>
      </c>
    </row>
    <row r="2238" spans="1:6" x14ac:dyDescent="0.2">
      <c r="A2238" s="27">
        <v>45066.666666666664</v>
      </c>
      <c r="B2238" s="27">
        <f t="shared" si="68"/>
        <v>45066.333333333328</v>
      </c>
      <c r="C2238" s="27">
        <f t="shared" si="69"/>
        <v>45066.375</v>
      </c>
      <c r="D2238">
        <v>63.859609985351497</v>
      </c>
      <c r="E2238">
        <v>0.444735527038574</v>
      </c>
      <c r="F2238">
        <v>1.02478468417711</v>
      </c>
    </row>
    <row r="2239" spans="1:6" x14ac:dyDescent="0.2">
      <c r="A2239" s="27">
        <v>45066.708333333336</v>
      </c>
      <c r="B2239" s="27">
        <f t="shared" si="68"/>
        <v>45066.375</v>
      </c>
      <c r="C2239" s="27">
        <f t="shared" si="69"/>
        <v>45066.416666666672</v>
      </c>
      <c r="D2239">
        <v>64.750024414062494</v>
      </c>
      <c r="E2239">
        <v>0.44321632385253901</v>
      </c>
      <c r="F2239">
        <v>1.0188055038411299</v>
      </c>
    </row>
    <row r="2240" spans="1:6" x14ac:dyDescent="0.2">
      <c r="A2240" s="27">
        <v>45066.75</v>
      </c>
      <c r="B2240" s="27">
        <f t="shared" si="68"/>
        <v>45066.416666666664</v>
      </c>
      <c r="C2240" s="27">
        <f t="shared" si="69"/>
        <v>45066.458333333336</v>
      </c>
      <c r="D2240">
        <v>66.094586181640594</v>
      </c>
      <c r="E2240">
        <v>0.441561698913574</v>
      </c>
      <c r="F2240">
        <v>1.01832604407856</v>
      </c>
    </row>
    <row r="2241" spans="1:6" x14ac:dyDescent="0.2">
      <c r="A2241" s="27">
        <v>45066.791666666664</v>
      </c>
      <c r="B2241" s="27">
        <f t="shared" si="68"/>
        <v>45066.458333333328</v>
      </c>
      <c r="C2241" s="27">
        <f t="shared" si="69"/>
        <v>45066.5</v>
      </c>
      <c r="D2241">
        <v>67.417889404296801</v>
      </c>
      <c r="E2241">
        <v>0.44132328033447199</v>
      </c>
      <c r="F2241">
        <v>1.01688945293019</v>
      </c>
    </row>
    <row r="2242" spans="1:6" x14ac:dyDescent="0.2">
      <c r="A2242" s="27">
        <v>45066.833333333336</v>
      </c>
      <c r="B2242" s="27">
        <f t="shared" ref="B2242:B2305" si="70">A2242-(8/24)</f>
        <v>45066.5</v>
      </c>
      <c r="C2242" s="27">
        <f t="shared" ref="C2242:C2305" si="71">A2242-(7/24)</f>
        <v>45066.541666666672</v>
      </c>
      <c r="D2242">
        <v>68.972180175781205</v>
      </c>
      <c r="E2242">
        <v>0.44226455688476501</v>
      </c>
      <c r="F2242">
        <v>1.0190211534459299</v>
      </c>
    </row>
    <row r="2243" spans="1:6" x14ac:dyDescent="0.2">
      <c r="A2243" s="27">
        <v>45066.875</v>
      </c>
      <c r="B2243" s="27">
        <f t="shared" si="70"/>
        <v>45066.541666666664</v>
      </c>
      <c r="C2243" s="27">
        <f t="shared" si="71"/>
        <v>45066.583333333336</v>
      </c>
      <c r="D2243">
        <v>69.859518432617193</v>
      </c>
      <c r="E2243">
        <v>0.44062042236328097</v>
      </c>
      <c r="F2243">
        <v>1.0162581205327299</v>
      </c>
    </row>
    <row r="2244" spans="1:6" x14ac:dyDescent="0.2">
      <c r="A2244" s="27">
        <v>45066.916666666664</v>
      </c>
      <c r="B2244" s="27">
        <f t="shared" si="70"/>
        <v>45066.583333333328</v>
      </c>
      <c r="C2244" s="27">
        <f t="shared" si="71"/>
        <v>45066.625</v>
      </c>
      <c r="D2244">
        <v>71.032775878906193</v>
      </c>
      <c r="E2244">
        <v>0.44022083282470698</v>
      </c>
      <c r="F2244">
        <v>1.0152969360310899</v>
      </c>
    </row>
    <row r="2245" spans="1:6" x14ac:dyDescent="0.2">
      <c r="A2245" s="27">
        <v>45066.958333333336</v>
      </c>
      <c r="B2245" s="27">
        <f t="shared" si="70"/>
        <v>45066.625</v>
      </c>
      <c r="C2245" s="27">
        <f t="shared" si="71"/>
        <v>45066.666666666672</v>
      </c>
      <c r="D2245">
        <v>71.660452270507804</v>
      </c>
      <c r="E2245">
        <v>0.43810367584228499</v>
      </c>
      <c r="F2245">
        <v>1.0087392330129299</v>
      </c>
    </row>
    <row r="2246" spans="1:6" x14ac:dyDescent="0.2">
      <c r="A2246" s="27">
        <v>45067</v>
      </c>
      <c r="B2246" s="27">
        <f t="shared" si="70"/>
        <v>45066.666666666664</v>
      </c>
      <c r="C2246" s="27">
        <f t="shared" si="71"/>
        <v>45066.708333333336</v>
      </c>
      <c r="D2246">
        <v>71.870428466796795</v>
      </c>
      <c r="E2246">
        <v>0.43820095062255798</v>
      </c>
      <c r="F2246">
        <v>1.01156604289603</v>
      </c>
    </row>
    <row r="2247" spans="1:6" x14ac:dyDescent="0.2">
      <c r="A2247" s="27">
        <v>45067.041666666664</v>
      </c>
      <c r="B2247" s="27">
        <f t="shared" si="70"/>
        <v>45066.708333333328</v>
      </c>
      <c r="C2247" s="27">
        <f t="shared" si="71"/>
        <v>45066.75</v>
      </c>
      <c r="D2247">
        <v>71.853591918945298</v>
      </c>
      <c r="E2247">
        <v>0.44043922424316401</v>
      </c>
      <c r="F2247">
        <v>1.01465678214621</v>
      </c>
    </row>
    <row r="2248" spans="1:6" x14ac:dyDescent="0.2">
      <c r="A2248" s="27">
        <v>45067.083333333336</v>
      </c>
      <c r="B2248" s="27">
        <f t="shared" si="70"/>
        <v>45066.75</v>
      </c>
      <c r="C2248" s="27">
        <f t="shared" si="71"/>
        <v>45066.791666666672</v>
      </c>
      <c r="D2248">
        <v>71.390765380859307</v>
      </c>
      <c r="E2248">
        <v>0.44225692749023399</v>
      </c>
      <c r="F2248">
        <v>1.0192322730977299</v>
      </c>
    </row>
    <row r="2249" spans="1:6" x14ac:dyDescent="0.2">
      <c r="A2249" s="27">
        <v>45067.125</v>
      </c>
      <c r="B2249" s="27">
        <f t="shared" si="70"/>
        <v>45066.791666666664</v>
      </c>
      <c r="C2249" s="27">
        <f t="shared" si="71"/>
        <v>45066.833333333336</v>
      </c>
      <c r="D2249">
        <v>70.839498901367193</v>
      </c>
      <c r="E2249">
        <v>0.44601249694824202</v>
      </c>
      <c r="F2249">
        <v>1.0268458127934299</v>
      </c>
    </row>
    <row r="2250" spans="1:6" x14ac:dyDescent="0.2">
      <c r="A2250" s="27">
        <v>45067.166666666664</v>
      </c>
      <c r="B2250" s="27">
        <f t="shared" si="70"/>
        <v>45066.833333333328</v>
      </c>
      <c r="C2250" s="27">
        <f t="shared" si="71"/>
        <v>45066.875</v>
      </c>
      <c r="D2250">
        <v>70.188009643554693</v>
      </c>
      <c r="E2250">
        <v>0.450579643249511</v>
      </c>
      <c r="F2250">
        <v>1.04147672652781</v>
      </c>
    </row>
    <row r="2251" spans="1:6" x14ac:dyDescent="0.2">
      <c r="A2251" s="27">
        <v>45067.208333333336</v>
      </c>
      <c r="B2251" s="27">
        <f t="shared" si="70"/>
        <v>45066.875</v>
      </c>
      <c r="C2251" s="27">
        <f t="shared" si="71"/>
        <v>45066.916666666672</v>
      </c>
      <c r="D2251">
        <v>69.546490478515594</v>
      </c>
      <c r="E2251">
        <v>0.4555025100708</v>
      </c>
      <c r="F2251">
        <v>1.0506454706149899</v>
      </c>
    </row>
    <row r="2252" spans="1:6" x14ac:dyDescent="0.2">
      <c r="A2252" s="27">
        <v>45067.25</v>
      </c>
      <c r="B2252" s="27">
        <f t="shared" si="70"/>
        <v>45066.916666666664</v>
      </c>
      <c r="C2252" s="27">
        <f t="shared" si="71"/>
        <v>45066.958333333336</v>
      </c>
      <c r="D2252">
        <v>69.026754760742193</v>
      </c>
      <c r="E2252">
        <v>0.46059703826904203</v>
      </c>
      <c r="F2252">
        <v>1.0574340820270201</v>
      </c>
    </row>
    <row r="2253" spans="1:6" x14ac:dyDescent="0.2">
      <c r="A2253" s="27">
        <v>45067.291666666664</v>
      </c>
      <c r="B2253" s="27">
        <f t="shared" si="70"/>
        <v>45066.958333333328</v>
      </c>
      <c r="C2253" s="27">
        <f t="shared" si="71"/>
        <v>45067</v>
      </c>
      <c r="D2253">
        <v>68.443051147460906</v>
      </c>
      <c r="E2253">
        <v>0.46104335784912098</v>
      </c>
      <c r="F2253">
        <v>1.0597922801929001</v>
      </c>
    </row>
    <row r="2254" spans="1:6" x14ac:dyDescent="0.2">
      <c r="A2254" s="27">
        <v>45067.333333333336</v>
      </c>
      <c r="B2254" s="27">
        <f t="shared" si="70"/>
        <v>45067</v>
      </c>
      <c r="C2254" s="27">
        <f t="shared" si="71"/>
        <v>45067.041666666672</v>
      </c>
      <c r="D2254">
        <v>67.788787841796804</v>
      </c>
      <c r="E2254">
        <v>0.461041450500488</v>
      </c>
      <c r="F2254">
        <v>1.0626387596087801</v>
      </c>
    </row>
    <row r="2255" spans="1:6" x14ac:dyDescent="0.2">
      <c r="A2255" s="27">
        <v>45067.375</v>
      </c>
      <c r="B2255" s="27">
        <f t="shared" si="70"/>
        <v>45067.041666666664</v>
      </c>
      <c r="C2255" s="27">
        <f t="shared" si="71"/>
        <v>45067.083333333336</v>
      </c>
      <c r="D2255">
        <v>67.070309448242199</v>
      </c>
      <c r="E2255">
        <v>0.46168994903564398</v>
      </c>
      <c r="F2255">
        <v>1.0646032094912801</v>
      </c>
    </row>
    <row r="2256" spans="1:6" x14ac:dyDescent="0.2">
      <c r="A2256" s="27">
        <v>45067.416666666664</v>
      </c>
      <c r="B2256" s="27">
        <f t="shared" si="70"/>
        <v>45067.083333333328</v>
      </c>
      <c r="C2256" s="27">
        <f t="shared" si="71"/>
        <v>45067.125</v>
      </c>
      <c r="D2256">
        <v>66.314834594726506</v>
      </c>
      <c r="E2256">
        <v>0.46185684204101501</v>
      </c>
      <c r="F2256">
        <v>1.0646362304644901</v>
      </c>
    </row>
    <row r="2257" spans="1:6" x14ac:dyDescent="0.2">
      <c r="A2257" s="27">
        <v>45067.458333333336</v>
      </c>
      <c r="B2257" s="27">
        <f t="shared" si="70"/>
        <v>45067.125</v>
      </c>
      <c r="C2257" s="27">
        <f t="shared" si="71"/>
        <v>45067.166666666672</v>
      </c>
      <c r="D2257">
        <v>65.565347290039</v>
      </c>
      <c r="E2257">
        <v>0.46098423004150302</v>
      </c>
      <c r="F2257">
        <v>1.06674587726166</v>
      </c>
    </row>
    <row r="2258" spans="1:6" x14ac:dyDescent="0.2">
      <c r="A2258" s="27">
        <v>45067.5</v>
      </c>
      <c r="B2258" s="27">
        <f t="shared" si="70"/>
        <v>45067.166666666664</v>
      </c>
      <c r="C2258" s="27">
        <f t="shared" si="71"/>
        <v>45067.208333333336</v>
      </c>
      <c r="D2258">
        <v>64.871395874023406</v>
      </c>
      <c r="E2258">
        <v>0.46076583862304599</v>
      </c>
      <c r="F2258">
        <v>1.0630325078921701</v>
      </c>
    </row>
    <row r="2259" spans="1:6" x14ac:dyDescent="0.2">
      <c r="A2259" s="27">
        <v>45067.541666666664</v>
      </c>
      <c r="B2259" s="27">
        <f t="shared" si="70"/>
        <v>45067.208333333328</v>
      </c>
      <c r="C2259" s="27">
        <f t="shared" si="71"/>
        <v>45067.25</v>
      </c>
      <c r="D2259">
        <v>64.229190063476494</v>
      </c>
      <c r="E2259">
        <v>0.46238613128662098</v>
      </c>
      <c r="F2259">
        <v>1.0682417154269399</v>
      </c>
    </row>
    <row r="2260" spans="1:6" x14ac:dyDescent="0.2">
      <c r="A2260" s="27">
        <v>45067.583333333336</v>
      </c>
      <c r="B2260" s="27">
        <f t="shared" si="70"/>
        <v>45067.25</v>
      </c>
      <c r="C2260" s="27">
        <f t="shared" si="71"/>
        <v>45067.291666666672</v>
      </c>
      <c r="D2260">
        <v>63.735519409179602</v>
      </c>
      <c r="E2260">
        <v>0.46002292633056602</v>
      </c>
      <c r="F2260">
        <v>1.0614948272662601</v>
      </c>
    </row>
    <row r="2261" spans="1:6" x14ac:dyDescent="0.2">
      <c r="A2261" s="27">
        <v>45067.625</v>
      </c>
      <c r="B2261" s="27">
        <f t="shared" si="70"/>
        <v>45067.291666666664</v>
      </c>
      <c r="C2261" s="27">
        <f t="shared" si="71"/>
        <v>45067.333333333336</v>
      </c>
      <c r="D2261">
        <v>63.986309814453101</v>
      </c>
      <c r="E2261">
        <v>0.444897651672363</v>
      </c>
      <c r="F2261">
        <v>1.02369570731707</v>
      </c>
    </row>
    <row r="2262" spans="1:6" x14ac:dyDescent="0.2">
      <c r="A2262" s="27">
        <v>45067.666666666664</v>
      </c>
      <c r="B2262" s="27">
        <f t="shared" si="70"/>
        <v>45067.333333333328</v>
      </c>
      <c r="C2262" s="27">
        <f t="shared" si="71"/>
        <v>45067.375</v>
      </c>
      <c r="D2262">
        <v>64.380636596679693</v>
      </c>
      <c r="E2262">
        <v>0.43948173522949202</v>
      </c>
      <c r="F2262">
        <v>1.0133455991704401</v>
      </c>
    </row>
    <row r="2263" spans="1:6" x14ac:dyDescent="0.2">
      <c r="A2263" s="27">
        <v>45067.708333333336</v>
      </c>
      <c r="B2263" s="27">
        <f t="shared" si="70"/>
        <v>45067.375</v>
      </c>
      <c r="C2263" s="27">
        <f t="shared" si="71"/>
        <v>45067.416666666672</v>
      </c>
      <c r="D2263">
        <v>64.824401855468693</v>
      </c>
      <c r="E2263">
        <v>0.44151115417480402</v>
      </c>
      <c r="F2263">
        <v>1.02029049396106</v>
      </c>
    </row>
    <row r="2264" spans="1:6" x14ac:dyDescent="0.2">
      <c r="A2264" s="27">
        <v>45067.75</v>
      </c>
      <c r="B2264" s="27">
        <f t="shared" si="70"/>
        <v>45067.416666666664</v>
      </c>
      <c r="C2264" s="27">
        <f t="shared" si="71"/>
        <v>45067.458333333336</v>
      </c>
      <c r="D2264">
        <v>66.020318603515605</v>
      </c>
      <c r="E2264">
        <v>0.43878936767578097</v>
      </c>
      <c r="F2264">
        <v>1.0123403072316599</v>
      </c>
    </row>
    <row r="2265" spans="1:6" x14ac:dyDescent="0.2">
      <c r="A2265" s="27">
        <v>45067.791666666664</v>
      </c>
      <c r="B2265" s="27">
        <f t="shared" si="70"/>
        <v>45067.458333333328</v>
      </c>
      <c r="C2265" s="27">
        <f t="shared" si="71"/>
        <v>45067.5</v>
      </c>
      <c r="D2265">
        <v>66.714791870117097</v>
      </c>
      <c r="E2265">
        <v>0.43925666809081998</v>
      </c>
      <c r="F2265">
        <v>1.0154706239659601</v>
      </c>
    </row>
    <row r="2266" spans="1:6" x14ac:dyDescent="0.2">
      <c r="A2266" s="27">
        <v>45067.833333333336</v>
      </c>
      <c r="B2266" s="27">
        <f t="shared" si="70"/>
        <v>45067.5</v>
      </c>
      <c r="C2266" s="27">
        <f t="shared" si="71"/>
        <v>45067.541666666672</v>
      </c>
      <c r="D2266">
        <v>68.279217529296801</v>
      </c>
      <c r="E2266">
        <v>0.43713283538818298</v>
      </c>
      <c r="F2266">
        <v>1.00966322421623</v>
      </c>
    </row>
    <row r="2267" spans="1:6" x14ac:dyDescent="0.2">
      <c r="A2267" s="27">
        <v>45067.875</v>
      </c>
      <c r="B2267" s="27">
        <f t="shared" si="70"/>
        <v>45067.541666666664</v>
      </c>
      <c r="C2267" s="27">
        <f t="shared" si="71"/>
        <v>45067.583333333336</v>
      </c>
      <c r="D2267">
        <v>69.612738037109295</v>
      </c>
      <c r="E2267">
        <v>0.43589687347412098</v>
      </c>
      <c r="F2267">
        <v>1.00238406657771</v>
      </c>
    </row>
    <row r="2268" spans="1:6" x14ac:dyDescent="0.2">
      <c r="A2268" s="27">
        <v>45067.916666666664</v>
      </c>
      <c r="B2268" s="27">
        <f t="shared" si="70"/>
        <v>45067.583333333328</v>
      </c>
      <c r="C2268" s="27">
        <f t="shared" si="71"/>
        <v>45067.625</v>
      </c>
      <c r="D2268">
        <v>70.716232299804602</v>
      </c>
      <c r="E2268">
        <v>0.43511867523193298</v>
      </c>
      <c r="F2268">
        <v>1.0030505657155899</v>
      </c>
    </row>
    <row r="2269" spans="1:6" x14ac:dyDescent="0.2">
      <c r="A2269" s="27">
        <v>45067.958333333336</v>
      </c>
      <c r="B2269" s="27">
        <f t="shared" si="70"/>
        <v>45067.625</v>
      </c>
      <c r="C2269" s="27">
        <f t="shared" si="71"/>
        <v>45067.666666666672</v>
      </c>
      <c r="D2269">
        <v>71.447811889648406</v>
      </c>
      <c r="E2269">
        <v>0.43432998657226501</v>
      </c>
      <c r="F2269">
        <v>1.0013962984045</v>
      </c>
    </row>
    <row r="2270" spans="1:6" x14ac:dyDescent="0.2">
      <c r="A2270" s="27">
        <v>45068</v>
      </c>
      <c r="B2270" s="27">
        <f t="shared" si="70"/>
        <v>45067.666666666664</v>
      </c>
      <c r="C2270" s="27">
        <f t="shared" si="71"/>
        <v>45067.708333333336</v>
      </c>
      <c r="D2270">
        <v>71.534686279296807</v>
      </c>
      <c r="E2270">
        <v>0.436007499694824</v>
      </c>
      <c r="F2270">
        <v>1.0025005340536</v>
      </c>
    </row>
    <row r="2271" spans="1:6" x14ac:dyDescent="0.2">
      <c r="A2271" s="27">
        <v>45068.041666666664</v>
      </c>
      <c r="B2271" s="27">
        <f t="shared" si="70"/>
        <v>45067.708333333328</v>
      </c>
      <c r="C2271" s="27">
        <f t="shared" si="71"/>
        <v>45067.75</v>
      </c>
      <c r="D2271">
        <v>71.416693115234295</v>
      </c>
      <c r="E2271">
        <v>0.43468475341796797</v>
      </c>
      <c r="F2271">
        <v>1.0028196573217301</v>
      </c>
    </row>
    <row r="2272" spans="1:6" x14ac:dyDescent="0.2">
      <c r="A2272" s="27">
        <v>45068.083333333336</v>
      </c>
      <c r="B2272" s="27">
        <f t="shared" si="70"/>
        <v>45067.75</v>
      </c>
      <c r="C2272" s="27">
        <f t="shared" si="71"/>
        <v>45067.791666666672</v>
      </c>
      <c r="D2272">
        <v>70.969219970703094</v>
      </c>
      <c r="E2272">
        <v>0.43826961517333901</v>
      </c>
      <c r="F2272">
        <v>1.00816500186516</v>
      </c>
    </row>
    <row r="2273" spans="1:6" x14ac:dyDescent="0.2">
      <c r="A2273" s="27">
        <v>45068.125</v>
      </c>
      <c r="B2273" s="27">
        <f t="shared" si="70"/>
        <v>45067.791666666664</v>
      </c>
      <c r="C2273" s="27">
        <f t="shared" si="71"/>
        <v>45067.833333333336</v>
      </c>
      <c r="D2273">
        <v>70.346350097656199</v>
      </c>
      <c r="E2273">
        <v>0.442028999328613</v>
      </c>
      <c r="F2273">
        <v>1.0178354978520601</v>
      </c>
    </row>
    <row r="2274" spans="1:6" x14ac:dyDescent="0.2">
      <c r="A2274" s="27">
        <v>45068.166666666664</v>
      </c>
      <c r="B2274" s="27">
        <f t="shared" si="70"/>
        <v>45067.833333333328</v>
      </c>
      <c r="C2274" s="27">
        <f t="shared" si="71"/>
        <v>45067.875</v>
      </c>
      <c r="D2274">
        <v>69.814035034179597</v>
      </c>
      <c r="E2274">
        <v>0.446942329406738</v>
      </c>
      <c r="F2274">
        <v>1.0258294343907299</v>
      </c>
    </row>
    <row r="2275" spans="1:6" x14ac:dyDescent="0.2">
      <c r="A2275" s="27">
        <v>45068.208333333336</v>
      </c>
      <c r="B2275" s="27">
        <f t="shared" si="70"/>
        <v>45067.875</v>
      </c>
      <c r="C2275" s="27">
        <f t="shared" si="71"/>
        <v>45067.916666666672</v>
      </c>
      <c r="D2275">
        <v>69.269772338867199</v>
      </c>
      <c r="E2275">
        <v>0.45110225677490201</v>
      </c>
      <c r="F2275">
        <v>1.0380383729893099</v>
      </c>
    </row>
    <row r="2276" spans="1:6" x14ac:dyDescent="0.2">
      <c r="A2276" s="27">
        <v>45068.25</v>
      </c>
      <c r="B2276" s="27">
        <f t="shared" si="70"/>
        <v>45067.916666666664</v>
      </c>
      <c r="C2276" s="27">
        <f t="shared" si="71"/>
        <v>45067.958333333336</v>
      </c>
      <c r="D2276">
        <v>68.829220581054699</v>
      </c>
      <c r="E2276">
        <v>0.45269966125488198</v>
      </c>
      <c r="F2276">
        <v>1.04477202891885</v>
      </c>
    </row>
    <row r="2277" spans="1:6" x14ac:dyDescent="0.2">
      <c r="A2277" s="27">
        <v>45068.291666666664</v>
      </c>
      <c r="B2277" s="27">
        <f t="shared" si="70"/>
        <v>45067.958333333328</v>
      </c>
      <c r="C2277" s="27">
        <f t="shared" si="71"/>
        <v>45068</v>
      </c>
      <c r="D2277">
        <v>68.3702392578125</v>
      </c>
      <c r="E2277">
        <v>0.45367336273193298</v>
      </c>
      <c r="F2277">
        <v>1.04667043685494</v>
      </c>
    </row>
    <row r="2278" spans="1:6" x14ac:dyDescent="0.2">
      <c r="A2278" s="27">
        <v>45068.333333333336</v>
      </c>
      <c r="B2278" s="27">
        <f t="shared" si="70"/>
        <v>45068</v>
      </c>
      <c r="C2278" s="27">
        <f t="shared" si="71"/>
        <v>45068.041666666672</v>
      </c>
      <c r="D2278">
        <v>67.865554809570298</v>
      </c>
      <c r="E2278">
        <v>0.455309867858886</v>
      </c>
      <c r="F2278">
        <v>1.0503683090167899</v>
      </c>
    </row>
    <row r="2279" spans="1:6" x14ac:dyDescent="0.2">
      <c r="A2279" s="27">
        <v>45068.375</v>
      </c>
      <c r="B2279" s="27">
        <f t="shared" si="70"/>
        <v>45068.041666666664</v>
      </c>
      <c r="C2279" s="27">
        <f t="shared" si="71"/>
        <v>45068.083333333336</v>
      </c>
      <c r="D2279">
        <v>67.281219482421804</v>
      </c>
      <c r="E2279">
        <v>0.456207275390625</v>
      </c>
      <c r="F2279">
        <v>1.0527155399280399</v>
      </c>
    </row>
    <row r="2280" spans="1:6" x14ac:dyDescent="0.2">
      <c r="A2280" s="27">
        <v>45068.416666666664</v>
      </c>
      <c r="B2280" s="27">
        <f t="shared" si="70"/>
        <v>45068.083333333328</v>
      </c>
      <c r="C2280" s="27">
        <f t="shared" si="71"/>
        <v>45068.125</v>
      </c>
      <c r="D2280">
        <v>66.678317260742105</v>
      </c>
      <c r="E2280">
        <v>0.45561122894287098</v>
      </c>
      <c r="F2280">
        <v>1.04927945136604</v>
      </c>
    </row>
    <row r="2281" spans="1:6" x14ac:dyDescent="0.2">
      <c r="A2281" s="27">
        <v>45068.458333333336</v>
      </c>
      <c r="B2281" s="27">
        <f t="shared" si="70"/>
        <v>45068.125</v>
      </c>
      <c r="C2281" s="27">
        <f t="shared" si="71"/>
        <v>45068.166666666672</v>
      </c>
      <c r="D2281">
        <v>66.030728149414003</v>
      </c>
      <c r="E2281">
        <v>0.45494461059570301</v>
      </c>
      <c r="F2281">
        <v>1.05050468444404</v>
      </c>
    </row>
    <row r="2282" spans="1:6" x14ac:dyDescent="0.2">
      <c r="A2282" s="27">
        <v>45068.5</v>
      </c>
      <c r="B2282" s="27">
        <f t="shared" si="70"/>
        <v>45068.166666666664</v>
      </c>
      <c r="C2282" s="27">
        <f t="shared" si="71"/>
        <v>45068.208333333336</v>
      </c>
      <c r="D2282">
        <v>65.374926757812503</v>
      </c>
      <c r="E2282">
        <v>0.45587158203125</v>
      </c>
      <c r="F2282">
        <v>1.0487866401630399</v>
      </c>
    </row>
    <row r="2283" spans="1:6" x14ac:dyDescent="0.2">
      <c r="A2283" s="27">
        <v>45068.541666666664</v>
      </c>
      <c r="B2283" s="27">
        <f t="shared" si="70"/>
        <v>45068.208333333328</v>
      </c>
      <c r="C2283" s="27">
        <f t="shared" si="71"/>
        <v>45068.25</v>
      </c>
      <c r="D2283">
        <v>64.763098144531199</v>
      </c>
      <c r="E2283">
        <v>0.45488739013671797</v>
      </c>
      <c r="F2283">
        <v>1.04859089850959</v>
      </c>
    </row>
    <row r="2284" spans="1:6" x14ac:dyDescent="0.2">
      <c r="A2284" s="27">
        <v>45068.583333333336</v>
      </c>
      <c r="B2284" s="27">
        <f t="shared" si="70"/>
        <v>45068.25</v>
      </c>
      <c r="C2284" s="27">
        <f t="shared" si="71"/>
        <v>45068.291666666672</v>
      </c>
      <c r="D2284">
        <v>64.299722290039</v>
      </c>
      <c r="E2284">
        <v>0.45235633850097601</v>
      </c>
      <c r="F2284">
        <v>1.04363036155283</v>
      </c>
    </row>
    <row r="2285" spans="1:6" x14ac:dyDescent="0.2">
      <c r="A2285" s="27">
        <v>45068.625</v>
      </c>
      <c r="B2285" s="27">
        <f t="shared" si="70"/>
        <v>45068.291666666664</v>
      </c>
      <c r="C2285" s="27">
        <f t="shared" si="71"/>
        <v>45068.333333333336</v>
      </c>
      <c r="D2285">
        <v>64.477233886718693</v>
      </c>
      <c r="E2285">
        <v>0.44018936157226501</v>
      </c>
      <c r="F2285">
        <v>1.01279354095053</v>
      </c>
    </row>
    <row r="2286" spans="1:6" x14ac:dyDescent="0.2">
      <c r="A2286" s="27">
        <v>45068.666666666664</v>
      </c>
      <c r="B2286" s="27">
        <f t="shared" si="70"/>
        <v>45068.333333333328</v>
      </c>
      <c r="C2286" s="27">
        <f t="shared" si="71"/>
        <v>45068.375</v>
      </c>
      <c r="D2286">
        <v>64.926190185546801</v>
      </c>
      <c r="E2286">
        <v>0.43480491638183499</v>
      </c>
      <c r="F2286">
        <v>1.00081777572231</v>
      </c>
    </row>
    <row r="2287" spans="1:6" x14ac:dyDescent="0.2">
      <c r="A2287" s="27">
        <v>45068.708333333336</v>
      </c>
      <c r="B2287" s="27">
        <f t="shared" si="70"/>
        <v>45068.375</v>
      </c>
      <c r="C2287" s="27">
        <f t="shared" si="71"/>
        <v>45068.416666666672</v>
      </c>
      <c r="D2287">
        <v>65.779168701171798</v>
      </c>
      <c r="E2287">
        <v>0.43340587615966703</v>
      </c>
      <c r="F2287">
        <v>0.99724525212842696</v>
      </c>
    </row>
    <row r="2288" spans="1:6" x14ac:dyDescent="0.2">
      <c r="A2288" s="27">
        <v>45068.75</v>
      </c>
      <c r="B2288" s="27">
        <f t="shared" si="70"/>
        <v>45068.416666666664</v>
      </c>
      <c r="C2288" s="27">
        <f t="shared" si="71"/>
        <v>45068.458333333336</v>
      </c>
      <c r="D2288">
        <v>67.183578491210895</v>
      </c>
      <c r="E2288">
        <v>0.43165016174316401</v>
      </c>
      <c r="F2288">
        <v>0.99607282876569903</v>
      </c>
    </row>
    <row r="2289" spans="1:6" x14ac:dyDescent="0.2">
      <c r="A2289" s="27">
        <v>45068.791666666664</v>
      </c>
      <c r="B2289" s="27">
        <f t="shared" si="70"/>
        <v>45068.458333333328</v>
      </c>
      <c r="C2289" s="27">
        <f t="shared" si="71"/>
        <v>45068.5</v>
      </c>
      <c r="D2289">
        <v>68.528881835937497</v>
      </c>
      <c r="E2289">
        <v>0.43117427825927701</v>
      </c>
      <c r="F2289">
        <v>0.99248492717345904</v>
      </c>
    </row>
    <row r="2290" spans="1:6" x14ac:dyDescent="0.2">
      <c r="A2290" s="27">
        <v>45068.833333333336</v>
      </c>
      <c r="B2290" s="27">
        <f t="shared" si="70"/>
        <v>45068.5</v>
      </c>
      <c r="C2290" s="27">
        <f t="shared" si="71"/>
        <v>45068.541666666672</v>
      </c>
      <c r="D2290">
        <v>70.016622924804693</v>
      </c>
      <c r="E2290">
        <v>0.43039131164550698</v>
      </c>
      <c r="F2290">
        <v>0.99346601962645797</v>
      </c>
    </row>
    <row r="2291" spans="1:6" x14ac:dyDescent="0.2">
      <c r="A2291" s="27">
        <v>45068.875</v>
      </c>
      <c r="B2291" s="27">
        <f t="shared" si="70"/>
        <v>45068.541666666664</v>
      </c>
      <c r="C2291" s="27">
        <f t="shared" si="71"/>
        <v>45068.583333333336</v>
      </c>
      <c r="D2291">
        <v>71.119705200195298</v>
      </c>
      <c r="E2291">
        <v>0.42979526519775302</v>
      </c>
      <c r="F2291">
        <v>0.98993968963226997</v>
      </c>
    </row>
    <row r="2292" spans="1:6" x14ac:dyDescent="0.2">
      <c r="A2292" s="27">
        <v>45068.916666666664</v>
      </c>
      <c r="B2292" s="27">
        <f t="shared" si="70"/>
        <v>45068.583333333328</v>
      </c>
      <c r="C2292" s="27">
        <f t="shared" si="71"/>
        <v>45068.625</v>
      </c>
      <c r="D2292">
        <v>72.024703979492102</v>
      </c>
      <c r="E2292">
        <v>0.42680835723876898</v>
      </c>
      <c r="F2292">
        <v>0.98590970038973302</v>
      </c>
    </row>
    <row r="2293" spans="1:6" x14ac:dyDescent="0.2">
      <c r="A2293" s="27">
        <v>45068.958333333336</v>
      </c>
      <c r="B2293" s="27">
        <f t="shared" si="70"/>
        <v>45068.625</v>
      </c>
      <c r="C2293" s="27">
        <f t="shared" si="71"/>
        <v>45068.666666666672</v>
      </c>
      <c r="D2293">
        <v>72.323999023437494</v>
      </c>
      <c r="E2293">
        <v>0.42477035522460899</v>
      </c>
      <c r="F2293">
        <v>0.98086994886005896</v>
      </c>
    </row>
    <row r="2294" spans="1:6" x14ac:dyDescent="0.2">
      <c r="A2294" s="27">
        <v>45069</v>
      </c>
      <c r="B2294" s="27">
        <f t="shared" si="70"/>
        <v>45068.666666666664</v>
      </c>
      <c r="C2294" s="27">
        <f t="shared" si="71"/>
        <v>45068.708333333336</v>
      </c>
      <c r="D2294">
        <v>72.241107177734307</v>
      </c>
      <c r="E2294">
        <v>0.42695713043212802</v>
      </c>
      <c r="F2294">
        <v>0.98203808068836296</v>
      </c>
    </row>
    <row r="2295" spans="1:6" x14ac:dyDescent="0.2">
      <c r="A2295" s="27">
        <v>45069.041666666664</v>
      </c>
      <c r="B2295" s="27">
        <f t="shared" si="70"/>
        <v>45068.708333333328</v>
      </c>
      <c r="C2295" s="27">
        <f t="shared" si="71"/>
        <v>45068.75</v>
      </c>
      <c r="D2295">
        <v>72.062277221679693</v>
      </c>
      <c r="E2295">
        <v>0.42919635772705</v>
      </c>
      <c r="F2295">
        <v>0.98739677667222803</v>
      </c>
    </row>
    <row r="2296" spans="1:6" x14ac:dyDescent="0.2">
      <c r="A2296" s="27">
        <v>45069.083333333336</v>
      </c>
      <c r="B2296" s="27">
        <f t="shared" si="70"/>
        <v>45068.75</v>
      </c>
      <c r="C2296" s="27">
        <f t="shared" si="71"/>
        <v>45068.791666666672</v>
      </c>
      <c r="D2296">
        <v>71.625460815429605</v>
      </c>
      <c r="E2296">
        <v>0.43227577209472601</v>
      </c>
      <c r="F2296">
        <v>0.99631696939069803</v>
      </c>
    </row>
    <row r="2297" spans="1:6" x14ac:dyDescent="0.2">
      <c r="A2297" s="27">
        <v>45069.125</v>
      </c>
      <c r="B2297" s="27">
        <f t="shared" si="70"/>
        <v>45068.791666666664</v>
      </c>
      <c r="C2297" s="27">
        <f t="shared" si="71"/>
        <v>45068.833333333336</v>
      </c>
      <c r="D2297">
        <v>71.010748291015602</v>
      </c>
      <c r="E2297">
        <v>0.43625068664550698</v>
      </c>
      <c r="F2297">
        <v>1.0037214755971799</v>
      </c>
    </row>
    <row r="2298" spans="1:6" x14ac:dyDescent="0.2">
      <c r="A2298" s="27">
        <v>45069.166666666664</v>
      </c>
      <c r="B2298" s="27">
        <f t="shared" si="70"/>
        <v>45068.833333333328</v>
      </c>
      <c r="C2298" s="27">
        <f t="shared" si="71"/>
        <v>45068.875</v>
      </c>
      <c r="D2298">
        <v>70.376205444335895</v>
      </c>
      <c r="E2298">
        <v>0.44124889373779203</v>
      </c>
      <c r="F2298">
        <v>1.01723706721852</v>
      </c>
    </row>
    <row r="2299" spans="1:6" x14ac:dyDescent="0.2">
      <c r="A2299" s="27">
        <v>45069.208333333336</v>
      </c>
      <c r="B2299" s="27">
        <f t="shared" si="70"/>
        <v>45068.875</v>
      </c>
      <c r="C2299" s="27">
        <f t="shared" si="71"/>
        <v>45068.916666666672</v>
      </c>
      <c r="D2299">
        <v>69.7698974609375</v>
      </c>
      <c r="E2299">
        <v>0.445465087890625</v>
      </c>
      <c r="F2299">
        <v>1.0259901285130399</v>
      </c>
    </row>
    <row r="2300" spans="1:6" x14ac:dyDescent="0.2">
      <c r="A2300" s="27">
        <v>45069.25</v>
      </c>
      <c r="B2300" s="27">
        <f t="shared" si="70"/>
        <v>45068.916666666664</v>
      </c>
      <c r="C2300" s="27">
        <f t="shared" si="71"/>
        <v>45068.958333333336</v>
      </c>
      <c r="D2300">
        <v>69.241180419921804</v>
      </c>
      <c r="E2300">
        <v>0.44600296020507801</v>
      </c>
      <c r="F2300">
        <v>1.03149843215529</v>
      </c>
    </row>
    <row r="2301" spans="1:6" x14ac:dyDescent="0.2">
      <c r="A2301" s="27">
        <v>45069.291666666664</v>
      </c>
      <c r="B2301" s="27">
        <f t="shared" si="70"/>
        <v>45068.958333333328</v>
      </c>
      <c r="C2301" s="27">
        <f t="shared" si="71"/>
        <v>45069</v>
      </c>
      <c r="D2301">
        <v>68.743417358398403</v>
      </c>
      <c r="E2301">
        <v>0.44901657104492099</v>
      </c>
      <c r="F2301">
        <v>1.0352139472919999</v>
      </c>
    </row>
    <row r="2302" spans="1:6" x14ac:dyDescent="0.2">
      <c r="A2302" s="27">
        <v>45069.333333333336</v>
      </c>
      <c r="B2302" s="27">
        <f t="shared" si="70"/>
        <v>45069</v>
      </c>
      <c r="C2302" s="27">
        <f t="shared" si="71"/>
        <v>45069.041666666672</v>
      </c>
      <c r="D2302">
        <v>68.228488159179605</v>
      </c>
      <c r="E2302">
        <v>0.44759082794189398</v>
      </c>
      <c r="F2302">
        <v>1.03351342677656</v>
      </c>
    </row>
    <row r="2303" spans="1:6" x14ac:dyDescent="0.2">
      <c r="A2303" s="27">
        <v>45069.375</v>
      </c>
      <c r="B2303" s="27">
        <f t="shared" si="70"/>
        <v>45069.041666666664</v>
      </c>
      <c r="C2303" s="27">
        <f t="shared" si="71"/>
        <v>45069.083333333336</v>
      </c>
      <c r="D2303">
        <v>67.740667724609295</v>
      </c>
      <c r="E2303">
        <v>0.44882011413574202</v>
      </c>
      <c r="F2303">
        <v>1.0354734659153499</v>
      </c>
    </row>
    <row r="2304" spans="1:6" x14ac:dyDescent="0.2">
      <c r="A2304" s="27">
        <v>45069.416666666664</v>
      </c>
      <c r="B2304" s="27">
        <f t="shared" si="70"/>
        <v>45069.083333333328</v>
      </c>
      <c r="C2304" s="27">
        <f t="shared" si="71"/>
        <v>45069.125</v>
      </c>
      <c r="D2304">
        <v>67.174459838867193</v>
      </c>
      <c r="E2304">
        <v>0.44906711578369102</v>
      </c>
      <c r="F2304">
        <v>1.0327720642048499</v>
      </c>
    </row>
    <row r="2305" spans="1:6" x14ac:dyDescent="0.2">
      <c r="A2305" s="27">
        <v>45069.458333333336</v>
      </c>
      <c r="B2305" s="27">
        <f t="shared" si="70"/>
        <v>45069.125</v>
      </c>
      <c r="C2305" s="27">
        <f t="shared" si="71"/>
        <v>45069.166666666672</v>
      </c>
      <c r="D2305">
        <v>66.587130737304605</v>
      </c>
      <c r="E2305">
        <v>0.44981956481933499</v>
      </c>
      <c r="F2305">
        <v>1.0338103771168301</v>
      </c>
    </row>
    <row r="2306" spans="1:6" x14ac:dyDescent="0.2">
      <c r="A2306" s="27">
        <v>45069.5</v>
      </c>
      <c r="B2306" s="27">
        <f t="shared" ref="B2306:B2369" si="72">A2306-(8/24)</f>
        <v>45069.166666666664</v>
      </c>
      <c r="C2306" s="27">
        <f t="shared" ref="C2306:C2369" si="73">A2306-(7/24)</f>
        <v>45069.208333333336</v>
      </c>
      <c r="D2306">
        <v>66.004690551757804</v>
      </c>
      <c r="E2306">
        <v>0.44878482818603499</v>
      </c>
      <c r="F2306">
        <v>1.03568243979993</v>
      </c>
    </row>
    <row r="2307" spans="1:6" x14ac:dyDescent="0.2">
      <c r="A2307" s="27">
        <v>45069.541666666664</v>
      </c>
      <c r="B2307" s="27">
        <f t="shared" si="72"/>
        <v>45069.208333333328</v>
      </c>
      <c r="C2307" s="27">
        <f t="shared" si="73"/>
        <v>45069.25</v>
      </c>
      <c r="D2307">
        <v>65.414065551757801</v>
      </c>
      <c r="E2307">
        <v>0.44958400726318298</v>
      </c>
      <c r="F2307">
        <v>1.0350884199101</v>
      </c>
    </row>
    <row r="2308" spans="1:6" x14ac:dyDescent="0.2">
      <c r="A2308" s="27">
        <v>45069.583333333336</v>
      </c>
      <c r="B2308" s="27">
        <f t="shared" si="72"/>
        <v>45069.25</v>
      </c>
      <c r="C2308" s="27">
        <f t="shared" si="73"/>
        <v>45069.291666666672</v>
      </c>
      <c r="D2308">
        <v>64.930117797851494</v>
      </c>
      <c r="E2308">
        <v>0.44687652587890597</v>
      </c>
      <c r="F2308">
        <v>1.0298134088474999</v>
      </c>
    </row>
    <row r="2309" spans="1:6" x14ac:dyDescent="0.2">
      <c r="A2309" s="27">
        <v>45069.625</v>
      </c>
      <c r="B2309" s="27">
        <f t="shared" si="72"/>
        <v>45069.291666666664</v>
      </c>
      <c r="C2309" s="27">
        <f t="shared" si="73"/>
        <v>45069.333333333336</v>
      </c>
      <c r="D2309">
        <v>65.091891479492105</v>
      </c>
      <c r="E2309">
        <v>0.43506431579589799</v>
      </c>
      <c r="F2309">
        <v>1.0012708902318901</v>
      </c>
    </row>
    <row r="2310" spans="1:6" x14ac:dyDescent="0.2">
      <c r="A2310" s="27">
        <v>45069.666666666664</v>
      </c>
      <c r="B2310" s="27">
        <f t="shared" si="72"/>
        <v>45069.333333333328</v>
      </c>
      <c r="C2310" s="27">
        <f t="shared" si="73"/>
        <v>45069.375</v>
      </c>
      <c r="D2310">
        <v>65.597921752929693</v>
      </c>
      <c r="E2310">
        <v>0.42758750915527299</v>
      </c>
      <c r="F2310">
        <v>0.98512434959017503</v>
      </c>
    </row>
    <row r="2311" spans="1:6" x14ac:dyDescent="0.2">
      <c r="A2311" s="27">
        <v>45069.708333333336</v>
      </c>
      <c r="B2311" s="27">
        <f t="shared" si="72"/>
        <v>45069.375</v>
      </c>
      <c r="C2311" s="27">
        <f t="shared" si="73"/>
        <v>45069.416666666672</v>
      </c>
      <c r="D2311">
        <v>66.407339477538997</v>
      </c>
      <c r="E2311">
        <v>0.42606544494628901</v>
      </c>
      <c r="F2311">
        <v>0.98051804303730705</v>
      </c>
    </row>
    <row r="2312" spans="1:6" x14ac:dyDescent="0.2">
      <c r="A2312" s="27">
        <v>45069.75</v>
      </c>
      <c r="B2312" s="27">
        <f t="shared" si="72"/>
        <v>45069.416666666664</v>
      </c>
      <c r="C2312" s="27">
        <f t="shared" si="73"/>
        <v>45069.458333333336</v>
      </c>
      <c r="D2312">
        <v>67.751077270507807</v>
      </c>
      <c r="E2312">
        <v>0.42549228668212802</v>
      </c>
      <c r="F2312">
        <v>0.98120206594074699</v>
      </c>
    </row>
    <row r="2313" spans="1:6" x14ac:dyDescent="0.2">
      <c r="A2313" s="27">
        <v>45069.791666666664</v>
      </c>
      <c r="B2313" s="27">
        <f t="shared" si="72"/>
        <v>45069.458333333328</v>
      </c>
      <c r="C2313" s="27">
        <f t="shared" si="73"/>
        <v>45069.5</v>
      </c>
      <c r="D2313">
        <v>69.291854858398395</v>
      </c>
      <c r="E2313">
        <v>0.424670219421386</v>
      </c>
      <c r="F2313">
        <v>0.98099535703266605</v>
      </c>
    </row>
    <row r="2314" spans="1:6" x14ac:dyDescent="0.2">
      <c r="A2314" s="27">
        <v>45069.833333333336</v>
      </c>
      <c r="B2314" s="27">
        <f t="shared" si="72"/>
        <v>45069.5</v>
      </c>
      <c r="C2314" s="27">
        <f t="shared" si="73"/>
        <v>45069.541666666672</v>
      </c>
      <c r="D2314">
        <v>70.595547485351503</v>
      </c>
      <c r="E2314">
        <v>0.427746772766113</v>
      </c>
      <c r="F2314">
        <v>0.98445999621951197</v>
      </c>
    </row>
    <row r="2315" spans="1:6" x14ac:dyDescent="0.2">
      <c r="A2315" s="27">
        <v>45069.875</v>
      </c>
      <c r="B2315" s="27">
        <f t="shared" si="72"/>
        <v>45069.541666666664</v>
      </c>
      <c r="C2315" s="27">
        <f t="shared" si="73"/>
        <v>45069.583333333336</v>
      </c>
      <c r="D2315">
        <v>71.564486694335898</v>
      </c>
      <c r="E2315">
        <v>0.42650699615478499</v>
      </c>
      <c r="F2315">
        <v>0.98498570918642803</v>
      </c>
    </row>
    <row r="2316" spans="1:6" x14ac:dyDescent="0.2">
      <c r="A2316" s="27">
        <v>45069.916666666664</v>
      </c>
      <c r="B2316" s="27">
        <f t="shared" si="72"/>
        <v>45069.583333333328</v>
      </c>
      <c r="C2316" s="27">
        <f t="shared" si="73"/>
        <v>45069.625</v>
      </c>
      <c r="D2316">
        <v>72.3758544921875</v>
      </c>
      <c r="E2316">
        <v>0.424654960632324</v>
      </c>
      <c r="F2316">
        <v>0.98101949691379997</v>
      </c>
    </row>
    <row r="2317" spans="1:6" x14ac:dyDescent="0.2">
      <c r="A2317" s="27">
        <v>45069.958333333336</v>
      </c>
      <c r="B2317" s="27">
        <f t="shared" si="72"/>
        <v>45069.625</v>
      </c>
      <c r="C2317" s="27">
        <f t="shared" si="73"/>
        <v>45069.666666666672</v>
      </c>
      <c r="D2317">
        <v>72.496319580078094</v>
      </c>
      <c r="E2317">
        <v>0.42425155639648399</v>
      </c>
      <c r="F2317">
        <v>0.978579998012443</v>
      </c>
    </row>
    <row r="2318" spans="1:6" x14ac:dyDescent="0.2">
      <c r="A2318" s="27">
        <v>45070</v>
      </c>
      <c r="B2318" s="27">
        <f t="shared" si="72"/>
        <v>45069.666666666664</v>
      </c>
      <c r="C2318" s="27">
        <f t="shared" si="73"/>
        <v>45069.708333333336</v>
      </c>
      <c r="D2318">
        <v>72.147778320312497</v>
      </c>
      <c r="E2318">
        <v>0.42535400390625</v>
      </c>
      <c r="F2318">
        <v>0.98020780086125203</v>
      </c>
    </row>
    <row r="2319" spans="1:6" x14ac:dyDescent="0.2">
      <c r="A2319" s="27">
        <v>45070.041666666664</v>
      </c>
      <c r="B2319" s="27">
        <f t="shared" si="72"/>
        <v>45069.708333333328</v>
      </c>
      <c r="C2319" s="27">
        <f t="shared" si="73"/>
        <v>45069.75</v>
      </c>
      <c r="D2319">
        <v>71.826373291015599</v>
      </c>
      <c r="E2319">
        <v>0.42643165588378901</v>
      </c>
      <c r="F2319">
        <v>0.98083031177128399</v>
      </c>
    </row>
    <row r="2320" spans="1:6" x14ac:dyDescent="0.2">
      <c r="A2320" s="27">
        <v>45070.083333333336</v>
      </c>
      <c r="B2320" s="27">
        <f t="shared" si="72"/>
        <v>45069.75</v>
      </c>
      <c r="C2320" s="27">
        <f t="shared" si="73"/>
        <v>45069.791666666672</v>
      </c>
      <c r="D2320">
        <v>71.197515869140602</v>
      </c>
      <c r="E2320">
        <v>0.42858695983886702</v>
      </c>
      <c r="F2320">
        <v>0.99160063266357501</v>
      </c>
    </row>
    <row r="2321" spans="1:6" x14ac:dyDescent="0.2">
      <c r="A2321" s="27">
        <v>45070.125</v>
      </c>
      <c r="B2321" s="27">
        <f t="shared" si="72"/>
        <v>45069.791666666664</v>
      </c>
      <c r="C2321" s="27">
        <f t="shared" si="73"/>
        <v>45069.833333333336</v>
      </c>
      <c r="D2321">
        <v>70.493045043945301</v>
      </c>
      <c r="E2321">
        <v>0.43276119232177701</v>
      </c>
      <c r="F2321">
        <v>1.00279974937037</v>
      </c>
    </row>
    <row r="2322" spans="1:6" x14ac:dyDescent="0.2">
      <c r="A2322" s="27">
        <v>45070.166666666664</v>
      </c>
      <c r="B2322" s="27">
        <f t="shared" si="72"/>
        <v>45069.833333333328</v>
      </c>
      <c r="C2322" s="27">
        <f t="shared" si="73"/>
        <v>45069.875</v>
      </c>
      <c r="D2322">
        <v>69.702359008789003</v>
      </c>
      <c r="E2322">
        <v>0.440310478210449</v>
      </c>
      <c r="F2322">
        <v>1.0133500099141499</v>
      </c>
    </row>
    <row r="2323" spans="1:6" x14ac:dyDescent="0.2">
      <c r="A2323" s="27">
        <v>45070.208333333336</v>
      </c>
      <c r="B2323" s="27">
        <f t="shared" si="72"/>
        <v>45069.875</v>
      </c>
      <c r="C2323" s="27">
        <f t="shared" si="73"/>
        <v>45069.916666666672</v>
      </c>
      <c r="D2323">
        <v>68.872094726562494</v>
      </c>
      <c r="E2323">
        <v>0.44267177581787098</v>
      </c>
      <c r="F2323">
        <v>1.0205543041188401</v>
      </c>
    </row>
    <row r="2324" spans="1:6" x14ac:dyDescent="0.2">
      <c r="A2324" s="27">
        <v>45070.25</v>
      </c>
      <c r="B2324" s="27">
        <f t="shared" si="72"/>
        <v>45069.916666666664</v>
      </c>
      <c r="C2324" s="27">
        <f t="shared" si="73"/>
        <v>45069.958333333336</v>
      </c>
      <c r="D2324">
        <v>68.214178466796795</v>
      </c>
      <c r="E2324">
        <v>0.444155693054199</v>
      </c>
      <c r="F2324">
        <v>1.0199031829793099</v>
      </c>
    </row>
    <row r="2325" spans="1:6" x14ac:dyDescent="0.2">
      <c r="A2325" s="27">
        <v>45070.291666666664</v>
      </c>
      <c r="B2325" s="27">
        <f t="shared" si="72"/>
        <v>45069.958333333328</v>
      </c>
      <c r="C2325" s="27">
        <f t="shared" si="73"/>
        <v>45070</v>
      </c>
      <c r="D2325">
        <v>67.632644653320298</v>
      </c>
      <c r="E2325">
        <v>0.44401645660400302</v>
      </c>
      <c r="F2325">
        <v>1.0213705301243901</v>
      </c>
    </row>
    <row r="2326" spans="1:6" x14ac:dyDescent="0.2">
      <c r="A2326" s="27">
        <v>45070.333333333336</v>
      </c>
      <c r="B2326" s="27">
        <f t="shared" si="72"/>
        <v>45070</v>
      </c>
      <c r="C2326" s="27">
        <f t="shared" si="73"/>
        <v>45070.041666666672</v>
      </c>
      <c r="D2326">
        <v>67.049462890624994</v>
      </c>
      <c r="E2326">
        <v>0.443020820617675</v>
      </c>
      <c r="F2326">
        <v>1.01993405818531</v>
      </c>
    </row>
    <row r="2327" spans="1:6" x14ac:dyDescent="0.2">
      <c r="A2327" s="27">
        <v>45070.375</v>
      </c>
      <c r="B2327" s="27">
        <f t="shared" si="72"/>
        <v>45070.041666666664</v>
      </c>
      <c r="C2327" s="27">
        <f t="shared" si="73"/>
        <v>45070.083333333336</v>
      </c>
      <c r="D2327">
        <v>66.544146728515599</v>
      </c>
      <c r="E2327">
        <v>0.4417724609375</v>
      </c>
      <c r="F2327">
        <v>1.0182423591573</v>
      </c>
    </row>
    <row r="2328" spans="1:6" x14ac:dyDescent="0.2">
      <c r="A2328" s="27">
        <v>45070.416666666664</v>
      </c>
      <c r="B2328" s="27">
        <f t="shared" si="72"/>
        <v>45070.083333333328</v>
      </c>
      <c r="C2328" s="27">
        <f t="shared" si="73"/>
        <v>45070.125</v>
      </c>
      <c r="D2328">
        <v>66.017709350585903</v>
      </c>
      <c r="E2328">
        <v>0.442568778991699</v>
      </c>
      <c r="F2328">
        <v>1.0196810960728799</v>
      </c>
    </row>
    <row r="2329" spans="1:6" x14ac:dyDescent="0.2">
      <c r="A2329" s="27">
        <v>45070.458333333336</v>
      </c>
      <c r="B2329" s="27">
        <f t="shared" si="72"/>
        <v>45070.125</v>
      </c>
      <c r="C2329" s="27">
        <f t="shared" si="73"/>
        <v>45070.166666666672</v>
      </c>
      <c r="D2329">
        <v>65.484487915038997</v>
      </c>
      <c r="E2329">
        <v>0.44048976898193298</v>
      </c>
      <c r="F2329">
        <v>1.0154529809911099</v>
      </c>
    </row>
    <row r="2330" spans="1:6" x14ac:dyDescent="0.2">
      <c r="A2330" s="27">
        <v>45070.5</v>
      </c>
      <c r="B2330" s="27">
        <f t="shared" si="72"/>
        <v>45070.166666666664</v>
      </c>
      <c r="C2330" s="27">
        <f t="shared" si="73"/>
        <v>45070.208333333336</v>
      </c>
      <c r="D2330">
        <v>64.964038085937503</v>
      </c>
      <c r="E2330">
        <v>0.44058132171630798</v>
      </c>
      <c r="F2330">
        <v>1.01504611968588</v>
      </c>
    </row>
    <row r="2331" spans="1:6" x14ac:dyDescent="0.2">
      <c r="A2331" s="27">
        <v>45070.541666666664</v>
      </c>
      <c r="B2331" s="27">
        <f t="shared" si="72"/>
        <v>45070.208333333328</v>
      </c>
      <c r="C2331" s="27">
        <f t="shared" si="73"/>
        <v>45070.25</v>
      </c>
      <c r="D2331">
        <v>64.349298095703105</v>
      </c>
      <c r="E2331">
        <v>0.43957996368408198</v>
      </c>
      <c r="F2331">
        <v>1.01444768905233</v>
      </c>
    </row>
    <row r="2332" spans="1:6" x14ac:dyDescent="0.2">
      <c r="A2332" s="27">
        <v>45070.583333333336</v>
      </c>
      <c r="B2332" s="27">
        <f t="shared" si="72"/>
        <v>45070.25</v>
      </c>
      <c r="C2332" s="27">
        <f t="shared" si="73"/>
        <v>45070.291666666672</v>
      </c>
      <c r="D2332">
        <v>64.038549804687506</v>
      </c>
      <c r="E2332">
        <v>0.436999320983886</v>
      </c>
      <c r="F2332">
        <v>1.0063545703847601</v>
      </c>
    </row>
    <row r="2333" spans="1:6" x14ac:dyDescent="0.2">
      <c r="A2333" s="27">
        <v>45070.625</v>
      </c>
      <c r="B2333" s="27">
        <f t="shared" si="72"/>
        <v>45070.291666666664</v>
      </c>
      <c r="C2333" s="27">
        <f t="shared" si="73"/>
        <v>45070.333333333336</v>
      </c>
      <c r="D2333">
        <v>64.304913330078094</v>
      </c>
      <c r="E2333">
        <v>0.42512035369873002</v>
      </c>
      <c r="F2333">
        <v>0.97866791486348603</v>
      </c>
    </row>
    <row r="2334" spans="1:6" x14ac:dyDescent="0.2">
      <c r="A2334" s="27">
        <v>45070.666666666664</v>
      </c>
      <c r="B2334" s="27">
        <f t="shared" si="72"/>
        <v>45070.333333333328</v>
      </c>
      <c r="C2334" s="27">
        <f t="shared" si="73"/>
        <v>45070.375</v>
      </c>
      <c r="D2334">
        <v>64.988812255859301</v>
      </c>
      <c r="E2334">
        <v>0.42021846771240201</v>
      </c>
      <c r="F2334">
        <v>0.96912080049127103</v>
      </c>
    </row>
    <row r="2335" spans="1:6" x14ac:dyDescent="0.2">
      <c r="A2335" s="27">
        <v>45070.708333333336</v>
      </c>
      <c r="B2335" s="27">
        <f t="shared" si="72"/>
        <v>45070.375</v>
      </c>
      <c r="C2335" s="27">
        <f t="shared" si="73"/>
        <v>45070.416666666672</v>
      </c>
      <c r="D2335">
        <v>65.824789428710901</v>
      </c>
      <c r="E2335">
        <v>0.41707992553710899</v>
      </c>
      <c r="F2335">
        <v>0.96099251508328298</v>
      </c>
    </row>
    <row r="2336" spans="1:6" x14ac:dyDescent="0.2">
      <c r="A2336" s="27">
        <v>45070.75</v>
      </c>
      <c r="B2336" s="27">
        <f t="shared" si="72"/>
        <v>45070.416666666664</v>
      </c>
      <c r="C2336" s="27">
        <f t="shared" si="73"/>
        <v>45070.458333333336</v>
      </c>
      <c r="D2336">
        <v>67.205715942382795</v>
      </c>
      <c r="E2336">
        <v>0.41567611694335899</v>
      </c>
      <c r="F2336">
        <v>0.95862776040647402</v>
      </c>
    </row>
    <row r="2337" spans="1:6" x14ac:dyDescent="0.2">
      <c r="A2337" s="27">
        <v>45070.791666666664</v>
      </c>
      <c r="B2337" s="27">
        <f t="shared" si="72"/>
        <v>45070.458333333328</v>
      </c>
      <c r="C2337" s="27">
        <f t="shared" si="73"/>
        <v>45070.5</v>
      </c>
      <c r="D2337">
        <v>68.662777709960906</v>
      </c>
      <c r="E2337">
        <v>0.41543769836425698</v>
      </c>
      <c r="F2337">
        <v>0.95717591046904105</v>
      </c>
    </row>
    <row r="2338" spans="1:6" x14ac:dyDescent="0.2">
      <c r="A2338" s="27">
        <v>45070.833333333336</v>
      </c>
      <c r="B2338" s="27">
        <f t="shared" si="72"/>
        <v>45070.5</v>
      </c>
      <c r="C2338" s="27">
        <f t="shared" si="73"/>
        <v>45070.541666666672</v>
      </c>
      <c r="D2338">
        <v>69.872482299804602</v>
      </c>
      <c r="E2338">
        <v>0.41384124755859297</v>
      </c>
      <c r="F2338">
        <v>0.95254969596481698</v>
      </c>
    </row>
    <row r="2339" spans="1:6" x14ac:dyDescent="0.2">
      <c r="A2339" s="27">
        <v>45070.875</v>
      </c>
      <c r="B2339" s="27">
        <f t="shared" si="72"/>
        <v>45070.541666666664</v>
      </c>
      <c r="C2339" s="27">
        <f t="shared" si="73"/>
        <v>45070.583333333336</v>
      </c>
      <c r="D2339">
        <v>71.398538208007807</v>
      </c>
      <c r="E2339">
        <v>0.41439342498779203</v>
      </c>
      <c r="F2339">
        <v>0.95407855510329997</v>
      </c>
    </row>
    <row r="2340" spans="1:6" x14ac:dyDescent="0.2">
      <c r="A2340" s="27">
        <v>45070.916666666664</v>
      </c>
      <c r="B2340" s="27">
        <f t="shared" si="72"/>
        <v>45070.583333333328</v>
      </c>
      <c r="C2340" s="27">
        <f t="shared" si="73"/>
        <v>45070.625</v>
      </c>
      <c r="D2340">
        <v>72.172415161132804</v>
      </c>
      <c r="E2340">
        <v>0.414077758789062</v>
      </c>
      <c r="F2340">
        <v>0.95170062779999498</v>
      </c>
    </row>
    <row r="2341" spans="1:6" x14ac:dyDescent="0.2">
      <c r="A2341" s="27">
        <v>45070.958333333336</v>
      </c>
      <c r="B2341" s="27">
        <f t="shared" si="72"/>
        <v>45070.625</v>
      </c>
      <c r="C2341" s="27">
        <f t="shared" si="73"/>
        <v>45070.666666666672</v>
      </c>
      <c r="D2341">
        <v>72.023358154296801</v>
      </c>
      <c r="E2341">
        <v>0.41242408752441401</v>
      </c>
      <c r="F2341">
        <v>0.94926536082841695</v>
      </c>
    </row>
    <row r="2342" spans="1:6" x14ac:dyDescent="0.2">
      <c r="A2342" s="27">
        <v>45071</v>
      </c>
      <c r="B2342" s="27">
        <f t="shared" si="72"/>
        <v>45070.666666666664</v>
      </c>
      <c r="C2342" s="27">
        <f t="shared" si="73"/>
        <v>45070.708333333336</v>
      </c>
      <c r="D2342">
        <v>71.657843017578102</v>
      </c>
      <c r="E2342">
        <v>0.41103744506835899</v>
      </c>
      <c r="F2342">
        <v>0.94832605123140501</v>
      </c>
    </row>
    <row r="2343" spans="1:6" x14ac:dyDescent="0.2">
      <c r="A2343" s="27">
        <v>45071.041666666664</v>
      </c>
      <c r="B2343" s="27">
        <f t="shared" si="72"/>
        <v>45070.708333333328</v>
      </c>
      <c r="C2343" s="27">
        <f t="shared" si="73"/>
        <v>45070.75</v>
      </c>
      <c r="D2343">
        <v>71.071722412109295</v>
      </c>
      <c r="E2343">
        <v>0.41209793090820301</v>
      </c>
      <c r="F2343">
        <v>0.94966137408830298</v>
      </c>
    </row>
    <row r="2344" spans="1:6" x14ac:dyDescent="0.2">
      <c r="A2344" s="27">
        <v>45071.083333333336</v>
      </c>
      <c r="B2344" s="27">
        <f t="shared" si="72"/>
        <v>45070.75</v>
      </c>
      <c r="C2344" s="27">
        <f t="shared" si="73"/>
        <v>45070.791666666672</v>
      </c>
      <c r="D2344">
        <v>70.490408325195304</v>
      </c>
      <c r="E2344">
        <v>0.41476249694824202</v>
      </c>
      <c r="F2344">
        <v>0.95192277431107197</v>
      </c>
    </row>
    <row r="2345" spans="1:6" x14ac:dyDescent="0.2">
      <c r="A2345" s="27">
        <v>45071.125</v>
      </c>
      <c r="B2345" s="27">
        <f t="shared" si="72"/>
        <v>45070.791666666664</v>
      </c>
      <c r="C2345" s="27">
        <f t="shared" si="73"/>
        <v>45070.833333333336</v>
      </c>
      <c r="D2345">
        <v>69.797171020507804</v>
      </c>
      <c r="E2345">
        <v>0.41901302337646401</v>
      </c>
      <c r="F2345">
        <v>0.96327376365276296</v>
      </c>
    </row>
    <row r="2346" spans="1:6" x14ac:dyDescent="0.2">
      <c r="A2346" s="27">
        <v>45071.166666666664</v>
      </c>
      <c r="B2346" s="27">
        <f t="shared" si="72"/>
        <v>45070.833333333328</v>
      </c>
      <c r="C2346" s="27">
        <f t="shared" si="73"/>
        <v>45070.875</v>
      </c>
      <c r="D2346">
        <v>69.065728759765605</v>
      </c>
      <c r="E2346">
        <v>0.42416858673095698</v>
      </c>
      <c r="F2346">
        <v>0.972856044765395</v>
      </c>
    </row>
    <row r="2347" spans="1:6" x14ac:dyDescent="0.2">
      <c r="A2347" s="27">
        <v>45071.208333333336</v>
      </c>
      <c r="B2347" s="27">
        <f t="shared" si="72"/>
        <v>45070.875</v>
      </c>
      <c r="C2347" s="27">
        <f t="shared" si="73"/>
        <v>45070.916666666672</v>
      </c>
      <c r="D2347">
        <v>68.427450561523401</v>
      </c>
      <c r="E2347">
        <v>0.42965507507324202</v>
      </c>
      <c r="F2347">
        <v>0.98715919255815399</v>
      </c>
    </row>
    <row r="2348" spans="1:6" x14ac:dyDescent="0.2">
      <c r="A2348" s="27">
        <v>45071.25</v>
      </c>
      <c r="B2348" s="27">
        <f t="shared" si="72"/>
        <v>45070.916666666664</v>
      </c>
      <c r="C2348" s="27">
        <f t="shared" si="73"/>
        <v>45070.958333333336</v>
      </c>
      <c r="D2348">
        <v>67.842126464843702</v>
      </c>
      <c r="E2348">
        <v>0.434066772460937</v>
      </c>
      <c r="F2348">
        <v>0.99978381394939997</v>
      </c>
    </row>
    <row r="2349" spans="1:6" x14ac:dyDescent="0.2">
      <c r="A2349" s="27">
        <v>45071.291666666664</v>
      </c>
      <c r="B2349" s="27">
        <f t="shared" si="72"/>
        <v>45070.958333333328</v>
      </c>
      <c r="C2349" s="27">
        <f t="shared" si="73"/>
        <v>45071</v>
      </c>
      <c r="D2349">
        <v>67.391851806640602</v>
      </c>
      <c r="E2349">
        <v>0.43617439270019498</v>
      </c>
      <c r="F2349">
        <v>1.0080353021581301</v>
      </c>
    </row>
    <row r="2350" spans="1:6" x14ac:dyDescent="0.2">
      <c r="A2350" s="27">
        <v>45071.333333333336</v>
      </c>
      <c r="B2350" s="27">
        <f t="shared" si="72"/>
        <v>45071</v>
      </c>
      <c r="C2350" s="27">
        <f t="shared" si="73"/>
        <v>45071.041666666672</v>
      </c>
      <c r="D2350">
        <v>66.964840698242199</v>
      </c>
      <c r="E2350">
        <v>0.43577003479003901</v>
      </c>
      <c r="F2350">
        <v>1.00399863719538</v>
      </c>
    </row>
    <row r="2351" spans="1:6" x14ac:dyDescent="0.2">
      <c r="A2351" s="27">
        <v>45071.375</v>
      </c>
      <c r="B2351" s="27">
        <f t="shared" si="72"/>
        <v>45071.041666666664</v>
      </c>
      <c r="C2351" s="27">
        <f t="shared" si="73"/>
        <v>45071.083333333336</v>
      </c>
      <c r="D2351">
        <v>66.551947021484295</v>
      </c>
      <c r="E2351">
        <v>0.436535835266113</v>
      </c>
      <c r="F2351">
        <v>1.00433742999628</v>
      </c>
    </row>
    <row r="2352" spans="1:6" x14ac:dyDescent="0.2">
      <c r="A2352" s="27">
        <v>45071.416666666664</v>
      </c>
      <c r="B2352" s="27">
        <f t="shared" si="72"/>
        <v>45071.083333333328</v>
      </c>
      <c r="C2352" s="27">
        <f t="shared" si="73"/>
        <v>45071.125</v>
      </c>
      <c r="D2352">
        <v>66.095904541015599</v>
      </c>
      <c r="E2352">
        <v>0.435748100280761</v>
      </c>
      <c r="F2352">
        <v>1.0037631988485201</v>
      </c>
    </row>
    <row r="2353" spans="1:6" x14ac:dyDescent="0.2">
      <c r="A2353" s="27">
        <v>45071.458333333336</v>
      </c>
      <c r="B2353" s="27">
        <f t="shared" si="72"/>
        <v>45071.125</v>
      </c>
      <c r="C2353" s="27">
        <f t="shared" si="73"/>
        <v>45071.166666666672</v>
      </c>
      <c r="D2353">
        <v>65.625332641601503</v>
      </c>
      <c r="E2353">
        <v>0.43398952484130798</v>
      </c>
      <c r="F2353">
        <v>1.00353670119837</v>
      </c>
    </row>
    <row r="2354" spans="1:6" x14ac:dyDescent="0.2">
      <c r="A2354" s="27">
        <v>45071.5</v>
      </c>
      <c r="B2354" s="27">
        <f t="shared" si="72"/>
        <v>45071.166666666664</v>
      </c>
      <c r="C2354" s="27">
        <f t="shared" si="73"/>
        <v>45071.208333333336</v>
      </c>
      <c r="D2354">
        <v>65.145367431640594</v>
      </c>
      <c r="E2354">
        <v>0.43418407440185502</v>
      </c>
      <c r="F2354">
        <v>1.00119614600734</v>
      </c>
    </row>
    <row r="2355" spans="1:6" x14ac:dyDescent="0.2">
      <c r="A2355" s="27">
        <v>45071.541666666664</v>
      </c>
      <c r="B2355" s="27">
        <f t="shared" si="72"/>
        <v>45071.208333333328</v>
      </c>
      <c r="C2355" s="27">
        <f t="shared" si="73"/>
        <v>45071.25</v>
      </c>
      <c r="D2355">
        <v>64.650845336914003</v>
      </c>
      <c r="E2355">
        <v>0.43464469909667902</v>
      </c>
      <c r="F2355">
        <v>1.0042626857717301</v>
      </c>
    </row>
    <row r="2356" spans="1:6" x14ac:dyDescent="0.2">
      <c r="A2356" s="27">
        <v>45071.583333333336</v>
      </c>
      <c r="B2356" s="27">
        <f t="shared" si="72"/>
        <v>45071.25</v>
      </c>
      <c r="C2356" s="27">
        <f t="shared" si="73"/>
        <v>45071.291666666672</v>
      </c>
      <c r="D2356">
        <v>64.259210205078105</v>
      </c>
      <c r="E2356">
        <v>0.43144321441650302</v>
      </c>
      <c r="F2356">
        <v>0.99467146396239103</v>
      </c>
    </row>
    <row r="2357" spans="1:6" x14ac:dyDescent="0.2">
      <c r="A2357" s="27">
        <v>45071.625</v>
      </c>
      <c r="B2357" s="27">
        <f t="shared" si="72"/>
        <v>45071.291666666664</v>
      </c>
      <c r="C2357" s="27">
        <f t="shared" si="73"/>
        <v>45071.333333333336</v>
      </c>
      <c r="D2357">
        <v>64.530764770507801</v>
      </c>
      <c r="E2357">
        <v>0.42134761810302701</v>
      </c>
      <c r="F2357">
        <v>0.96994346379845797</v>
      </c>
    </row>
    <row r="2358" spans="1:6" x14ac:dyDescent="0.2">
      <c r="A2358" s="27">
        <v>45071.666666666664</v>
      </c>
      <c r="B2358" s="27">
        <f t="shared" si="72"/>
        <v>45071.333333333328</v>
      </c>
      <c r="C2358" s="27">
        <f t="shared" si="73"/>
        <v>45071.375</v>
      </c>
      <c r="D2358">
        <v>65.271874999999994</v>
      </c>
      <c r="E2358">
        <v>0.41802024841308499</v>
      </c>
      <c r="F2358">
        <v>0.96120148896786495</v>
      </c>
    </row>
    <row r="2359" spans="1:6" x14ac:dyDescent="0.2">
      <c r="A2359" s="27">
        <v>45071.708333333336</v>
      </c>
      <c r="B2359" s="27">
        <f t="shared" si="72"/>
        <v>45071.375</v>
      </c>
      <c r="C2359" s="27">
        <f t="shared" si="73"/>
        <v>45071.416666666672</v>
      </c>
      <c r="D2359">
        <v>66.198873901367193</v>
      </c>
      <c r="E2359">
        <v>0.416943550109863</v>
      </c>
      <c r="F2359">
        <v>0.95751243829344101</v>
      </c>
    </row>
    <row r="2360" spans="1:6" x14ac:dyDescent="0.2">
      <c r="A2360" s="27">
        <v>45071.75</v>
      </c>
      <c r="B2360" s="27">
        <f t="shared" si="72"/>
        <v>45071.416666666664</v>
      </c>
      <c r="C2360" s="27">
        <f t="shared" si="73"/>
        <v>45071.458333333336</v>
      </c>
      <c r="D2360">
        <v>67.670355224609295</v>
      </c>
      <c r="E2360">
        <v>0.41472244262695301</v>
      </c>
      <c r="F2360">
        <v>0.95307320355987801</v>
      </c>
    </row>
    <row r="2361" spans="1:6" x14ac:dyDescent="0.2">
      <c r="A2361" s="27">
        <v>45071.791666666664</v>
      </c>
      <c r="B2361" s="27">
        <f t="shared" si="72"/>
        <v>45071.458333333328</v>
      </c>
      <c r="C2361" s="27">
        <f t="shared" si="73"/>
        <v>45071.5</v>
      </c>
      <c r="D2361">
        <v>69.190478515625003</v>
      </c>
      <c r="E2361">
        <v>0.41259956359863198</v>
      </c>
      <c r="F2361">
        <v>0.95070183276749798</v>
      </c>
    </row>
    <row r="2362" spans="1:6" x14ac:dyDescent="0.2">
      <c r="A2362" s="27">
        <v>45071.833333333336</v>
      </c>
      <c r="B2362" s="27">
        <f t="shared" si="72"/>
        <v>45071.5</v>
      </c>
      <c r="C2362" s="27">
        <f t="shared" si="73"/>
        <v>45071.541666666672</v>
      </c>
      <c r="D2362">
        <v>70.639685058593699</v>
      </c>
      <c r="E2362">
        <v>0.411770820617675</v>
      </c>
      <c r="F2362">
        <v>0.95238035916901098</v>
      </c>
    </row>
    <row r="2363" spans="1:6" x14ac:dyDescent="0.2">
      <c r="A2363" s="27">
        <v>45071.875</v>
      </c>
      <c r="B2363" s="27">
        <f t="shared" si="72"/>
        <v>45071.541666666664</v>
      </c>
      <c r="C2363" s="27">
        <f t="shared" si="73"/>
        <v>45071.583333333336</v>
      </c>
      <c r="D2363">
        <v>71.727853393554597</v>
      </c>
      <c r="E2363">
        <v>0.41304111480712802</v>
      </c>
      <c r="F2363">
        <v>0.95214277505493705</v>
      </c>
    </row>
    <row r="2364" spans="1:6" x14ac:dyDescent="0.2">
      <c r="A2364" s="27">
        <v>45071.916666666664</v>
      </c>
      <c r="B2364" s="27">
        <f t="shared" si="72"/>
        <v>45071.583333333328</v>
      </c>
      <c r="C2364" s="27">
        <f t="shared" si="73"/>
        <v>45071.625</v>
      </c>
      <c r="D2364">
        <v>72.220370483398398</v>
      </c>
      <c r="E2364">
        <v>0.41135311126708901</v>
      </c>
      <c r="F2364">
        <v>0.94651788472750598</v>
      </c>
    </row>
    <row r="2365" spans="1:6" x14ac:dyDescent="0.2">
      <c r="A2365" s="27">
        <v>45071.958333333336</v>
      </c>
      <c r="B2365" s="27">
        <f t="shared" si="72"/>
        <v>45071.625</v>
      </c>
      <c r="C2365" s="27">
        <f t="shared" si="73"/>
        <v>45071.666666666672</v>
      </c>
      <c r="D2365">
        <v>72.237207031249994</v>
      </c>
      <c r="E2365">
        <v>0.40993785858154203</v>
      </c>
      <c r="F2365">
        <v>0.945787489410432</v>
      </c>
    </row>
    <row r="2366" spans="1:6" x14ac:dyDescent="0.2">
      <c r="A2366" s="27">
        <v>45072</v>
      </c>
      <c r="B2366" s="27">
        <f t="shared" si="72"/>
        <v>45071.666666666664</v>
      </c>
      <c r="C2366" s="27">
        <f t="shared" si="73"/>
        <v>45071.708333333336</v>
      </c>
      <c r="D2366">
        <v>71.698025512695295</v>
      </c>
      <c r="E2366">
        <v>0.41048049926757801</v>
      </c>
      <c r="F2366">
        <v>0.94225460290531904</v>
      </c>
    </row>
    <row r="2367" spans="1:6" x14ac:dyDescent="0.2">
      <c r="A2367" s="27">
        <v>45072.041666666664</v>
      </c>
      <c r="B2367" s="27">
        <f t="shared" si="72"/>
        <v>45071.708333333328</v>
      </c>
      <c r="C2367" s="27">
        <f t="shared" si="73"/>
        <v>45071.75</v>
      </c>
      <c r="D2367">
        <v>71.296090698242097</v>
      </c>
      <c r="E2367">
        <v>0.410125732421875</v>
      </c>
      <c r="F2367">
        <v>0.94551914929965397</v>
      </c>
    </row>
    <row r="2368" spans="1:6" x14ac:dyDescent="0.2">
      <c r="A2368" s="27">
        <v>45072.083333333336</v>
      </c>
      <c r="B2368" s="27">
        <f t="shared" si="72"/>
        <v>45071.75</v>
      </c>
      <c r="C2368" s="27">
        <f t="shared" si="73"/>
        <v>45071.791666666672</v>
      </c>
      <c r="D2368">
        <v>70.648748779296795</v>
      </c>
      <c r="E2368">
        <v>0.41397666931152299</v>
      </c>
      <c r="F2368">
        <v>0.95425236224746401</v>
      </c>
    </row>
    <row r="2369" spans="1:6" x14ac:dyDescent="0.2">
      <c r="A2369" s="27">
        <v>45072.125</v>
      </c>
      <c r="B2369" s="27">
        <f t="shared" si="72"/>
        <v>45071.791666666664</v>
      </c>
      <c r="C2369" s="27">
        <f t="shared" si="73"/>
        <v>45071.833333333336</v>
      </c>
      <c r="D2369">
        <v>69.894564819335898</v>
      </c>
      <c r="E2369">
        <v>0.41512870788574202</v>
      </c>
      <c r="F2369">
        <v>0.95713192224119703</v>
      </c>
    </row>
    <row r="2370" spans="1:6" x14ac:dyDescent="0.2">
      <c r="A2370" s="27">
        <v>45072.166666666664</v>
      </c>
      <c r="B2370" s="27">
        <f t="shared" ref="B2370:B2433" si="74">A2370-(8/24)</f>
        <v>45071.833333333328</v>
      </c>
      <c r="C2370" s="27">
        <f t="shared" ref="C2370:C2433" si="75">A2370-(7/24)</f>
        <v>45071.875</v>
      </c>
      <c r="D2370">
        <v>69.080038452148401</v>
      </c>
      <c r="E2370">
        <v>0.42049598693847601</v>
      </c>
      <c r="F2370">
        <v>0.97079920768349404</v>
      </c>
    </row>
    <row r="2371" spans="1:6" x14ac:dyDescent="0.2">
      <c r="A2371" s="27">
        <v>45072.208333333336</v>
      </c>
      <c r="B2371" s="27">
        <f t="shared" si="74"/>
        <v>45071.875</v>
      </c>
      <c r="C2371" s="27">
        <f t="shared" si="75"/>
        <v>45071.916666666672</v>
      </c>
      <c r="D2371">
        <v>68.306546020507795</v>
      </c>
      <c r="E2371">
        <v>0.42403697967529203</v>
      </c>
      <c r="F2371">
        <v>0.98088097571934296</v>
      </c>
    </row>
    <row r="2372" spans="1:6" x14ac:dyDescent="0.2">
      <c r="A2372" s="27">
        <v>45072.25</v>
      </c>
      <c r="B2372" s="27">
        <f t="shared" si="74"/>
        <v>45071.916666666664</v>
      </c>
      <c r="C2372" s="27">
        <f t="shared" si="75"/>
        <v>45071.958333333336</v>
      </c>
      <c r="D2372">
        <v>67.678210449218696</v>
      </c>
      <c r="E2372">
        <v>0.42824840545654203</v>
      </c>
      <c r="F2372">
        <v>0.98273980617130097</v>
      </c>
    </row>
    <row r="2373" spans="1:6" x14ac:dyDescent="0.2">
      <c r="A2373" s="27">
        <v>45072.291666666664</v>
      </c>
      <c r="B2373" s="27">
        <f t="shared" si="74"/>
        <v>45071.958333333328</v>
      </c>
      <c r="C2373" s="27">
        <f t="shared" si="75"/>
        <v>45072</v>
      </c>
      <c r="D2373">
        <v>67.147131347656199</v>
      </c>
      <c r="E2373">
        <v>0.42919063568115201</v>
      </c>
      <c r="F2373">
        <v>0.98837786912522696</v>
      </c>
    </row>
    <row r="2374" spans="1:6" x14ac:dyDescent="0.2">
      <c r="A2374" s="27">
        <v>45072.333333333336</v>
      </c>
      <c r="B2374" s="27">
        <f t="shared" si="74"/>
        <v>45072</v>
      </c>
      <c r="C2374" s="27">
        <f t="shared" si="75"/>
        <v>45072.041666666672</v>
      </c>
      <c r="D2374">
        <v>66.710864257812503</v>
      </c>
      <c r="E2374">
        <v>0.42788314819335899</v>
      </c>
      <c r="F2374">
        <v>0.98678958415590401</v>
      </c>
    </row>
    <row r="2375" spans="1:6" x14ac:dyDescent="0.2">
      <c r="A2375" s="27">
        <v>45072.375</v>
      </c>
      <c r="B2375" s="27">
        <f t="shared" si="74"/>
        <v>45072.041666666664</v>
      </c>
      <c r="C2375" s="27">
        <f t="shared" si="75"/>
        <v>45072.083333333336</v>
      </c>
      <c r="D2375">
        <v>66.260122680663997</v>
      </c>
      <c r="E2375">
        <v>0.428820610046386</v>
      </c>
      <c r="F2375">
        <v>0.990835011001438</v>
      </c>
    </row>
    <row r="2376" spans="1:6" x14ac:dyDescent="0.2">
      <c r="A2376" s="27">
        <v>45072.416666666664</v>
      </c>
      <c r="B2376" s="27">
        <f t="shared" si="74"/>
        <v>45072.083333333328</v>
      </c>
      <c r="C2376" s="27">
        <f t="shared" si="75"/>
        <v>45072.125</v>
      </c>
      <c r="D2376">
        <v>65.818252563476506</v>
      </c>
      <c r="E2376">
        <v>0.429354667663574</v>
      </c>
      <c r="F2376">
        <v>0.99020594358048097</v>
      </c>
    </row>
    <row r="2377" spans="1:6" x14ac:dyDescent="0.2">
      <c r="A2377" s="27">
        <v>45072.458333333336</v>
      </c>
      <c r="B2377" s="27">
        <f t="shared" si="74"/>
        <v>45072.125</v>
      </c>
      <c r="C2377" s="27">
        <f t="shared" si="75"/>
        <v>45072.166666666672</v>
      </c>
      <c r="D2377">
        <v>65.373608398437497</v>
      </c>
      <c r="E2377">
        <v>0.42852592468261702</v>
      </c>
      <c r="F2377">
        <v>0.986820399757252</v>
      </c>
    </row>
    <row r="2378" spans="1:6" x14ac:dyDescent="0.2">
      <c r="A2378" s="27">
        <v>45072.5</v>
      </c>
      <c r="B2378" s="27">
        <f t="shared" si="74"/>
        <v>45072.166666666664</v>
      </c>
      <c r="C2378" s="27">
        <f t="shared" si="75"/>
        <v>45072.208333333336</v>
      </c>
      <c r="D2378">
        <v>64.932699584960901</v>
      </c>
      <c r="E2378">
        <v>0.42826747894287098</v>
      </c>
      <c r="F2378">
        <v>0.98845481872163199</v>
      </c>
    </row>
    <row r="2379" spans="1:6" x14ac:dyDescent="0.2">
      <c r="A2379" s="27">
        <v>45072.541666666664</v>
      </c>
      <c r="B2379" s="27">
        <f t="shared" si="74"/>
        <v>45072.208333333328</v>
      </c>
      <c r="C2379" s="27">
        <f t="shared" si="75"/>
        <v>45072.25</v>
      </c>
      <c r="D2379">
        <v>64.486380004882804</v>
      </c>
      <c r="E2379">
        <v>0.42902374267578097</v>
      </c>
      <c r="F2379">
        <v>0.98748469352327095</v>
      </c>
    </row>
    <row r="2380" spans="1:6" x14ac:dyDescent="0.2">
      <c r="A2380" s="27">
        <v>45072.583333333336</v>
      </c>
      <c r="B2380" s="27">
        <f t="shared" si="74"/>
        <v>45072.25</v>
      </c>
      <c r="C2380" s="27">
        <f t="shared" si="75"/>
        <v>45072.291666666672</v>
      </c>
      <c r="D2380">
        <v>64.1404205322265</v>
      </c>
      <c r="E2380">
        <v>0.42654037475585899</v>
      </c>
      <c r="F2380">
        <v>0.98136484622562703</v>
      </c>
    </row>
    <row r="2381" spans="1:6" x14ac:dyDescent="0.2">
      <c r="A2381" s="27">
        <v>45072.625</v>
      </c>
      <c r="B2381" s="27">
        <f t="shared" si="74"/>
        <v>45072.291666666664</v>
      </c>
      <c r="C2381" s="27">
        <f t="shared" si="75"/>
        <v>45072.333333333336</v>
      </c>
      <c r="D2381">
        <v>64.534692382812494</v>
      </c>
      <c r="E2381">
        <v>0.41406726837158198</v>
      </c>
      <c r="F2381">
        <v>0.95442825555419597</v>
      </c>
    </row>
    <row r="2382" spans="1:6" x14ac:dyDescent="0.2">
      <c r="A2382" s="27">
        <v>45072.666666666664</v>
      </c>
      <c r="B2382" s="27">
        <f t="shared" si="74"/>
        <v>45072.333333333328</v>
      </c>
      <c r="C2382" s="27">
        <f t="shared" si="75"/>
        <v>45072.375</v>
      </c>
      <c r="D2382">
        <v>65.414065551757801</v>
      </c>
      <c r="E2382">
        <v>0.40842533111572199</v>
      </c>
      <c r="F2382">
        <v>0.94086217879872602</v>
      </c>
    </row>
    <row r="2383" spans="1:6" x14ac:dyDescent="0.2">
      <c r="A2383" s="27">
        <v>45072.708333333336</v>
      </c>
      <c r="B2383" s="27">
        <f t="shared" si="74"/>
        <v>45072.375</v>
      </c>
      <c r="C2383" s="27">
        <f t="shared" si="75"/>
        <v>45072.416666666672</v>
      </c>
      <c r="D2383">
        <v>66.353918457031199</v>
      </c>
      <c r="E2383">
        <v>0.40716934204101501</v>
      </c>
      <c r="F2383">
        <v>0.937960624691072</v>
      </c>
    </row>
    <row r="2384" spans="1:6" x14ac:dyDescent="0.2">
      <c r="A2384" s="27">
        <v>45072.75</v>
      </c>
      <c r="B2384" s="27">
        <f t="shared" si="74"/>
        <v>45072.416666666664</v>
      </c>
      <c r="C2384" s="27">
        <f t="shared" si="75"/>
        <v>45072.458333333336</v>
      </c>
      <c r="D2384">
        <v>67.752368164062503</v>
      </c>
      <c r="E2384">
        <v>0.40616703033447199</v>
      </c>
      <c r="F2384">
        <v>0.93400096892936901</v>
      </c>
    </row>
    <row r="2385" spans="1:6" x14ac:dyDescent="0.2">
      <c r="A2385" s="27">
        <v>45072.791666666664</v>
      </c>
      <c r="B2385" s="27">
        <f t="shared" si="74"/>
        <v>45072.458333333328</v>
      </c>
      <c r="C2385" s="27">
        <f t="shared" si="75"/>
        <v>45072.5</v>
      </c>
      <c r="D2385">
        <v>69.336019897460901</v>
      </c>
      <c r="E2385">
        <v>0.40523815155029203</v>
      </c>
      <c r="F2385">
        <v>0.93314522504433195</v>
      </c>
    </row>
    <row r="2386" spans="1:6" x14ac:dyDescent="0.2">
      <c r="A2386" s="27">
        <v>45072.833333333336</v>
      </c>
      <c r="B2386" s="27">
        <f t="shared" si="74"/>
        <v>45072.5</v>
      </c>
      <c r="C2386" s="27">
        <f t="shared" si="75"/>
        <v>45072.541666666672</v>
      </c>
      <c r="D2386">
        <v>70.903054809570307</v>
      </c>
      <c r="E2386">
        <v>0.40435218811035101</v>
      </c>
      <c r="F2386">
        <v>0.93175053596123902</v>
      </c>
    </row>
    <row r="2387" spans="1:6" x14ac:dyDescent="0.2">
      <c r="A2387" s="27">
        <v>45072.875</v>
      </c>
      <c r="B2387" s="27">
        <f t="shared" si="74"/>
        <v>45072.541666666664</v>
      </c>
      <c r="C2387" s="27">
        <f t="shared" si="75"/>
        <v>45072.583333333336</v>
      </c>
      <c r="D2387">
        <v>72.103723144531202</v>
      </c>
      <c r="E2387">
        <v>0.404522895812988</v>
      </c>
      <c r="F2387">
        <v>0.93217509984597202</v>
      </c>
    </row>
    <row r="2388" spans="1:6" x14ac:dyDescent="0.2">
      <c r="A2388" s="27">
        <v>45072.916666666664</v>
      </c>
      <c r="B2388" s="27">
        <f t="shared" si="74"/>
        <v>45072.583333333328</v>
      </c>
      <c r="C2388" s="27">
        <f t="shared" si="75"/>
        <v>45072.625</v>
      </c>
      <c r="D2388">
        <v>72.134841918945298</v>
      </c>
      <c r="E2388">
        <v>0.43935108184814398</v>
      </c>
      <c r="F2388">
        <v>1.0116913318593499</v>
      </c>
    </row>
    <row r="2389" spans="1:6" x14ac:dyDescent="0.2">
      <c r="A2389" s="27">
        <v>45072.958333333336</v>
      </c>
      <c r="B2389" s="27">
        <f t="shared" si="74"/>
        <v>45072.625</v>
      </c>
      <c r="C2389" s="27">
        <f t="shared" si="75"/>
        <v>45072.666666666672</v>
      </c>
      <c r="D2389">
        <v>71.582669067382795</v>
      </c>
      <c r="E2389">
        <v>0.50417995452880804</v>
      </c>
      <c r="F2389">
        <v>1.1629058122588301</v>
      </c>
    </row>
    <row r="2390" spans="1:6" x14ac:dyDescent="0.2">
      <c r="A2390" s="27">
        <v>45073</v>
      </c>
      <c r="B2390" s="27">
        <f t="shared" si="74"/>
        <v>45072.666666666664</v>
      </c>
      <c r="C2390" s="27">
        <f t="shared" si="75"/>
        <v>45072.708333333336</v>
      </c>
      <c r="D2390">
        <v>71.159915161132801</v>
      </c>
      <c r="E2390">
        <v>0.50191593170166005</v>
      </c>
      <c r="F2390">
        <v>1.15772974490656</v>
      </c>
    </row>
    <row r="2391" spans="1:6" x14ac:dyDescent="0.2">
      <c r="A2391" s="27">
        <v>45073.041666666664</v>
      </c>
      <c r="B2391" s="27">
        <f t="shared" si="74"/>
        <v>45072.708333333328</v>
      </c>
      <c r="C2391" s="27">
        <f t="shared" si="75"/>
        <v>45072.75</v>
      </c>
      <c r="D2391">
        <v>71.342782592773403</v>
      </c>
      <c r="E2391">
        <v>0.47907352447509699</v>
      </c>
      <c r="F2391">
        <v>1.10174477099931</v>
      </c>
    </row>
    <row r="2392" spans="1:6" x14ac:dyDescent="0.2">
      <c r="A2392" s="27">
        <v>45073.083333333336</v>
      </c>
      <c r="B2392" s="27">
        <f t="shared" si="74"/>
        <v>45072.75</v>
      </c>
      <c r="C2392" s="27">
        <f t="shared" si="75"/>
        <v>45072.791666666672</v>
      </c>
      <c r="D2392">
        <v>71.530786132812494</v>
      </c>
      <c r="E2392">
        <v>0.46055412292480402</v>
      </c>
      <c r="F2392">
        <v>1.0625442266421701</v>
      </c>
    </row>
    <row r="2393" spans="1:6" x14ac:dyDescent="0.2">
      <c r="A2393" s="27">
        <v>45073.125</v>
      </c>
      <c r="B2393" s="27">
        <f t="shared" si="74"/>
        <v>45072.791666666664</v>
      </c>
      <c r="C2393" s="27">
        <f t="shared" si="75"/>
        <v>45072.833333333336</v>
      </c>
      <c r="D2393">
        <v>71.451712036132804</v>
      </c>
      <c r="E2393">
        <v>0.450467109680175</v>
      </c>
      <c r="F2393">
        <v>1.0389864444691099</v>
      </c>
    </row>
    <row r="2394" spans="1:6" x14ac:dyDescent="0.2">
      <c r="A2394" s="27">
        <v>45073.166666666664</v>
      </c>
      <c r="B2394" s="27">
        <f t="shared" si="74"/>
        <v>45072.833333333328</v>
      </c>
      <c r="C2394" s="27">
        <f t="shared" si="75"/>
        <v>45072.875</v>
      </c>
      <c r="D2394">
        <v>71.053540039062497</v>
      </c>
      <c r="E2394">
        <v>0.44671821594238198</v>
      </c>
      <c r="F2394">
        <v>1.0279655456501799</v>
      </c>
    </row>
    <row r="2395" spans="1:6" x14ac:dyDescent="0.2">
      <c r="A2395" s="27">
        <v>45073.208333333336</v>
      </c>
      <c r="B2395" s="27">
        <f t="shared" si="74"/>
        <v>45072.875</v>
      </c>
      <c r="C2395" s="27">
        <f t="shared" si="75"/>
        <v>45072.916666666672</v>
      </c>
      <c r="D2395">
        <v>70.554019165038994</v>
      </c>
      <c r="E2395">
        <v>0.44366455078125</v>
      </c>
      <c r="F2395">
        <v>1.0214123725850199</v>
      </c>
    </row>
    <row r="2396" spans="1:6" x14ac:dyDescent="0.2">
      <c r="A2396" s="27">
        <v>45073.25</v>
      </c>
      <c r="B2396" s="27">
        <f t="shared" si="74"/>
        <v>45072.916666666664</v>
      </c>
      <c r="C2396" s="27">
        <f t="shared" si="75"/>
        <v>45072.958333333336</v>
      </c>
      <c r="D2396">
        <v>70.042578125000006</v>
      </c>
      <c r="E2396">
        <v>0.44143104553222601</v>
      </c>
      <c r="F2396">
        <v>1.01882970332691</v>
      </c>
    </row>
    <row r="2397" spans="1:6" x14ac:dyDescent="0.2">
      <c r="A2397" s="27">
        <v>45073.291666666664</v>
      </c>
      <c r="B2397" s="27">
        <f t="shared" si="74"/>
        <v>45072.958333333328</v>
      </c>
      <c r="C2397" s="27">
        <f t="shared" si="75"/>
        <v>45073</v>
      </c>
      <c r="D2397">
        <v>69.510125732421798</v>
      </c>
      <c r="E2397">
        <v>0.44170379638671797</v>
      </c>
      <c r="F2397">
        <v>1.01992297172138</v>
      </c>
    </row>
    <row r="2398" spans="1:6" x14ac:dyDescent="0.2">
      <c r="A2398" s="27">
        <v>45073.333333333336</v>
      </c>
      <c r="B2398" s="27">
        <f t="shared" si="74"/>
        <v>45073</v>
      </c>
      <c r="C2398" s="27">
        <f t="shared" si="75"/>
        <v>45073.041666666672</v>
      </c>
      <c r="D2398">
        <v>68.879895019531205</v>
      </c>
      <c r="E2398">
        <v>0.43965244293212802</v>
      </c>
      <c r="F2398">
        <v>1.0127561092336199</v>
      </c>
    </row>
    <row r="2399" spans="1:6" x14ac:dyDescent="0.2">
      <c r="A2399" s="27">
        <v>45073.375</v>
      </c>
      <c r="B2399" s="27">
        <f t="shared" si="74"/>
        <v>45073.041666666664</v>
      </c>
      <c r="C2399" s="27">
        <f t="shared" si="75"/>
        <v>45073.083333333336</v>
      </c>
      <c r="D2399">
        <v>68.125738525390602</v>
      </c>
      <c r="E2399">
        <v>0.43940258026123002</v>
      </c>
      <c r="F2399">
        <v>1.01249873637748</v>
      </c>
    </row>
    <row r="2400" spans="1:6" x14ac:dyDescent="0.2">
      <c r="A2400" s="27">
        <v>45073.416666666664</v>
      </c>
      <c r="B2400" s="27">
        <f t="shared" si="74"/>
        <v>45073.083333333328</v>
      </c>
      <c r="C2400" s="27">
        <f t="shared" si="75"/>
        <v>45073.125</v>
      </c>
      <c r="D2400">
        <v>67.373614501953099</v>
      </c>
      <c r="E2400">
        <v>0.43791770935058499</v>
      </c>
      <c r="F2400">
        <v>1.00779771804406</v>
      </c>
    </row>
    <row r="2401" spans="1:6" x14ac:dyDescent="0.2">
      <c r="A2401" s="27">
        <v>45073.458333333336</v>
      </c>
      <c r="B2401" s="27">
        <f t="shared" si="74"/>
        <v>45073.125</v>
      </c>
      <c r="C2401" s="27">
        <f t="shared" si="75"/>
        <v>45073.166666666672</v>
      </c>
      <c r="D2401">
        <v>66.635305786132804</v>
      </c>
      <c r="E2401">
        <v>0.43828773498535101</v>
      </c>
      <c r="F2401">
        <v>1.00743687152459</v>
      </c>
    </row>
    <row r="2402" spans="1:6" x14ac:dyDescent="0.2">
      <c r="A2402" s="27">
        <v>45073.5</v>
      </c>
      <c r="B2402" s="27">
        <f t="shared" si="74"/>
        <v>45073.166666666664</v>
      </c>
      <c r="C2402" s="27">
        <f t="shared" si="75"/>
        <v>45073.208333333336</v>
      </c>
      <c r="D2402">
        <v>65.919931030273403</v>
      </c>
      <c r="E2402">
        <v>0.43616771697998002</v>
      </c>
      <c r="F2402">
        <v>1.00429129600123</v>
      </c>
    </row>
    <row r="2403" spans="1:6" x14ac:dyDescent="0.2">
      <c r="A2403" s="27">
        <v>45073.541666666664</v>
      </c>
      <c r="B2403" s="27">
        <f t="shared" si="74"/>
        <v>45073.208333333328</v>
      </c>
      <c r="C2403" s="27">
        <f t="shared" si="75"/>
        <v>45073.25</v>
      </c>
      <c r="D2403">
        <v>65.283657836914003</v>
      </c>
      <c r="E2403">
        <v>0.43499851226806602</v>
      </c>
      <c r="F2403">
        <v>1.00378751754359</v>
      </c>
    </row>
    <row r="2404" spans="1:6" x14ac:dyDescent="0.2">
      <c r="A2404" s="27">
        <v>45073.583333333336</v>
      </c>
      <c r="B2404" s="27">
        <f t="shared" si="74"/>
        <v>45073.25</v>
      </c>
      <c r="C2404" s="27">
        <f t="shared" si="75"/>
        <v>45073.291666666672</v>
      </c>
      <c r="D2404">
        <v>64.760461425781202</v>
      </c>
      <c r="E2404">
        <v>0.43297195434570301</v>
      </c>
      <c r="F2404">
        <v>0.99675470590192705</v>
      </c>
    </row>
    <row r="2405" spans="1:6" x14ac:dyDescent="0.2">
      <c r="A2405" s="27">
        <v>45073.625</v>
      </c>
      <c r="B2405" s="27">
        <f t="shared" si="74"/>
        <v>45073.291666666664</v>
      </c>
      <c r="C2405" s="27">
        <f t="shared" si="75"/>
        <v>45073.333333333336</v>
      </c>
      <c r="D2405">
        <v>65.005786132812503</v>
      </c>
      <c r="E2405">
        <v>0.41789150238037098</v>
      </c>
      <c r="F2405">
        <v>0.96195161342236002</v>
      </c>
    </row>
    <row r="2406" spans="1:6" x14ac:dyDescent="0.2">
      <c r="A2406" s="27">
        <v>45073.666666666664</v>
      </c>
      <c r="B2406" s="27">
        <f t="shared" si="74"/>
        <v>45073.333333333328</v>
      </c>
      <c r="C2406" s="27">
        <f t="shared" si="75"/>
        <v>45073.375</v>
      </c>
      <c r="D2406">
        <v>65.553591918945301</v>
      </c>
      <c r="E2406">
        <v>0.41175937652587802</v>
      </c>
      <c r="F2406">
        <v>0.94679933786013504</v>
      </c>
    </row>
    <row r="2407" spans="1:6" x14ac:dyDescent="0.2">
      <c r="A2407" s="27">
        <v>45073.708333333336</v>
      </c>
      <c r="B2407" s="27">
        <f t="shared" si="74"/>
        <v>45073.375</v>
      </c>
      <c r="C2407" s="27">
        <f t="shared" si="75"/>
        <v>45073.416666666672</v>
      </c>
      <c r="D2407">
        <v>66.382565307617199</v>
      </c>
      <c r="E2407">
        <v>0.40877437591552701</v>
      </c>
      <c r="F2407">
        <v>0.93955105542760797</v>
      </c>
    </row>
    <row r="2408" spans="1:6" x14ac:dyDescent="0.2">
      <c r="A2408" s="27">
        <v>45073.75</v>
      </c>
      <c r="B2408" s="27">
        <f t="shared" si="74"/>
        <v>45073.416666666664</v>
      </c>
      <c r="C2408" s="27">
        <f t="shared" si="75"/>
        <v>45073.458333333336</v>
      </c>
      <c r="D2408">
        <v>67.735449218750006</v>
      </c>
      <c r="E2408">
        <v>0.40713024139404203</v>
      </c>
      <c r="F2408">
        <v>0.93834120034796098</v>
      </c>
    </row>
    <row r="2409" spans="1:6" x14ac:dyDescent="0.2">
      <c r="A2409" s="27">
        <v>45073.791666666664</v>
      </c>
      <c r="B2409" s="27">
        <f t="shared" si="74"/>
        <v>45073.458333333328</v>
      </c>
      <c r="C2409" s="27">
        <f t="shared" si="75"/>
        <v>45073.5</v>
      </c>
      <c r="D2409">
        <v>69.274963378906193</v>
      </c>
      <c r="E2409">
        <v>0.40508365631103499</v>
      </c>
      <c r="F2409">
        <v>0.93076282739266902</v>
      </c>
    </row>
    <row r="2410" spans="1:6" x14ac:dyDescent="0.2">
      <c r="A2410" s="27">
        <v>45073.833333333336</v>
      </c>
      <c r="B2410" s="27">
        <f t="shared" si="74"/>
        <v>45073.5</v>
      </c>
      <c r="C2410" s="27">
        <f t="shared" si="75"/>
        <v>45073.541666666672</v>
      </c>
      <c r="D2410">
        <v>70.787615966796807</v>
      </c>
      <c r="E2410">
        <v>0.40513038635253901</v>
      </c>
      <c r="F2410">
        <v>0.93485885858161799</v>
      </c>
    </row>
    <row r="2411" spans="1:6" x14ac:dyDescent="0.2">
      <c r="A2411" s="27">
        <v>45073.875</v>
      </c>
      <c r="B2411" s="27">
        <f t="shared" si="74"/>
        <v>45073.541666666664</v>
      </c>
      <c r="C2411" s="27">
        <f t="shared" si="75"/>
        <v>45073.583333333336</v>
      </c>
      <c r="D2411">
        <v>71.965048217773401</v>
      </c>
      <c r="E2411">
        <v>0.40396022796630798</v>
      </c>
      <c r="F2411">
        <v>0.93200135230645198</v>
      </c>
    </row>
    <row r="2412" spans="1:6" x14ac:dyDescent="0.2">
      <c r="A2412" s="27">
        <v>45073.916666666664</v>
      </c>
      <c r="B2412" s="27">
        <f t="shared" si="74"/>
        <v>45073.583333333328</v>
      </c>
      <c r="C2412" s="27">
        <f t="shared" si="75"/>
        <v>45073.625</v>
      </c>
      <c r="D2412">
        <v>72.712640380859298</v>
      </c>
      <c r="E2412">
        <v>0.39923572540283198</v>
      </c>
      <c r="F2412">
        <v>0.92172610759366402</v>
      </c>
    </row>
    <row r="2413" spans="1:6" x14ac:dyDescent="0.2">
      <c r="A2413" s="27">
        <v>45073.958333333336</v>
      </c>
      <c r="B2413" s="27">
        <f t="shared" si="74"/>
        <v>45073.625</v>
      </c>
      <c r="C2413" s="27">
        <f t="shared" si="75"/>
        <v>45073.666666666672</v>
      </c>
      <c r="D2413">
        <v>72.871914672851503</v>
      </c>
      <c r="E2413">
        <v>0.39709091186523399</v>
      </c>
      <c r="F2413">
        <v>0.91564363240829405</v>
      </c>
    </row>
    <row r="2414" spans="1:6" x14ac:dyDescent="0.2">
      <c r="A2414" s="27">
        <v>45074</v>
      </c>
      <c r="B2414" s="27">
        <f t="shared" si="74"/>
        <v>45073.666666666664</v>
      </c>
      <c r="C2414" s="27">
        <f t="shared" si="75"/>
        <v>45073.708333333336</v>
      </c>
      <c r="D2414">
        <v>72.447100830078099</v>
      </c>
      <c r="E2414">
        <v>0.39663505554199202</v>
      </c>
      <c r="F2414">
        <v>0.91727149486174797</v>
      </c>
    </row>
    <row r="2415" spans="1:6" x14ac:dyDescent="0.2">
      <c r="A2415" s="27">
        <v>45074.041666666664</v>
      </c>
      <c r="B2415" s="27">
        <f t="shared" si="74"/>
        <v>45073.708333333328</v>
      </c>
      <c r="C2415" s="27">
        <f t="shared" si="75"/>
        <v>45073.75</v>
      </c>
      <c r="D2415">
        <v>72.006549072265599</v>
      </c>
      <c r="E2415">
        <v>0.39658069610595698</v>
      </c>
      <c r="F2415">
        <v>0.915181636806642</v>
      </c>
    </row>
    <row r="2416" spans="1:6" x14ac:dyDescent="0.2">
      <c r="A2416" s="27">
        <v>45074.083333333336</v>
      </c>
      <c r="B2416" s="27">
        <f t="shared" si="74"/>
        <v>45073.75</v>
      </c>
      <c r="C2416" s="27">
        <f t="shared" si="75"/>
        <v>45073.791666666672</v>
      </c>
      <c r="D2416">
        <v>71.149533081054699</v>
      </c>
      <c r="E2416">
        <v>0.398483276367187</v>
      </c>
      <c r="F2416">
        <v>0.91845935582747196</v>
      </c>
    </row>
    <row r="2417" spans="1:6" x14ac:dyDescent="0.2">
      <c r="A2417" s="27">
        <v>45074.125</v>
      </c>
      <c r="B2417" s="27">
        <f t="shared" si="74"/>
        <v>45073.791666666664</v>
      </c>
      <c r="C2417" s="27">
        <f t="shared" si="75"/>
        <v>45073.833333333336</v>
      </c>
      <c r="D2417">
        <v>70.242501831054597</v>
      </c>
      <c r="E2417">
        <v>0.40180873870849598</v>
      </c>
      <c r="F2417">
        <v>0.92638963460551604</v>
      </c>
    </row>
    <row r="2418" spans="1:6" x14ac:dyDescent="0.2">
      <c r="A2418" s="27">
        <v>45074.166666666664</v>
      </c>
      <c r="B2418" s="27">
        <f t="shared" si="74"/>
        <v>45073.833333333328</v>
      </c>
      <c r="C2418" s="27">
        <f t="shared" si="75"/>
        <v>45073.875</v>
      </c>
      <c r="D2418">
        <v>69.319128417968699</v>
      </c>
      <c r="E2418">
        <v>0.40559959411620999</v>
      </c>
      <c r="F2418">
        <v>0.93336081504448398</v>
      </c>
    </row>
    <row r="2419" spans="1:6" x14ac:dyDescent="0.2">
      <c r="A2419" s="27">
        <v>45074.208333333336</v>
      </c>
      <c r="B2419" s="27">
        <f t="shared" si="74"/>
        <v>45073.875</v>
      </c>
      <c r="C2419" s="27">
        <f t="shared" si="75"/>
        <v>45073.916666666672</v>
      </c>
      <c r="D2419">
        <v>68.469061279296795</v>
      </c>
      <c r="E2419">
        <v>0.40793037414550698</v>
      </c>
      <c r="F2419">
        <v>0.93891090154272205</v>
      </c>
    </row>
    <row r="2420" spans="1:6" x14ac:dyDescent="0.2">
      <c r="A2420" s="27">
        <v>45074.25</v>
      </c>
      <c r="B2420" s="27">
        <f t="shared" si="74"/>
        <v>45073.916666666664</v>
      </c>
      <c r="C2420" s="27">
        <f t="shared" si="75"/>
        <v>45073.958333333336</v>
      </c>
      <c r="D2420">
        <v>68.017770385742097</v>
      </c>
      <c r="E2420">
        <v>0.408706665039062</v>
      </c>
      <c r="F2420">
        <v>0.93764823674780595</v>
      </c>
    </row>
    <row r="2421" spans="1:6" x14ac:dyDescent="0.2">
      <c r="A2421" s="27">
        <v>45074.291666666664</v>
      </c>
      <c r="B2421" s="27">
        <f t="shared" si="74"/>
        <v>45073.958333333328</v>
      </c>
      <c r="C2421" s="27">
        <f t="shared" si="75"/>
        <v>45074</v>
      </c>
      <c r="D2421">
        <v>67.658654785156202</v>
      </c>
      <c r="E2421">
        <v>0.408923149108886</v>
      </c>
      <c r="F2421">
        <v>0.94083136319737803</v>
      </c>
    </row>
    <row r="2422" spans="1:6" x14ac:dyDescent="0.2">
      <c r="A2422" s="27">
        <v>45074.333333333336</v>
      </c>
      <c r="B2422" s="27">
        <f t="shared" si="74"/>
        <v>45074</v>
      </c>
      <c r="C2422" s="27">
        <f t="shared" si="75"/>
        <v>45074.041666666672</v>
      </c>
      <c r="D2422">
        <v>67.347604370117097</v>
      </c>
      <c r="E2422">
        <v>0.40859603881835899</v>
      </c>
      <c r="F2422">
        <v>0.94157928228001597</v>
      </c>
    </row>
    <row r="2423" spans="1:6" x14ac:dyDescent="0.2">
      <c r="A2423" s="27">
        <v>45074.375</v>
      </c>
      <c r="B2423" s="27">
        <f t="shared" si="74"/>
        <v>45074.041666666664</v>
      </c>
      <c r="C2423" s="27">
        <f t="shared" si="75"/>
        <v>45074.083333333336</v>
      </c>
      <c r="D2423">
        <v>67.113265991210895</v>
      </c>
      <c r="E2423">
        <v>0.40768909454345698</v>
      </c>
      <c r="F2423">
        <v>0.93845117091757102</v>
      </c>
    </row>
    <row r="2424" spans="1:6" x14ac:dyDescent="0.2">
      <c r="A2424" s="27">
        <v>45074.416666666664</v>
      </c>
      <c r="B2424" s="27">
        <f t="shared" si="74"/>
        <v>45074.083333333328</v>
      </c>
      <c r="C2424" s="27">
        <f t="shared" si="75"/>
        <v>45074.125</v>
      </c>
      <c r="D2424">
        <v>66.838497924804699</v>
      </c>
      <c r="E2424">
        <v>0.40789318084716703</v>
      </c>
      <c r="F2424">
        <v>0.94022417068105302</v>
      </c>
    </row>
    <row r="2425" spans="1:6" x14ac:dyDescent="0.2">
      <c r="A2425" s="27">
        <v>45074.458333333336</v>
      </c>
      <c r="B2425" s="27">
        <f t="shared" si="74"/>
        <v>45074.125</v>
      </c>
      <c r="C2425" s="27">
        <f t="shared" si="75"/>
        <v>45074.166666666672</v>
      </c>
      <c r="D2425">
        <v>66.5376373291015</v>
      </c>
      <c r="E2425">
        <v>0.40685558319091703</v>
      </c>
      <c r="F2425">
        <v>0.93794077634436201</v>
      </c>
    </row>
    <row r="2426" spans="1:6" x14ac:dyDescent="0.2">
      <c r="A2426" s="27">
        <v>45074.5</v>
      </c>
      <c r="B2426" s="27">
        <f t="shared" si="74"/>
        <v>45074.166666666664</v>
      </c>
      <c r="C2426" s="27">
        <f t="shared" si="75"/>
        <v>45074.208333333336</v>
      </c>
      <c r="D2426">
        <v>66.2718505859375</v>
      </c>
      <c r="E2426">
        <v>0.40525341033935502</v>
      </c>
      <c r="F2426">
        <v>0.93570142984015903</v>
      </c>
    </row>
    <row r="2427" spans="1:6" x14ac:dyDescent="0.2">
      <c r="A2427" s="27">
        <v>45074.541666666664</v>
      </c>
      <c r="B2427" s="27">
        <f t="shared" si="74"/>
        <v>45074.208333333328</v>
      </c>
      <c r="C2427" s="27">
        <f t="shared" si="75"/>
        <v>45074.25</v>
      </c>
      <c r="D2427">
        <v>65.959042358398406</v>
      </c>
      <c r="E2427">
        <v>0.40647029876708901</v>
      </c>
      <c r="F2427">
        <v>0.93712466954810003</v>
      </c>
    </row>
    <row r="2428" spans="1:6" x14ac:dyDescent="0.2">
      <c r="A2428" s="27">
        <v>45074.583333333336</v>
      </c>
      <c r="B2428" s="27">
        <f t="shared" si="74"/>
        <v>45074.25</v>
      </c>
      <c r="C2428" s="27">
        <f t="shared" si="75"/>
        <v>45074.291666666672</v>
      </c>
      <c r="D2428">
        <v>65.763513183593702</v>
      </c>
      <c r="E2428">
        <v>0.40598106384277299</v>
      </c>
      <c r="F2428">
        <v>0.93361604213341098</v>
      </c>
    </row>
    <row r="2429" spans="1:6" x14ac:dyDescent="0.2">
      <c r="A2429" s="27">
        <v>45074.625</v>
      </c>
      <c r="B2429" s="27">
        <f t="shared" si="74"/>
        <v>45074.291666666664</v>
      </c>
      <c r="C2429" s="27">
        <f t="shared" si="75"/>
        <v>45074.333333333336</v>
      </c>
      <c r="D2429">
        <v>65.949923706054605</v>
      </c>
      <c r="E2429">
        <v>0.398852348327636</v>
      </c>
      <c r="F2429">
        <v>0.92242997884381395</v>
      </c>
    </row>
    <row r="2430" spans="1:6" x14ac:dyDescent="0.2">
      <c r="A2430" s="27">
        <v>45074.666666666664</v>
      </c>
      <c r="B2430" s="27">
        <f t="shared" si="74"/>
        <v>45074.333333333328</v>
      </c>
      <c r="C2430" s="27">
        <f t="shared" si="75"/>
        <v>45074.375</v>
      </c>
      <c r="D2430">
        <v>66.713473510742105</v>
      </c>
      <c r="E2430">
        <v>0.39285755157470698</v>
      </c>
      <c r="F2430">
        <v>0.90379768609639</v>
      </c>
    </row>
    <row r="2431" spans="1:6" x14ac:dyDescent="0.2">
      <c r="A2431" s="27">
        <v>45074.708333333336</v>
      </c>
      <c r="B2431" s="27">
        <f t="shared" si="74"/>
        <v>45074.375</v>
      </c>
      <c r="C2431" s="27">
        <f t="shared" si="75"/>
        <v>45074.416666666672</v>
      </c>
      <c r="D2431">
        <v>67.873382568359304</v>
      </c>
      <c r="E2431">
        <v>0.38829517364501898</v>
      </c>
      <c r="F2431">
        <v>0.89256107806802398</v>
      </c>
    </row>
    <row r="2432" spans="1:6" x14ac:dyDescent="0.2">
      <c r="A2432" s="27">
        <v>45074.75</v>
      </c>
      <c r="B2432" s="27">
        <f t="shared" si="74"/>
        <v>45074.416666666664</v>
      </c>
      <c r="C2432" s="27">
        <f t="shared" si="75"/>
        <v>45074.458333333336</v>
      </c>
      <c r="D2432">
        <v>69.069656372070298</v>
      </c>
      <c r="E2432">
        <v>0.387786865234375</v>
      </c>
      <c r="F2432">
        <v>0.88965958356501396</v>
      </c>
    </row>
    <row r="2433" spans="1:6" x14ac:dyDescent="0.2">
      <c r="A2433" s="27">
        <v>45074.791666666664</v>
      </c>
      <c r="B2433" s="27">
        <f t="shared" si="74"/>
        <v>45074.458333333328</v>
      </c>
      <c r="C2433" s="27">
        <f t="shared" si="75"/>
        <v>45074.5</v>
      </c>
      <c r="D2433">
        <v>70.389196777343699</v>
      </c>
      <c r="E2433">
        <v>0.386746406555175</v>
      </c>
      <c r="F2433">
        <v>0.88812184333445998</v>
      </c>
    </row>
    <row r="2434" spans="1:6" x14ac:dyDescent="0.2">
      <c r="A2434" s="27">
        <v>45074.833333333336</v>
      </c>
      <c r="B2434" s="27">
        <f t="shared" ref="B2434:B2497" si="76">A2434-(8/24)</f>
        <v>45074.5</v>
      </c>
      <c r="C2434" s="27">
        <f t="shared" ref="C2434:C2497" si="77">A2434-(7/24)</f>
        <v>45074.541666666672</v>
      </c>
      <c r="D2434">
        <v>71.286999511718705</v>
      </c>
      <c r="E2434">
        <v>0.38617038726806602</v>
      </c>
      <c r="F2434">
        <v>0.891936302181491</v>
      </c>
    </row>
    <row r="2435" spans="1:6" x14ac:dyDescent="0.2">
      <c r="A2435" s="27">
        <v>45074.875</v>
      </c>
      <c r="B2435" s="27">
        <f t="shared" si="76"/>
        <v>45074.541666666664</v>
      </c>
      <c r="C2435" s="27">
        <f t="shared" si="77"/>
        <v>45074.583333333336</v>
      </c>
      <c r="D2435">
        <v>72.194442749023395</v>
      </c>
      <c r="E2435">
        <v>0.38557243347167902</v>
      </c>
      <c r="F2435">
        <v>0.88915580510737402</v>
      </c>
    </row>
    <row r="2436" spans="1:6" x14ac:dyDescent="0.2">
      <c r="A2436" s="27">
        <v>45074.916666666664</v>
      </c>
      <c r="B2436" s="27">
        <f t="shared" si="76"/>
        <v>45074.583333333328</v>
      </c>
      <c r="C2436" s="27">
        <f t="shared" si="77"/>
        <v>45074.625</v>
      </c>
      <c r="D2436">
        <v>70.694177246093702</v>
      </c>
      <c r="E2436">
        <v>0.38807582855224598</v>
      </c>
      <c r="F2436">
        <v>0.89422631263375196</v>
      </c>
    </row>
    <row r="2437" spans="1:6" x14ac:dyDescent="0.2">
      <c r="A2437" s="27">
        <v>45074.958333333336</v>
      </c>
      <c r="B2437" s="27">
        <f t="shared" si="76"/>
        <v>45074.625</v>
      </c>
      <c r="C2437" s="27">
        <f t="shared" si="77"/>
        <v>45074.666666666672</v>
      </c>
      <c r="D2437">
        <v>70.377523803710901</v>
      </c>
      <c r="E2437">
        <v>0.38962936401367099</v>
      </c>
      <c r="F2437">
        <v>0.89551979303001705</v>
      </c>
    </row>
    <row r="2438" spans="1:6" x14ac:dyDescent="0.2">
      <c r="A2438" s="27">
        <v>45075</v>
      </c>
      <c r="B2438" s="27">
        <f t="shared" si="76"/>
        <v>45074.666666666664</v>
      </c>
      <c r="C2438" s="27">
        <f t="shared" si="77"/>
        <v>45074.708333333336</v>
      </c>
      <c r="D2438">
        <v>69.494525146484307</v>
      </c>
      <c r="E2438">
        <v>0.39355659484863198</v>
      </c>
      <c r="F2438">
        <v>0.90612947940463895</v>
      </c>
    </row>
    <row r="2439" spans="1:6" x14ac:dyDescent="0.2">
      <c r="A2439" s="27">
        <v>45075.041666666664</v>
      </c>
      <c r="B2439" s="27">
        <f t="shared" si="76"/>
        <v>45074.708333333328</v>
      </c>
      <c r="C2439" s="27">
        <f t="shared" si="77"/>
        <v>45074.75</v>
      </c>
      <c r="D2439">
        <v>68.681015014648395</v>
      </c>
      <c r="E2439">
        <v>0.39876174926757801</v>
      </c>
      <c r="F2439">
        <v>0.91558641194931001</v>
      </c>
    </row>
    <row r="2440" spans="1:6" x14ac:dyDescent="0.2">
      <c r="A2440" s="27">
        <v>45075.083333333336</v>
      </c>
      <c r="B2440" s="27">
        <f t="shared" si="76"/>
        <v>45074.75</v>
      </c>
      <c r="C2440" s="27">
        <f t="shared" si="77"/>
        <v>45074.791666666672</v>
      </c>
      <c r="D2440">
        <v>68.419677734375</v>
      </c>
      <c r="E2440">
        <v>0.39856338500976501</v>
      </c>
      <c r="F2440">
        <v>0.91911709308256595</v>
      </c>
    </row>
    <row r="2441" spans="1:6" x14ac:dyDescent="0.2">
      <c r="A2441" s="27">
        <v>45075.125</v>
      </c>
      <c r="B2441" s="27">
        <f t="shared" si="76"/>
        <v>45074.791666666664</v>
      </c>
      <c r="C2441" s="27">
        <f t="shared" si="77"/>
        <v>45074.833333333336</v>
      </c>
      <c r="D2441">
        <v>67.849926757812497</v>
      </c>
      <c r="E2441">
        <v>0.39988231658935502</v>
      </c>
      <c r="F2441">
        <v>0.92410188912975699</v>
      </c>
    </row>
    <row r="2442" spans="1:6" x14ac:dyDescent="0.2">
      <c r="A2442" s="27">
        <v>45075.166666666664</v>
      </c>
      <c r="B2442" s="27">
        <f t="shared" si="76"/>
        <v>45074.833333333328</v>
      </c>
      <c r="C2442" s="27">
        <f t="shared" si="77"/>
        <v>45074.875</v>
      </c>
      <c r="D2442">
        <v>67.480374145507795</v>
      </c>
      <c r="E2442">
        <v>0.40161895751953097</v>
      </c>
      <c r="F2442">
        <v>0.92047661542524195</v>
      </c>
    </row>
    <row r="2443" spans="1:6" x14ac:dyDescent="0.2">
      <c r="A2443" s="27">
        <v>45075.208333333336</v>
      </c>
      <c r="B2443" s="27">
        <f t="shared" si="76"/>
        <v>45074.875</v>
      </c>
      <c r="C2443" s="27">
        <f t="shared" si="77"/>
        <v>45074.916666666672</v>
      </c>
      <c r="D2443">
        <v>67.108047485351506</v>
      </c>
      <c r="E2443">
        <v>0.39968109130859297</v>
      </c>
      <c r="F2443">
        <v>0.92562192678081301</v>
      </c>
    </row>
    <row r="2444" spans="1:6" x14ac:dyDescent="0.2">
      <c r="A2444" s="27">
        <v>45075.25</v>
      </c>
      <c r="B2444" s="27">
        <f t="shared" si="76"/>
        <v>45074.916666666664</v>
      </c>
      <c r="C2444" s="27">
        <f t="shared" si="77"/>
        <v>45074.958333333336</v>
      </c>
      <c r="D2444">
        <v>66.708282470703097</v>
      </c>
      <c r="E2444">
        <v>0.39932918548583901</v>
      </c>
      <c r="F2444">
        <v>0.92378950118648995</v>
      </c>
    </row>
    <row r="2445" spans="1:6" x14ac:dyDescent="0.2">
      <c r="A2445" s="27">
        <v>45075.291666666664</v>
      </c>
      <c r="B2445" s="27">
        <f t="shared" si="76"/>
        <v>45074.958333333328</v>
      </c>
      <c r="C2445" s="27">
        <f t="shared" si="77"/>
        <v>45075</v>
      </c>
      <c r="D2445">
        <v>65.803915405273401</v>
      </c>
      <c r="E2445">
        <v>0.39908218383789001</v>
      </c>
      <c r="F2445">
        <v>0.92255318164456401</v>
      </c>
    </row>
    <row r="2446" spans="1:6" x14ac:dyDescent="0.2">
      <c r="A2446" s="27">
        <v>45075.333333333336</v>
      </c>
      <c r="B2446" s="27">
        <f t="shared" si="76"/>
        <v>45075</v>
      </c>
      <c r="C2446" s="27">
        <f t="shared" si="77"/>
        <v>45075.041666666672</v>
      </c>
      <c r="D2446">
        <v>64.962747192382807</v>
      </c>
      <c r="E2446">
        <v>0.40257358551025302</v>
      </c>
      <c r="F2446">
        <v>0.92669540643321302</v>
      </c>
    </row>
    <row r="2447" spans="1:6" x14ac:dyDescent="0.2">
      <c r="A2447" s="27">
        <v>45075.375</v>
      </c>
      <c r="B2447" s="27">
        <f t="shared" si="76"/>
        <v>45075.041666666664</v>
      </c>
      <c r="C2447" s="27">
        <f t="shared" si="77"/>
        <v>45075.083333333336</v>
      </c>
      <c r="D2447">
        <v>64.417193603515599</v>
      </c>
      <c r="E2447">
        <v>0.40310192108154203</v>
      </c>
      <c r="F2447">
        <v>0.927999913688762</v>
      </c>
    </row>
    <row r="2448" spans="1:6" x14ac:dyDescent="0.2">
      <c r="A2448" s="27">
        <v>45075.416666666664</v>
      </c>
      <c r="B2448" s="27">
        <f t="shared" si="76"/>
        <v>45075.083333333328</v>
      </c>
      <c r="C2448" s="27">
        <f t="shared" si="77"/>
        <v>45075.125</v>
      </c>
      <c r="D2448">
        <v>64.129983520507807</v>
      </c>
      <c r="E2448">
        <v>0.40415096282958901</v>
      </c>
      <c r="F2448">
        <v>0.930644035335632</v>
      </c>
    </row>
    <row r="2449" spans="1:6" x14ac:dyDescent="0.2">
      <c r="A2449" s="27">
        <v>45075.458333333336</v>
      </c>
      <c r="B2449" s="27">
        <f t="shared" si="76"/>
        <v>45075.125</v>
      </c>
      <c r="C2449" s="27">
        <f t="shared" si="77"/>
        <v>45075.166666666672</v>
      </c>
      <c r="D2449">
        <v>63.700280761718702</v>
      </c>
      <c r="E2449">
        <v>0.40505504608154203</v>
      </c>
      <c r="F2449">
        <v>0.93214213847741101</v>
      </c>
    </row>
    <row r="2450" spans="1:6" x14ac:dyDescent="0.2">
      <c r="A2450" s="27">
        <v>45075.5</v>
      </c>
      <c r="B2450" s="27">
        <f t="shared" si="76"/>
        <v>45075.166666666664</v>
      </c>
      <c r="C2450" s="27">
        <f t="shared" si="77"/>
        <v>45075.208333333336</v>
      </c>
      <c r="D2450">
        <v>63.406314086914001</v>
      </c>
      <c r="E2450">
        <v>0.40489387512206998</v>
      </c>
      <c r="F2450">
        <v>0.93569260835273305</v>
      </c>
    </row>
    <row r="2451" spans="1:6" x14ac:dyDescent="0.2">
      <c r="A2451" s="27">
        <v>45075.541666666664</v>
      </c>
      <c r="B2451" s="27">
        <f t="shared" si="76"/>
        <v>45075.208333333328</v>
      </c>
      <c r="C2451" s="27">
        <f t="shared" si="77"/>
        <v>45075.25</v>
      </c>
      <c r="D2451">
        <v>63.027258300781199</v>
      </c>
      <c r="E2451">
        <v>0.4036226272583</v>
      </c>
      <c r="F2451">
        <v>0.93314081430061901</v>
      </c>
    </row>
    <row r="2452" spans="1:6" x14ac:dyDescent="0.2">
      <c r="A2452" s="27">
        <v>45075.583333333336</v>
      </c>
      <c r="B2452" s="27">
        <f t="shared" si="76"/>
        <v>45075.25</v>
      </c>
      <c r="C2452" s="27">
        <f t="shared" si="77"/>
        <v>45075.291666666672</v>
      </c>
      <c r="D2452">
        <v>63.794323730468697</v>
      </c>
      <c r="E2452">
        <v>0.40298557281494102</v>
      </c>
      <c r="F2452">
        <v>0.930208504196261</v>
      </c>
    </row>
    <row r="2453" spans="1:6" x14ac:dyDescent="0.2">
      <c r="A2453" s="27">
        <v>45075.625</v>
      </c>
      <c r="B2453" s="27">
        <f t="shared" si="76"/>
        <v>45075.291666666664</v>
      </c>
      <c r="C2453" s="27">
        <f t="shared" si="77"/>
        <v>45075.333333333336</v>
      </c>
      <c r="D2453">
        <v>64.5777587890625</v>
      </c>
      <c r="E2453">
        <v>0.39011478424072199</v>
      </c>
      <c r="F2453">
        <v>0.90226441621419495</v>
      </c>
    </row>
    <row r="2454" spans="1:6" x14ac:dyDescent="0.2">
      <c r="A2454" s="27">
        <v>45075.666666666664</v>
      </c>
      <c r="B2454" s="27">
        <f t="shared" si="76"/>
        <v>45075.333333333328</v>
      </c>
      <c r="C2454" s="27">
        <f t="shared" si="77"/>
        <v>45075.375</v>
      </c>
      <c r="D2454">
        <v>64.957501220703094</v>
      </c>
      <c r="E2454">
        <v>0.39170360565185502</v>
      </c>
      <c r="F2454">
        <v>0.90171444415685398</v>
      </c>
    </row>
    <row r="2455" spans="1:6" x14ac:dyDescent="0.2">
      <c r="A2455" s="27">
        <v>45075.708333333336</v>
      </c>
      <c r="B2455" s="27">
        <f t="shared" si="76"/>
        <v>45075.375</v>
      </c>
      <c r="C2455" s="27">
        <f t="shared" si="77"/>
        <v>45075.416666666672</v>
      </c>
      <c r="D2455">
        <v>66.245785522460906</v>
      </c>
      <c r="E2455">
        <v>0.38604831695556602</v>
      </c>
      <c r="F2455">
        <v>0.89289987086892597</v>
      </c>
    </row>
    <row r="2456" spans="1:6" x14ac:dyDescent="0.2">
      <c r="A2456" s="27">
        <v>45075.75</v>
      </c>
      <c r="B2456" s="27">
        <f t="shared" si="76"/>
        <v>45075.416666666664</v>
      </c>
      <c r="C2456" s="27">
        <f t="shared" si="77"/>
        <v>45075.458333333336</v>
      </c>
      <c r="D2456">
        <v>68.000851440429699</v>
      </c>
      <c r="E2456">
        <v>0.38296413421630798</v>
      </c>
      <c r="F2456">
        <v>0.882708132263467</v>
      </c>
    </row>
    <row r="2457" spans="1:6" x14ac:dyDescent="0.2">
      <c r="A2457" s="27">
        <v>45075.791666666664</v>
      </c>
      <c r="B2457" s="27">
        <f t="shared" si="76"/>
        <v>45075.458333333328</v>
      </c>
      <c r="C2457" s="27">
        <f t="shared" si="77"/>
        <v>45075.5</v>
      </c>
      <c r="D2457">
        <v>69.714031982421801</v>
      </c>
      <c r="E2457">
        <v>0.38334083557128901</v>
      </c>
      <c r="F2457">
        <v>0.88012778758650601</v>
      </c>
    </row>
    <row r="2458" spans="1:6" x14ac:dyDescent="0.2">
      <c r="A2458" s="27">
        <v>45075.833333333336</v>
      </c>
      <c r="B2458" s="27">
        <f t="shared" si="76"/>
        <v>45075.5</v>
      </c>
      <c r="C2458" s="27">
        <f t="shared" si="77"/>
        <v>45075.541666666672</v>
      </c>
      <c r="D2458">
        <v>71.403729248046801</v>
      </c>
      <c r="E2458">
        <v>0.38481616973876898</v>
      </c>
      <c r="F2458">
        <v>0.88217586278562499</v>
      </c>
    </row>
    <row r="2459" spans="1:6" x14ac:dyDescent="0.2">
      <c r="A2459" s="27">
        <v>45075.875</v>
      </c>
      <c r="B2459" s="27">
        <f t="shared" si="76"/>
        <v>45075.541666666664</v>
      </c>
      <c r="C2459" s="27">
        <f t="shared" si="77"/>
        <v>45075.583333333336</v>
      </c>
      <c r="D2459">
        <v>73.127017211913994</v>
      </c>
      <c r="E2459">
        <v>0.38268280029296797</v>
      </c>
      <c r="F2459">
        <v>0.88135743140821698</v>
      </c>
    </row>
    <row r="2460" spans="1:6" x14ac:dyDescent="0.2">
      <c r="A2460" s="27">
        <v>45075.916666666664</v>
      </c>
      <c r="B2460" s="27">
        <f t="shared" si="76"/>
        <v>45075.583333333328</v>
      </c>
      <c r="C2460" s="27">
        <f t="shared" si="77"/>
        <v>45075.625</v>
      </c>
      <c r="D2460">
        <v>73.374264526367199</v>
      </c>
      <c r="E2460">
        <v>0.3821382522583</v>
      </c>
      <c r="F2460">
        <v>0.88001340627318203</v>
      </c>
    </row>
    <row r="2461" spans="1:6" x14ac:dyDescent="0.2">
      <c r="A2461" s="27">
        <v>45075.958333333336</v>
      </c>
      <c r="B2461" s="27">
        <f t="shared" si="76"/>
        <v>45075.625</v>
      </c>
      <c r="C2461" s="27">
        <f t="shared" si="77"/>
        <v>45075.666666666672</v>
      </c>
      <c r="D2461">
        <v>72.993643188476497</v>
      </c>
      <c r="E2461">
        <v>0.38189888000488198</v>
      </c>
      <c r="F2461">
        <v>0.88007497787123501</v>
      </c>
    </row>
    <row r="2462" spans="1:6" x14ac:dyDescent="0.2">
      <c r="A2462" s="27">
        <v>45076</v>
      </c>
      <c r="B2462" s="27">
        <f t="shared" si="76"/>
        <v>45075.666666666664</v>
      </c>
      <c r="C2462" s="27">
        <f t="shared" si="77"/>
        <v>45075.708333333336</v>
      </c>
      <c r="D2462">
        <v>72.119268798828102</v>
      </c>
      <c r="E2462">
        <v>0.38442897796630798</v>
      </c>
      <c r="F2462">
        <v>0.88500469922665403</v>
      </c>
    </row>
    <row r="2463" spans="1:6" x14ac:dyDescent="0.2">
      <c r="A2463" s="27">
        <v>45076.041666666664</v>
      </c>
      <c r="B2463" s="27">
        <f t="shared" si="76"/>
        <v>45075.708333333328</v>
      </c>
      <c r="C2463" s="27">
        <f t="shared" si="77"/>
        <v>45075.75</v>
      </c>
      <c r="D2463">
        <v>71.302572631835901</v>
      </c>
      <c r="E2463">
        <v>0.39189529418945301</v>
      </c>
      <c r="F2463">
        <v>0.90035933255789102</v>
      </c>
    </row>
    <row r="2464" spans="1:6" x14ac:dyDescent="0.2">
      <c r="A2464" s="27">
        <v>45076.083333333336</v>
      </c>
      <c r="B2464" s="27">
        <f t="shared" si="76"/>
        <v>45075.75</v>
      </c>
      <c r="C2464" s="27">
        <f t="shared" si="77"/>
        <v>45075.791666666672</v>
      </c>
      <c r="D2464">
        <v>70.515072631835906</v>
      </c>
      <c r="E2464">
        <v>0.397830009460449</v>
      </c>
      <c r="F2464">
        <v>0.91480332612625403</v>
      </c>
    </row>
    <row r="2465" spans="1:6" x14ac:dyDescent="0.2">
      <c r="A2465" s="27">
        <v>45076.125</v>
      </c>
      <c r="B2465" s="27">
        <f t="shared" si="76"/>
        <v>45075.791666666664</v>
      </c>
      <c r="C2465" s="27">
        <f t="shared" si="77"/>
        <v>45075.833333333336</v>
      </c>
      <c r="D2465">
        <v>69.493234252929597</v>
      </c>
      <c r="E2465">
        <v>0.40292453765869102</v>
      </c>
      <c r="F2465">
        <v>0.92961239814386398</v>
      </c>
    </row>
    <row r="2466" spans="1:6" x14ac:dyDescent="0.2">
      <c r="A2466" s="27">
        <v>45076.166666666664</v>
      </c>
      <c r="B2466" s="27">
        <f t="shared" si="76"/>
        <v>45075.833333333328</v>
      </c>
      <c r="C2466" s="27">
        <f t="shared" si="77"/>
        <v>45075.875</v>
      </c>
      <c r="D2466">
        <v>68.588702392578099</v>
      </c>
      <c r="E2466">
        <v>0.40728664398193298</v>
      </c>
      <c r="F2466">
        <v>0.93989425897222301</v>
      </c>
    </row>
    <row r="2467" spans="1:6" x14ac:dyDescent="0.2">
      <c r="A2467" s="27">
        <v>45076.208333333336</v>
      </c>
      <c r="B2467" s="27">
        <f t="shared" si="76"/>
        <v>45075.875</v>
      </c>
      <c r="C2467" s="27">
        <f t="shared" si="77"/>
        <v>45075.916666666672</v>
      </c>
      <c r="D2467">
        <v>67.689910888671804</v>
      </c>
      <c r="E2467">
        <v>0.40923213958740201</v>
      </c>
      <c r="F2467">
        <v>0.94415968656162197</v>
      </c>
    </row>
    <row r="2468" spans="1:6" x14ac:dyDescent="0.2">
      <c r="A2468" s="27">
        <v>45076.25</v>
      </c>
      <c r="B2468" s="27">
        <f t="shared" si="76"/>
        <v>45075.916666666664</v>
      </c>
      <c r="C2468" s="27">
        <f t="shared" si="77"/>
        <v>45075.958333333336</v>
      </c>
      <c r="D2468">
        <v>67.083300781250003</v>
      </c>
      <c r="E2468">
        <v>0.40909385681152299</v>
      </c>
      <c r="F2468">
        <v>0.94274073838810502</v>
      </c>
    </row>
    <row r="2469" spans="1:6" x14ac:dyDescent="0.2">
      <c r="A2469" s="27">
        <v>45076.291666666664</v>
      </c>
      <c r="B2469" s="27">
        <f t="shared" si="76"/>
        <v>45075.958333333328</v>
      </c>
      <c r="C2469" s="27">
        <f t="shared" si="77"/>
        <v>45076</v>
      </c>
      <c r="D2469">
        <v>66.592321777343699</v>
      </c>
      <c r="E2469">
        <v>0.40914726257324202</v>
      </c>
      <c r="F2469">
        <v>0.94046401977162797</v>
      </c>
    </row>
    <row r="2470" spans="1:6" x14ac:dyDescent="0.2">
      <c r="A2470" s="27">
        <v>45076.333333333336</v>
      </c>
      <c r="B2470" s="27">
        <f t="shared" si="76"/>
        <v>45076</v>
      </c>
      <c r="C2470" s="27">
        <f t="shared" si="77"/>
        <v>45076.041666666672</v>
      </c>
      <c r="D2470">
        <v>66.2014556884765</v>
      </c>
      <c r="E2470">
        <v>0.40567111968994102</v>
      </c>
      <c r="F2470">
        <v>0.93851721286398204</v>
      </c>
    </row>
    <row r="2471" spans="1:6" x14ac:dyDescent="0.2">
      <c r="A2471" s="27">
        <v>45076.375</v>
      </c>
      <c r="B2471" s="27">
        <f t="shared" si="76"/>
        <v>45076.041666666664</v>
      </c>
      <c r="C2471" s="27">
        <f t="shared" si="77"/>
        <v>45076.083333333336</v>
      </c>
      <c r="D2471">
        <v>65.862554931640602</v>
      </c>
      <c r="E2471">
        <v>0.40476226806640597</v>
      </c>
      <c r="F2471">
        <v>0.93527901172263805</v>
      </c>
    </row>
    <row r="2472" spans="1:6" x14ac:dyDescent="0.2">
      <c r="A2472" s="27">
        <v>45076.416666666664</v>
      </c>
      <c r="B2472" s="27">
        <f t="shared" si="76"/>
        <v>45076.083333333328</v>
      </c>
      <c r="C2472" s="27">
        <f t="shared" si="77"/>
        <v>45076.125</v>
      </c>
      <c r="D2472">
        <v>65.526208496093702</v>
      </c>
      <c r="E2472">
        <v>0.40368747711181602</v>
      </c>
      <c r="F2472">
        <v>0.92998409270868199</v>
      </c>
    </row>
    <row r="2473" spans="1:6" x14ac:dyDescent="0.2">
      <c r="A2473" s="27">
        <v>45076.458333333336</v>
      </c>
      <c r="B2473" s="27">
        <f t="shared" si="76"/>
        <v>45076.125</v>
      </c>
      <c r="C2473" s="27">
        <f t="shared" si="77"/>
        <v>45076.166666666672</v>
      </c>
      <c r="D2473">
        <v>65.111447143554699</v>
      </c>
      <c r="E2473">
        <v>0.40056228637695301</v>
      </c>
      <c r="F2473">
        <v>0.92435485124218197</v>
      </c>
    </row>
    <row r="2474" spans="1:6" x14ac:dyDescent="0.2">
      <c r="A2474" s="27">
        <v>45076.5</v>
      </c>
      <c r="B2474" s="27">
        <f t="shared" si="76"/>
        <v>45076.166666666664</v>
      </c>
      <c r="C2474" s="27">
        <f t="shared" si="77"/>
        <v>45076.208333333336</v>
      </c>
      <c r="D2474">
        <v>64.144320678710898</v>
      </c>
      <c r="E2474">
        <v>0.39859771728515597</v>
      </c>
      <c r="F2474">
        <v>0.91784125566115404</v>
      </c>
    </row>
    <row r="2475" spans="1:6" x14ac:dyDescent="0.2">
      <c r="A2475" s="27">
        <v>45076.541666666664</v>
      </c>
      <c r="B2475" s="27">
        <f t="shared" si="76"/>
        <v>45076.208333333328</v>
      </c>
      <c r="C2475" s="27">
        <f t="shared" si="77"/>
        <v>45076.25</v>
      </c>
      <c r="D2475">
        <v>63.958871459960903</v>
      </c>
      <c r="E2475">
        <v>0.39601516723632801</v>
      </c>
      <c r="F2475">
        <v>0.91233074664704605</v>
      </c>
    </row>
    <row r="2476" spans="1:6" x14ac:dyDescent="0.2">
      <c r="A2476" s="27">
        <v>45076.583333333336</v>
      </c>
      <c r="B2476" s="27">
        <f t="shared" si="76"/>
        <v>45076.25</v>
      </c>
      <c r="C2476" s="27">
        <f t="shared" si="77"/>
        <v>45076.291666666672</v>
      </c>
      <c r="D2476">
        <v>64.721322631835903</v>
      </c>
      <c r="E2476">
        <v>0.39619064331054599</v>
      </c>
      <c r="F2476">
        <v>0.91374731063477199</v>
      </c>
    </row>
    <row r="2477" spans="1:6" x14ac:dyDescent="0.2">
      <c r="A2477" s="27">
        <v>45076.625</v>
      </c>
      <c r="B2477" s="27">
        <f t="shared" si="76"/>
        <v>45076.291666666664</v>
      </c>
      <c r="C2477" s="27">
        <f t="shared" si="77"/>
        <v>45076.333333333336</v>
      </c>
      <c r="D2477">
        <v>64.744833374023401</v>
      </c>
      <c r="E2477">
        <v>0.393755912780761</v>
      </c>
      <c r="F2477">
        <v>0.91173672675721695</v>
      </c>
    </row>
    <row r="2478" spans="1:6" x14ac:dyDescent="0.2">
      <c r="A2478" s="27">
        <v>45076.666666666664</v>
      </c>
      <c r="B2478" s="27">
        <f t="shared" si="76"/>
        <v>45076.333333333328</v>
      </c>
      <c r="C2478" s="27">
        <f t="shared" si="77"/>
        <v>45076.375</v>
      </c>
      <c r="D2478">
        <v>65.411456298828099</v>
      </c>
      <c r="E2478">
        <v>0.38562488555908198</v>
      </c>
      <c r="F2478">
        <v>0.88771486281993495</v>
      </c>
    </row>
    <row r="2479" spans="1:6" x14ac:dyDescent="0.2">
      <c r="A2479" s="27">
        <v>45076.708333333336</v>
      </c>
      <c r="B2479" s="27">
        <f t="shared" si="76"/>
        <v>45076.375</v>
      </c>
      <c r="C2479" s="27">
        <f t="shared" si="77"/>
        <v>45076.416666666672</v>
      </c>
      <c r="D2479">
        <v>66.697845458984304</v>
      </c>
      <c r="E2479">
        <v>0.37948036193847601</v>
      </c>
      <c r="F2479">
        <v>0.87293446063646196</v>
      </c>
    </row>
    <row r="2480" spans="1:6" x14ac:dyDescent="0.2">
      <c r="A2480" s="27">
        <v>45076.75</v>
      </c>
      <c r="B2480" s="27">
        <f t="shared" si="76"/>
        <v>45076.416666666664</v>
      </c>
      <c r="C2480" s="27">
        <f t="shared" si="77"/>
        <v>45076.458333333336</v>
      </c>
      <c r="D2480">
        <v>67.882473754882795</v>
      </c>
      <c r="E2480">
        <v>0.37842369079589799</v>
      </c>
      <c r="F2480">
        <v>0.87394851445802102</v>
      </c>
    </row>
    <row r="2481" spans="1:6" x14ac:dyDescent="0.2">
      <c r="A2481" s="27">
        <v>45076.791666666664</v>
      </c>
      <c r="B2481" s="27">
        <f t="shared" si="76"/>
        <v>45076.458333333328</v>
      </c>
      <c r="C2481" s="27">
        <f t="shared" si="77"/>
        <v>45076.5</v>
      </c>
      <c r="D2481">
        <v>69.311355590820298</v>
      </c>
      <c r="E2481">
        <v>0.37796878814697199</v>
      </c>
      <c r="F2481">
        <v>0.87312144040712103</v>
      </c>
    </row>
    <row r="2482" spans="1:6" x14ac:dyDescent="0.2">
      <c r="A2482" s="27">
        <v>45076.833333333336</v>
      </c>
      <c r="B2482" s="27">
        <f t="shared" si="76"/>
        <v>45076.5</v>
      </c>
      <c r="C2482" s="27">
        <f t="shared" si="77"/>
        <v>45076.541666666672</v>
      </c>
      <c r="D2482">
        <v>70.87841796875</v>
      </c>
      <c r="E2482">
        <v>0.37784004211425698</v>
      </c>
      <c r="F2482">
        <v>0.871260344978662</v>
      </c>
    </row>
    <row r="2483" spans="1:6" x14ac:dyDescent="0.2">
      <c r="A2483" s="27">
        <v>45076.875</v>
      </c>
      <c r="B2483" s="27">
        <f t="shared" si="76"/>
        <v>45076.541666666664</v>
      </c>
      <c r="C2483" s="27">
        <f t="shared" si="77"/>
        <v>45076.583333333336</v>
      </c>
      <c r="D2483">
        <v>72.254043579101506</v>
      </c>
      <c r="E2483">
        <v>0.375091552734375</v>
      </c>
      <c r="F2483">
        <v>0.86561131477009701</v>
      </c>
    </row>
    <row r="2484" spans="1:6" x14ac:dyDescent="0.2">
      <c r="A2484" s="27">
        <v>45076.916666666664</v>
      </c>
      <c r="B2484" s="27">
        <f t="shared" si="76"/>
        <v>45076.583333333328</v>
      </c>
      <c r="C2484" s="27">
        <f t="shared" si="77"/>
        <v>45076.625</v>
      </c>
      <c r="D2484">
        <v>72.906878662109307</v>
      </c>
      <c r="E2484">
        <v>0.37154388427734297</v>
      </c>
      <c r="F2484">
        <v>0.86152404546393002</v>
      </c>
    </row>
    <row r="2485" spans="1:6" x14ac:dyDescent="0.2">
      <c r="A2485" s="27">
        <v>45076.958333333336</v>
      </c>
      <c r="B2485" s="27">
        <f t="shared" si="76"/>
        <v>45076.625</v>
      </c>
      <c r="C2485" s="27">
        <f t="shared" si="77"/>
        <v>45076.666666666672</v>
      </c>
      <c r="D2485">
        <v>73.150308227539</v>
      </c>
      <c r="E2485">
        <v>0.37111854553222601</v>
      </c>
      <c r="F2485">
        <v>0.85503017902032197</v>
      </c>
    </row>
    <row r="2486" spans="1:6" x14ac:dyDescent="0.2">
      <c r="A2486" s="27">
        <v>45077</v>
      </c>
      <c r="B2486" s="27">
        <f t="shared" si="76"/>
        <v>45076.666666666664</v>
      </c>
      <c r="C2486" s="27">
        <f t="shared" si="77"/>
        <v>45076.708333333336</v>
      </c>
      <c r="D2486">
        <v>72.462646484375</v>
      </c>
      <c r="E2486">
        <v>0.369509696960449</v>
      </c>
      <c r="F2486">
        <v>0.852537870403694</v>
      </c>
    </row>
    <row r="2487" spans="1:6" x14ac:dyDescent="0.2">
      <c r="A2487" s="27">
        <v>45077.041666666664</v>
      </c>
      <c r="B2487" s="27">
        <f t="shared" si="76"/>
        <v>45076.708333333328</v>
      </c>
      <c r="C2487" s="27">
        <f t="shared" si="77"/>
        <v>45076.75</v>
      </c>
      <c r="D2487">
        <v>71.856201171875</v>
      </c>
      <c r="E2487">
        <v>0.37011337280273399</v>
      </c>
      <c r="F2487">
        <v>0.85425376891748095</v>
      </c>
    </row>
    <row r="2488" spans="1:6" x14ac:dyDescent="0.2">
      <c r="A2488" s="27">
        <v>45077.083333333336</v>
      </c>
      <c r="B2488" s="27">
        <f t="shared" si="76"/>
        <v>45076.75</v>
      </c>
      <c r="C2488" s="27">
        <f t="shared" si="77"/>
        <v>45076.791666666672</v>
      </c>
      <c r="D2488">
        <v>70.967929077148398</v>
      </c>
      <c r="E2488">
        <v>0.37199020385742099</v>
      </c>
      <c r="F2488">
        <v>0.86117869615210296</v>
      </c>
    </row>
    <row r="2489" spans="1:6" x14ac:dyDescent="0.2">
      <c r="A2489" s="27">
        <v>45077.125</v>
      </c>
      <c r="B2489" s="27">
        <f t="shared" si="76"/>
        <v>45076.791666666664</v>
      </c>
      <c r="C2489" s="27">
        <f t="shared" si="77"/>
        <v>45076.833333333336</v>
      </c>
      <c r="D2489">
        <v>69.917938232421804</v>
      </c>
      <c r="E2489">
        <v>0.37481784820556602</v>
      </c>
      <c r="F2489">
        <v>0.861224830147159</v>
      </c>
    </row>
    <row r="2490" spans="1:6" x14ac:dyDescent="0.2">
      <c r="A2490" s="27">
        <v>45077.166666666664</v>
      </c>
      <c r="B2490" s="27">
        <f t="shared" si="76"/>
        <v>45076.833333333328</v>
      </c>
      <c r="C2490" s="27">
        <f t="shared" si="77"/>
        <v>45076.875</v>
      </c>
      <c r="D2490">
        <v>68.946197509765597</v>
      </c>
      <c r="E2490">
        <v>0.37778091430664001</v>
      </c>
      <c r="F2490">
        <v>0.87272101640352195</v>
      </c>
    </row>
    <row r="2491" spans="1:6" x14ac:dyDescent="0.2">
      <c r="A2491" s="27">
        <v>45077.208333333336</v>
      </c>
      <c r="B2491" s="27">
        <f t="shared" si="76"/>
        <v>45076.875</v>
      </c>
      <c r="C2491" s="27">
        <f t="shared" si="77"/>
        <v>45076.916666666672</v>
      </c>
      <c r="D2491">
        <v>68.06591796875</v>
      </c>
      <c r="E2491">
        <v>0.380447387695312</v>
      </c>
      <c r="F2491">
        <v>0.87706786393768399</v>
      </c>
    </row>
    <row r="2492" spans="1:6" x14ac:dyDescent="0.2">
      <c r="A2492" s="27">
        <v>45077.25</v>
      </c>
      <c r="B2492" s="27">
        <f t="shared" si="76"/>
        <v>45076.916666666664</v>
      </c>
      <c r="C2492" s="27">
        <f t="shared" si="77"/>
        <v>45076.958333333336</v>
      </c>
      <c r="D2492">
        <v>67.291601562500006</v>
      </c>
      <c r="E2492">
        <v>0.38435840606689398</v>
      </c>
      <c r="F2492">
        <v>0.88517189025524801</v>
      </c>
    </row>
    <row r="2493" spans="1:6" x14ac:dyDescent="0.2">
      <c r="A2493" s="27">
        <v>45077.291666666664</v>
      </c>
      <c r="B2493" s="27">
        <f t="shared" si="76"/>
        <v>45076.958333333328</v>
      </c>
      <c r="C2493" s="27">
        <f t="shared" si="77"/>
        <v>45077</v>
      </c>
      <c r="D2493">
        <v>66.626214599609298</v>
      </c>
      <c r="E2493">
        <v>0.38676261901855402</v>
      </c>
      <c r="F2493">
        <v>0.89212334155679496</v>
      </c>
    </row>
    <row r="2494" spans="1:6" x14ac:dyDescent="0.2">
      <c r="A2494" s="27">
        <v>45077.333333333336</v>
      </c>
      <c r="B2494" s="27">
        <f t="shared" si="76"/>
        <v>45077</v>
      </c>
      <c r="C2494" s="27">
        <f t="shared" si="77"/>
        <v>45077.041666666672</v>
      </c>
      <c r="D2494">
        <v>66.132379150390605</v>
      </c>
      <c r="E2494">
        <v>0.38889503479003901</v>
      </c>
      <c r="F2494">
        <v>0.89313960075021104</v>
      </c>
    </row>
    <row r="2495" spans="1:6" x14ac:dyDescent="0.2">
      <c r="A2495" s="27">
        <v>45077.375</v>
      </c>
      <c r="B2495" s="27">
        <f t="shared" si="76"/>
        <v>45077.041666666664</v>
      </c>
      <c r="C2495" s="27">
        <f t="shared" si="77"/>
        <v>45077.083333333336</v>
      </c>
      <c r="D2495">
        <v>65.683999633789</v>
      </c>
      <c r="E2495">
        <v>0.39020347595214799</v>
      </c>
      <c r="F2495">
        <v>0.89524698257088198</v>
      </c>
    </row>
    <row r="2496" spans="1:6" x14ac:dyDescent="0.2">
      <c r="A2496" s="27">
        <v>45077.416666666664</v>
      </c>
      <c r="B2496" s="27">
        <f t="shared" si="76"/>
        <v>45077.083333333328</v>
      </c>
      <c r="C2496" s="27">
        <f t="shared" si="77"/>
        <v>45077.125</v>
      </c>
      <c r="D2496">
        <v>65.2940673828125</v>
      </c>
      <c r="E2496">
        <v>0.39013290405273399</v>
      </c>
      <c r="F2496">
        <v>0.89870506524680105</v>
      </c>
    </row>
    <row r="2497" spans="1:6" x14ac:dyDescent="0.2">
      <c r="A2497" s="27">
        <v>45077.458333333336</v>
      </c>
      <c r="B2497" s="27">
        <f t="shared" si="76"/>
        <v>45077.125</v>
      </c>
      <c r="C2497" s="27">
        <f t="shared" si="77"/>
        <v>45077.166666666672</v>
      </c>
      <c r="D2497">
        <v>64.943136596679693</v>
      </c>
      <c r="E2497">
        <v>0.39164638519287098</v>
      </c>
      <c r="F2497">
        <v>0.90129870175954796</v>
      </c>
    </row>
    <row r="2498" spans="1:6" x14ac:dyDescent="0.2">
      <c r="A2498" s="27">
        <v>45077.5</v>
      </c>
      <c r="B2498" s="27">
        <f t="shared" ref="B2498:B2561" si="78">A2498-(8/24)</f>
        <v>45077.166666666664</v>
      </c>
      <c r="C2498" s="27">
        <f t="shared" ref="C2498:C2561" si="79">A2498-(7/24)</f>
        <v>45077.208333333336</v>
      </c>
      <c r="D2498">
        <v>64.052941894531202</v>
      </c>
      <c r="E2498">
        <v>0.38940525054931602</v>
      </c>
      <c r="F2498">
        <v>0.89883494376776696</v>
      </c>
    </row>
    <row r="2499" spans="1:6" x14ac:dyDescent="0.2">
      <c r="A2499" s="27">
        <v>45077.541666666664</v>
      </c>
      <c r="B2499" s="27">
        <f t="shared" si="78"/>
        <v>45077.208333333328</v>
      </c>
      <c r="C2499" s="27">
        <f t="shared" si="79"/>
        <v>45077.25</v>
      </c>
      <c r="D2499">
        <v>62.993283081054599</v>
      </c>
      <c r="E2499">
        <v>0.39079856872558499</v>
      </c>
      <c r="F2499">
        <v>0.89807158708213097</v>
      </c>
    </row>
    <row r="2500" spans="1:6" x14ac:dyDescent="0.2">
      <c r="A2500" s="27">
        <v>45077.583333333336</v>
      </c>
      <c r="B2500" s="27">
        <f t="shared" si="78"/>
        <v>45077.25</v>
      </c>
      <c r="C2500" s="27">
        <f t="shared" si="79"/>
        <v>45077.291666666672</v>
      </c>
      <c r="D2500">
        <v>63.421969604492098</v>
      </c>
      <c r="E2500">
        <v>0.38899326324462802</v>
      </c>
      <c r="F2500">
        <v>0.89507323503136205</v>
      </c>
    </row>
    <row r="2501" spans="1:6" x14ac:dyDescent="0.2">
      <c r="A2501" s="27">
        <v>45077.625</v>
      </c>
      <c r="B2501" s="27">
        <f t="shared" si="78"/>
        <v>45077.291666666664</v>
      </c>
      <c r="C2501" s="27">
        <f t="shared" si="79"/>
        <v>45077.333333333336</v>
      </c>
      <c r="D2501">
        <v>64.370199584960901</v>
      </c>
      <c r="E2501">
        <v>0.37349414825439398</v>
      </c>
      <c r="F2501">
        <v>0.86080908774985199</v>
      </c>
    </row>
    <row r="2502" spans="1:6" x14ac:dyDescent="0.2">
      <c r="A2502" s="27">
        <v>45077.666666666664</v>
      </c>
      <c r="B2502" s="27">
        <f t="shared" si="78"/>
        <v>45077.333333333328</v>
      </c>
      <c r="C2502" s="27">
        <f t="shared" si="79"/>
        <v>45077.375</v>
      </c>
      <c r="D2502">
        <v>65.282339477538997</v>
      </c>
      <c r="E2502">
        <v>0.36914539337158198</v>
      </c>
      <c r="F2502">
        <v>0.85047888755458101</v>
      </c>
    </row>
    <row r="2503" spans="1:6" x14ac:dyDescent="0.2">
      <c r="A2503" s="27">
        <v>45077.708333333336</v>
      </c>
      <c r="B2503" s="27">
        <f t="shared" si="78"/>
        <v>45077.375</v>
      </c>
      <c r="C2503" s="27">
        <f t="shared" si="79"/>
        <v>45077.416666666672</v>
      </c>
      <c r="D2503">
        <v>66.360455322265594</v>
      </c>
      <c r="E2503">
        <v>0.36584377288818298</v>
      </c>
      <c r="F2503">
        <v>0.84211742877623297</v>
      </c>
    </row>
    <row r="2504" spans="1:6" x14ac:dyDescent="0.2">
      <c r="A2504" s="27">
        <v>45077.75</v>
      </c>
      <c r="B2504" s="27">
        <f t="shared" si="78"/>
        <v>45077.416666666664</v>
      </c>
      <c r="C2504" s="27">
        <f t="shared" si="79"/>
        <v>45077.458333333336</v>
      </c>
      <c r="D2504">
        <v>67.8681640625</v>
      </c>
      <c r="E2504">
        <v>0.36383724212646401</v>
      </c>
      <c r="F2504">
        <v>0.83741199969910396</v>
      </c>
    </row>
    <row r="2505" spans="1:6" x14ac:dyDescent="0.2">
      <c r="A2505" s="27">
        <v>45077.791666666664</v>
      </c>
      <c r="B2505" s="27">
        <f t="shared" si="78"/>
        <v>45077.458333333328</v>
      </c>
      <c r="C2505" s="27">
        <f t="shared" si="79"/>
        <v>45077.5</v>
      </c>
      <c r="D2505">
        <v>69.689367675781199</v>
      </c>
      <c r="E2505">
        <v>0.36480617523193298</v>
      </c>
      <c r="F2505">
        <v>0.84132325648924899</v>
      </c>
    </row>
    <row r="2506" spans="1:6" x14ac:dyDescent="0.2">
      <c r="A2506" s="27">
        <v>45077.833333333336</v>
      </c>
      <c r="B2506" s="27">
        <f t="shared" si="78"/>
        <v>45077.5</v>
      </c>
      <c r="C2506" s="27">
        <f t="shared" si="79"/>
        <v>45077.541666666672</v>
      </c>
      <c r="D2506">
        <v>71.493185424804693</v>
      </c>
      <c r="E2506">
        <v>0.366778373718261</v>
      </c>
      <c r="F2506">
        <v>0.84617388248105097</v>
      </c>
    </row>
    <row r="2507" spans="1:6" x14ac:dyDescent="0.2">
      <c r="A2507" s="27">
        <v>45077.875</v>
      </c>
      <c r="B2507" s="27">
        <f t="shared" si="78"/>
        <v>45077.541666666664</v>
      </c>
      <c r="C2507" s="27">
        <f t="shared" si="79"/>
        <v>45077.583333333336</v>
      </c>
      <c r="D2507">
        <v>72.864169311523398</v>
      </c>
      <c r="E2507">
        <v>0.36796951293945301</v>
      </c>
      <c r="F2507">
        <v>0.84724295138973804</v>
      </c>
    </row>
    <row r="2508" spans="1:6" x14ac:dyDescent="0.2">
      <c r="A2508" s="27">
        <v>45077.916666666664</v>
      </c>
      <c r="B2508" s="27">
        <f t="shared" si="78"/>
        <v>45077.583333333328</v>
      </c>
      <c r="C2508" s="27">
        <f t="shared" si="79"/>
        <v>45077.625</v>
      </c>
      <c r="D2508">
        <v>73.656420898437503</v>
      </c>
      <c r="E2508">
        <v>0.36536788940429599</v>
      </c>
      <c r="F2508">
        <v>0.84041696786544295</v>
      </c>
    </row>
    <row r="2509" spans="1:6" x14ac:dyDescent="0.2">
      <c r="A2509" s="27">
        <v>45077.958333333336</v>
      </c>
      <c r="B2509" s="27">
        <f t="shared" si="78"/>
        <v>45077.625</v>
      </c>
      <c r="C2509" s="27">
        <f t="shared" si="79"/>
        <v>45077.666666666672</v>
      </c>
      <c r="D2509">
        <v>73.713330078124997</v>
      </c>
      <c r="E2509">
        <v>0.36358261108398399</v>
      </c>
      <c r="F2509">
        <v>0.84058636426589395</v>
      </c>
    </row>
    <row r="2510" spans="1:6" x14ac:dyDescent="0.2">
      <c r="A2510" s="27">
        <v>45078</v>
      </c>
      <c r="B2510" s="27">
        <f t="shared" si="78"/>
        <v>45077.666666666664</v>
      </c>
      <c r="C2510" s="27">
        <f t="shared" si="79"/>
        <v>45077.708333333336</v>
      </c>
      <c r="D2510">
        <v>73.073925781249997</v>
      </c>
      <c r="E2510">
        <v>0.36364555358886702</v>
      </c>
      <c r="F2510">
        <v>0.83738785981797004</v>
      </c>
    </row>
    <row r="2511" spans="1:6" x14ac:dyDescent="0.2">
      <c r="A2511" s="27">
        <v>45078.041666666664</v>
      </c>
      <c r="B2511" s="27">
        <f t="shared" si="78"/>
        <v>45077.708333333328</v>
      </c>
      <c r="C2511" s="27">
        <f t="shared" si="79"/>
        <v>45077.75</v>
      </c>
      <c r="D2511">
        <v>72.290325927734301</v>
      </c>
      <c r="E2511">
        <v>0.36536502838134699</v>
      </c>
      <c r="F2511">
        <v>0.84044116735122198</v>
      </c>
    </row>
    <row r="2512" spans="1:6" x14ac:dyDescent="0.2">
      <c r="A2512" s="27">
        <v>45078.083333333336</v>
      </c>
      <c r="B2512" s="27">
        <f t="shared" si="78"/>
        <v>45077.75</v>
      </c>
      <c r="C2512" s="27">
        <f t="shared" si="79"/>
        <v>45077.791666666672</v>
      </c>
      <c r="D2512">
        <v>71.324627685546801</v>
      </c>
      <c r="E2512">
        <v>0.36685562133789001</v>
      </c>
      <c r="F2512">
        <v>0.84472638368268604</v>
      </c>
    </row>
    <row r="2513" spans="1:6" x14ac:dyDescent="0.2">
      <c r="A2513" s="27">
        <v>45078.125</v>
      </c>
      <c r="B2513" s="27">
        <f t="shared" si="78"/>
        <v>45077.791666666664</v>
      </c>
      <c r="C2513" s="27">
        <f t="shared" si="79"/>
        <v>45077.833333333336</v>
      </c>
      <c r="D2513">
        <v>70.407379150390597</v>
      </c>
      <c r="E2513">
        <v>0.37075042724609297</v>
      </c>
      <c r="F2513">
        <v>0.85086822509425197</v>
      </c>
    </row>
    <row r="2514" spans="1:6" x14ac:dyDescent="0.2">
      <c r="A2514" s="27">
        <v>45078.166666666664</v>
      </c>
      <c r="B2514" s="27">
        <f t="shared" si="78"/>
        <v>45077.833333333328</v>
      </c>
      <c r="C2514" s="27">
        <f t="shared" si="79"/>
        <v>45077.875</v>
      </c>
      <c r="D2514">
        <v>69.3568115234375</v>
      </c>
      <c r="E2514">
        <v>0.37226200103759699</v>
      </c>
      <c r="F2514">
        <v>0.85716623067512898</v>
      </c>
    </row>
    <row r="2515" spans="1:6" x14ac:dyDescent="0.2">
      <c r="A2515" s="27">
        <v>45078.208333333336</v>
      </c>
      <c r="B2515" s="27">
        <f t="shared" si="78"/>
        <v>45077.875</v>
      </c>
      <c r="C2515" s="27">
        <f t="shared" si="79"/>
        <v>45077.916666666672</v>
      </c>
      <c r="D2515">
        <v>68.426159667968705</v>
      </c>
      <c r="E2515">
        <v>0.37518882751464799</v>
      </c>
      <c r="F2515">
        <v>0.86645823716770698</v>
      </c>
    </row>
    <row r="2516" spans="1:6" x14ac:dyDescent="0.2">
      <c r="A2516" s="27">
        <v>45078.25</v>
      </c>
      <c r="B2516" s="27">
        <f t="shared" si="78"/>
        <v>45077.916666666664</v>
      </c>
      <c r="C2516" s="27">
        <f t="shared" si="79"/>
        <v>45077.958333333336</v>
      </c>
      <c r="D2516">
        <v>67.661264038085903</v>
      </c>
      <c r="E2516">
        <v>0.37864112854003901</v>
      </c>
      <c r="F2516">
        <v>0.87210512160905995</v>
      </c>
    </row>
    <row r="2517" spans="1:6" x14ac:dyDescent="0.2">
      <c r="A2517" s="27">
        <v>45078.291666666664</v>
      </c>
      <c r="B2517" s="27">
        <f t="shared" si="78"/>
        <v>45077.958333333328</v>
      </c>
      <c r="C2517" s="27">
        <f t="shared" si="79"/>
        <v>45078</v>
      </c>
      <c r="D2517">
        <v>66.983078002929602</v>
      </c>
      <c r="E2517">
        <v>0.38022994995117099</v>
      </c>
      <c r="F2517">
        <v>0.87578535079605702</v>
      </c>
    </row>
    <row r="2518" spans="1:6" x14ac:dyDescent="0.2">
      <c r="A2518" s="27">
        <v>45078.333333333336</v>
      </c>
      <c r="B2518" s="27">
        <f t="shared" si="78"/>
        <v>45078</v>
      </c>
      <c r="C2518" s="27">
        <f t="shared" si="79"/>
        <v>45078.041666666672</v>
      </c>
      <c r="D2518">
        <v>66.394320678710898</v>
      </c>
      <c r="E2518">
        <v>0.38131237030029203</v>
      </c>
      <c r="F2518">
        <v>0.87669610976822099</v>
      </c>
    </row>
    <row r="2519" spans="1:6" x14ac:dyDescent="0.2">
      <c r="A2519" s="27">
        <v>45078.375</v>
      </c>
      <c r="B2519" s="27">
        <f t="shared" si="78"/>
        <v>45078.041666666664</v>
      </c>
      <c r="C2519" s="27">
        <f t="shared" si="79"/>
        <v>45078.083333333336</v>
      </c>
      <c r="D2519">
        <v>65.936904907226506</v>
      </c>
      <c r="E2519">
        <v>0.38215732574462802</v>
      </c>
      <c r="F2519">
        <v>0.88119250535612503</v>
      </c>
    </row>
    <row r="2520" spans="1:6" x14ac:dyDescent="0.2">
      <c r="A2520" s="27">
        <v>45078.416666666664</v>
      </c>
      <c r="B2520" s="27">
        <f t="shared" si="78"/>
        <v>45078.083333333328</v>
      </c>
      <c r="C2520" s="27">
        <f t="shared" si="79"/>
        <v>45078.125</v>
      </c>
      <c r="D2520">
        <v>65.313623046874994</v>
      </c>
      <c r="E2520">
        <v>0.38403511047363198</v>
      </c>
      <c r="F2520">
        <v>0.882771968838021</v>
      </c>
    </row>
    <row r="2521" spans="1:6" x14ac:dyDescent="0.2">
      <c r="A2521" s="27">
        <v>45078.458333333336</v>
      </c>
      <c r="B2521" s="27">
        <f t="shared" si="78"/>
        <v>45078.125</v>
      </c>
      <c r="C2521" s="27">
        <f t="shared" si="79"/>
        <v>45078.166666666672</v>
      </c>
      <c r="D2521">
        <v>64.611679077148395</v>
      </c>
      <c r="E2521">
        <v>0.38330841064453097</v>
      </c>
      <c r="F2521">
        <v>0.884131491180698</v>
      </c>
    </row>
    <row r="2522" spans="1:6" x14ac:dyDescent="0.2">
      <c r="A2522" s="27">
        <v>45078.5</v>
      </c>
      <c r="B2522" s="27">
        <f t="shared" si="78"/>
        <v>45078.166666666664</v>
      </c>
      <c r="C2522" s="27">
        <f t="shared" si="79"/>
        <v>45078.208333333336</v>
      </c>
      <c r="D2522">
        <v>64.045086669921801</v>
      </c>
      <c r="E2522">
        <v>0.38332176208495999</v>
      </c>
      <c r="F2522">
        <v>0.88172262906675503</v>
      </c>
    </row>
    <row r="2523" spans="1:6" x14ac:dyDescent="0.2">
      <c r="A2523" s="27">
        <v>45078.541666666664</v>
      </c>
      <c r="B2523" s="27">
        <f t="shared" si="78"/>
        <v>45078.208333333328</v>
      </c>
      <c r="C2523" s="27">
        <f t="shared" si="79"/>
        <v>45078.25</v>
      </c>
      <c r="D2523">
        <v>64.353225708007798</v>
      </c>
      <c r="E2523">
        <v>0.38571929931640597</v>
      </c>
      <c r="F2523">
        <v>0.88972997665049303</v>
      </c>
    </row>
    <row r="2524" spans="1:6" x14ac:dyDescent="0.2">
      <c r="A2524" s="27">
        <v>45078.583333333336</v>
      </c>
      <c r="B2524" s="27">
        <f t="shared" si="78"/>
        <v>45078.25</v>
      </c>
      <c r="C2524" s="27">
        <f t="shared" si="79"/>
        <v>45078.291666666672</v>
      </c>
      <c r="D2524">
        <v>64.096008300781193</v>
      </c>
      <c r="E2524">
        <v>0.38290023803710899</v>
      </c>
      <c r="F2524">
        <v>0.88308650254849996</v>
      </c>
    </row>
    <row r="2525" spans="1:6" x14ac:dyDescent="0.2">
      <c r="A2525" s="27">
        <v>45078.625</v>
      </c>
      <c r="B2525" s="27">
        <f t="shared" si="78"/>
        <v>45078.291666666664</v>
      </c>
      <c r="C2525" s="27">
        <f t="shared" si="79"/>
        <v>45078.333333333336</v>
      </c>
      <c r="D2525">
        <v>64.547738647460903</v>
      </c>
      <c r="E2525">
        <v>0.36933231353759699</v>
      </c>
      <c r="F2525">
        <v>0.85040849446910205</v>
      </c>
    </row>
    <row r="2526" spans="1:6" x14ac:dyDescent="0.2">
      <c r="A2526" s="27">
        <v>45078.666666666664</v>
      </c>
      <c r="B2526" s="27">
        <f t="shared" si="78"/>
        <v>45078.333333333328</v>
      </c>
      <c r="C2526" s="27">
        <f t="shared" si="79"/>
        <v>45078.375</v>
      </c>
      <c r="D2526">
        <v>65.477951049804602</v>
      </c>
      <c r="E2526">
        <v>0.36161899566650302</v>
      </c>
      <c r="F2526">
        <v>0.83455890416765099</v>
      </c>
    </row>
    <row r="2527" spans="1:6" x14ac:dyDescent="0.2">
      <c r="A2527" s="27">
        <v>45078.708333333336</v>
      </c>
      <c r="B2527" s="27">
        <f t="shared" si="78"/>
        <v>45078.375</v>
      </c>
      <c r="C2527" s="27">
        <f t="shared" si="79"/>
        <v>45078.416666666672</v>
      </c>
      <c r="D2527">
        <v>66.520690917968693</v>
      </c>
      <c r="E2527">
        <v>0.35964393615722601</v>
      </c>
      <c r="F2527">
        <v>0.82653397321370403</v>
      </c>
    </row>
    <row r="2528" spans="1:6" x14ac:dyDescent="0.2">
      <c r="A2528" s="27">
        <v>45078.75</v>
      </c>
      <c r="B2528" s="27">
        <f t="shared" si="78"/>
        <v>45078.416666666664</v>
      </c>
      <c r="C2528" s="27">
        <f t="shared" si="79"/>
        <v>45078.458333333336</v>
      </c>
      <c r="D2528">
        <v>68.028179931640594</v>
      </c>
      <c r="E2528">
        <v>0.355929374694824</v>
      </c>
      <c r="F2528">
        <v>0.81991696357399002</v>
      </c>
    </row>
    <row r="2529" spans="1:6" x14ac:dyDescent="0.2">
      <c r="A2529" s="27">
        <v>45078.791666666664</v>
      </c>
      <c r="B2529" s="27">
        <f t="shared" si="78"/>
        <v>45078.458333333328</v>
      </c>
      <c r="C2529" s="27">
        <f t="shared" si="79"/>
        <v>45078.5</v>
      </c>
      <c r="D2529">
        <v>69.791979980468696</v>
      </c>
      <c r="E2529">
        <v>0.35634422302245999</v>
      </c>
      <c r="F2529">
        <v>0.818502485748831</v>
      </c>
    </row>
    <row r="2530" spans="1:6" x14ac:dyDescent="0.2">
      <c r="A2530" s="27">
        <v>45078.833333333336</v>
      </c>
      <c r="B2530" s="27">
        <f t="shared" si="78"/>
        <v>45078.5</v>
      </c>
      <c r="C2530" s="27">
        <f t="shared" si="79"/>
        <v>45078.541666666672</v>
      </c>
      <c r="D2530">
        <v>71.835437011718696</v>
      </c>
      <c r="E2530">
        <v>0.35498237609863198</v>
      </c>
      <c r="F2530">
        <v>0.81764680146843904</v>
      </c>
    </row>
    <row r="2531" spans="1:6" x14ac:dyDescent="0.2">
      <c r="A2531" s="27">
        <v>45078.875</v>
      </c>
      <c r="B2531" s="27">
        <f t="shared" si="78"/>
        <v>45078.541666666664</v>
      </c>
      <c r="C2531" s="27">
        <f t="shared" si="79"/>
        <v>45078.583333333336</v>
      </c>
      <c r="D2531">
        <v>73.278463745117193</v>
      </c>
      <c r="E2531">
        <v>0.35383129119873002</v>
      </c>
      <c r="F2531">
        <v>0.81718260049492997</v>
      </c>
    </row>
    <row r="2532" spans="1:6" x14ac:dyDescent="0.2">
      <c r="A2532" s="27">
        <v>45078.916666666664</v>
      </c>
      <c r="B2532" s="27">
        <f t="shared" si="78"/>
        <v>45078.583333333328</v>
      </c>
      <c r="C2532" s="27">
        <f t="shared" si="79"/>
        <v>45078.625</v>
      </c>
      <c r="D2532">
        <v>74.177804565429597</v>
      </c>
      <c r="E2532">
        <v>0.35155677795410101</v>
      </c>
      <c r="F2532">
        <v>0.81142359971675504</v>
      </c>
    </row>
    <row r="2533" spans="1:6" x14ac:dyDescent="0.2">
      <c r="A2533" s="27">
        <v>45078.958333333336</v>
      </c>
      <c r="B2533" s="27">
        <f t="shared" si="78"/>
        <v>45078.625</v>
      </c>
      <c r="C2533" s="27">
        <f t="shared" si="79"/>
        <v>45078.666666666672</v>
      </c>
      <c r="D2533">
        <v>73.964367675781205</v>
      </c>
      <c r="E2533">
        <v>0.34937953948974598</v>
      </c>
      <c r="F2533">
        <v>0.80494076013242999</v>
      </c>
    </row>
    <row r="2534" spans="1:6" x14ac:dyDescent="0.2">
      <c r="A2534" s="27">
        <v>45079</v>
      </c>
      <c r="B2534" s="27">
        <f t="shared" si="78"/>
        <v>45078.666666666664</v>
      </c>
      <c r="C2534" s="27">
        <f t="shared" si="79"/>
        <v>45078.708333333336</v>
      </c>
      <c r="D2534">
        <v>73.154208374023398</v>
      </c>
      <c r="E2534">
        <v>0.3500337600708</v>
      </c>
      <c r="F2534">
        <v>0.80902135371838202</v>
      </c>
    </row>
    <row r="2535" spans="1:6" x14ac:dyDescent="0.2">
      <c r="A2535" s="27">
        <v>45079.041666666664</v>
      </c>
      <c r="B2535" s="27">
        <f t="shared" si="78"/>
        <v>45078.708333333328</v>
      </c>
      <c r="C2535" s="27">
        <f t="shared" si="79"/>
        <v>45078.75</v>
      </c>
      <c r="D2535">
        <v>72.504092407226494</v>
      </c>
      <c r="E2535">
        <v>0.35230445861816401</v>
      </c>
      <c r="F2535">
        <v>0.81159734725627497</v>
      </c>
    </row>
    <row r="2536" spans="1:6" x14ac:dyDescent="0.2">
      <c r="A2536" s="27">
        <v>45079.083333333336</v>
      </c>
      <c r="B2536" s="27">
        <f t="shared" si="78"/>
        <v>45078.75</v>
      </c>
      <c r="C2536" s="27">
        <f t="shared" si="79"/>
        <v>45078.791666666672</v>
      </c>
      <c r="D2536">
        <v>71.407601928710903</v>
      </c>
      <c r="E2536">
        <v>0.35474014282226501</v>
      </c>
      <c r="F2536">
        <v>0.81669205426843094</v>
      </c>
    </row>
    <row r="2537" spans="1:6" x14ac:dyDescent="0.2">
      <c r="A2537" s="27">
        <v>45079.125</v>
      </c>
      <c r="B2537" s="27">
        <f t="shared" si="78"/>
        <v>45078.791666666664</v>
      </c>
      <c r="C2537" s="27">
        <f t="shared" si="79"/>
        <v>45078.833333333336</v>
      </c>
      <c r="D2537">
        <v>70.221737670898406</v>
      </c>
      <c r="E2537">
        <v>0.357867240905761</v>
      </c>
      <c r="F2537">
        <v>0.82729077338841395</v>
      </c>
    </row>
    <row r="2538" spans="1:6" x14ac:dyDescent="0.2">
      <c r="A2538" s="27">
        <v>45079.166666666664</v>
      </c>
      <c r="B2538" s="27">
        <f t="shared" si="78"/>
        <v>45078.833333333328</v>
      </c>
      <c r="C2538" s="27">
        <f t="shared" si="79"/>
        <v>45078.875</v>
      </c>
      <c r="D2538">
        <v>68.288308715820307</v>
      </c>
      <c r="E2538">
        <v>0.36165046691894498</v>
      </c>
      <c r="F2538">
        <v>0.83297288417482895</v>
      </c>
    </row>
    <row r="2539" spans="1:6" x14ac:dyDescent="0.2">
      <c r="A2539" s="27">
        <v>45079.208333333336</v>
      </c>
      <c r="B2539" s="27">
        <f t="shared" si="78"/>
        <v>45078.875</v>
      </c>
      <c r="C2539" s="27">
        <f t="shared" si="79"/>
        <v>45078.916666666672</v>
      </c>
      <c r="D2539">
        <v>67.169241333007804</v>
      </c>
      <c r="E2539">
        <v>0.364761352539062</v>
      </c>
      <c r="F2539">
        <v>0.84144210815093101</v>
      </c>
    </row>
    <row r="2540" spans="1:6" x14ac:dyDescent="0.2">
      <c r="A2540" s="27">
        <v>45079.25</v>
      </c>
      <c r="B2540" s="27">
        <f t="shared" si="78"/>
        <v>45078.916666666664</v>
      </c>
      <c r="C2540" s="27">
        <f t="shared" si="79"/>
        <v>45078.958333333336</v>
      </c>
      <c r="D2540">
        <v>66.297888183593699</v>
      </c>
      <c r="E2540">
        <v>0.36743831634521401</v>
      </c>
      <c r="F2540">
        <v>0.84710431098599104</v>
      </c>
    </row>
    <row r="2541" spans="1:6" x14ac:dyDescent="0.2">
      <c r="A2541" s="27">
        <v>45079.291666666664</v>
      </c>
      <c r="B2541" s="27">
        <f t="shared" si="78"/>
        <v>45078.958333333328</v>
      </c>
      <c r="C2541" s="27">
        <f t="shared" si="79"/>
        <v>45079</v>
      </c>
      <c r="D2541">
        <v>65.281021118164006</v>
      </c>
      <c r="E2541">
        <v>0.36942863464355402</v>
      </c>
      <c r="F2541">
        <v>0.850148916241106</v>
      </c>
    </row>
    <row r="2542" spans="1:6" x14ac:dyDescent="0.2">
      <c r="A2542" s="27">
        <v>45079.333333333336</v>
      </c>
      <c r="B2542" s="27">
        <f t="shared" si="78"/>
        <v>45079</v>
      </c>
      <c r="C2542" s="27">
        <f t="shared" si="79"/>
        <v>45079.041666666672</v>
      </c>
      <c r="D2542">
        <v>64.572540283203097</v>
      </c>
      <c r="E2542">
        <v>0.37294864654540999</v>
      </c>
      <c r="F2542">
        <v>0.85667794942513098</v>
      </c>
    </row>
    <row r="2543" spans="1:6" x14ac:dyDescent="0.2">
      <c r="A2543" s="27">
        <v>45079.375</v>
      </c>
      <c r="B2543" s="27">
        <f t="shared" si="78"/>
        <v>45079.041666666664</v>
      </c>
      <c r="C2543" s="27">
        <f t="shared" si="79"/>
        <v>45079.083333333336</v>
      </c>
      <c r="D2543">
        <v>63.866146850585899</v>
      </c>
      <c r="E2543">
        <v>0.37423896789550698</v>
      </c>
      <c r="F2543">
        <v>0.86269873380315898</v>
      </c>
    </row>
    <row r="2544" spans="1:6" x14ac:dyDescent="0.2">
      <c r="A2544" s="27">
        <v>45079.416666666664</v>
      </c>
      <c r="B2544" s="27">
        <f t="shared" si="78"/>
        <v>45079.083333333328</v>
      </c>
      <c r="C2544" s="27">
        <f t="shared" si="79"/>
        <v>45079.125</v>
      </c>
      <c r="D2544">
        <v>63.339654541015598</v>
      </c>
      <c r="E2544">
        <v>0.37419319152831998</v>
      </c>
      <c r="F2544">
        <v>0.86168682574881095</v>
      </c>
    </row>
    <row r="2545" spans="1:6" x14ac:dyDescent="0.2">
      <c r="A2545" s="27">
        <v>45079.458333333336</v>
      </c>
      <c r="B2545" s="27">
        <f t="shared" si="78"/>
        <v>45079.125</v>
      </c>
      <c r="C2545" s="27">
        <f t="shared" si="79"/>
        <v>45079.166666666672</v>
      </c>
      <c r="D2545">
        <v>62.914840698242102</v>
      </c>
      <c r="E2545">
        <v>0.375012397766113</v>
      </c>
      <c r="F2545">
        <v>0.86771428584705401</v>
      </c>
    </row>
    <row r="2546" spans="1:6" x14ac:dyDescent="0.2">
      <c r="A2546" s="27">
        <v>45079.5</v>
      </c>
      <c r="B2546" s="27">
        <f t="shared" si="78"/>
        <v>45079.166666666664</v>
      </c>
      <c r="C2546" s="27">
        <f t="shared" si="79"/>
        <v>45079.208333333336</v>
      </c>
      <c r="D2546">
        <v>62.434930419921798</v>
      </c>
      <c r="E2546">
        <v>0.375958442687988</v>
      </c>
      <c r="F2546">
        <v>0.86383378505361197</v>
      </c>
    </row>
    <row r="2547" spans="1:6" x14ac:dyDescent="0.2">
      <c r="A2547" s="27">
        <v>45079.541666666664</v>
      </c>
      <c r="B2547" s="27">
        <f t="shared" si="78"/>
        <v>45079.208333333328</v>
      </c>
      <c r="C2547" s="27">
        <f t="shared" si="79"/>
        <v>45079.25</v>
      </c>
      <c r="D2547">
        <v>62.0908386230468</v>
      </c>
      <c r="E2547">
        <v>0.37541580200195301</v>
      </c>
      <c r="F2547">
        <v>0.86383163928640005</v>
      </c>
    </row>
    <row r="2548" spans="1:6" x14ac:dyDescent="0.2">
      <c r="A2548" s="27">
        <v>45079.583333333336</v>
      </c>
      <c r="B2548" s="27">
        <f t="shared" si="78"/>
        <v>45079.25</v>
      </c>
      <c r="C2548" s="27">
        <f t="shared" si="79"/>
        <v>45079.291666666672</v>
      </c>
      <c r="D2548">
        <v>62.357723999023399</v>
      </c>
      <c r="E2548">
        <v>0.37259960174560502</v>
      </c>
      <c r="F2548">
        <v>0.86072987317694605</v>
      </c>
    </row>
    <row r="2549" spans="1:6" x14ac:dyDescent="0.2">
      <c r="A2549" s="27">
        <v>45079.625</v>
      </c>
      <c r="B2549" s="27">
        <f t="shared" si="78"/>
        <v>45079.291666666664</v>
      </c>
      <c r="C2549" s="27">
        <f t="shared" si="79"/>
        <v>45079.333333333336</v>
      </c>
      <c r="D2549">
        <v>63.687207031249997</v>
      </c>
      <c r="E2549">
        <v>0.35773372650146401</v>
      </c>
      <c r="F2549">
        <v>0.82501393556264802</v>
      </c>
    </row>
    <row r="2550" spans="1:6" x14ac:dyDescent="0.2">
      <c r="A2550" s="27">
        <v>45079.666666666664</v>
      </c>
      <c r="B2550" s="27">
        <f t="shared" si="78"/>
        <v>45079.333333333328</v>
      </c>
      <c r="C2550" s="27">
        <f t="shared" si="79"/>
        <v>45079.375</v>
      </c>
      <c r="D2550">
        <v>65.097082519531199</v>
      </c>
      <c r="E2550">
        <v>0.34897327423095698</v>
      </c>
      <c r="F2550">
        <v>0.80866718291912798</v>
      </c>
    </row>
    <row r="2551" spans="1:6" x14ac:dyDescent="0.2">
      <c r="A2551" s="27">
        <v>45079.708333333336</v>
      </c>
      <c r="B2551" s="27">
        <f t="shared" si="78"/>
        <v>45079.375</v>
      </c>
      <c r="C2551" s="27">
        <f t="shared" si="79"/>
        <v>45079.416666666672</v>
      </c>
      <c r="D2551">
        <v>66.598858642578094</v>
      </c>
      <c r="E2551">
        <v>0.34674644470214799</v>
      </c>
      <c r="F2551">
        <v>0.79761981963792195</v>
      </c>
    </row>
    <row r="2552" spans="1:6" x14ac:dyDescent="0.2">
      <c r="A2552" s="27">
        <v>45079.75</v>
      </c>
      <c r="B2552" s="27">
        <f t="shared" si="78"/>
        <v>45079.416666666664</v>
      </c>
      <c r="C2552" s="27">
        <f t="shared" si="79"/>
        <v>45079.458333333336</v>
      </c>
      <c r="D2552">
        <v>68.202478027343702</v>
      </c>
      <c r="E2552">
        <v>0.34450435638427701</v>
      </c>
      <c r="F2552">
        <v>0.79333680867831402</v>
      </c>
    </row>
    <row r="2553" spans="1:6" x14ac:dyDescent="0.2">
      <c r="A2553" s="27">
        <v>45079.791666666664</v>
      </c>
      <c r="B2553" s="27">
        <f t="shared" si="78"/>
        <v>45079.458333333328</v>
      </c>
      <c r="C2553" s="27">
        <f t="shared" si="79"/>
        <v>45079.5</v>
      </c>
      <c r="D2553">
        <v>70.020523071289006</v>
      </c>
      <c r="E2553">
        <v>0.34274387359619102</v>
      </c>
      <c r="F2553">
        <v>0.79161649942081402</v>
      </c>
    </row>
    <row r="2554" spans="1:6" x14ac:dyDescent="0.2">
      <c r="A2554" s="27">
        <v>45079.833333333336</v>
      </c>
      <c r="B2554" s="27">
        <f t="shared" si="78"/>
        <v>45079.5</v>
      </c>
      <c r="C2554" s="27">
        <f t="shared" si="79"/>
        <v>45079.541666666672</v>
      </c>
      <c r="D2554">
        <v>71.879519653320301</v>
      </c>
      <c r="E2554">
        <v>0.34053611755370999</v>
      </c>
      <c r="F2554">
        <v>0.78487193584128201</v>
      </c>
    </row>
    <row r="2555" spans="1:6" x14ac:dyDescent="0.2">
      <c r="A2555" s="27">
        <v>45079.875</v>
      </c>
      <c r="B2555" s="27">
        <f t="shared" si="78"/>
        <v>45079.541666666664</v>
      </c>
      <c r="C2555" s="27">
        <f t="shared" si="79"/>
        <v>45079.583333333336</v>
      </c>
      <c r="D2555">
        <v>73.662875366210898</v>
      </c>
      <c r="E2555">
        <v>0.33970165252685502</v>
      </c>
      <c r="F2555">
        <v>0.78334969281836897</v>
      </c>
    </row>
    <row r="2556" spans="1:6" x14ac:dyDescent="0.2">
      <c r="A2556" s="27">
        <v>45079.916666666664</v>
      </c>
      <c r="B2556" s="27">
        <f t="shared" si="78"/>
        <v>45079.583333333328</v>
      </c>
      <c r="C2556" s="27">
        <f t="shared" si="79"/>
        <v>45079.625</v>
      </c>
      <c r="D2556">
        <v>74.876040649413994</v>
      </c>
      <c r="E2556">
        <v>0.33686256408691401</v>
      </c>
      <c r="F2556">
        <v>0.77703845500635205</v>
      </c>
    </row>
    <row r="2557" spans="1:6" x14ac:dyDescent="0.2">
      <c r="A2557" s="27">
        <v>45079.958333333336</v>
      </c>
      <c r="B2557" s="27">
        <f t="shared" si="78"/>
        <v>45079.625</v>
      </c>
      <c r="C2557" s="27">
        <f t="shared" si="79"/>
        <v>45079.666666666672</v>
      </c>
      <c r="D2557">
        <v>74.891558837890599</v>
      </c>
      <c r="E2557">
        <v>0.33481502532958901</v>
      </c>
      <c r="F2557">
        <v>0.77231323718715705</v>
      </c>
    </row>
    <row r="2558" spans="1:6" x14ac:dyDescent="0.2">
      <c r="A2558" s="27">
        <v>45080</v>
      </c>
      <c r="B2558" s="27">
        <f t="shared" si="78"/>
        <v>45079.666666666664</v>
      </c>
      <c r="C2558" s="27">
        <f t="shared" si="79"/>
        <v>45079.708333333336</v>
      </c>
      <c r="D2558">
        <v>73.784521484375006</v>
      </c>
      <c r="E2558">
        <v>0.33448886871337802</v>
      </c>
      <c r="F2558">
        <v>0.76943373679806903</v>
      </c>
    </row>
    <row r="2559" spans="1:6" x14ac:dyDescent="0.2">
      <c r="A2559" s="27">
        <v>45080.041666666664</v>
      </c>
      <c r="B2559" s="27">
        <f t="shared" si="78"/>
        <v>45079.708333333328</v>
      </c>
      <c r="C2559" s="27">
        <f t="shared" si="79"/>
        <v>45079.75</v>
      </c>
      <c r="D2559">
        <v>72.664712524414</v>
      </c>
      <c r="E2559">
        <v>0.33398914337158198</v>
      </c>
      <c r="F2559">
        <v>0.76926875114133197</v>
      </c>
    </row>
    <row r="2560" spans="1:6" x14ac:dyDescent="0.2">
      <c r="A2560" s="27">
        <v>45080.083333333336</v>
      </c>
      <c r="B2560" s="27">
        <f t="shared" si="78"/>
        <v>45079.75</v>
      </c>
      <c r="C2560" s="27">
        <f t="shared" si="79"/>
        <v>45079.791666666672</v>
      </c>
      <c r="D2560">
        <v>71.722662353515602</v>
      </c>
      <c r="E2560">
        <v>0.33506393432617099</v>
      </c>
      <c r="F2560">
        <v>0.76968008279492495</v>
      </c>
    </row>
    <row r="2561" spans="1:6" x14ac:dyDescent="0.2">
      <c r="A2561" s="27">
        <v>45080.125</v>
      </c>
      <c r="B2561" s="27">
        <f t="shared" si="78"/>
        <v>45079.791666666664</v>
      </c>
      <c r="C2561" s="27">
        <f t="shared" si="79"/>
        <v>45079.833333333336</v>
      </c>
      <c r="D2561">
        <v>70.795388793945307</v>
      </c>
      <c r="E2561">
        <v>0.33704280853271401</v>
      </c>
      <c r="F2561">
        <v>0.77548760175394704</v>
      </c>
    </row>
    <row r="2562" spans="1:6" x14ac:dyDescent="0.2">
      <c r="A2562" s="27">
        <v>45080.166666666664</v>
      </c>
      <c r="B2562" s="27">
        <f t="shared" ref="B2562:B2625" si="80">A2562-(8/24)</f>
        <v>45079.833333333328</v>
      </c>
      <c r="C2562" s="27">
        <f t="shared" ref="C2562:C2625" si="81">A2562-(7/24)</f>
        <v>45079.875</v>
      </c>
      <c r="D2562">
        <v>69.828344726562506</v>
      </c>
      <c r="E2562">
        <v>0.34031200408935502</v>
      </c>
      <c r="F2562">
        <v>0.78612804412527304</v>
      </c>
    </row>
    <row r="2563" spans="1:6" x14ac:dyDescent="0.2">
      <c r="A2563" s="27">
        <v>45080.208333333336</v>
      </c>
      <c r="B2563" s="27">
        <f t="shared" si="80"/>
        <v>45079.875</v>
      </c>
      <c r="C2563" s="27">
        <f t="shared" si="81"/>
        <v>45079.916666666672</v>
      </c>
      <c r="D2563">
        <v>68.885086059570298</v>
      </c>
      <c r="E2563">
        <v>0.34506320953369102</v>
      </c>
      <c r="F2563">
        <v>0.79322457313220296</v>
      </c>
    </row>
    <row r="2564" spans="1:6" x14ac:dyDescent="0.2">
      <c r="A2564" s="27">
        <v>45080.25</v>
      </c>
      <c r="B2564" s="27">
        <f t="shared" si="80"/>
        <v>45079.916666666664</v>
      </c>
      <c r="C2564" s="27">
        <f t="shared" si="81"/>
        <v>45079.958333333336</v>
      </c>
      <c r="D2564">
        <v>68.015161132812494</v>
      </c>
      <c r="E2564">
        <v>0.34821891784667902</v>
      </c>
      <c r="F2564">
        <v>0.80308192968047298</v>
      </c>
    </row>
    <row r="2565" spans="1:6" x14ac:dyDescent="0.2">
      <c r="A2565" s="27">
        <v>45080.291666666664</v>
      </c>
      <c r="B2565" s="27">
        <f t="shared" si="80"/>
        <v>45079.958333333328</v>
      </c>
      <c r="C2565" s="27">
        <f t="shared" si="81"/>
        <v>45080</v>
      </c>
      <c r="D2565">
        <v>66.116778564453099</v>
      </c>
      <c r="E2565">
        <v>0.35003471374511702</v>
      </c>
      <c r="F2565">
        <v>0.80639481544171998</v>
      </c>
    </row>
    <row r="2566" spans="1:6" x14ac:dyDescent="0.2">
      <c r="A2566" s="27">
        <v>45080.333333333336</v>
      </c>
      <c r="B2566" s="27">
        <f t="shared" si="80"/>
        <v>45080</v>
      </c>
      <c r="C2566" s="27">
        <f t="shared" si="81"/>
        <v>45080.041666666672</v>
      </c>
      <c r="D2566">
        <v>65.354080200195298</v>
      </c>
      <c r="E2566">
        <v>0.35190773010253901</v>
      </c>
      <c r="F2566">
        <v>0.81452310084970803</v>
      </c>
    </row>
    <row r="2567" spans="1:6" x14ac:dyDescent="0.2">
      <c r="A2567" s="27">
        <v>45080.375</v>
      </c>
      <c r="B2567" s="27">
        <f t="shared" si="80"/>
        <v>45080.041666666664</v>
      </c>
      <c r="C2567" s="27">
        <f t="shared" si="81"/>
        <v>45080.083333333336</v>
      </c>
      <c r="D2567">
        <v>64.782653808593693</v>
      </c>
      <c r="E2567">
        <v>0.352932929992675</v>
      </c>
      <c r="F2567">
        <v>0.81448787450464599</v>
      </c>
    </row>
    <row r="2568" spans="1:6" x14ac:dyDescent="0.2">
      <c r="A2568" s="27">
        <v>45080.416666666664</v>
      </c>
      <c r="B2568" s="27">
        <f t="shared" si="80"/>
        <v>45080.083333333328</v>
      </c>
      <c r="C2568" s="27">
        <f t="shared" si="81"/>
        <v>45080.125</v>
      </c>
      <c r="D2568">
        <v>64.173049926757798</v>
      </c>
      <c r="E2568">
        <v>0.35442161560058499</v>
      </c>
      <c r="F2568">
        <v>0.81740260123879505</v>
      </c>
    </row>
    <row r="2569" spans="1:6" x14ac:dyDescent="0.2">
      <c r="A2569" s="27">
        <v>45080.458333333336</v>
      </c>
      <c r="B2569" s="27">
        <f t="shared" si="80"/>
        <v>45080.125</v>
      </c>
      <c r="C2569" s="27">
        <f t="shared" si="81"/>
        <v>45080.166666666672</v>
      </c>
      <c r="D2569">
        <v>63.644085693359301</v>
      </c>
      <c r="E2569">
        <v>0.35457992553710899</v>
      </c>
      <c r="F2569">
        <v>0.81541836261423095</v>
      </c>
    </row>
    <row r="2570" spans="1:6" x14ac:dyDescent="0.2">
      <c r="A2570" s="27">
        <v>45080.5</v>
      </c>
      <c r="B2570" s="27">
        <f t="shared" si="80"/>
        <v>45080.166666666664</v>
      </c>
      <c r="C2570" s="27">
        <f t="shared" si="81"/>
        <v>45080.208333333336</v>
      </c>
      <c r="D2570">
        <v>63.265139770507801</v>
      </c>
      <c r="E2570">
        <v>0.35483646392822199</v>
      </c>
      <c r="F2570">
        <v>0.818449735638205</v>
      </c>
    </row>
    <row r="2571" spans="1:6" x14ac:dyDescent="0.2">
      <c r="A2571" s="27">
        <v>45080.541666666664</v>
      </c>
      <c r="B2571" s="27">
        <f t="shared" si="80"/>
        <v>45080.208333333328</v>
      </c>
      <c r="C2571" s="27">
        <f t="shared" si="81"/>
        <v>45080.25</v>
      </c>
      <c r="D2571">
        <v>62.840298461914003</v>
      </c>
      <c r="E2571">
        <v>0.35634708404540999</v>
      </c>
      <c r="F2571">
        <v>0.82047134637504404</v>
      </c>
    </row>
    <row r="2572" spans="1:6" x14ac:dyDescent="0.2">
      <c r="A2572" s="27">
        <v>45080.583333333336</v>
      </c>
      <c r="B2572" s="27">
        <f t="shared" si="80"/>
        <v>45080.25</v>
      </c>
      <c r="C2572" s="27">
        <f t="shared" si="81"/>
        <v>45080.291666666672</v>
      </c>
      <c r="D2572">
        <v>63.335726928710898</v>
      </c>
      <c r="E2572">
        <v>0.35341930389404203</v>
      </c>
      <c r="F2572">
        <v>0.81474524736078502</v>
      </c>
    </row>
    <row r="2573" spans="1:6" x14ac:dyDescent="0.2">
      <c r="A2573" s="27">
        <v>45080.625</v>
      </c>
      <c r="B2573" s="27">
        <f t="shared" si="80"/>
        <v>45080.291666666664</v>
      </c>
      <c r="C2573" s="27">
        <f t="shared" si="81"/>
        <v>45080.333333333336</v>
      </c>
      <c r="D2573">
        <v>64.455068969726497</v>
      </c>
      <c r="E2573">
        <v>0.33995246887206998</v>
      </c>
      <c r="F2573">
        <v>0.78098046779320096</v>
      </c>
    </row>
    <row r="2574" spans="1:6" x14ac:dyDescent="0.2">
      <c r="A2574" s="27">
        <v>45080.666666666664</v>
      </c>
      <c r="B2574" s="27">
        <f t="shared" si="80"/>
        <v>45080.333333333328</v>
      </c>
      <c r="C2574" s="27">
        <f t="shared" si="81"/>
        <v>45080.375</v>
      </c>
      <c r="D2574">
        <v>66.135015869140602</v>
      </c>
      <c r="E2574">
        <v>0.33094310760498002</v>
      </c>
      <c r="F2574">
        <v>0.76194119453125397</v>
      </c>
    </row>
    <row r="2575" spans="1:6" x14ac:dyDescent="0.2">
      <c r="A2575" s="27">
        <v>45080.708333333336</v>
      </c>
      <c r="B2575" s="27">
        <f t="shared" si="80"/>
        <v>45080.375</v>
      </c>
      <c r="C2575" s="27">
        <f t="shared" si="81"/>
        <v>45080.416666666672</v>
      </c>
      <c r="D2575">
        <v>67.757559204101497</v>
      </c>
      <c r="E2575">
        <v>0.32714939117431602</v>
      </c>
      <c r="F2575">
        <v>0.75852489471132101</v>
      </c>
    </row>
    <row r="2576" spans="1:6" x14ac:dyDescent="0.2">
      <c r="A2576" s="27">
        <v>45080.75</v>
      </c>
      <c r="B2576" s="27">
        <f t="shared" si="80"/>
        <v>45080.416666666664</v>
      </c>
      <c r="C2576" s="27">
        <f t="shared" si="81"/>
        <v>45080.458333333336</v>
      </c>
      <c r="D2576">
        <v>69.375021362304693</v>
      </c>
      <c r="E2576">
        <v>0.32938385009765597</v>
      </c>
      <c r="F2576">
        <v>0.75614470243151499</v>
      </c>
    </row>
    <row r="2577" spans="1:6" x14ac:dyDescent="0.2">
      <c r="A2577" s="27">
        <v>45080.791666666664</v>
      </c>
      <c r="B2577" s="27">
        <f t="shared" si="80"/>
        <v>45080.458333333328</v>
      </c>
      <c r="C2577" s="27">
        <f t="shared" si="81"/>
        <v>45080.5</v>
      </c>
      <c r="D2577">
        <v>71.166397094726506</v>
      </c>
      <c r="E2577">
        <v>0.32680606842040999</v>
      </c>
      <c r="F2577">
        <v>0.75288462638553799</v>
      </c>
    </row>
    <row r="2578" spans="1:6" x14ac:dyDescent="0.2">
      <c r="A2578" s="27">
        <v>45080.833333333336</v>
      </c>
      <c r="B2578" s="27">
        <f t="shared" si="80"/>
        <v>45080.5</v>
      </c>
      <c r="C2578" s="27">
        <f t="shared" si="81"/>
        <v>45080.541666666672</v>
      </c>
      <c r="D2578">
        <v>73.233172607421807</v>
      </c>
      <c r="E2578">
        <v>0.32396697998046797</v>
      </c>
      <c r="F2578">
        <v>0.74692535400091797</v>
      </c>
    </row>
    <row r="2579" spans="1:6" x14ac:dyDescent="0.2">
      <c r="A2579" s="27">
        <v>45080.875</v>
      </c>
      <c r="B2579" s="27">
        <f t="shared" si="80"/>
        <v>45080.541666666664</v>
      </c>
      <c r="C2579" s="27">
        <f t="shared" si="81"/>
        <v>45080.583333333336</v>
      </c>
      <c r="D2579">
        <v>74.515332031249997</v>
      </c>
      <c r="E2579">
        <v>0.320144653320312</v>
      </c>
      <c r="F2579">
        <v>0.735851585862077</v>
      </c>
    </row>
    <row r="2580" spans="1:6" x14ac:dyDescent="0.2">
      <c r="A2580" s="27">
        <v>45080.916666666664</v>
      </c>
      <c r="B2580" s="27">
        <f t="shared" si="80"/>
        <v>45080.583333333328</v>
      </c>
      <c r="C2580" s="27">
        <f t="shared" si="81"/>
        <v>45080.625</v>
      </c>
      <c r="D2580">
        <v>76.095605468749994</v>
      </c>
      <c r="E2580">
        <v>0.315414428710937</v>
      </c>
      <c r="F2580">
        <v>0.72991204261487797</v>
      </c>
    </row>
    <row r="2581" spans="1:6" x14ac:dyDescent="0.2">
      <c r="A2581" s="27">
        <v>45080.958333333336</v>
      </c>
      <c r="B2581" s="27">
        <f t="shared" si="80"/>
        <v>45080.625</v>
      </c>
      <c r="C2581" s="27">
        <f t="shared" si="81"/>
        <v>45080.666666666672</v>
      </c>
      <c r="D2581">
        <v>76.427392578124994</v>
      </c>
      <c r="E2581">
        <v>0.31206893920898399</v>
      </c>
      <c r="F2581">
        <v>0.72115027904221995</v>
      </c>
    </row>
    <row r="2582" spans="1:6" x14ac:dyDescent="0.2">
      <c r="A2582" s="27">
        <v>45081</v>
      </c>
      <c r="B2582" s="27">
        <f t="shared" si="80"/>
        <v>45080.666666666664</v>
      </c>
      <c r="C2582" s="27">
        <f t="shared" si="81"/>
        <v>45080.708333333336</v>
      </c>
      <c r="D2582">
        <v>74.962612915039003</v>
      </c>
      <c r="E2582">
        <v>0.31304359436035101</v>
      </c>
      <c r="F2582">
        <v>0.71960824727724204</v>
      </c>
    </row>
    <row r="2583" spans="1:6" x14ac:dyDescent="0.2">
      <c r="A2583" s="27">
        <v>45081.041666666664</v>
      </c>
      <c r="B2583" s="27">
        <f t="shared" si="80"/>
        <v>45080.708333333328</v>
      </c>
      <c r="C2583" s="27">
        <f t="shared" si="81"/>
        <v>45080.75</v>
      </c>
      <c r="D2583">
        <v>73.995376586914006</v>
      </c>
      <c r="E2583">
        <v>0.31142234802245999</v>
      </c>
      <c r="F2583">
        <v>0.71541094779682102</v>
      </c>
    </row>
    <row r="2584" spans="1:6" x14ac:dyDescent="0.2">
      <c r="A2584" s="27">
        <v>45081.083333333336</v>
      </c>
      <c r="B2584" s="27">
        <f t="shared" si="80"/>
        <v>45080.75</v>
      </c>
      <c r="C2584" s="27">
        <f t="shared" si="81"/>
        <v>45080.791666666672</v>
      </c>
      <c r="D2584">
        <v>73.400137329101497</v>
      </c>
      <c r="E2584">
        <v>0.30958652496337802</v>
      </c>
      <c r="F2584">
        <v>0.71583557128619901</v>
      </c>
    </row>
    <row r="2585" spans="1:6" x14ac:dyDescent="0.2">
      <c r="A2585" s="27">
        <v>45081.125</v>
      </c>
      <c r="B2585" s="27">
        <f t="shared" si="80"/>
        <v>45080.791666666664</v>
      </c>
      <c r="C2585" s="27">
        <f t="shared" si="81"/>
        <v>45080.833333333336</v>
      </c>
      <c r="D2585">
        <v>72.334381103515597</v>
      </c>
      <c r="E2585">
        <v>0.31176280975341703</v>
      </c>
      <c r="F2585">
        <v>0.71823114156435697</v>
      </c>
    </row>
    <row r="2586" spans="1:6" x14ac:dyDescent="0.2">
      <c r="A2586" s="27">
        <v>45081.166666666664</v>
      </c>
      <c r="B2586" s="27">
        <f t="shared" si="80"/>
        <v>45080.833333333328</v>
      </c>
      <c r="C2586" s="27">
        <f t="shared" si="81"/>
        <v>45080.875</v>
      </c>
      <c r="D2586">
        <v>71.102841186523406</v>
      </c>
      <c r="E2586">
        <v>0.31527328491210899</v>
      </c>
      <c r="F2586">
        <v>0.72396165132233004</v>
      </c>
    </row>
    <row r="2587" spans="1:6" x14ac:dyDescent="0.2">
      <c r="A2587" s="27">
        <v>45081.208333333336</v>
      </c>
      <c r="B2587" s="27">
        <f t="shared" si="80"/>
        <v>45080.875</v>
      </c>
      <c r="C2587" s="27">
        <f t="shared" si="81"/>
        <v>45080.916666666672</v>
      </c>
      <c r="D2587">
        <v>69.993249511718702</v>
      </c>
      <c r="E2587">
        <v>0.317873954772949</v>
      </c>
      <c r="F2587">
        <v>0.73189628123944295</v>
      </c>
    </row>
    <row r="2588" spans="1:6" x14ac:dyDescent="0.2">
      <c r="A2588" s="27">
        <v>45081.25</v>
      </c>
      <c r="B2588" s="27">
        <f t="shared" si="80"/>
        <v>45080.916666666664</v>
      </c>
      <c r="C2588" s="27">
        <f t="shared" si="81"/>
        <v>45080.958333333336</v>
      </c>
      <c r="D2588">
        <v>69.073556518554597</v>
      </c>
      <c r="E2588">
        <v>0.32195949554443298</v>
      </c>
      <c r="F2588">
        <v>0.74252355098427303</v>
      </c>
    </row>
    <row r="2589" spans="1:6" x14ac:dyDescent="0.2">
      <c r="A2589" s="27">
        <v>45081.291666666664</v>
      </c>
      <c r="B2589" s="27">
        <f t="shared" si="80"/>
        <v>45080.958333333328</v>
      </c>
      <c r="C2589" s="27">
        <f t="shared" si="81"/>
        <v>45081</v>
      </c>
      <c r="D2589">
        <v>68.233706665038994</v>
      </c>
      <c r="E2589">
        <v>0.32256126403808499</v>
      </c>
      <c r="F2589">
        <v>0.740482091900724</v>
      </c>
    </row>
    <row r="2590" spans="1:6" x14ac:dyDescent="0.2">
      <c r="A2590" s="27">
        <v>45081.333333333336</v>
      </c>
      <c r="B2590" s="27">
        <f t="shared" si="80"/>
        <v>45081</v>
      </c>
      <c r="C2590" s="27">
        <f t="shared" si="81"/>
        <v>45081.041666666672</v>
      </c>
      <c r="D2590">
        <v>67.514212036132804</v>
      </c>
      <c r="E2590">
        <v>0.32488155364990201</v>
      </c>
      <c r="F2590">
        <v>0.74689674377142601</v>
      </c>
    </row>
    <row r="2591" spans="1:6" x14ac:dyDescent="0.2">
      <c r="A2591" s="27">
        <v>45081.375</v>
      </c>
      <c r="B2591" s="27">
        <f t="shared" si="80"/>
        <v>45081.041666666664</v>
      </c>
      <c r="C2591" s="27">
        <f t="shared" si="81"/>
        <v>45081.083333333336</v>
      </c>
      <c r="D2591">
        <v>66.902328491210895</v>
      </c>
      <c r="E2591">
        <v>0.326886177062988</v>
      </c>
      <c r="F2591">
        <v>0.75113356113133301</v>
      </c>
    </row>
    <row r="2592" spans="1:6" x14ac:dyDescent="0.2">
      <c r="A2592" s="27">
        <v>45081.416666666664</v>
      </c>
      <c r="B2592" s="27">
        <f t="shared" si="80"/>
        <v>45081.083333333328</v>
      </c>
      <c r="C2592" s="27">
        <f t="shared" si="81"/>
        <v>45081.125</v>
      </c>
      <c r="D2592">
        <v>66.352627563476503</v>
      </c>
      <c r="E2592">
        <v>0.32566261291503901</v>
      </c>
      <c r="F2592">
        <v>0.74939572810826904</v>
      </c>
    </row>
    <row r="2593" spans="1:6" x14ac:dyDescent="0.2">
      <c r="A2593" s="27">
        <v>45081.458333333336</v>
      </c>
      <c r="B2593" s="27">
        <f t="shared" si="80"/>
        <v>45081.125</v>
      </c>
      <c r="C2593" s="27">
        <f t="shared" si="81"/>
        <v>45081.166666666672</v>
      </c>
      <c r="D2593">
        <v>64.678256225585898</v>
      </c>
      <c r="E2593">
        <v>0.327847480773925</v>
      </c>
      <c r="F2593">
        <v>0.75517022609408602</v>
      </c>
    </row>
    <row r="2594" spans="1:6" x14ac:dyDescent="0.2">
      <c r="A2594" s="27">
        <v>45081.5</v>
      </c>
      <c r="B2594" s="27">
        <f t="shared" si="80"/>
        <v>45081.166666666664</v>
      </c>
      <c r="C2594" s="27">
        <f t="shared" si="81"/>
        <v>45081.208333333336</v>
      </c>
      <c r="D2594">
        <v>63.918386840820297</v>
      </c>
      <c r="E2594">
        <v>0.32843780517578097</v>
      </c>
      <c r="F2594">
        <v>0.75679802894289505</v>
      </c>
    </row>
    <row r="2595" spans="1:6" x14ac:dyDescent="0.2">
      <c r="A2595" s="27">
        <v>45081.541666666664</v>
      </c>
      <c r="B2595" s="27">
        <f t="shared" si="80"/>
        <v>45081.208333333328</v>
      </c>
      <c r="C2595" s="27">
        <f t="shared" si="81"/>
        <v>45081.25</v>
      </c>
      <c r="D2595">
        <v>63.461190795898403</v>
      </c>
      <c r="E2595">
        <v>0.330080986022949</v>
      </c>
      <c r="F2595">
        <v>0.75926184653932105</v>
      </c>
    </row>
    <row r="2596" spans="1:6" x14ac:dyDescent="0.2">
      <c r="A2596" s="27">
        <v>45081.583333333336</v>
      </c>
      <c r="B2596" s="27">
        <f t="shared" si="80"/>
        <v>45081.25</v>
      </c>
      <c r="C2596" s="27">
        <f t="shared" si="81"/>
        <v>45081.291666666672</v>
      </c>
      <c r="D2596">
        <v>63.719863891601499</v>
      </c>
      <c r="E2596">
        <v>0.328018188476562</v>
      </c>
      <c r="F2596">
        <v>0.75563436746294999</v>
      </c>
    </row>
    <row r="2597" spans="1:6" x14ac:dyDescent="0.2">
      <c r="A2597" s="27">
        <v>45081.625</v>
      </c>
      <c r="B2597" s="27">
        <f t="shared" si="80"/>
        <v>45081.291666666664</v>
      </c>
      <c r="C2597" s="27">
        <f t="shared" si="81"/>
        <v>45081.333333333336</v>
      </c>
      <c r="D2597">
        <v>65.014904785156205</v>
      </c>
      <c r="E2597">
        <v>0.315508842468261</v>
      </c>
      <c r="F2597">
        <v>0.72188502549836298</v>
      </c>
    </row>
    <row r="2598" spans="1:6" x14ac:dyDescent="0.2">
      <c r="A2598" s="27">
        <v>45081.666666666664</v>
      </c>
      <c r="B2598" s="27">
        <f t="shared" si="80"/>
        <v>45081.333333333328</v>
      </c>
      <c r="C2598" s="27">
        <f t="shared" si="81"/>
        <v>45081.375</v>
      </c>
      <c r="D2598">
        <v>66.962203979492102</v>
      </c>
      <c r="E2598">
        <v>0.30690479278564398</v>
      </c>
      <c r="F2598">
        <v>0.70622020959571596</v>
      </c>
    </row>
    <row r="2599" spans="1:6" x14ac:dyDescent="0.2">
      <c r="A2599" s="27">
        <v>45081.708333333336</v>
      </c>
      <c r="B2599" s="27">
        <f t="shared" si="80"/>
        <v>45081.375</v>
      </c>
      <c r="C2599" s="27">
        <f t="shared" si="81"/>
        <v>45081.416666666672</v>
      </c>
      <c r="D2599">
        <v>69.041064453125003</v>
      </c>
      <c r="E2599">
        <v>0.30294609069824202</v>
      </c>
      <c r="F2599">
        <v>0.69737476110179397</v>
      </c>
    </row>
    <row r="2600" spans="1:6" x14ac:dyDescent="0.2">
      <c r="A2600" s="27">
        <v>45081.75</v>
      </c>
      <c r="B2600" s="27">
        <f t="shared" si="80"/>
        <v>45081.416666666664</v>
      </c>
      <c r="C2600" s="27">
        <f t="shared" si="81"/>
        <v>45081.458333333336</v>
      </c>
      <c r="D2600">
        <v>70.687695312499997</v>
      </c>
      <c r="E2600">
        <v>0.30017662048339799</v>
      </c>
      <c r="F2600">
        <v>0.69325238465985495</v>
      </c>
    </row>
    <row r="2601" spans="1:6" x14ac:dyDescent="0.2">
      <c r="A2601" s="27">
        <v>45081.791666666664</v>
      </c>
      <c r="B2601" s="27">
        <f t="shared" si="80"/>
        <v>45081.458333333328</v>
      </c>
      <c r="C2601" s="27">
        <f t="shared" si="81"/>
        <v>45081.5</v>
      </c>
      <c r="D2601">
        <v>72.4043365478515</v>
      </c>
      <c r="E2601">
        <v>0.29674720764160101</v>
      </c>
      <c r="F2601">
        <v>0.68554866313660101</v>
      </c>
    </row>
    <row r="2602" spans="1:6" x14ac:dyDescent="0.2">
      <c r="A2602" s="27">
        <v>45081.833333333336</v>
      </c>
      <c r="B2602" s="27">
        <f t="shared" si="80"/>
        <v>45081.5</v>
      </c>
      <c r="C2602" s="27">
        <f t="shared" si="81"/>
        <v>45081.541666666672</v>
      </c>
      <c r="D2602">
        <v>74.203677368163994</v>
      </c>
      <c r="E2602">
        <v>0.29181003570556602</v>
      </c>
      <c r="F2602">
        <v>0.67321217059819805</v>
      </c>
    </row>
    <row r="2603" spans="1:6" x14ac:dyDescent="0.2">
      <c r="A2603" s="27">
        <v>45081.875</v>
      </c>
      <c r="B2603" s="27">
        <f t="shared" si="80"/>
        <v>45081.541666666664</v>
      </c>
      <c r="C2603" s="27">
        <f t="shared" si="81"/>
        <v>45081.583333333336</v>
      </c>
      <c r="D2603">
        <v>76.095605468749994</v>
      </c>
      <c r="E2603">
        <v>0.28591728210449202</v>
      </c>
      <c r="F2603">
        <v>0.66056549548838495</v>
      </c>
    </row>
    <row r="2604" spans="1:6" x14ac:dyDescent="0.2">
      <c r="A2604" s="27">
        <v>45081.916666666664</v>
      </c>
      <c r="B2604" s="27">
        <f t="shared" si="80"/>
        <v>45081.583333333328</v>
      </c>
      <c r="C2604" s="27">
        <f t="shared" si="81"/>
        <v>45081.625</v>
      </c>
      <c r="D2604">
        <v>77.740698242187506</v>
      </c>
      <c r="E2604">
        <v>0.27874946594238198</v>
      </c>
      <c r="F2604">
        <v>0.64583563804368105</v>
      </c>
    </row>
    <row r="2605" spans="1:6" x14ac:dyDescent="0.2">
      <c r="A2605" s="27">
        <v>45081.958333333336</v>
      </c>
      <c r="B2605" s="27">
        <f t="shared" si="80"/>
        <v>45081.625</v>
      </c>
      <c r="C2605" s="27">
        <f t="shared" si="81"/>
        <v>45081.666666666672</v>
      </c>
      <c r="D2605">
        <v>78.749847412109304</v>
      </c>
      <c r="E2605">
        <v>0.27215099334716703</v>
      </c>
      <c r="F2605">
        <v>0.62625735997903098</v>
      </c>
    </row>
    <row r="2606" spans="1:6" x14ac:dyDescent="0.2">
      <c r="A2606" s="27">
        <v>45082</v>
      </c>
      <c r="B2606" s="27">
        <f t="shared" si="80"/>
        <v>45081.666666666664</v>
      </c>
      <c r="C2606" s="27">
        <f t="shared" si="81"/>
        <v>45081.708333333336</v>
      </c>
      <c r="D2606">
        <v>77.045565795898398</v>
      </c>
      <c r="E2606">
        <v>0.26411628723144498</v>
      </c>
      <c r="F2606">
        <v>0.61067396402114704</v>
      </c>
    </row>
    <row r="2607" spans="1:6" x14ac:dyDescent="0.2">
      <c r="A2607" s="27">
        <v>45082.041666666664</v>
      </c>
      <c r="B2607" s="27">
        <f t="shared" si="80"/>
        <v>45081.708333333328</v>
      </c>
      <c r="C2607" s="27">
        <f t="shared" si="81"/>
        <v>45081.75</v>
      </c>
      <c r="D2607">
        <v>75.239193725585906</v>
      </c>
      <c r="E2607">
        <v>0.25620079040527299</v>
      </c>
      <c r="F2607">
        <v>0.59472537040472495</v>
      </c>
    </row>
    <row r="2608" spans="1:6" x14ac:dyDescent="0.2">
      <c r="A2608" s="27">
        <v>45082.083333333336</v>
      </c>
      <c r="B2608" s="27">
        <f t="shared" si="80"/>
        <v>45081.75</v>
      </c>
      <c r="C2608" s="27">
        <f t="shared" si="81"/>
        <v>45081.791666666672</v>
      </c>
      <c r="D2608">
        <v>74.075576782226506</v>
      </c>
      <c r="E2608">
        <v>0.25235176086425698</v>
      </c>
      <c r="F2608">
        <v>0.58133739232784398</v>
      </c>
    </row>
    <row r="2609" spans="1:6" x14ac:dyDescent="0.2">
      <c r="A2609" s="27">
        <v>45082.125</v>
      </c>
      <c r="B2609" s="27">
        <f t="shared" si="80"/>
        <v>45081.791666666664</v>
      </c>
      <c r="C2609" s="27">
        <f t="shared" si="81"/>
        <v>45081.833333333336</v>
      </c>
      <c r="D2609">
        <v>73.081698608398398</v>
      </c>
      <c r="E2609">
        <v>0.25042057037353499</v>
      </c>
      <c r="F2609">
        <v>0.57571250200041302</v>
      </c>
    </row>
    <row r="2610" spans="1:6" x14ac:dyDescent="0.2">
      <c r="A2610" s="27">
        <v>45082.166666666664</v>
      </c>
      <c r="B2610" s="27">
        <f t="shared" si="80"/>
        <v>45081.833333333328</v>
      </c>
      <c r="C2610" s="27">
        <f t="shared" si="81"/>
        <v>45081.875</v>
      </c>
      <c r="D2610">
        <v>71.901574707031202</v>
      </c>
      <c r="E2610">
        <v>0.24878120422363201</v>
      </c>
      <c r="F2610">
        <v>0.57844245433576003</v>
      </c>
    </row>
    <row r="2611" spans="1:6" x14ac:dyDescent="0.2">
      <c r="A2611" s="27">
        <v>45082.208333333336</v>
      </c>
      <c r="B2611" s="27">
        <f t="shared" si="80"/>
        <v>45081.875</v>
      </c>
      <c r="C2611" s="27">
        <f t="shared" si="81"/>
        <v>45081.916666666672</v>
      </c>
      <c r="D2611">
        <v>70.468380737304699</v>
      </c>
      <c r="E2611">
        <v>0.253097534179687</v>
      </c>
      <c r="F2611">
        <v>0.581764161584434</v>
      </c>
    </row>
    <row r="2612" spans="1:6" x14ac:dyDescent="0.2">
      <c r="A2612" s="27">
        <v>45082.25</v>
      </c>
      <c r="B2612" s="27">
        <f t="shared" si="80"/>
        <v>45081.916666666664</v>
      </c>
      <c r="C2612" s="27">
        <f t="shared" si="81"/>
        <v>45081.958333333336</v>
      </c>
      <c r="D2612">
        <v>69.271063232421795</v>
      </c>
      <c r="E2612">
        <v>0.255783081054687</v>
      </c>
      <c r="F2612">
        <v>0.59125632047416699</v>
      </c>
    </row>
    <row r="2613" spans="1:6" x14ac:dyDescent="0.2">
      <c r="A2613" s="27">
        <v>45082.291666666664</v>
      </c>
      <c r="B2613" s="27">
        <f t="shared" si="80"/>
        <v>45081.958333333328</v>
      </c>
      <c r="C2613" s="27">
        <f t="shared" si="81"/>
        <v>45082</v>
      </c>
      <c r="D2613">
        <v>67.878573608398398</v>
      </c>
      <c r="E2613">
        <v>0.25890541076660101</v>
      </c>
      <c r="F2613">
        <v>0.59710782766103299</v>
      </c>
    </row>
    <row r="2614" spans="1:6" x14ac:dyDescent="0.2">
      <c r="A2614" s="27">
        <v>45082.333333333336</v>
      </c>
      <c r="B2614" s="27">
        <f t="shared" si="80"/>
        <v>45082</v>
      </c>
      <c r="C2614" s="27">
        <f t="shared" si="81"/>
        <v>45082.041666666672</v>
      </c>
      <c r="D2614">
        <v>67.041662597656199</v>
      </c>
      <c r="E2614">
        <v>0.26081180572509699</v>
      </c>
      <c r="F2614">
        <v>0.60150080919025095</v>
      </c>
    </row>
    <row r="2615" spans="1:6" x14ac:dyDescent="0.2">
      <c r="A2615" s="27">
        <v>45082.375</v>
      </c>
      <c r="B2615" s="27">
        <f t="shared" si="80"/>
        <v>45082.041666666664</v>
      </c>
      <c r="C2615" s="27">
        <f t="shared" si="81"/>
        <v>45082.083333333336</v>
      </c>
      <c r="D2615">
        <v>66.286187744140605</v>
      </c>
      <c r="E2615">
        <v>0.26188468933105402</v>
      </c>
      <c r="F2615">
        <v>0.60446172952410104</v>
      </c>
    </row>
    <row r="2616" spans="1:6" x14ac:dyDescent="0.2">
      <c r="A2616" s="27">
        <v>45082.416666666664</v>
      </c>
      <c r="B2616" s="27">
        <f t="shared" si="80"/>
        <v>45082.083333333328</v>
      </c>
      <c r="C2616" s="27">
        <f t="shared" si="81"/>
        <v>45082.125</v>
      </c>
      <c r="D2616">
        <v>65.609649658203097</v>
      </c>
      <c r="E2616">
        <v>0.26266002655029203</v>
      </c>
      <c r="F2616">
        <v>0.60605877637620698</v>
      </c>
    </row>
    <row r="2617" spans="1:6" x14ac:dyDescent="0.2">
      <c r="A2617" s="27">
        <v>45082.458333333336</v>
      </c>
      <c r="B2617" s="27">
        <f t="shared" si="80"/>
        <v>45082.125</v>
      </c>
      <c r="C2617" s="27">
        <f t="shared" si="81"/>
        <v>45082.166666666672</v>
      </c>
      <c r="D2617">
        <v>64.954891967773406</v>
      </c>
      <c r="E2617">
        <v>0.26293277740478499</v>
      </c>
      <c r="F2617">
        <v>0.60224431752917595</v>
      </c>
    </row>
    <row r="2618" spans="1:6" x14ac:dyDescent="0.2">
      <c r="A2618" s="27">
        <v>45082.5</v>
      </c>
      <c r="B2618" s="27">
        <f t="shared" si="80"/>
        <v>45082.166666666664</v>
      </c>
      <c r="C2618" s="27">
        <f t="shared" si="81"/>
        <v>45082.208333333336</v>
      </c>
      <c r="D2618">
        <v>64.146929931640599</v>
      </c>
      <c r="E2618">
        <v>0.26027488708495999</v>
      </c>
      <c r="F2618">
        <v>0.60074186324832901</v>
      </c>
    </row>
    <row r="2619" spans="1:6" x14ac:dyDescent="0.2">
      <c r="A2619" s="27">
        <v>45082.541666666664</v>
      </c>
      <c r="B2619" s="27">
        <f t="shared" si="80"/>
        <v>45082.208333333328</v>
      </c>
      <c r="C2619" s="27">
        <f t="shared" si="81"/>
        <v>45082.25</v>
      </c>
      <c r="D2619">
        <v>63.816516113281203</v>
      </c>
      <c r="E2619">
        <v>0.25958824157714799</v>
      </c>
      <c r="F2619">
        <v>0.59758514165639198</v>
      </c>
    </row>
    <row r="2620" spans="1:6" x14ac:dyDescent="0.2">
      <c r="A2620" s="27">
        <v>45082.583333333336</v>
      </c>
      <c r="B2620" s="27">
        <f t="shared" si="80"/>
        <v>45082.25</v>
      </c>
      <c r="C2620" s="27">
        <f t="shared" si="81"/>
        <v>45082.291666666672</v>
      </c>
      <c r="D2620">
        <v>63.582699584960899</v>
      </c>
      <c r="E2620">
        <v>0.254763603210449</v>
      </c>
      <c r="F2620">
        <v>0.58770364522698804</v>
      </c>
    </row>
    <row r="2621" spans="1:6" x14ac:dyDescent="0.2">
      <c r="A2621" s="27">
        <v>45082.625</v>
      </c>
      <c r="B2621" s="27">
        <f t="shared" si="80"/>
        <v>45082.291666666664</v>
      </c>
      <c r="C2621" s="27">
        <f t="shared" si="81"/>
        <v>45082.333333333336</v>
      </c>
      <c r="D2621">
        <v>64.393710327148398</v>
      </c>
      <c r="E2621">
        <v>0.248016357421875</v>
      </c>
      <c r="F2621">
        <v>0.57481056451567503</v>
      </c>
    </row>
    <row r="2622" spans="1:6" x14ac:dyDescent="0.2">
      <c r="A2622" s="27">
        <v>45082.666666666664</v>
      </c>
      <c r="B2622" s="27">
        <f t="shared" si="80"/>
        <v>45082.333333333328</v>
      </c>
      <c r="C2622" s="27">
        <f t="shared" si="81"/>
        <v>45082.375</v>
      </c>
      <c r="D2622">
        <v>65.655297851562494</v>
      </c>
      <c r="E2622">
        <v>0.24765682220458901</v>
      </c>
      <c r="F2622">
        <v>0.57371509074935301</v>
      </c>
    </row>
    <row r="2623" spans="1:6" x14ac:dyDescent="0.2">
      <c r="A2623" s="27">
        <v>45082.708333333336</v>
      </c>
      <c r="B2623" s="27">
        <f t="shared" si="80"/>
        <v>45082.375</v>
      </c>
      <c r="C2623" s="27">
        <f t="shared" si="81"/>
        <v>45082.416666666672</v>
      </c>
      <c r="D2623">
        <v>68.055508422851503</v>
      </c>
      <c r="E2623">
        <v>0.23851585388183499</v>
      </c>
      <c r="F2623">
        <v>0.54989123344201396</v>
      </c>
    </row>
    <row r="2624" spans="1:6" x14ac:dyDescent="0.2">
      <c r="A2624" s="27">
        <v>45082.75</v>
      </c>
      <c r="B2624" s="27">
        <f t="shared" si="80"/>
        <v>45082.416666666664</v>
      </c>
      <c r="C2624" s="27">
        <f t="shared" si="81"/>
        <v>45082.458333333336</v>
      </c>
      <c r="D2624">
        <v>70.493045043945301</v>
      </c>
      <c r="E2624">
        <v>0.23313522338867099</v>
      </c>
      <c r="F2624">
        <v>0.53561669587874705</v>
      </c>
    </row>
    <row r="2625" spans="1:6" x14ac:dyDescent="0.2">
      <c r="A2625" s="27">
        <v>45082.791666666664</v>
      </c>
      <c r="B2625" s="27">
        <f t="shared" si="80"/>
        <v>45082.458333333328</v>
      </c>
      <c r="C2625" s="27">
        <f t="shared" si="81"/>
        <v>45082.5</v>
      </c>
      <c r="D2625">
        <v>71.494476318359304</v>
      </c>
      <c r="E2625">
        <v>0.22743606567382799</v>
      </c>
      <c r="F2625">
        <v>0.52700227498797303</v>
      </c>
    </row>
    <row r="2626" spans="1:6" x14ac:dyDescent="0.2">
      <c r="A2626" s="27">
        <v>45082.833333333336</v>
      </c>
      <c r="B2626" s="27">
        <f t="shared" ref="B2626:B2689" si="82">A2626-(8/24)</f>
        <v>45082.5</v>
      </c>
      <c r="C2626" s="27">
        <f t="shared" ref="C2626:C2689" si="83">A2626-(7/24)</f>
        <v>45082.541666666672</v>
      </c>
      <c r="D2626">
        <v>76.568099975585895</v>
      </c>
      <c r="E2626">
        <v>0.21724605560302701</v>
      </c>
      <c r="F2626">
        <v>0.50093019008436102</v>
      </c>
    </row>
    <row r="2627" spans="1:6" x14ac:dyDescent="0.2">
      <c r="A2627" s="27">
        <v>45082.875</v>
      </c>
      <c r="B2627" s="27">
        <f t="shared" si="82"/>
        <v>45082.541666666664</v>
      </c>
      <c r="C2627" s="27">
        <f t="shared" si="83"/>
        <v>45082.583333333336</v>
      </c>
      <c r="D2627">
        <v>77.981793212890594</v>
      </c>
      <c r="E2627">
        <v>0.213259696960449</v>
      </c>
      <c r="F2627">
        <v>0.49211344122689799</v>
      </c>
    </row>
    <row r="2628" spans="1:6" x14ac:dyDescent="0.2">
      <c r="A2628" s="27">
        <v>45082.916666666664</v>
      </c>
      <c r="B2628" s="27">
        <f t="shared" si="82"/>
        <v>45082.583333333328</v>
      </c>
      <c r="C2628" s="27">
        <f t="shared" si="83"/>
        <v>45082.625</v>
      </c>
      <c r="D2628">
        <v>79.120800781249997</v>
      </c>
      <c r="E2628">
        <v>0.206570625305175</v>
      </c>
      <c r="F2628">
        <v>0.48113858699606099</v>
      </c>
    </row>
    <row r="2629" spans="1:6" x14ac:dyDescent="0.2">
      <c r="A2629" s="27">
        <v>45082.958333333336</v>
      </c>
      <c r="B2629" s="27">
        <f t="shared" si="82"/>
        <v>45082.625</v>
      </c>
      <c r="C2629" s="27">
        <f t="shared" si="83"/>
        <v>45082.666666666672</v>
      </c>
      <c r="D2629">
        <v>79.326849365234295</v>
      </c>
      <c r="E2629">
        <v>0.203740119934082</v>
      </c>
      <c r="F2629">
        <v>0.47031554579546597</v>
      </c>
    </row>
    <row r="2630" spans="1:6" x14ac:dyDescent="0.2">
      <c r="A2630" s="27">
        <v>45083</v>
      </c>
      <c r="B2630" s="27">
        <f t="shared" si="82"/>
        <v>45082.666666666664</v>
      </c>
      <c r="C2630" s="27">
        <f t="shared" si="83"/>
        <v>45082.708333333336</v>
      </c>
      <c r="D2630">
        <v>78.648059082031196</v>
      </c>
      <c r="E2630">
        <v>0.19915771484375</v>
      </c>
      <c r="F2630">
        <v>0.458328872917249</v>
      </c>
    </row>
    <row r="2631" spans="1:6" x14ac:dyDescent="0.2">
      <c r="A2631" s="27">
        <v>45083.041666666664</v>
      </c>
      <c r="B2631" s="27">
        <f t="shared" si="82"/>
        <v>45082.708333333328</v>
      </c>
      <c r="C2631" s="27">
        <f t="shared" si="83"/>
        <v>45082.75</v>
      </c>
      <c r="D2631">
        <v>77.477685546874994</v>
      </c>
      <c r="E2631">
        <v>0.18912315368652299</v>
      </c>
      <c r="F2631">
        <v>0.43555209040467502</v>
      </c>
    </row>
    <row r="2632" spans="1:6" x14ac:dyDescent="0.2">
      <c r="A2632" s="27">
        <v>45083.083333333336</v>
      </c>
      <c r="B2632" s="27">
        <f t="shared" si="82"/>
        <v>45082.75</v>
      </c>
      <c r="C2632" s="27">
        <f t="shared" si="83"/>
        <v>45082.791666666672</v>
      </c>
      <c r="D2632">
        <v>75.133230590820304</v>
      </c>
      <c r="E2632">
        <v>0.1915864944458</v>
      </c>
      <c r="F2632">
        <v>0.44231426715673899</v>
      </c>
    </row>
    <row r="2633" spans="1:6" x14ac:dyDescent="0.2">
      <c r="A2633" s="27">
        <v>45083.125</v>
      </c>
      <c r="B2633" s="27">
        <f t="shared" si="82"/>
        <v>45082.791666666664</v>
      </c>
      <c r="C2633" s="27">
        <f t="shared" si="83"/>
        <v>45082.833333333336</v>
      </c>
      <c r="D2633">
        <v>73.233172607421807</v>
      </c>
      <c r="E2633">
        <v>0.192481994628906</v>
      </c>
      <c r="F2633">
        <v>0.44205692410292202</v>
      </c>
    </row>
    <row r="2634" spans="1:6" x14ac:dyDescent="0.2">
      <c r="A2634" s="27">
        <v>45083.166666666664</v>
      </c>
      <c r="B2634" s="27">
        <f t="shared" si="82"/>
        <v>45082.833333333328</v>
      </c>
      <c r="C2634" s="27">
        <f t="shared" si="83"/>
        <v>45082.875</v>
      </c>
      <c r="D2634">
        <v>71.224761962890597</v>
      </c>
      <c r="E2634">
        <v>0.19216823577880801</v>
      </c>
      <c r="F2634">
        <v>0.44764882325946997</v>
      </c>
    </row>
    <row r="2635" spans="1:6" x14ac:dyDescent="0.2">
      <c r="A2635" s="27">
        <v>45083.208333333336</v>
      </c>
      <c r="B2635" s="27">
        <f t="shared" si="82"/>
        <v>45082.875</v>
      </c>
      <c r="C2635" s="27">
        <f t="shared" si="83"/>
        <v>45082.916666666672</v>
      </c>
      <c r="D2635">
        <v>69.642620849609301</v>
      </c>
      <c r="E2635">
        <v>0.193293571472167</v>
      </c>
      <c r="F2635">
        <v>0.44514104723752301</v>
      </c>
    </row>
    <row r="2636" spans="1:6" x14ac:dyDescent="0.2">
      <c r="A2636" s="27">
        <v>45083.25</v>
      </c>
      <c r="B2636" s="27">
        <f t="shared" si="82"/>
        <v>45082.916666666664</v>
      </c>
      <c r="C2636" s="27">
        <f t="shared" si="83"/>
        <v>45082.958333333336</v>
      </c>
      <c r="D2636">
        <v>68.188168334960906</v>
      </c>
      <c r="E2636">
        <v>0.19233036041259699</v>
      </c>
      <c r="F2636">
        <v>0.44279602169813398</v>
      </c>
    </row>
    <row r="2637" spans="1:6" x14ac:dyDescent="0.2">
      <c r="A2637" s="27">
        <v>45083.291666666664</v>
      </c>
      <c r="B2637" s="27">
        <f t="shared" si="82"/>
        <v>45082.958333333328</v>
      </c>
      <c r="C2637" s="27">
        <f t="shared" si="83"/>
        <v>45083</v>
      </c>
      <c r="D2637">
        <v>66.848934936523406</v>
      </c>
      <c r="E2637">
        <v>0.19218826293945299</v>
      </c>
      <c r="F2637">
        <v>0.442246079443116</v>
      </c>
    </row>
    <row r="2638" spans="1:6" x14ac:dyDescent="0.2">
      <c r="A2638" s="27">
        <v>45083.333333333336</v>
      </c>
      <c r="B2638" s="27">
        <f t="shared" si="82"/>
        <v>45083</v>
      </c>
      <c r="C2638" s="27">
        <f t="shared" si="83"/>
        <v>45083.041666666672</v>
      </c>
      <c r="D2638">
        <v>65.807843017578094</v>
      </c>
      <c r="E2638">
        <v>0.190811157226562</v>
      </c>
      <c r="F2638">
        <v>0.43881660699668801</v>
      </c>
    </row>
    <row r="2639" spans="1:6" x14ac:dyDescent="0.2">
      <c r="A2639" s="27">
        <v>45083.375</v>
      </c>
      <c r="B2639" s="27">
        <f t="shared" si="82"/>
        <v>45083.041666666664</v>
      </c>
      <c r="C2639" s="27">
        <f t="shared" si="83"/>
        <v>45083.083333333336</v>
      </c>
      <c r="D2639">
        <v>64.837448120117102</v>
      </c>
      <c r="E2639">
        <v>0.18913841247558499</v>
      </c>
      <c r="F2639">
        <v>0.43646502494637401</v>
      </c>
    </row>
    <row r="2640" spans="1:6" x14ac:dyDescent="0.2">
      <c r="A2640" s="27">
        <v>45083.416666666664</v>
      </c>
      <c r="B2640" s="27">
        <f t="shared" si="82"/>
        <v>45083.083333333328</v>
      </c>
      <c r="C2640" s="27">
        <f t="shared" si="83"/>
        <v>45083.125</v>
      </c>
      <c r="D2640">
        <v>64.603851318359304</v>
      </c>
      <c r="E2640">
        <v>0.19116115570068301</v>
      </c>
      <c r="F2640">
        <v>0.43934676050964</v>
      </c>
    </row>
    <row r="2641" spans="1:6" x14ac:dyDescent="0.2">
      <c r="A2641" s="27">
        <v>45083.458333333336</v>
      </c>
      <c r="B2641" s="27">
        <f t="shared" si="82"/>
        <v>45083.125</v>
      </c>
      <c r="C2641" s="27">
        <f t="shared" si="83"/>
        <v>45083.166666666672</v>
      </c>
      <c r="D2641">
        <v>63.855709838867099</v>
      </c>
      <c r="E2641">
        <v>0.19015407562255801</v>
      </c>
      <c r="F2641">
        <v>0.43985271453681402</v>
      </c>
    </row>
    <row r="2642" spans="1:6" x14ac:dyDescent="0.2">
      <c r="A2642" s="27">
        <v>45083.5</v>
      </c>
      <c r="B2642" s="27">
        <f t="shared" si="82"/>
        <v>45083.166666666664</v>
      </c>
      <c r="C2642" s="27">
        <f t="shared" si="83"/>
        <v>45083.208333333336</v>
      </c>
      <c r="D2642">
        <v>63.103091430664001</v>
      </c>
      <c r="E2642">
        <v>0.19042873382568301</v>
      </c>
      <c r="F2642">
        <v>0.442362666128296</v>
      </c>
    </row>
    <row r="2643" spans="1:6" x14ac:dyDescent="0.2">
      <c r="A2643" s="27">
        <v>45083.541666666664</v>
      </c>
      <c r="B2643" s="27">
        <f t="shared" si="82"/>
        <v>45083.208333333328</v>
      </c>
      <c r="C2643" s="27">
        <f t="shared" si="83"/>
        <v>45083.25</v>
      </c>
      <c r="D2643">
        <v>62.550012207031202</v>
      </c>
      <c r="E2643">
        <v>0.18951988220214799</v>
      </c>
      <c r="F2643">
        <v>0.43697759508911799</v>
      </c>
    </row>
    <row r="2644" spans="1:6" x14ac:dyDescent="0.2">
      <c r="A2644" s="27">
        <v>45083.583333333336</v>
      </c>
      <c r="B2644" s="27">
        <f t="shared" si="82"/>
        <v>45083.25</v>
      </c>
      <c r="C2644" s="27">
        <f t="shared" si="83"/>
        <v>45083.291666666672</v>
      </c>
      <c r="D2644">
        <v>62.615408325195297</v>
      </c>
      <c r="E2644">
        <v>0.18933296203613201</v>
      </c>
      <c r="F2644">
        <v>0.431748628614606</v>
      </c>
    </row>
    <row r="2645" spans="1:6" x14ac:dyDescent="0.2">
      <c r="A2645" s="27">
        <v>45083.625</v>
      </c>
      <c r="B2645" s="27">
        <f t="shared" si="82"/>
        <v>45083.291666666664</v>
      </c>
      <c r="C2645" s="27">
        <f t="shared" si="83"/>
        <v>45083.333333333336</v>
      </c>
      <c r="D2645">
        <v>62.907012939453097</v>
      </c>
      <c r="E2645">
        <v>0.184791564941406</v>
      </c>
      <c r="F2645">
        <v>0.42493143677541501</v>
      </c>
    </row>
    <row r="2646" spans="1:6" x14ac:dyDescent="0.2">
      <c r="A2646" s="27">
        <v>45083.666666666664</v>
      </c>
      <c r="B2646" s="27">
        <f t="shared" si="82"/>
        <v>45083.333333333328</v>
      </c>
      <c r="C2646" s="27">
        <f t="shared" si="83"/>
        <v>45083.375</v>
      </c>
      <c r="D2646">
        <v>63.573553466796803</v>
      </c>
      <c r="E2646">
        <v>0.18200492858886699</v>
      </c>
      <c r="F2646">
        <v>0.41697037219834399</v>
      </c>
    </row>
    <row r="2647" spans="1:6" x14ac:dyDescent="0.2">
      <c r="A2647" s="27">
        <v>45083.708333333336</v>
      </c>
      <c r="B2647" s="27">
        <f t="shared" si="82"/>
        <v>45083.375</v>
      </c>
      <c r="C2647" s="27">
        <f t="shared" si="83"/>
        <v>45083.416666666672</v>
      </c>
      <c r="D2647">
        <v>64.358444213867102</v>
      </c>
      <c r="E2647">
        <v>0.17520809173583901</v>
      </c>
      <c r="F2647">
        <v>0.40752440690831199</v>
      </c>
    </row>
    <row r="2648" spans="1:6" x14ac:dyDescent="0.2">
      <c r="A2648" s="27">
        <v>45083.75</v>
      </c>
      <c r="B2648" s="27">
        <f t="shared" si="82"/>
        <v>45083.416666666664</v>
      </c>
      <c r="C2648" s="27">
        <f t="shared" si="83"/>
        <v>45083.458333333336</v>
      </c>
      <c r="D2648">
        <v>65.904275512695307</v>
      </c>
      <c r="E2648">
        <v>0.17173099517822199</v>
      </c>
      <c r="F2648">
        <v>0.39431899785837699</v>
      </c>
    </row>
    <row r="2649" spans="1:6" x14ac:dyDescent="0.2">
      <c r="A2649" s="27">
        <v>45083.791666666664</v>
      </c>
      <c r="B2649" s="27">
        <f t="shared" si="82"/>
        <v>45083.458333333328</v>
      </c>
      <c r="C2649" s="27">
        <f t="shared" si="83"/>
        <v>45083.5</v>
      </c>
      <c r="D2649">
        <v>66.548046874999997</v>
      </c>
      <c r="E2649">
        <v>0.16911411285400299</v>
      </c>
      <c r="F2649">
        <v>0.38976320624195598</v>
      </c>
    </row>
    <row r="2650" spans="1:6" x14ac:dyDescent="0.2">
      <c r="A2650" s="27">
        <v>45083.833333333336</v>
      </c>
      <c r="B2650" s="27">
        <f t="shared" si="82"/>
        <v>45083.5</v>
      </c>
      <c r="C2650" s="27">
        <f t="shared" si="83"/>
        <v>45083.541666666672</v>
      </c>
      <c r="D2650">
        <v>69.410095214843693</v>
      </c>
      <c r="E2650">
        <v>0.38954830169677701</v>
      </c>
      <c r="F2650">
        <v>0.89708167314170495</v>
      </c>
    </row>
    <row r="2651" spans="1:6" x14ac:dyDescent="0.2">
      <c r="A2651" s="27">
        <v>45083.875</v>
      </c>
      <c r="B2651" s="27">
        <f t="shared" si="82"/>
        <v>45083.541666666664</v>
      </c>
      <c r="C2651" s="27">
        <f t="shared" si="83"/>
        <v>45083.583333333336</v>
      </c>
      <c r="D2651">
        <v>67.800488281249997</v>
      </c>
      <c r="E2651">
        <v>0.54636192321777299</v>
      </c>
      <c r="F2651">
        <v>1.2581814527461199</v>
      </c>
    </row>
    <row r="2652" spans="1:6" x14ac:dyDescent="0.2">
      <c r="A2652" s="27">
        <v>45083.916666666664</v>
      </c>
      <c r="B2652" s="27">
        <f t="shared" si="82"/>
        <v>45083.583333333328</v>
      </c>
      <c r="C2652" s="27">
        <f t="shared" si="83"/>
        <v>45083.625</v>
      </c>
      <c r="D2652">
        <v>67.823916625976494</v>
      </c>
      <c r="E2652">
        <v>0.55531501770019498</v>
      </c>
      <c r="F2652">
        <v>1.27736163138832</v>
      </c>
    </row>
    <row r="2653" spans="1:6" x14ac:dyDescent="0.2">
      <c r="A2653" s="27">
        <v>45083.958333333336</v>
      </c>
      <c r="B2653" s="27">
        <f t="shared" si="82"/>
        <v>45083.625</v>
      </c>
      <c r="C2653" s="27">
        <f t="shared" si="83"/>
        <v>45083.666666666672</v>
      </c>
      <c r="D2653">
        <v>70.324295043945298</v>
      </c>
      <c r="E2653">
        <v>0.51899337768554599</v>
      </c>
      <c r="F2653">
        <v>1.1957708597135399</v>
      </c>
    </row>
    <row r="2654" spans="1:6" x14ac:dyDescent="0.2">
      <c r="A2654" s="27">
        <v>45084</v>
      </c>
      <c r="B2654" s="27">
        <f t="shared" si="82"/>
        <v>45083.666666666664</v>
      </c>
      <c r="C2654" s="27">
        <f t="shared" si="83"/>
        <v>45083.708333333336</v>
      </c>
      <c r="D2654">
        <v>71.532077026367105</v>
      </c>
      <c r="E2654">
        <v>0.487652778625488</v>
      </c>
      <c r="F2654">
        <v>1.12616026401069</v>
      </c>
    </row>
    <row r="2655" spans="1:6" x14ac:dyDescent="0.2">
      <c r="A2655" s="27">
        <v>45084.041666666664</v>
      </c>
      <c r="B2655" s="27">
        <f t="shared" si="82"/>
        <v>45083.708333333328</v>
      </c>
      <c r="C2655" s="27">
        <f t="shared" si="83"/>
        <v>45083.75</v>
      </c>
      <c r="D2655">
        <v>71.338882446289006</v>
      </c>
      <c r="E2655">
        <v>0.45940113067626898</v>
      </c>
      <c r="F2655">
        <v>1.0596359968143001</v>
      </c>
    </row>
    <row r="2656" spans="1:6" x14ac:dyDescent="0.2">
      <c r="A2656" s="27">
        <v>45084.083333333336</v>
      </c>
      <c r="B2656" s="27">
        <f t="shared" si="82"/>
        <v>45083.75</v>
      </c>
      <c r="C2656" s="27">
        <f t="shared" si="83"/>
        <v>45083.791666666672</v>
      </c>
      <c r="D2656">
        <v>70.631884765625003</v>
      </c>
      <c r="E2656">
        <v>0.43305778503417902</v>
      </c>
      <c r="F2656">
        <v>0.99622899293500999</v>
      </c>
    </row>
    <row r="2657" spans="1:6" x14ac:dyDescent="0.2">
      <c r="A2657" s="27">
        <v>45084.125</v>
      </c>
      <c r="B2657" s="27">
        <f t="shared" si="82"/>
        <v>45083.791666666664</v>
      </c>
      <c r="C2657" s="27">
        <f t="shared" si="83"/>
        <v>45083.833333333336</v>
      </c>
      <c r="D2657">
        <v>69.886791992187497</v>
      </c>
      <c r="E2657">
        <v>0.41284847259521401</v>
      </c>
      <c r="F2657">
        <v>0.95144313573456696</v>
      </c>
    </row>
    <row r="2658" spans="1:6" x14ac:dyDescent="0.2">
      <c r="A2658" s="27">
        <v>45084.166666666664</v>
      </c>
      <c r="B2658" s="27">
        <f t="shared" si="82"/>
        <v>45083.833333333328</v>
      </c>
      <c r="C2658" s="27">
        <f t="shared" si="83"/>
        <v>45083.875</v>
      </c>
      <c r="D2658">
        <v>69.268481445312503</v>
      </c>
      <c r="E2658">
        <v>0.40025520324706998</v>
      </c>
      <c r="F2658">
        <v>0.92079114913572102</v>
      </c>
    </row>
    <row r="2659" spans="1:6" x14ac:dyDescent="0.2">
      <c r="A2659" s="27">
        <v>45084.208333333336</v>
      </c>
      <c r="B2659" s="27">
        <f t="shared" si="82"/>
        <v>45083.875</v>
      </c>
      <c r="C2659" s="27">
        <f t="shared" si="83"/>
        <v>45083.916666666672</v>
      </c>
      <c r="D2659">
        <v>68.669287109375006</v>
      </c>
      <c r="E2659">
        <v>0.39096736907958901</v>
      </c>
      <c r="F2659">
        <v>0.89977198838827699</v>
      </c>
    </row>
    <row r="2660" spans="1:6" x14ac:dyDescent="0.2">
      <c r="A2660" s="27">
        <v>45084.25</v>
      </c>
      <c r="B2660" s="27">
        <f t="shared" si="82"/>
        <v>45083.916666666664</v>
      </c>
      <c r="C2660" s="27">
        <f t="shared" si="83"/>
        <v>45083.958333333336</v>
      </c>
      <c r="D2660">
        <v>68.223297119140597</v>
      </c>
      <c r="E2660">
        <v>0.38323402404785101</v>
      </c>
      <c r="F2660">
        <v>0.88264000415448896</v>
      </c>
    </row>
    <row r="2661" spans="1:6" x14ac:dyDescent="0.2">
      <c r="A2661" s="27">
        <v>45084.291666666664</v>
      </c>
      <c r="B2661" s="27">
        <f t="shared" si="82"/>
        <v>45083.958333333328</v>
      </c>
      <c r="C2661" s="27">
        <f t="shared" si="83"/>
        <v>45084</v>
      </c>
      <c r="D2661">
        <v>67.769287109375</v>
      </c>
      <c r="E2661">
        <v>0.37821197509765597</v>
      </c>
      <c r="F2661">
        <v>0.86901217698703304</v>
      </c>
    </row>
    <row r="2662" spans="1:6" x14ac:dyDescent="0.2">
      <c r="A2662" s="27">
        <v>45084.333333333336</v>
      </c>
      <c r="B2662" s="27">
        <f t="shared" si="82"/>
        <v>45084</v>
      </c>
      <c r="C2662" s="27">
        <f t="shared" si="83"/>
        <v>45084.041666666672</v>
      </c>
      <c r="D2662">
        <v>67.423107910156205</v>
      </c>
      <c r="E2662">
        <v>0.37190055847167902</v>
      </c>
      <c r="F2662">
        <v>0.85579353570595795</v>
      </c>
    </row>
    <row r="2663" spans="1:6" x14ac:dyDescent="0.2">
      <c r="A2663" s="27">
        <v>45084.375</v>
      </c>
      <c r="B2663" s="27">
        <f t="shared" si="82"/>
        <v>45084.041666666664</v>
      </c>
      <c r="C2663" s="27">
        <f t="shared" si="83"/>
        <v>45084.083333333336</v>
      </c>
      <c r="D2663">
        <v>67.200497436523406</v>
      </c>
      <c r="E2663">
        <v>0.36555862426757801</v>
      </c>
      <c r="F2663">
        <v>0.84226036071440402</v>
      </c>
    </row>
    <row r="2664" spans="1:6" x14ac:dyDescent="0.2">
      <c r="A2664" s="27">
        <v>45084.416666666664</v>
      </c>
      <c r="B2664" s="27">
        <f t="shared" si="82"/>
        <v>45084.083333333328</v>
      </c>
      <c r="C2664" s="27">
        <f t="shared" si="83"/>
        <v>45084.125</v>
      </c>
      <c r="D2664">
        <v>66.925756835937506</v>
      </c>
      <c r="E2664">
        <v>0.36197948455810502</v>
      </c>
      <c r="F2664">
        <v>0.83709961175583703</v>
      </c>
    </row>
    <row r="2665" spans="1:6" x14ac:dyDescent="0.2">
      <c r="A2665" s="27">
        <v>45084.458333333336</v>
      </c>
      <c r="B2665" s="27">
        <f t="shared" si="82"/>
        <v>45084.125</v>
      </c>
      <c r="C2665" s="27">
        <f t="shared" si="83"/>
        <v>45084.166666666672</v>
      </c>
      <c r="D2665">
        <v>66.576693725585898</v>
      </c>
      <c r="E2665">
        <v>0.35865592956542902</v>
      </c>
      <c r="F2665">
        <v>0.82300776242880602</v>
      </c>
    </row>
    <row r="2666" spans="1:6" x14ac:dyDescent="0.2">
      <c r="A2666" s="27">
        <v>45084.5</v>
      </c>
      <c r="B2666" s="27">
        <f t="shared" si="82"/>
        <v>45084.166666666664</v>
      </c>
      <c r="C2666" s="27">
        <f t="shared" si="83"/>
        <v>45084.208333333336</v>
      </c>
      <c r="D2666">
        <v>66.266632080078097</v>
      </c>
      <c r="E2666">
        <v>0.354983329772949</v>
      </c>
      <c r="F2666">
        <v>0.81707048415810801</v>
      </c>
    </row>
    <row r="2667" spans="1:6" x14ac:dyDescent="0.2">
      <c r="A2667" s="27">
        <v>45084.541666666664</v>
      </c>
      <c r="B2667" s="27">
        <f t="shared" si="82"/>
        <v>45084.208333333328</v>
      </c>
      <c r="C2667" s="27">
        <f t="shared" si="83"/>
        <v>45084.25</v>
      </c>
      <c r="D2667">
        <v>65.904275512695307</v>
      </c>
      <c r="E2667">
        <v>0.352813720703125</v>
      </c>
      <c r="F2667">
        <v>0.81421071290644098</v>
      </c>
    </row>
    <row r="2668" spans="1:6" x14ac:dyDescent="0.2">
      <c r="A2668" s="27">
        <v>45084.583333333336</v>
      </c>
      <c r="B2668" s="27">
        <f t="shared" si="82"/>
        <v>45084.25</v>
      </c>
      <c r="C2668" s="27">
        <f t="shared" si="83"/>
        <v>45084.291666666672</v>
      </c>
      <c r="D2668">
        <v>65.642251586914</v>
      </c>
      <c r="E2668">
        <v>0.35009765625</v>
      </c>
      <c r="F2668">
        <v>0.80909836291943205</v>
      </c>
    </row>
    <row r="2669" spans="1:6" x14ac:dyDescent="0.2">
      <c r="A2669" s="27">
        <v>45084.625</v>
      </c>
      <c r="B2669" s="27">
        <f t="shared" si="82"/>
        <v>45084.291666666664</v>
      </c>
      <c r="C2669" s="27">
        <f t="shared" si="83"/>
        <v>45084.333333333336</v>
      </c>
      <c r="D2669">
        <v>65.445376586913994</v>
      </c>
      <c r="E2669">
        <v>0.34313488006591703</v>
      </c>
      <c r="F2669">
        <v>0.79276698827426395</v>
      </c>
    </row>
    <row r="2670" spans="1:6" x14ac:dyDescent="0.2">
      <c r="A2670" s="27">
        <v>45084.666666666664</v>
      </c>
      <c r="B2670" s="27">
        <f t="shared" si="82"/>
        <v>45084.333333333328</v>
      </c>
      <c r="C2670" s="27">
        <f t="shared" si="83"/>
        <v>45084.375</v>
      </c>
      <c r="D2670">
        <v>65.951242065429597</v>
      </c>
      <c r="E2670">
        <v>0.33046150207519498</v>
      </c>
      <c r="F2670">
        <v>0.75935643911057904</v>
      </c>
    </row>
    <row r="2671" spans="1:6" x14ac:dyDescent="0.2">
      <c r="A2671" s="27">
        <v>45084.708333333336</v>
      </c>
      <c r="B2671" s="27">
        <f t="shared" si="82"/>
        <v>45084.375</v>
      </c>
      <c r="C2671" s="27">
        <f t="shared" si="83"/>
        <v>45084.416666666672</v>
      </c>
      <c r="D2671">
        <v>67.709411621093693</v>
      </c>
      <c r="E2671">
        <v>0.32172107696533198</v>
      </c>
      <c r="F2671">
        <v>0.74130928516091399</v>
      </c>
    </row>
    <row r="2672" spans="1:6" x14ac:dyDescent="0.2">
      <c r="A2672" s="27">
        <v>45084.75</v>
      </c>
      <c r="B2672" s="27">
        <f t="shared" si="82"/>
        <v>45084.416666666664</v>
      </c>
      <c r="C2672" s="27">
        <f t="shared" si="83"/>
        <v>45084.458333333336</v>
      </c>
      <c r="D2672">
        <v>68.751217651367199</v>
      </c>
      <c r="E2672">
        <v>0.322125434875488</v>
      </c>
      <c r="F2672">
        <v>0.74119704961480204</v>
      </c>
    </row>
    <row r="2673" spans="1:6" x14ac:dyDescent="0.2">
      <c r="A2673" s="27">
        <v>45084.791666666664</v>
      </c>
      <c r="B2673" s="27">
        <f t="shared" si="82"/>
        <v>45084.458333333328</v>
      </c>
      <c r="C2673" s="27">
        <f t="shared" si="83"/>
        <v>45084.5</v>
      </c>
      <c r="D2673">
        <v>70.342477416992097</v>
      </c>
      <c r="E2673">
        <v>0.31759262084960899</v>
      </c>
      <c r="F2673">
        <v>0.73086899518674298</v>
      </c>
    </row>
    <row r="2674" spans="1:6" x14ac:dyDescent="0.2">
      <c r="A2674" s="27">
        <v>45084.833333333336</v>
      </c>
      <c r="B2674" s="27">
        <f t="shared" si="82"/>
        <v>45084.5</v>
      </c>
      <c r="C2674" s="27">
        <f t="shared" si="83"/>
        <v>45084.541666666672</v>
      </c>
      <c r="D2674">
        <v>71.745980834960903</v>
      </c>
      <c r="E2674">
        <v>0.31306362152099598</v>
      </c>
      <c r="F2674">
        <v>0.72676855325408096</v>
      </c>
    </row>
    <row r="2675" spans="1:6" x14ac:dyDescent="0.2">
      <c r="A2675" s="27">
        <v>45084.875</v>
      </c>
      <c r="B2675" s="27">
        <f t="shared" si="82"/>
        <v>45084.541666666664</v>
      </c>
      <c r="C2675" s="27">
        <f t="shared" si="83"/>
        <v>45084.583333333336</v>
      </c>
      <c r="D2675">
        <v>73.009188842773398</v>
      </c>
      <c r="E2675">
        <v>0.30910491943359297</v>
      </c>
      <c r="F2675">
        <v>0.71320021152210999</v>
      </c>
    </row>
    <row r="2676" spans="1:6" x14ac:dyDescent="0.2">
      <c r="A2676" s="27">
        <v>45084.916666666664</v>
      </c>
      <c r="B2676" s="27">
        <f t="shared" si="82"/>
        <v>45084.583333333328</v>
      </c>
      <c r="C2676" s="27">
        <f t="shared" si="83"/>
        <v>45084.625</v>
      </c>
      <c r="D2676">
        <v>73.602038574218696</v>
      </c>
      <c r="E2676">
        <v>0.30640220642089799</v>
      </c>
      <c r="F2676">
        <v>0.70341104268746302</v>
      </c>
    </row>
    <row r="2677" spans="1:6" x14ac:dyDescent="0.2">
      <c r="A2677" s="27">
        <v>45084.958333333336</v>
      </c>
      <c r="B2677" s="27">
        <f t="shared" si="82"/>
        <v>45084.625</v>
      </c>
      <c r="C2677" s="27">
        <f t="shared" si="83"/>
        <v>45084.666666666672</v>
      </c>
      <c r="D2677">
        <v>73.665484619140599</v>
      </c>
      <c r="E2677">
        <v>0.28773593902587802</v>
      </c>
      <c r="F2677">
        <v>0.66358363628121997</v>
      </c>
    </row>
    <row r="2678" spans="1:6" x14ac:dyDescent="0.2">
      <c r="A2678" s="27">
        <v>45085</v>
      </c>
      <c r="B2678" s="27">
        <f t="shared" si="82"/>
        <v>45084.666666666664</v>
      </c>
      <c r="C2678" s="27">
        <f t="shared" si="83"/>
        <v>45084.708333333336</v>
      </c>
      <c r="D2678">
        <v>73.145117187500006</v>
      </c>
      <c r="E2678">
        <v>0.27361965179443298</v>
      </c>
      <c r="F2678">
        <v>0.62746286391960904</v>
      </c>
    </row>
    <row r="2679" spans="1:6" x14ac:dyDescent="0.2">
      <c r="A2679" s="27">
        <v>45085.041666666664</v>
      </c>
      <c r="B2679" s="27">
        <f t="shared" si="82"/>
        <v>45084.708333333328</v>
      </c>
      <c r="C2679" s="27">
        <f t="shared" si="83"/>
        <v>45084.75</v>
      </c>
      <c r="D2679">
        <v>71.7265625</v>
      </c>
      <c r="E2679">
        <v>0.27617931365966703</v>
      </c>
      <c r="F2679">
        <v>0.63895243406040203</v>
      </c>
    </row>
    <row r="2680" spans="1:6" x14ac:dyDescent="0.2">
      <c r="A2680" s="27">
        <v>45085.083333333336</v>
      </c>
      <c r="B2680" s="27">
        <f t="shared" si="82"/>
        <v>45084.75</v>
      </c>
      <c r="C2680" s="27">
        <f t="shared" si="83"/>
        <v>45084.791666666672</v>
      </c>
      <c r="D2680">
        <v>70.583901977539</v>
      </c>
      <c r="E2680">
        <v>0.28316307067870999</v>
      </c>
      <c r="F2680">
        <v>0.65130436420180104</v>
      </c>
    </row>
    <row r="2681" spans="1:6" x14ac:dyDescent="0.2">
      <c r="A2681" s="27">
        <v>45085.125</v>
      </c>
      <c r="B2681" s="27">
        <f t="shared" si="82"/>
        <v>45084.791666666664</v>
      </c>
      <c r="C2681" s="27">
        <f t="shared" si="83"/>
        <v>45084.833333333336</v>
      </c>
      <c r="D2681">
        <v>69.707550048828097</v>
      </c>
      <c r="E2681">
        <v>0.289843559265136</v>
      </c>
      <c r="F2681">
        <v>0.66543364524575099</v>
      </c>
    </row>
    <row r="2682" spans="1:6" x14ac:dyDescent="0.2">
      <c r="A2682" s="27">
        <v>45085.166666666664</v>
      </c>
      <c r="B2682" s="27">
        <f t="shared" si="82"/>
        <v>45084.833333333328</v>
      </c>
      <c r="C2682" s="27">
        <f t="shared" si="83"/>
        <v>45084.875</v>
      </c>
      <c r="D2682">
        <v>68.553601074218705</v>
      </c>
      <c r="E2682">
        <v>0.29482173919677701</v>
      </c>
      <c r="F2682">
        <v>0.68121284246172198</v>
      </c>
    </row>
    <row r="2683" spans="1:6" x14ac:dyDescent="0.2">
      <c r="A2683" s="27">
        <v>45085.208333333336</v>
      </c>
      <c r="B2683" s="27">
        <f t="shared" si="82"/>
        <v>45084.875</v>
      </c>
      <c r="C2683" s="27">
        <f t="shared" si="83"/>
        <v>45084.916666666672</v>
      </c>
      <c r="D2683">
        <v>67.529840087890605</v>
      </c>
      <c r="E2683">
        <v>0.29945850372314398</v>
      </c>
      <c r="F2683">
        <v>0.69012868404112304</v>
      </c>
    </row>
    <row r="2684" spans="1:6" x14ac:dyDescent="0.2">
      <c r="A2684" s="27">
        <v>45085.25</v>
      </c>
      <c r="B2684" s="27">
        <f t="shared" si="82"/>
        <v>45084.916666666664</v>
      </c>
      <c r="C2684" s="27">
        <f t="shared" si="83"/>
        <v>45084.958333333336</v>
      </c>
      <c r="D2684">
        <v>66.428186035156202</v>
      </c>
      <c r="E2684">
        <v>0.30229091644287098</v>
      </c>
      <c r="F2684">
        <v>0.69738358258922095</v>
      </c>
    </row>
    <row r="2685" spans="1:6" x14ac:dyDescent="0.2">
      <c r="A2685" s="27">
        <v>45085.291666666664</v>
      </c>
      <c r="B2685" s="27">
        <f t="shared" si="82"/>
        <v>45084.958333333328</v>
      </c>
      <c r="C2685" s="27">
        <f t="shared" si="83"/>
        <v>45085</v>
      </c>
      <c r="D2685">
        <v>65.977307128906205</v>
      </c>
      <c r="E2685">
        <v>0.30163669586181602</v>
      </c>
      <c r="F2685">
        <v>0.69740337133128605</v>
      </c>
    </row>
    <row r="2686" spans="1:6" x14ac:dyDescent="0.2">
      <c r="A2686" s="27">
        <v>45085.333333333336</v>
      </c>
      <c r="B2686" s="27">
        <f t="shared" si="82"/>
        <v>45085</v>
      </c>
      <c r="C2686" s="27">
        <f t="shared" si="83"/>
        <v>45085.041666666672</v>
      </c>
      <c r="D2686">
        <v>65.906912231445304</v>
      </c>
      <c r="E2686">
        <v>0.3020601272583</v>
      </c>
      <c r="F2686">
        <v>0.69432806968411198</v>
      </c>
    </row>
    <row r="2687" spans="1:6" x14ac:dyDescent="0.2">
      <c r="A2687" s="27">
        <v>45085.375</v>
      </c>
      <c r="B2687" s="27">
        <f t="shared" si="82"/>
        <v>45085.041666666664</v>
      </c>
      <c r="C2687" s="27">
        <f t="shared" si="83"/>
        <v>45085.083333333336</v>
      </c>
      <c r="D2687">
        <v>65.618795776367193</v>
      </c>
      <c r="E2687">
        <v>0.30161380767822199</v>
      </c>
      <c r="F2687">
        <v>0.69552034139354901</v>
      </c>
    </row>
    <row r="2688" spans="1:6" x14ac:dyDescent="0.2">
      <c r="A2688" s="27">
        <v>45085.416666666664</v>
      </c>
      <c r="B2688" s="27">
        <f t="shared" si="82"/>
        <v>45085.083333333328</v>
      </c>
      <c r="C2688" s="27">
        <f t="shared" si="83"/>
        <v>45085.125</v>
      </c>
      <c r="D2688">
        <v>65.103619384765594</v>
      </c>
      <c r="E2688">
        <v>0.30218887329101501</v>
      </c>
      <c r="F2688">
        <v>0.69775313138682604</v>
      </c>
    </row>
    <row r="2689" spans="1:6" x14ac:dyDescent="0.2">
      <c r="A2689" s="27">
        <v>45085.458333333336</v>
      </c>
      <c r="B2689" s="27">
        <f t="shared" si="82"/>
        <v>45085.125</v>
      </c>
      <c r="C2689" s="27">
        <f t="shared" si="83"/>
        <v>45085.166666666672</v>
      </c>
      <c r="D2689">
        <v>64.646917724609295</v>
      </c>
      <c r="E2689">
        <v>0.30253982543945301</v>
      </c>
      <c r="F2689">
        <v>0.69220525026044499</v>
      </c>
    </row>
    <row r="2690" spans="1:6" x14ac:dyDescent="0.2">
      <c r="A2690" s="27">
        <v>45085.5</v>
      </c>
      <c r="B2690" s="27">
        <f t="shared" ref="B2690:B2753" si="84">A2690-(8/24)</f>
        <v>45085.166666666664</v>
      </c>
      <c r="C2690" s="27">
        <f t="shared" ref="C2690:C2753" si="85">A2690-(7/24)</f>
        <v>45085.208333333336</v>
      </c>
      <c r="D2690">
        <v>64.257919311523395</v>
      </c>
      <c r="E2690">
        <v>0.298748970031738</v>
      </c>
      <c r="F2690">
        <v>0.69149255752286798</v>
      </c>
    </row>
    <row r="2691" spans="1:6" x14ac:dyDescent="0.2">
      <c r="A2691" s="27">
        <v>45085.541666666664</v>
      </c>
      <c r="B2691" s="27">
        <f t="shared" si="84"/>
        <v>45085.208333333328</v>
      </c>
      <c r="C2691" s="27">
        <f t="shared" si="85"/>
        <v>45085.25</v>
      </c>
      <c r="D2691">
        <v>63.905340576171803</v>
      </c>
      <c r="E2691">
        <v>0.29636955261230402</v>
      </c>
      <c r="F2691">
        <v>0.68269991874421698</v>
      </c>
    </row>
    <row r="2692" spans="1:6" x14ac:dyDescent="0.2">
      <c r="A2692" s="27">
        <v>45085.583333333336</v>
      </c>
      <c r="B2692" s="27">
        <f t="shared" si="84"/>
        <v>45085.25</v>
      </c>
      <c r="C2692" s="27">
        <f t="shared" si="85"/>
        <v>45085.291666666672</v>
      </c>
      <c r="D2692">
        <v>63.796932983398399</v>
      </c>
      <c r="E2692">
        <v>0.289288520812988</v>
      </c>
      <c r="F2692">
        <v>0.66608917712898796</v>
      </c>
    </row>
    <row r="2693" spans="1:6" x14ac:dyDescent="0.2">
      <c r="A2693" s="27">
        <v>45085.625</v>
      </c>
      <c r="B2693" s="27">
        <f t="shared" si="84"/>
        <v>45085.291666666664</v>
      </c>
      <c r="C2693" s="27">
        <f t="shared" si="85"/>
        <v>45085.333333333336</v>
      </c>
      <c r="D2693">
        <v>64.486380004882804</v>
      </c>
      <c r="E2693">
        <v>0.27684688568115201</v>
      </c>
      <c r="F2693">
        <v>0.63978612422687198</v>
      </c>
    </row>
    <row r="2694" spans="1:6" x14ac:dyDescent="0.2">
      <c r="A2694" s="27">
        <v>45085.666666666664</v>
      </c>
      <c r="B2694" s="27">
        <f t="shared" si="84"/>
        <v>45085.333333333328</v>
      </c>
      <c r="C2694" s="27">
        <f t="shared" si="85"/>
        <v>45085.375</v>
      </c>
      <c r="D2694">
        <v>65.992935180664006</v>
      </c>
      <c r="E2694">
        <v>0.26217746734619102</v>
      </c>
      <c r="F2694">
        <v>0.60275691747424298</v>
      </c>
    </row>
    <row r="2695" spans="1:6" x14ac:dyDescent="0.2">
      <c r="A2695" s="27">
        <v>45085.708333333336</v>
      </c>
      <c r="B2695" s="27">
        <f t="shared" si="84"/>
        <v>45085.375</v>
      </c>
      <c r="C2695" s="27">
        <f t="shared" si="85"/>
        <v>45085.416666666672</v>
      </c>
      <c r="D2695">
        <v>66.889309692382795</v>
      </c>
      <c r="E2695">
        <v>0.25637912750244102</v>
      </c>
      <c r="F2695">
        <v>0.58853954076531501</v>
      </c>
    </row>
    <row r="2696" spans="1:6" x14ac:dyDescent="0.2">
      <c r="A2696" s="27">
        <v>45085.75</v>
      </c>
      <c r="B2696" s="27">
        <f t="shared" si="84"/>
        <v>45085.416666666664</v>
      </c>
      <c r="C2696" s="27">
        <f t="shared" si="85"/>
        <v>45085.458333333336</v>
      </c>
      <c r="D2696">
        <v>68.510699462890599</v>
      </c>
      <c r="E2696">
        <v>0.24375247955322199</v>
      </c>
      <c r="F2696">
        <v>0.56054270267262296</v>
      </c>
    </row>
    <row r="2697" spans="1:6" x14ac:dyDescent="0.2">
      <c r="A2697" s="27">
        <v>45085.791666666664</v>
      </c>
      <c r="B2697" s="27">
        <f t="shared" si="84"/>
        <v>45085.458333333328</v>
      </c>
      <c r="C2697" s="27">
        <f t="shared" si="85"/>
        <v>45085.5</v>
      </c>
      <c r="D2697">
        <v>71.231243896484301</v>
      </c>
      <c r="E2697">
        <v>0.23288822174072199</v>
      </c>
      <c r="F2697">
        <v>0.53860402107023297</v>
      </c>
    </row>
    <row r="2698" spans="1:6" x14ac:dyDescent="0.2">
      <c r="A2698" s="27">
        <v>45085.833333333336</v>
      </c>
      <c r="B2698" s="27">
        <f t="shared" si="84"/>
        <v>45085.5</v>
      </c>
      <c r="C2698" s="27">
        <f t="shared" si="85"/>
        <v>45085.541666666672</v>
      </c>
      <c r="D2698">
        <v>73.053216552734298</v>
      </c>
      <c r="E2698">
        <v>0.225955009460449</v>
      </c>
      <c r="F2698">
        <v>0.52570003270892596</v>
      </c>
    </row>
    <row r="2699" spans="1:6" x14ac:dyDescent="0.2">
      <c r="A2699" s="27">
        <v>45085.875</v>
      </c>
      <c r="B2699" s="27">
        <f t="shared" si="84"/>
        <v>45085.541666666664</v>
      </c>
      <c r="C2699" s="27">
        <f t="shared" si="85"/>
        <v>45085.583333333336</v>
      </c>
      <c r="D2699">
        <v>75.542828369140594</v>
      </c>
      <c r="E2699">
        <v>0.21790599822998</v>
      </c>
      <c r="F2699">
        <v>0.50524407624996204</v>
      </c>
    </row>
    <row r="2700" spans="1:6" x14ac:dyDescent="0.2">
      <c r="A2700" s="27">
        <v>45085.916666666664</v>
      </c>
      <c r="B2700" s="27">
        <f t="shared" si="84"/>
        <v>45085.583333333328</v>
      </c>
      <c r="C2700" s="27">
        <f t="shared" si="85"/>
        <v>45085.625</v>
      </c>
      <c r="D2700">
        <v>76.322830200195298</v>
      </c>
      <c r="E2700">
        <v>0.21149730682373</v>
      </c>
      <c r="F2700">
        <v>0.48666888475223402</v>
      </c>
    </row>
    <row r="2701" spans="1:6" x14ac:dyDescent="0.2">
      <c r="A2701" s="27">
        <v>45085.958333333336</v>
      </c>
      <c r="B2701" s="27">
        <f t="shared" si="84"/>
        <v>45085.625</v>
      </c>
      <c r="C2701" s="27">
        <f t="shared" si="85"/>
        <v>45085.666666666672</v>
      </c>
      <c r="D2701">
        <v>75.883843994140605</v>
      </c>
      <c r="E2701">
        <v>0.20695877075195299</v>
      </c>
      <c r="F2701">
        <v>0.478256881235117</v>
      </c>
    </row>
    <row r="2702" spans="1:6" x14ac:dyDescent="0.2">
      <c r="A2702" s="27">
        <v>45086</v>
      </c>
      <c r="B2702" s="27">
        <f t="shared" si="84"/>
        <v>45085.666666666664</v>
      </c>
      <c r="C2702" s="27">
        <f t="shared" si="85"/>
        <v>45085.708333333336</v>
      </c>
      <c r="D2702">
        <v>74.510168457031199</v>
      </c>
      <c r="E2702">
        <v>0.20280551910400299</v>
      </c>
      <c r="F2702">
        <v>0.46370077132993198</v>
      </c>
    </row>
    <row r="2703" spans="1:6" x14ac:dyDescent="0.2">
      <c r="A2703" s="27">
        <v>45086.041666666664</v>
      </c>
      <c r="B2703" s="27">
        <f t="shared" si="84"/>
        <v>45085.708333333328</v>
      </c>
      <c r="C2703" s="27">
        <f t="shared" si="85"/>
        <v>45085.75</v>
      </c>
      <c r="D2703">
        <v>73.124435424804602</v>
      </c>
      <c r="E2703">
        <v>0.19825553894042899</v>
      </c>
      <c r="F2703">
        <v>0.45525795221146598</v>
      </c>
    </row>
    <row r="2704" spans="1:6" x14ac:dyDescent="0.2">
      <c r="A2704" s="27">
        <v>45086.083333333336</v>
      </c>
      <c r="B2704" s="27">
        <f t="shared" si="84"/>
        <v>45085.75</v>
      </c>
      <c r="C2704" s="27">
        <f t="shared" si="85"/>
        <v>45085.791666666672</v>
      </c>
      <c r="D2704">
        <v>72.024703979492102</v>
      </c>
      <c r="E2704">
        <v>0.19567680358886699</v>
      </c>
      <c r="F2704">
        <v>0.45156005024729301</v>
      </c>
    </row>
    <row r="2705" spans="1:6" x14ac:dyDescent="0.2">
      <c r="A2705" s="27">
        <v>45086.125</v>
      </c>
      <c r="B2705" s="27">
        <f t="shared" si="84"/>
        <v>45085.791666666664</v>
      </c>
      <c r="C2705" s="27">
        <f t="shared" si="85"/>
        <v>45085.833333333336</v>
      </c>
      <c r="D2705">
        <v>70.871936035156196</v>
      </c>
      <c r="E2705">
        <v>0.196452140808105</v>
      </c>
      <c r="F2705">
        <v>0.453539878128145</v>
      </c>
    </row>
    <row r="2706" spans="1:6" x14ac:dyDescent="0.2">
      <c r="A2706" s="27">
        <v>45086.166666666664</v>
      </c>
      <c r="B2706" s="27">
        <f t="shared" si="84"/>
        <v>45085.833333333328</v>
      </c>
      <c r="C2706" s="27">
        <f t="shared" si="85"/>
        <v>45085.875</v>
      </c>
      <c r="D2706">
        <v>69.5698638916015</v>
      </c>
      <c r="E2706">
        <v>0.19709205627441401</v>
      </c>
      <c r="F2706">
        <v>0.45367845892724701</v>
      </c>
    </row>
    <row r="2707" spans="1:6" x14ac:dyDescent="0.2">
      <c r="A2707" s="27">
        <v>45086.208333333336</v>
      </c>
      <c r="B2707" s="27">
        <f t="shared" si="84"/>
        <v>45085.875</v>
      </c>
      <c r="C2707" s="27">
        <f t="shared" si="85"/>
        <v>45085.916666666672</v>
      </c>
      <c r="D2707">
        <v>68.106237792968699</v>
      </c>
      <c r="E2707">
        <v>0.198733329772949</v>
      </c>
      <c r="F2707">
        <v>0.45860382914359699</v>
      </c>
    </row>
    <row r="2708" spans="1:6" x14ac:dyDescent="0.2">
      <c r="A2708" s="27">
        <v>45086.25</v>
      </c>
      <c r="B2708" s="27">
        <f t="shared" si="84"/>
        <v>45085.916666666664</v>
      </c>
      <c r="C2708" s="27">
        <f t="shared" si="85"/>
        <v>45085.958333333336</v>
      </c>
      <c r="D2708">
        <v>66.379983520507807</v>
      </c>
      <c r="E2708">
        <v>0.20066452026367099</v>
      </c>
      <c r="F2708">
        <v>0.464615911243487</v>
      </c>
    </row>
    <row r="2709" spans="1:6" x14ac:dyDescent="0.2">
      <c r="A2709" s="27">
        <v>45086.291666666664</v>
      </c>
      <c r="B2709" s="27">
        <f t="shared" si="84"/>
        <v>45085.958333333328</v>
      </c>
      <c r="C2709" s="27">
        <f t="shared" si="85"/>
        <v>45086</v>
      </c>
      <c r="D2709">
        <v>65.7335205078125</v>
      </c>
      <c r="E2709">
        <v>0.20458793640136699</v>
      </c>
      <c r="F2709">
        <v>0.47304332256127901</v>
      </c>
    </row>
    <row r="2710" spans="1:6" x14ac:dyDescent="0.2">
      <c r="A2710" s="27">
        <v>45086.333333333336</v>
      </c>
      <c r="B2710" s="27">
        <f t="shared" si="84"/>
        <v>45086</v>
      </c>
      <c r="C2710" s="27">
        <f t="shared" si="85"/>
        <v>45086.041666666672</v>
      </c>
      <c r="D2710">
        <v>65.001858520507795</v>
      </c>
      <c r="E2710">
        <v>0.20546150207519501</v>
      </c>
      <c r="F2710">
        <v>0.47323471307565201</v>
      </c>
    </row>
    <row r="2711" spans="1:6" x14ac:dyDescent="0.2">
      <c r="A2711" s="27">
        <v>45086.375</v>
      </c>
      <c r="B2711" s="27">
        <f t="shared" si="84"/>
        <v>45086.041666666664</v>
      </c>
      <c r="C2711" s="27">
        <f t="shared" si="85"/>
        <v>45086.083333333336</v>
      </c>
      <c r="D2711">
        <v>64.372808837890602</v>
      </c>
      <c r="E2711">
        <v>0.20811557769775299</v>
      </c>
      <c r="F2711">
        <v>0.47809407114791302</v>
      </c>
    </row>
    <row r="2712" spans="1:6" x14ac:dyDescent="0.2">
      <c r="A2712" s="27">
        <v>45086.416666666664</v>
      </c>
      <c r="B2712" s="27">
        <f t="shared" si="84"/>
        <v>45086.083333333328</v>
      </c>
      <c r="C2712" s="27">
        <f t="shared" si="85"/>
        <v>45086.125</v>
      </c>
      <c r="D2712">
        <v>64.016357421875</v>
      </c>
      <c r="E2712">
        <v>0.20899295806884699</v>
      </c>
      <c r="F2712">
        <v>0.48085483908460902</v>
      </c>
    </row>
    <row r="2713" spans="1:6" x14ac:dyDescent="0.2">
      <c r="A2713" s="27">
        <v>45086.458333333336</v>
      </c>
      <c r="B2713" s="27">
        <f t="shared" si="84"/>
        <v>45086.125</v>
      </c>
      <c r="C2713" s="27">
        <f t="shared" si="85"/>
        <v>45086.166666666672</v>
      </c>
      <c r="D2713">
        <v>63.360556030273401</v>
      </c>
      <c r="E2713">
        <v>0.20925235748290999</v>
      </c>
      <c r="F2713">
        <v>0.48215490579412201</v>
      </c>
    </row>
    <row r="2714" spans="1:6" x14ac:dyDescent="0.2">
      <c r="A2714" s="27">
        <v>45086.5</v>
      </c>
      <c r="B2714" s="27">
        <f t="shared" si="84"/>
        <v>45086.166666666664</v>
      </c>
      <c r="C2714" s="27">
        <f t="shared" si="85"/>
        <v>45086.208333333336</v>
      </c>
      <c r="D2714">
        <v>62.772320556640601</v>
      </c>
      <c r="E2714">
        <v>0.20977401733398399</v>
      </c>
      <c r="F2714">
        <v>0.481750130651454</v>
      </c>
    </row>
    <row r="2715" spans="1:6" x14ac:dyDescent="0.2">
      <c r="A2715" s="27">
        <v>45086.541666666664</v>
      </c>
      <c r="B2715" s="27">
        <f t="shared" si="84"/>
        <v>45086.208333333328</v>
      </c>
      <c r="C2715" s="27">
        <f t="shared" si="85"/>
        <v>45086.25</v>
      </c>
      <c r="D2715">
        <v>62.188973999023403</v>
      </c>
      <c r="E2715">
        <v>0.208399772644042</v>
      </c>
      <c r="F2715">
        <v>0.481468588111858</v>
      </c>
    </row>
    <row r="2716" spans="1:6" x14ac:dyDescent="0.2">
      <c r="A2716" s="27">
        <v>45086.583333333336</v>
      </c>
      <c r="B2716" s="27">
        <f t="shared" si="84"/>
        <v>45086.25</v>
      </c>
      <c r="C2716" s="27">
        <f t="shared" si="85"/>
        <v>45086.291666666672</v>
      </c>
      <c r="D2716">
        <v>62.425756835937499</v>
      </c>
      <c r="E2716">
        <v>0.20378208160400299</v>
      </c>
      <c r="F2716">
        <v>0.469235479829818</v>
      </c>
    </row>
    <row r="2717" spans="1:6" x14ac:dyDescent="0.2">
      <c r="A2717" s="27">
        <v>45086.625</v>
      </c>
      <c r="B2717" s="27">
        <f t="shared" si="84"/>
        <v>45086.291666666664</v>
      </c>
      <c r="C2717" s="27">
        <f t="shared" si="85"/>
        <v>45086.333333333336</v>
      </c>
      <c r="D2717">
        <v>64.802236938476497</v>
      </c>
      <c r="E2717">
        <v>0.19021224975585899</v>
      </c>
      <c r="F2717">
        <v>0.437870681284106</v>
      </c>
    </row>
    <row r="2718" spans="1:6" x14ac:dyDescent="0.2">
      <c r="A2718" s="27">
        <v>45086.666666666664</v>
      </c>
      <c r="B2718" s="27">
        <f t="shared" si="84"/>
        <v>45086.333333333328</v>
      </c>
      <c r="C2718" s="27">
        <f t="shared" si="85"/>
        <v>45086.375</v>
      </c>
      <c r="D2718">
        <v>67.19140625</v>
      </c>
      <c r="E2718">
        <v>0.18104076385498</v>
      </c>
      <c r="F2718">
        <v>0.41584849357438602</v>
      </c>
    </row>
    <row r="2719" spans="1:6" x14ac:dyDescent="0.2">
      <c r="A2719" s="27">
        <v>45086.708333333336</v>
      </c>
      <c r="B2719" s="27">
        <f t="shared" si="84"/>
        <v>45086.375</v>
      </c>
      <c r="C2719" s="27">
        <f t="shared" si="85"/>
        <v>45086.416666666672</v>
      </c>
      <c r="D2719">
        <v>69.148950195312494</v>
      </c>
      <c r="E2719">
        <v>0.17747306823730399</v>
      </c>
      <c r="F2719">
        <v>0.40991780161693597</v>
      </c>
    </row>
    <row r="2720" spans="1:6" x14ac:dyDescent="0.2">
      <c r="A2720" s="27">
        <v>45086.75</v>
      </c>
      <c r="B2720" s="27">
        <f t="shared" si="84"/>
        <v>45086.416666666664</v>
      </c>
      <c r="C2720" s="27">
        <f t="shared" si="85"/>
        <v>45086.458333333336</v>
      </c>
      <c r="D2720">
        <v>71.508731079101494</v>
      </c>
      <c r="E2720">
        <v>0.17252445220947199</v>
      </c>
      <c r="F2720">
        <v>0.39930814504463602</v>
      </c>
    </row>
    <row r="2721" spans="1:6" x14ac:dyDescent="0.2">
      <c r="A2721" s="27">
        <v>45086.791666666664</v>
      </c>
      <c r="B2721" s="27">
        <f t="shared" si="84"/>
        <v>45086.458333333328</v>
      </c>
      <c r="C2721" s="27">
        <f t="shared" si="85"/>
        <v>45086.5</v>
      </c>
      <c r="D2721">
        <v>73.709457397460895</v>
      </c>
      <c r="E2721">
        <v>0.171504020690917</v>
      </c>
      <c r="F2721">
        <v>0.39496135711511898</v>
      </c>
    </row>
    <row r="2722" spans="1:6" x14ac:dyDescent="0.2">
      <c r="A2722" s="27">
        <v>45086.833333333336</v>
      </c>
      <c r="B2722" s="27">
        <f t="shared" si="84"/>
        <v>45086.5</v>
      </c>
      <c r="C2722" s="27">
        <f t="shared" si="85"/>
        <v>45086.541666666672</v>
      </c>
      <c r="D2722">
        <v>75.2805572509765</v>
      </c>
      <c r="E2722">
        <v>0.167590141296386</v>
      </c>
      <c r="F2722">
        <v>0.38320341706122601</v>
      </c>
    </row>
    <row r="2723" spans="1:6" x14ac:dyDescent="0.2">
      <c r="A2723" s="27">
        <v>45086.875</v>
      </c>
      <c r="B2723" s="27">
        <f t="shared" si="84"/>
        <v>45086.541666666664</v>
      </c>
      <c r="C2723" s="27">
        <f t="shared" si="85"/>
        <v>45086.583333333336</v>
      </c>
      <c r="D2723">
        <v>77.147463989257801</v>
      </c>
      <c r="E2723">
        <v>0.161712646484375</v>
      </c>
      <c r="F2723">
        <v>0.37743112444726601</v>
      </c>
    </row>
    <row r="2724" spans="1:6" x14ac:dyDescent="0.2">
      <c r="A2724" s="27">
        <v>45086.916666666664</v>
      </c>
      <c r="B2724" s="27">
        <f t="shared" si="84"/>
        <v>45086.583333333328</v>
      </c>
      <c r="C2724" s="27">
        <f t="shared" si="85"/>
        <v>45086.625</v>
      </c>
      <c r="D2724">
        <v>76.919113159179602</v>
      </c>
      <c r="E2724">
        <v>0.155990600585937</v>
      </c>
      <c r="F2724">
        <v>0.359238743780606</v>
      </c>
    </row>
    <row r="2725" spans="1:6" x14ac:dyDescent="0.2">
      <c r="A2725" s="27">
        <v>45086.958333333336</v>
      </c>
      <c r="B2725" s="27">
        <f t="shared" si="84"/>
        <v>45086.625</v>
      </c>
      <c r="C2725" s="27">
        <f t="shared" si="85"/>
        <v>45086.666666666672</v>
      </c>
      <c r="D2725">
        <v>76.089178466796795</v>
      </c>
      <c r="E2725">
        <v>0.149830818176269</v>
      </c>
      <c r="F2725">
        <v>0.34475746750693698</v>
      </c>
    </row>
    <row r="2726" spans="1:6" x14ac:dyDescent="0.2">
      <c r="A2726" s="27">
        <v>45087</v>
      </c>
      <c r="B2726" s="27">
        <f t="shared" si="84"/>
        <v>45086.666666666664</v>
      </c>
      <c r="C2726" s="27">
        <f t="shared" si="85"/>
        <v>45086.708333333336</v>
      </c>
      <c r="D2726">
        <v>74.742886352539003</v>
      </c>
      <c r="E2726">
        <v>0.14518642425537101</v>
      </c>
      <c r="F2726">
        <v>0.33231756090984899</v>
      </c>
    </row>
    <row r="2727" spans="1:6" x14ac:dyDescent="0.2">
      <c r="A2727" s="27">
        <v>45087.041666666664</v>
      </c>
      <c r="B2727" s="27">
        <f t="shared" si="84"/>
        <v>45086.708333333328</v>
      </c>
      <c r="C2727" s="27">
        <f t="shared" si="85"/>
        <v>45086.75</v>
      </c>
      <c r="D2727">
        <v>72.484646606445295</v>
      </c>
      <c r="E2727">
        <v>0.140856742858886</v>
      </c>
      <c r="F2727">
        <v>0.32049801945558098</v>
      </c>
    </row>
    <row r="2728" spans="1:6" x14ac:dyDescent="0.2">
      <c r="A2728" s="27">
        <v>45087.083333333336</v>
      </c>
      <c r="B2728" s="27">
        <f t="shared" si="84"/>
        <v>45086.75</v>
      </c>
      <c r="C2728" s="27">
        <f t="shared" si="85"/>
        <v>45086.791666666672</v>
      </c>
      <c r="D2728">
        <v>71.275326538085906</v>
      </c>
      <c r="E2728">
        <v>0.138781547546386</v>
      </c>
      <c r="F2728">
        <v>0.32067403197160199</v>
      </c>
    </row>
    <row r="2729" spans="1:6" x14ac:dyDescent="0.2">
      <c r="A2729" s="27">
        <v>45087.125</v>
      </c>
      <c r="B2729" s="27">
        <f t="shared" si="84"/>
        <v>45086.791666666664</v>
      </c>
      <c r="C2729" s="27">
        <f t="shared" si="85"/>
        <v>45086.833333333336</v>
      </c>
      <c r="D2729">
        <v>68.787609863281205</v>
      </c>
      <c r="E2729">
        <v>0.138600349426269</v>
      </c>
      <c r="F2729">
        <v>0.31915396451822398</v>
      </c>
    </row>
    <row r="2730" spans="1:6" x14ac:dyDescent="0.2">
      <c r="A2730" s="27">
        <v>45087.166666666664</v>
      </c>
      <c r="B2730" s="27">
        <f t="shared" si="84"/>
        <v>45086.833333333328</v>
      </c>
      <c r="C2730" s="27">
        <f t="shared" si="85"/>
        <v>45086.875</v>
      </c>
      <c r="D2730">
        <v>66.873681640624994</v>
      </c>
      <c r="E2730">
        <v>0.13694095611572199</v>
      </c>
      <c r="F2730">
        <v>0.31539449095599797</v>
      </c>
    </row>
    <row r="2731" spans="1:6" x14ac:dyDescent="0.2">
      <c r="A2731" s="27">
        <v>45087.208333333336</v>
      </c>
      <c r="B2731" s="27">
        <f t="shared" si="84"/>
        <v>45086.875</v>
      </c>
      <c r="C2731" s="27">
        <f t="shared" si="85"/>
        <v>45086.916666666672</v>
      </c>
      <c r="D2731">
        <v>65.355371093749994</v>
      </c>
      <c r="E2731">
        <v>0.13496208190917899</v>
      </c>
      <c r="F2731">
        <v>0.30683284997817301</v>
      </c>
    </row>
    <row r="2732" spans="1:6" x14ac:dyDescent="0.2">
      <c r="A2732" s="27">
        <v>45087.25</v>
      </c>
      <c r="B2732" s="27">
        <f t="shared" si="84"/>
        <v>45086.916666666664</v>
      </c>
      <c r="C2732" s="27">
        <f t="shared" si="85"/>
        <v>45086.958333333336</v>
      </c>
      <c r="D2732">
        <v>63.893585205078097</v>
      </c>
      <c r="E2732">
        <v>0.130943298339843</v>
      </c>
      <c r="F2732">
        <v>0.29778286814570498</v>
      </c>
    </row>
    <row r="2733" spans="1:6" x14ac:dyDescent="0.2">
      <c r="A2733" s="27">
        <v>45087.291666666664</v>
      </c>
      <c r="B2733" s="27">
        <f t="shared" si="84"/>
        <v>45086.958333333328</v>
      </c>
      <c r="C2733" s="27">
        <f t="shared" si="85"/>
        <v>45087</v>
      </c>
      <c r="D2733">
        <v>62.856008911132797</v>
      </c>
      <c r="E2733">
        <v>0.128555297851562</v>
      </c>
      <c r="F2733">
        <v>0.29449856281162701</v>
      </c>
    </row>
    <row r="2734" spans="1:6" x14ac:dyDescent="0.2">
      <c r="A2734" s="27">
        <v>45087.333333333336</v>
      </c>
      <c r="B2734" s="27">
        <f t="shared" si="84"/>
        <v>45087</v>
      </c>
      <c r="C2734" s="27">
        <f t="shared" si="85"/>
        <v>45087.041666666672</v>
      </c>
      <c r="D2734">
        <v>61.818652343750003</v>
      </c>
      <c r="E2734">
        <v>0.125340461730957</v>
      </c>
      <c r="F2734">
        <v>0.286671668289945</v>
      </c>
    </row>
    <row r="2735" spans="1:6" x14ac:dyDescent="0.2">
      <c r="A2735" s="27">
        <v>45087.375</v>
      </c>
      <c r="B2735" s="27">
        <f t="shared" si="84"/>
        <v>45087.041666666664</v>
      </c>
      <c r="C2735" s="27">
        <f t="shared" si="85"/>
        <v>45087.083333333336</v>
      </c>
      <c r="D2735">
        <v>60.554840087890597</v>
      </c>
      <c r="E2735">
        <v>0.123382568359375</v>
      </c>
      <c r="F2735">
        <v>0.28738659620169998</v>
      </c>
    </row>
    <row r="2736" spans="1:6" x14ac:dyDescent="0.2">
      <c r="A2736" s="27">
        <v>45087.416666666664</v>
      </c>
      <c r="B2736" s="27">
        <f t="shared" si="84"/>
        <v>45087.083333333328</v>
      </c>
      <c r="C2736" s="27">
        <f t="shared" si="85"/>
        <v>45087.125</v>
      </c>
      <c r="D2736">
        <v>59.508529663085902</v>
      </c>
      <c r="E2736">
        <v>0.121628761291503</v>
      </c>
      <c r="F2736">
        <v>0.27766785025485502</v>
      </c>
    </row>
    <row r="2737" spans="1:6" x14ac:dyDescent="0.2">
      <c r="A2737" s="27">
        <v>45087.458333333336</v>
      </c>
      <c r="B2737" s="27">
        <f t="shared" si="84"/>
        <v>45087.125</v>
      </c>
      <c r="C2737" s="27">
        <f t="shared" si="85"/>
        <v>45087.166666666672</v>
      </c>
      <c r="D2737">
        <v>58.252243041992102</v>
      </c>
      <c r="E2737">
        <v>0.117024421691894</v>
      </c>
      <c r="F2737">
        <v>0.26941201090704903</v>
      </c>
    </row>
    <row r="2738" spans="1:6" x14ac:dyDescent="0.2">
      <c r="A2738" s="27">
        <v>45087.5</v>
      </c>
      <c r="B2738" s="27">
        <f t="shared" si="84"/>
        <v>45087.166666666664</v>
      </c>
      <c r="C2738" s="27">
        <f t="shared" si="85"/>
        <v>45087.208333333336</v>
      </c>
      <c r="D2738">
        <v>57.234991455078102</v>
      </c>
      <c r="E2738">
        <v>0.114100456237792</v>
      </c>
      <c r="F2738">
        <v>0.259900063275251</v>
      </c>
    </row>
    <row r="2739" spans="1:6" x14ac:dyDescent="0.2">
      <c r="A2739" s="27">
        <v>45087.541666666664</v>
      </c>
      <c r="B2739" s="27">
        <f t="shared" si="84"/>
        <v>45087.208333333328</v>
      </c>
      <c r="C2739" s="27">
        <f t="shared" si="85"/>
        <v>45087.25</v>
      </c>
      <c r="D2739">
        <v>56.260092163085901</v>
      </c>
      <c r="E2739">
        <v>0.108180999755859</v>
      </c>
      <c r="F2739">
        <v>0.25005155801673001</v>
      </c>
    </row>
    <row r="2740" spans="1:6" x14ac:dyDescent="0.2">
      <c r="A2740" s="27">
        <v>45087.583333333336</v>
      </c>
      <c r="B2740" s="27">
        <f t="shared" si="84"/>
        <v>45087.25</v>
      </c>
      <c r="C2740" s="27">
        <f t="shared" si="85"/>
        <v>45087.291666666672</v>
      </c>
      <c r="D2740">
        <v>57.303353881835903</v>
      </c>
      <c r="E2740">
        <v>0.103316307067871</v>
      </c>
      <c r="F2740">
        <v>0.23399738967325001</v>
      </c>
    </row>
    <row r="2741" spans="1:6" x14ac:dyDescent="0.2">
      <c r="A2741" s="27">
        <v>45087.625</v>
      </c>
      <c r="B2741" s="27">
        <f t="shared" si="84"/>
        <v>45087.291666666664</v>
      </c>
      <c r="C2741" s="27">
        <f t="shared" si="85"/>
        <v>45087.333333333336</v>
      </c>
      <c r="D2741">
        <v>63.695034790039003</v>
      </c>
      <c r="E2741">
        <v>8.6963653564453097E-2</v>
      </c>
      <c r="F2741">
        <v>0.20096516609111501</v>
      </c>
    </row>
    <row r="2742" spans="1:6" x14ac:dyDescent="0.2">
      <c r="A2742" s="27">
        <v>45087.666666666664</v>
      </c>
      <c r="B2742" s="27">
        <f t="shared" si="84"/>
        <v>45087.333333333328</v>
      </c>
      <c r="C2742" s="27">
        <f t="shared" si="85"/>
        <v>45087.375</v>
      </c>
      <c r="D2742">
        <v>70.691567993164</v>
      </c>
      <c r="E2742">
        <v>6.8824768066406194E-2</v>
      </c>
      <c r="F2742">
        <v>0.161104738711666</v>
      </c>
    </row>
    <row r="2743" spans="1:6" x14ac:dyDescent="0.2">
      <c r="A2743" s="27">
        <v>45087.708333333336</v>
      </c>
      <c r="B2743" s="27">
        <f t="shared" si="84"/>
        <v>45087.375</v>
      </c>
      <c r="C2743" s="27">
        <f t="shared" si="85"/>
        <v>45087.416666666672</v>
      </c>
      <c r="D2743">
        <v>73.974694824218702</v>
      </c>
      <c r="E2743">
        <v>5.8721542358398403E-2</v>
      </c>
      <c r="F2743">
        <v>0.13390637934154301</v>
      </c>
    </row>
    <row r="2744" spans="1:6" x14ac:dyDescent="0.2">
      <c r="A2744" s="27">
        <v>45087.75</v>
      </c>
      <c r="B2744" s="27">
        <f t="shared" si="84"/>
        <v>45087.416666666664</v>
      </c>
      <c r="C2744" s="27">
        <f t="shared" si="85"/>
        <v>45087.458333333336</v>
      </c>
      <c r="D2744">
        <v>76.956521606445307</v>
      </c>
      <c r="E2744">
        <v>4.5474052429199198E-2</v>
      </c>
      <c r="F2744">
        <v>0.10578190535264601</v>
      </c>
    </row>
    <row r="2745" spans="1:6" x14ac:dyDescent="0.2">
      <c r="A2745" s="27">
        <v>45087.791666666664</v>
      </c>
      <c r="B2745" s="27">
        <f t="shared" si="84"/>
        <v>45087.458333333328</v>
      </c>
      <c r="C2745" s="27">
        <f t="shared" si="85"/>
        <v>45087.5</v>
      </c>
      <c r="D2745">
        <v>79.213525390624994</v>
      </c>
      <c r="E2745">
        <v>3.0605316162109299E-2</v>
      </c>
      <c r="F2745">
        <v>7.1852147578905706E-2</v>
      </c>
    </row>
    <row r="2746" spans="1:6" x14ac:dyDescent="0.2">
      <c r="A2746" s="27">
        <v>45087.833333333336</v>
      </c>
      <c r="B2746" s="27">
        <f t="shared" si="84"/>
        <v>45087.5</v>
      </c>
      <c r="C2746" s="27">
        <f t="shared" si="85"/>
        <v>45087.541666666672</v>
      </c>
      <c r="D2746">
        <v>81.275906372070295</v>
      </c>
      <c r="E2746">
        <v>1.7336845397949201E-2</v>
      </c>
      <c r="F2746">
        <v>4.5199342071829199E-2</v>
      </c>
    </row>
    <row r="2747" spans="1:6" x14ac:dyDescent="0.2">
      <c r="A2747" s="27">
        <v>45087.875</v>
      </c>
      <c r="B2747" s="27">
        <f t="shared" si="84"/>
        <v>45087.541666666664</v>
      </c>
      <c r="C2747" s="27">
        <f t="shared" si="85"/>
        <v>45087.583333333336</v>
      </c>
      <c r="D2747">
        <v>81.739859008788997</v>
      </c>
      <c r="E2747">
        <v>2.2249221801757799E-3</v>
      </c>
      <c r="F2747">
        <v>6.2100426293661103E-3</v>
      </c>
    </row>
    <row r="2748" spans="1:6" x14ac:dyDescent="0.2">
      <c r="A2748" s="27">
        <v>45087.916666666664</v>
      </c>
      <c r="B2748" s="27">
        <f t="shared" si="84"/>
        <v>45087.583333333328</v>
      </c>
      <c r="C2748" s="27">
        <f t="shared" si="85"/>
        <v>45087.625</v>
      </c>
      <c r="D2748">
        <v>82.763537597656196</v>
      </c>
      <c r="E2748">
        <v>-1.9336700439453101E-2</v>
      </c>
      <c r="F2748">
        <v>-3.99528145788502E-2</v>
      </c>
    </row>
    <row r="2749" spans="1:6" x14ac:dyDescent="0.2">
      <c r="A2749" s="27">
        <v>45087.958333333336</v>
      </c>
      <c r="B2749" s="27">
        <f t="shared" si="84"/>
        <v>45087.625</v>
      </c>
      <c r="C2749" s="27">
        <f t="shared" si="85"/>
        <v>45087.666666666672</v>
      </c>
      <c r="D2749">
        <v>83.429666137695307</v>
      </c>
      <c r="E2749">
        <v>-5.83648681640625E-3</v>
      </c>
      <c r="F2749">
        <v>-8.7728127836830191E-3</v>
      </c>
    </row>
    <row r="2750" spans="1:6" x14ac:dyDescent="0.2">
      <c r="A2750" s="27">
        <v>45088</v>
      </c>
      <c r="B2750" s="27">
        <f t="shared" si="84"/>
        <v>45087.666666666664</v>
      </c>
      <c r="C2750" s="27">
        <f t="shared" si="85"/>
        <v>45087.708333333336</v>
      </c>
      <c r="D2750">
        <v>80.236791992187506</v>
      </c>
      <c r="E2750">
        <v>-2.66265869140625E-3</v>
      </c>
      <c r="F2750">
        <v>-1.37487659230278E-2</v>
      </c>
    </row>
    <row r="2751" spans="1:6" x14ac:dyDescent="0.2">
      <c r="A2751" s="27">
        <v>45088.041666666664</v>
      </c>
      <c r="B2751" s="27">
        <f t="shared" si="84"/>
        <v>45087.708333333328</v>
      </c>
      <c r="C2751" s="27">
        <f t="shared" si="85"/>
        <v>45087.75</v>
      </c>
      <c r="D2751">
        <v>74.281240844726497</v>
      </c>
      <c r="E2751">
        <v>-3.0364990234375E-3</v>
      </c>
      <c r="F2751">
        <v>-7.3825372382703104E-3</v>
      </c>
    </row>
    <row r="2752" spans="1:6" x14ac:dyDescent="0.2">
      <c r="A2752" s="27">
        <v>45088.083333333336</v>
      </c>
      <c r="B2752" s="27">
        <f t="shared" si="84"/>
        <v>45087.75</v>
      </c>
      <c r="C2752" s="27">
        <f t="shared" si="85"/>
        <v>45087.791666666672</v>
      </c>
      <c r="D2752">
        <v>73.020834350585901</v>
      </c>
      <c r="E2752">
        <v>-1.06143951416015E-3</v>
      </c>
      <c r="F2752">
        <v>-1.2296896893481801E-3</v>
      </c>
    </row>
    <row r="2753" spans="1:6" x14ac:dyDescent="0.2">
      <c r="A2753" s="27">
        <v>45088.125</v>
      </c>
      <c r="B2753" s="27">
        <f t="shared" si="84"/>
        <v>45087.791666666664</v>
      </c>
      <c r="C2753" s="27">
        <f t="shared" si="85"/>
        <v>45087.833333333336</v>
      </c>
      <c r="D2753">
        <v>69.523117065429602</v>
      </c>
      <c r="E2753" s="26">
        <v>-5.7220458984375E-5</v>
      </c>
      <c r="F2753">
        <v>4.12023020906588E-3</v>
      </c>
    </row>
    <row r="2754" spans="1:6" x14ac:dyDescent="0.2">
      <c r="A2754" s="27">
        <v>45088.166666666664</v>
      </c>
      <c r="B2754" s="27">
        <f t="shared" ref="B2754:B2817" si="86">A2754-(8/24)</f>
        <v>45087.833333333328</v>
      </c>
      <c r="C2754" s="27">
        <f t="shared" ref="C2754:C2817" si="87">A2754-(7/24)</f>
        <v>45087.875</v>
      </c>
      <c r="D2754">
        <v>64.833547973632804</v>
      </c>
      <c r="E2754">
        <v>4.2448043823242101E-3</v>
      </c>
      <c r="F2754">
        <v>1.2147309258531599E-2</v>
      </c>
    </row>
    <row r="2755" spans="1:6" x14ac:dyDescent="0.2">
      <c r="A2755" s="27">
        <v>45088.208333333336</v>
      </c>
      <c r="B2755" s="27">
        <f t="shared" si="86"/>
        <v>45087.875</v>
      </c>
      <c r="C2755" s="27">
        <f t="shared" si="87"/>
        <v>45087.916666666672</v>
      </c>
      <c r="D2755">
        <v>63.478137207031203</v>
      </c>
      <c r="E2755">
        <v>7.1973800659179601E-3</v>
      </c>
      <c r="F2755">
        <v>1.5532806515631501E-2</v>
      </c>
    </row>
    <row r="2756" spans="1:6" x14ac:dyDescent="0.2">
      <c r="A2756" s="27">
        <v>45088.25</v>
      </c>
      <c r="B2756" s="27">
        <f t="shared" si="86"/>
        <v>45087.916666666664</v>
      </c>
      <c r="C2756" s="27">
        <f t="shared" si="87"/>
        <v>45087.958333333336</v>
      </c>
      <c r="D2756">
        <v>61.793795776367098</v>
      </c>
      <c r="E2756">
        <v>6.8769454956054601E-3</v>
      </c>
      <c r="F2756">
        <v>1.7710609361458501E-2</v>
      </c>
    </row>
    <row r="2757" spans="1:6" x14ac:dyDescent="0.2">
      <c r="A2757" s="27">
        <v>45088.291666666664</v>
      </c>
      <c r="B2757" s="27">
        <f t="shared" si="86"/>
        <v>45087.958333333328</v>
      </c>
      <c r="C2757" s="27">
        <f t="shared" si="87"/>
        <v>45088</v>
      </c>
      <c r="D2757">
        <v>60.229809570312497</v>
      </c>
      <c r="E2757">
        <v>8.2912445068359306E-3</v>
      </c>
      <c r="F2757">
        <v>1.85575336217138E-2</v>
      </c>
    </row>
    <row r="2758" spans="1:6" x14ac:dyDescent="0.2">
      <c r="A2758" s="27">
        <v>45088.333333333336</v>
      </c>
      <c r="B2758" s="27">
        <f t="shared" si="86"/>
        <v>45088</v>
      </c>
      <c r="C2758" s="27">
        <f t="shared" si="87"/>
        <v>45088.041666666672</v>
      </c>
      <c r="D2758">
        <v>58.550384521484297</v>
      </c>
      <c r="E2758">
        <v>1.0313034057617101E-2</v>
      </c>
      <c r="F2758">
        <v>2.1316086873326801E-2</v>
      </c>
    </row>
    <row r="2759" spans="1:6" x14ac:dyDescent="0.2">
      <c r="A2759" s="27">
        <v>45088.375</v>
      </c>
      <c r="B2759" s="27">
        <f t="shared" si="86"/>
        <v>45088.041666666664</v>
      </c>
      <c r="C2759" s="27">
        <f t="shared" si="87"/>
        <v>45088.083333333336</v>
      </c>
      <c r="D2759">
        <v>57.237628173828099</v>
      </c>
      <c r="E2759">
        <v>9.4318389892578108E-3</v>
      </c>
      <c r="F2759">
        <v>2.3119924589899001E-2</v>
      </c>
    </row>
    <row r="2760" spans="1:6" x14ac:dyDescent="0.2">
      <c r="A2760" s="27">
        <v>45088.416666666664</v>
      </c>
      <c r="B2760" s="27">
        <f t="shared" si="86"/>
        <v>45088.083333333328</v>
      </c>
      <c r="C2760" s="27">
        <f t="shared" si="87"/>
        <v>45088.125</v>
      </c>
      <c r="D2760">
        <v>56.112683105468697</v>
      </c>
      <c r="E2760">
        <v>9.7646713256835903E-3</v>
      </c>
      <c r="F2760">
        <v>2.52097360788767E-2</v>
      </c>
    </row>
    <row r="2761" spans="1:6" x14ac:dyDescent="0.2">
      <c r="A2761" s="27">
        <v>45088.458333333336</v>
      </c>
      <c r="B2761" s="27">
        <f t="shared" si="86"/>
        <v>45088.125</v>
      </c>
      <c r="C2761" s="27">
        <f t="shared" si="87"/>
        <v>45088.166666666672</v>
      </c>
      <c r="D2761">
        <v>56.777273559570297</v>
      </c>
      <c r="E2761">
        <v>1.0308265686035101E-2</v>
      </c>
      <c r="F2761">
        <v>2.5896076112881999E-2</v>
      </c>
    </row>
    <row r="2762" spans="1:6" x14ac:dyDescent="0.2">
      <c r="A2762" s="27">
        <v>45088.5</v>
      </c>
      <c r="B2762" s="27">
        <f t="shared" si="86"/>
        <v>45088.166666666664</v>
      </c>
      <c r="C2762" s="27">
        <f t="shared" si="87"/>
        <v>45088.208333333336</v>
      </c>
      <c r="D2762">
        <v>58.165560913085898</v>
      </c>
      <c r="E2762">
        <v>1.0410308837890601E-2</v>
      </c>
      <c r="F2762">
        <v>2.3568684235120901E-2</v>
      </c>
    </row>
    <row r="2763" spans="1:6" x14ac:dyDescent="0.2">
      <c r="A2763" s="27">
        <v>45088.541666666664</v>
      </c>
      <c r="B2763" s="27">
        <f t="shared" si="86"/>
        <v>45088.208333333328</v>
      </c>
      <c r="C2763" s="27">
        <f t="shared" si="87"/>
        <v>45088.25</v>
      </c>
      <c r="D2763">
        <v>58.461065673828102</v>
      </c>
      <c r="E2763">
        <v>1.18322372436523E-2</v>
      </c>
      <c r="F2763">
        <v>2.4358414113424098E-2</v>
      </c>
    </row>
    <row r="2764" spans="1:6" x14ac:dyDescent="0.2">
      <c r="A2764" s="27">
        <v>45088.583333333336</v>
      </c>
      <c r="B2764" s="27">
        <f t="shared" si="86"/>
        <v>45088.25</v>
      </c>
      <c r="C2764" s="27">
        <f t="shared" si="87"/>
        <v>45088.291666666672</v>
      </c>
      <c r="D2764">
        <v>61.064523315429597</v>
      </c>
      <c r="E2764">
        <v>9.9525451660156198E-3</v>
      </c>
      <c r="F2764">
        <v>2.3614879697466801E-2</v>
      </c>
    </row>
    <row r="2765" spans="1:6" x14ac:dyDescent="0.2">
      <c r="A2765" s="27">
        <v>45088.625</v>
      </c>
      <c r="B2765" s="27">
        <f t="shared" si="86"/>
        <v>45088.291666666664</v>
      </c>
      <c r="C2765" s="27">
        <f t="shared" si="87"/>
        <v>45088.333333333336</v>
      </c>
      <c r="D2765">
        <v>80.851614379882804</v>
      </c>
      <c r="E2765">
        <v>-4.5070648193359297E-3</v>
      </c>
      <c r="F2765">
        <v>-8.0886743962441197E-3</v>
      </c>
    </row>
    <row r="2766" spans="1:6" x14ac:dyDescent="0.2">
      <c r="A2766" s="27">
        <v>45088.666666666664</v>
      </c>
      <c r="B2766" s="27">
        <f t="shared" si="86"/>
        <v>45088.333333333328</v>
      </c>
      <c r="C2766" s="27">
        <f t="shared" si="87"/>
        <v>45088.375</v>
      </c>
      <c r="D2766">
        <v>90.367642211914003</v>
      </c>
      <c r="E2766">
        <v>-1.3250350952148399E-2</v>
      </c>
      <c r="F2766">
        <v>-2.4895165115495201E-2</v>
      </c>
    </row>
    <row r="2767" spans="1:6" x14ac:dyDescent="0.2">
      <c r="A2767" s="27">
        <v>45088.708333333336</v>
      </c>
      <c r="B2767" s="27">
        <f t="shared" si="86"/>
        <v>45088.375</v>
      </c>
      <c r="C2767" s="27">
        <f t="shared" si="87"/>
        <v>45088.416666666672</v>
      </c>
      <c r="D2767">
        <v>92.593939208984295</v>
      </c>
      <c r="E2767">
        <v>-1.36222839355468E-2</v>
      </c>
      <c r="F2767">
        <v>-2.7554728090652798E-2</v>
      </c>
    </row>
    <row r="2768" spans="1:6" x14ac:dyDescent="0.2">
      <c r="A2768" s="27">
        <v>45088.75</v>
      </c>
      <c r="B2768" s="27">
        <f t="shared" si="86"/>
        <v>45088.416666666664</v>
      </c>
      <c r="C2768" s="27">
        <f t="shared" si="87"/>
        <v>45088.458333333336</v>
      </c>
      <c r="D2768">
        <v>95.503283691406196</v>
      </c>
      <c r="E2768">
        <v>-1.26237869262695E-2</v>
      </c>
      <c r="F2768">
        <v>-2.6672605425012701E-2</v>
      </c>
    </row>
    <row r="2769" spans="1:6" x14ac:dyDescent="0.2">
      <c r="A2769" s="27">
        <v>45088.791666666664</v>
      </c>
      <c r="B2769" s="27">
        <f t="shared" si="86"/>
        <v>45088.458333333328</v>
      </c>
      <c r="C2769" s="27">
        <f t="shared" si="87"/>
        <v>45088.5</v>
      </c>
      <c r="D2769">
        <v>93.699356079101506</v>
      </c>
      <c r="E2769">
        <v>-7.6313018798828099E-3</v>
      </c>
      <c r="F2769">
        <v>-1.6718499362401801E-2</v>
      </c>
    </row>
    <row r="2770" spans="1:6" x14ac:dyDescent="0.2">
      <c r="A2770" s="27">
        <v>45088.833333333336</v>
      </c>
      <c r="B2770" s="27">
        <f t="shared" si="86"/>
        <v>45088.5</v>
      </c>
      <c r="C2770" s="27">
        <f t="shared" si="87"/>
        <v>45088.541666666672</v>
      </c>
      <c r="D2770">
        <v>94.205880737304597</v>
      </c>
      <c r="E2770">
        <v>-5.7506561279296797E-3</v>
      </c>
      <c r="F2770">
        <v>-1.3669572770540799E-2</v>
      </c>
    </row>
    <row r="2771" spans="1:6" x14ac:dyDescent="0.2">
      <c r="A2771" s="27">
        <v>45088.875</v>
      </c>
      <c r="B2771" s="27">
        <f t="shared" si="86"/>
        <v>45088.541666666664</v>
      </c>
      <c r="C2771" s="27">
        <f t="shared" si="87"/>
        <v>45088.583333333336</v>
      </c>
      <c r="D2771">
        <v>96.259555053710898</v>
      </c>
      <c r="E2771">
        <v>-7.1172714233398403E-3</v>
      </c>
      <c r="F2771">
        <v>-1.54140163212398E-2</v>
      </c>
    </row>
    <row r="2772" spans="1:6" x14ac:dyDescent="0.2">
      <c r="A2772" s="27">
        <v>45088.916666666664</v>
      </c>
      <c r="B2772" s="27">
        <f t="shared" si="86"/>
        <v>45088.583333333328</v>
      </c>
      <c r="C2772" s="27">
        <f t="shared" si="87"/>
        <v>45088.625</v>
      </c>
      <c r="D2772">
        <v>94.833117675781196</v>
      </c>
      <c r="E2772">
        <v>-6.9227218627929601E-3</v>
      </c>
      <c r="F2772">
        <v>-1.4474701136292701E-2</v>
      </c>
    </row>
    <row r="2773" spans="1:6" x14ac:dyDescent="0.2">
      <c r="A2773" s="27">
        <v>45088.958333333336</v>
      </c>
      <c r="B2773" s="27">
        <f t="shared" si="86"/>
        <v>45088.625</v>
      </c>
      <c r="C2773" s="27">
        <f t="shared" si="87"/>
        <v>45088.666666666672</v>
      </c>
      <c r="D2773">
        <v>93.663705444335903</v>
      </c>
      <c r="E2773">
        <v>-3.86810302734375E-3</v>
      </c>
      <c r="F2773">
        <v>-1.0453460738021E-2</v>
      </c>
    </row>
    <row r="2774" spans="1:6" x14ac:dyDescent="0.2">
      <c r="A2774" s="27">
        <v>45089</v>
      </c>
      <c r="B2774" s="27">
        <f t="shared" si="86"/>
        <v>45088.666666666664</v>
      </c>
      <c r="C2774" s="27">
        <f t="shared" si="87"/>
        <v>45088.708333333336</v>
      </c>
      <c r="D2774">
        <v>84.810839843750003</v>
      </c>
      <c r="E2774">
        <v>-5.5418014526367101E-3</v>
      </c>
      <c r="F2774">
        <v>-8.4494417532940506E-3</v>
      </c>
    </row>
    <row r="2775" spans="1:6" x14ac:dyDescent="0.2">
      <c r="A2775" s="27">
        <v>45089.041666666664</v>
      </c>
      <c r="B2775" s="27">
        <f t="shared" si="86"/>
        <v>45088.708333333328</v>
      </c>
      <c r="C2775" s="27">
        <f t="shared" si="87"/>
        <v>45088.75</v>
      </c>
      <c r="D2775">
        <v>80.162194824218702</v>
      </c>
      <c r="E2775">
        <v>-5.3501129150390599E-3</v>
      </c>
      <c r="F2775">
        <v>-7.48372869563089E-3</v>
      </c>
    </row>
    <row r="2776" spans="1:6" x14ac:dyDescent="0.2">
      <c r="A2776" s="27">
        <v>45089.083333333336</v>
      </c>
      <c r="B2776" s="27">
        <f t="shared" si="86"/>
        <v>45088.75</v>
      </c>
      <c r="C2776" s="27">
        <f t="shared" si="87"/>
        <v>45088.791666666672</v>
      </c>
      <c r="D2776">
        <v>74.962612915039003</v>
      </c>
      <c r="E2776" s="26">
        <v>-6.59942626953125E-4</v>
      </c>
      <c r="F2776">
        <v>-1.3330803485533901E-3</v>
      </c>
    </row>
    <row r="2777" spans="1:6" x14ac:dyDescent="0.2">
      <c r="A2777" s="27">
        <v>45089.125</v>
      </c>
      <c r="B2777" s="27">
        <f t="shared" si="86"/>
        <v>45088.791666666664</v>
      </c>
      <c r="C2777" s="27">
        <f t="shared" si="87"/>
        <v>45088.833333333336</v>
      </c>
      <c r="D2777">
        <v>71.364810180663994</v>
      </c>
      <c r="E2777">
        <v>2.1524429321289002E-3</v>
      </c>
      <c r="F2777">
        <v>6.8655838258289796E-3</v>
      </c>
    </row>
    <row r="2778" spans="1:6" x14ac:dyDescent="0.2">
      <c r="A2778" s="27">
        <v>45089.166666666664</v>
      </c>
      <c r="B2778" s="27">
        <f t="shared" si="86"/>
        <v>45088.833333333328</v>
      </c>
      <c r="C2778" s="27">
        <f t="shared" si="87"/>
        <v>45088.875</v>
      </c>
      <c r="D2778">
        <v>68.159548950195301</v>
      </c>
      <c r="E2778">
        <v>3.0622482299804601E-3</v>
      </c>
      <c r="F2778">
        <v>1.3146020471997101E-2</v>
      </c>
    </row>
    <row r="2779" spans="1:6" x14ac:dyDescent="0.2">
      <c r="A2779" s="27">
        <v>45089.208333333336</v>
      </c>
      <c r="B2779" s="27">
        <f t="shared" si="86"/>
        <v>45088.875</v>
      </c>
      <c r="C2779" s="27">
        <f t="shared" si="87"/>
        <v>45088.916666666672</v>
      </c>
      <c r="D2779">
        <v>65.305822753906199</v>
      </c>
      <c r="E2779">
        <v>5.3901672363281198E-3</v>
      </c>
      <c r="F2779">
        <v>1.7963586375045401E-2</v>
      </c>
    </row>
    <row r="2780" spans="1:6" x14ac:dyDescent="0.2">
      <c r="A2780" s="27">
        <v>45089.25</v>
      </c>
      <c r="B2780" s="27">
        <f t="shared" si="86"/>
        <v>45088.916666666664</v>
      </c>
      <c r="C2780" s="27">
        <f t="shared" si="87"/>
        <v>45088.958333333336</v>
      </c>
      <c r="D2780">
        <v>64.765679931640605</v>
      </c>
      <c r="E2780">
        <v>6.4964294433593698E-3</v>
      </c>
      <c r="F2780">
        <v>1.78887937217235E-2</v>
      </c>
    </row>
    <row r="2781" spans="1:6" x14ac:dyDescent="0.2">
      <c r="A2781" s="27">
        <v>45089.291666666664</v>
      </c>
      <c r="B2781" s="27">
        <f t="shared" si="86"/>
        <v>45088.958333333328</v>
      </c>
      <c r="C2781" s="27">
        <f t="shared" si="87"/>
        <v>45089</v>
      </c>
      <c r="D2781">
        <v>63.395849609374999</v>
      </c>
      <c r="E2781">
        <v>8.7881088256835903E-3</v>
      </c>
      <c r="F2781">
        <v>2.0581351593054398E-2</v>
      </c>
    </row>
    <row r="2782" spans="1:6" x14ac:dyDescent="0.2">
      <c r="A2782" s="27">
        <v>45089.333333333336</v>
      </c>
      <c r="B2782" s="27">
        <f t="shared" si="86"/>
        <v>45089</v>
      </c>
      <c r="C2782" s="27">
        <f t="shared" si="87"/>
        <v>45089.041666666672</v>
      </c>
      <c r="D2782">
        <v>61.9469177246093</v>
      </c>
      <c r="E2782">
        <v>8.97979736328125E-3</v>
      </c>
      <c r="F2782">
        <v>2.4250622838638498E-2</v>
      </c>
    </row>
    <row r="2783" spans="1:6" x14ac:dyDescent="0.2">
      <c r="A2783" s="27">
        <v>45089.375</v>
      </c>
      <c r="B2783" s="27">
        <f t="shared" si="86"/>
        <v>45089.041666666664</v>
      </c>
      <c r="C2783" s="27">
        <f t="shared" si="87"/>
        <v>45089.083333333336</v>
      </c>
      <c r="D2783">
        <v>60.098715209960901</v>
      </c>
      <c r="E2783">
        <v>9.28497314453125E-3</v>
      </c>
      <c r="F2783">
        <v>2.4697182699939101E-2</v>
      </c>
    </row>
    <row r="2784" spans="1:6" x14ac:dyDescent="0.2">
      <c r="A2784" s="27">
        <v>45089.416666666664</v>
      </c>
      <c r="B2784" s="27">
        <f t="shared" si="86"/>
        <v>45089.083333333328</v>
      </c>
      <c r="C2784" s="27">
        <f t="shared" si="87"/>
        <v>45089.125</v>
      </c>
      <c r="D2784">
        <v>58.7630798339843</v>
      </c>
      <c r="E2784">
        <v>1.1025428771972601E-2</v>
      </c>
      <c r="F2784">
        <v>2.6254642754688098E-2</v>
      </c>
    </row>
    <row r="2785" spans="1:6" x14ac:dyDescent="0.2">
      <c r="A2785" s="27">
        <v>45089.458333333336</v>
      </c>
      <c r="B2785" s="27">
        <f t="shared" si="86"/>
        <v>45089.125</v>
      </c>
      <c r="C2785" s="27">
        <f t="shared" si="87"/>
        <v>45089.166666666672</v>
      </c>
      <c r="D2785">
        <v>57.223181152343699</v>
      </c>
      <c r="E2785">
        <v>1.1280059814453101E-2</v>
      </c>
      <c r="F2785">
        <v>2.7391942217836401E-2</v>
      </c>
    </row>
    <row r="2786" spans="1:6" x14ac:dyDescent="0.2">
      <c r="A2786" s="27">
        <v>45089.5</v>
      </c>
      <c r="B2786" s="27">
        <f t="shared" si="86"/>
        <v>45089.166666666664</v>
      </c>
      <c r="C2786" s="27">
        <f t="shared" si="87"/>
        <v>45089.208333333336</v>
      </c>
      <c r="D2786">
        <v>56.910153198242099</v>
      </c>
      <c r="E2786">
        <v>1.3067245483398399E-2</v>
      </c>
      <c r="F2786">
        <v>2.79968865214658E-2</v>
      </c>
    </row>
    <row r="2787" spans="1:6" x14ac:dyDescent="0.2">
      <c r="A2787" s="27">
        <v>45089.541666666664</v>
      </c>
      <c r="B2787" s="27">
        <f t="shared" si="86"/>
        <v>45089.208333333328</v>
      </c>
      <c r="C2787" s="27">
        <f t="shared" si="87"/>
        <v>45089.25</v>
      </c>
      <c r="D2787">
        <v>56.397009277343699</v>
      </c>
      <c r="E2787">
        <v>1.3702392578125E-2</v>
      </c>
      <c r="F2787">
        <v>3.1780544668308902E-2</v>
      </c>
    </row>
    <row r="2788" spans="1:6" x14ac:dyDescent="0.2">
      <c r="A2788" s="27">
        <v>45089.583333333336</v>
      </c>
      <c r="B2788" s="27">
        <f t="shared" si="86"/>
        <v>45089.25</v>
      </c>
      <c r="C2788" s="27">
        <f t="shared" si="87"/>
        <v>45089.291666666672</v>
      </c>
      <c r="D2788">
        <v>57.580758666992097</v>
      </c>
      <c r="E2788">
        <v>1.27840042114257E-2</v>
      </c>
      <c r="F2788">
        <v>3.0126295983670798E-2</v>
      </c>
    </row>
    <row r="2789" spans="1:6" x14ac:dyDescent="0.2">
      <c r="A2789" s="27">
        <v>45089.625</v>
      </c>
      <c r="B2789" s="27">
        <f t="shared" si="86"/>
        <v>45089.291666666664</v>
      </c>
      <c r="C2789" s="27">
        <f t="shared" si="87"/>
        <v>45089.333333333336</v>
      </c>
      <c r="D2789">
        <v>66.726492309570304</v>
      </c>
      <c r="E2789">
        <v>7.0676803588867101E-3</v>
      </c>
      <c r="F2789">
        <v>1.8819309770985601E-2</v>
      </c>
    </row>
    <row r="2790" spans="1:6" x14ac:dyDescent="0.2">
      <c r="A2790" s="27">
        <v>45089.666666666664</v>
      </c>
      <c r="B2790" s="27">
        <f t="shared" si="86"/>
        <v>45089.333333333328</v>
      </c>
      <c r="C2790" s="27">
        <f t="shared" si="87"/>
        <v>45089.375</v>
      </c>
      <c r="D2790">
        <v>87.087673950195295</v>
      </c>
      <c r="E2790">
        <v>-7.354736328125E-3</v>
      </c>
      <c r="F2790">
        <v>-1.3355000875836799E-2</v>
      </c>
    </row>
    <row r="2791" spans="1:6" x14ac:dyDescent="0.2">
      <c r="A2791" s="27">
        <v>45089.708333333336</v>
      </c>
      <c r="B2791" s="27">
        <f t="shared" si="86"/>
        <v>45089.375</v>
      </c>
      <c r="C2791" s="27">
        <f t="shared" si="87"/>
        <v>45089.416666666672</v>
      </c>
      <c r="D2791">
        <v>91.506759643554602</v>
      </c>
      <c r="E2791">
        <v>-1.00879669189453E-2</v>
      </c>
      <c r="F2791">
        <v>-1.8194565549419998E-2</v>
      </c>
    </row>
    <row r="2792" spans="1:6" x14ac:dyDescent="0.2">
      <c r="A2792" s="27">
        <v>45089.75</v>
      </c>
      <c r="B2792" s="27">
        <f t="shared" si="86"/>
        <v>45089.416666666664</v>
      </c>
      <c r="C2792" s="27">
        <f t="shared" si="87"/>
        <v>45089.458333333336</v>
      </c>
      <c r="D2792">
        <v>91.963159179687494</v>
      </c>
      <c r="E2792">
        <v>-7.22503662109375E-3</v>
      </c>
      <c r="F2792">
        <v>-1.7264049500157901E-2</v>
      </c>
    </row>
    <row r="2793" spans="1:6" x14ac:dyDescent="0.2">
      <c r="A2793" s="27">
        <v>45089.791666666664</v>
      </c>
      <c r="B2793" s="27">
        <f t="shared" si="86"/>
        <v>45089.458333333328</v>
      </c>
      <c r="C2793" s="27">
        <f t="shared" si="87"/>
        <v>45089.5</v>
      </c>
      <c r="D2793">
        <v>90.619009399413997</v>
      </c>
      <c r="E2793">
        <v>-4.7788619995117101E-3</v>
      </c>
      <c r="F2793">
        <v>-1.0424863547045001E-2</v>
      </c>
    </row>
    <row r="2794" spans="1:6" x14ac:dyDescent="0.2">
      <c r="A2794" s="27">
        <v>45089.833333333336</v>
      </c>
      <c r="B2794" s="27">
        <f t="shared" si="86"/>
        <v>45089.5</v>
      </c>
      <c r="C2794" s="27">
        <f t="shared" si="87"/>
        <v>45089.541666666672</v>
      </c>
      <c r="D2794">
        <v>93.173495483398398</v>
      </c>
      <c r="E2794">
        <v>-6.1798095703125E-3</v>
      </c>
      <c r="F2794">
        <v>-1.19493268429755E-2</v>
      </c>
    </row>
    <row r="2795" spans="1:6" x14ac:dyDescent="0.2">
      <c r="A2795" s="27">
        <v>45089.875</v>
      </c>
      <c r="B2795" s="27">
        <f t="shared" si="86"/>
        <v>45089.541666666664</v>
      </c>
      <c r="C2795" s="27">
        <f t="shared" si="87"/>
        <v>45089.583333333336</v>
      </c>
      <c r="D2795">
        <v>95.771542358398406</v>
      </c>
      <c r="E2795">
        <v>-5.1898956298828099E-3</v>
      </c>
      <c r="F2795">
        <v>-8.4472419693728106E-3</v>
      </c>
    </row>
    <row r="2796" spans="1:6" x14ac:dyDescent="0.2">
      <c r="A2796" s="27">
        <v>45089.916666666664</v>
      </c>
      <c r="B2796" s="27">
        <f t="shared" si="86"/>
        <v>45089.583333333328</v>
      </c>
      <c r="C2796" s="27">
        <f t="shared" si="87"/>
        <v>45089.625</v>
      </c>
      <c r="D2796">
        <v>95.030239868164003</v>
      </c>
      <c r="E2796" s="26">
        <v>-3.0326843261718701E-4</v>
      </c>
      <c r="F2796">
        <v>-1.38147594406648E-3</v>
      </c>
    </row>
    <row r="2797" spans="1:6" x14ac:dyDescent="0.2">
      <c r="A2797" s="27">
        <v>45089.958333333336</v>
      </c>
      <c r="B2797" s="27">
        <f t="shared" si="86"/>
        <v>45089.625</v>
      </c>
      <c r="C2797" s="27">
        <f t="shared" si="87"/>
        <v>45089.666666666672</v>
      </c>
      <c r="D2797">
        <v>90.380413818359301</v>
      </c>
      <c r="E2797">
        <v>-1.6965866088867101E-3</v>
      </c>
      <c r="F2797">
        <v>-1.7334443982621199E-3</v>
      </c>
    </row>
    <row r="2798" spans="1:6" x14ac:dyDescent="0.2">
      <c r="A2798" s="27">
        <v>45090</v>
      </c>
      <c r="B2798" s="27">
        <f t="shared" si="86"/>
        <v>45089.666666666664</v>
      </c>
      <c r="C2798" s="27">
        <f t="shared" si="87"/>
        <v>45089.708333333336</v>
      </c>
      <c r="D2798">
        <v>80.514663696289006</v>
      </c>
      <c r="E2798" s="26">
        <v>-6.5708160400390603E-4</v>
      </c>
      <c r="F2798">
        <v>1.3968746643457501E-3</v>
      </c>
    </row>
    <row r="2799" spans="1:6" x14ac:dyDescent="0.2">
      <c r="A2799" s="27">
        <v>45090.041666666664</v>
      </c>
      <c r="B2799" s="27">
        <f t="shared" si="86"/>
        <v>45089.708333333328</v>
      </c>
      <c r="C2799" s="27">
        <f t="shared" si="87"/>
        <v>45089.75</v>
      </c>
      <c r="D2799">
        <v>75.758544921875</v>
      </c>
      <c r="E2799">
        <v>-1.6050338745117101E-3</v>
      </c>
      <c r="F2799">
        <v>1.06250471435062E-3</v>
      </c>
    </row>
    <row r="2800" spans="1:6" x14ac:dyDescent="0.2">
      <c r="A2800" s="27">
        <v>45090.083333333336</v>
      </c>
      <c r="B2800" s="27">
        <f t="shared" si="86"/>
        <v>45089.75</v>
      </c>
      <c r="C2800" s="27">
        <f t="shared" si="87"/>
        <v>45089.791666666672</v>
      </c>
      <c r="D2800">
        <v>73.127017211913994</v>
      </c>
      <c r="E2800">
        <v>3.41796875E-3</v>
      </c>
      <c r="F2800">
        <v>1.07900314032599E-2</v>
      </c>
    </row>
    <row r="2801" spans="1:6" x14ac:dyDescent="0.2">
      <c r="A2801" s="27">
        <v>45090.125</v>
      </c>
      <c r="B2801" s="27">
        <f t="shared" si="86"/>
        <v>45089.791666666664</v>
      </c>
      <c r="C2801" s="27">
        <f t="shared" si="87"/>
        <v>45089.833333333336</v>
      </c>
      <c r="D2801">
        <v>70.747378540038994</v>
      </c>
      <c r="E2801">
        <v>3.8414001464843698E-3</v>
      </c>
      <c r="F2801">
        <v>1.5785783529218399E-2</v>
      </c>
    </row>
    <row r="2802" spans="1:6" x14ac:dyDescent="0.2">
      <c r="A2802" s="27">
        <v>45090.166666666664</v>
      </c>
      <c r="B2802" s="27">
        <f t="shared" si="86"/>
        <v>45089.833333333328</v>
      </c>
      <c r="C2802" s="27">
        <f t="shared" si="87"/>
        <v>45089.875</v>
      </c>
      <c r="D2802">
        <v>66.583230590820307</v>
      </c>
      <c r="E2802">
        <v>8.0175399780273403E-3</v>
      </c>
      <c r="F2802">
        <v>2.03371755777976E-2</v>
      </c>
    </row>
    <row r="2803" spans="1:6" x14ac:dyDescent="0.2">
      <c r="A2803" s="27">
        <v>45090.208333333336</v>
      </c>
      <c r="B2803" s="27">
        <f t="shared" si="86"/>
        <v>45089.875</v>
      </c>
      <c r="C2803" s="27">
        <f t="shared" si="87"/>
        <v>45089.916666666672</v>
      </c>
      <c r="D2803">
        <v>63.983728027343702</v>
      </c>
      <c r="E2803">
        <v>8.3417892456054601E-3</v>
      </c>
      <c r="F2803">
        <v>2.38744579254625E-2</v>
      </c>
    </row>
    <row r="2804" spans="1:6" x14ac:dyDescent="0.2">
      <c r="A2804" s="27">
        <v>45090.25</v>
      </c>
      <c r="B2804" s="27">
        <f t="shared" si="86"/>
        <v>45089.916666666664</v>
      </c>
      <c r="C2804" s="27">
        <f t="shared" si="87"/>
        <v>45089.958333333336</v>
      </c>
      <c r="D2804">
        <v>62.510763549804601</v>
      </c>
      <c r="E2804">
        <v>1.02567672729492E-2</v>
      </c>
      <c r="F2804">
        <v>2.6023665442958602E-2</v>
      </c>
    </row>
    <row r="2805" spans="1:6" x14ac:dyDescent="0.2">
      <c r="A2805" s="27">
        <v>45090.291666666664</v>
      </c>
      <c r="B2805" s="27">
        <f t="shared" si="86"/>
        <v>45089.958333333328</v>
      </c>
      <c r="C2805" s="27">
        <f t="shared" si="87"/>
        <v>45090</v>
      </c>
      <c r="D2805">
        <v>60.408062744140601</v>
      </c>
      <c r="E2805">
        <v>1.20611190795898E-2</v>
      </c>
      <c r="F2805">
        <v>2.9560945927978501E-2</v>
      </c>
    </row>
    <row r="2806" spans="1:6" x14ac:dyDescent="0.2">
      <c r="A2806" s="27">
        <v>45090.333333333336</v>
      </c>
      <c r="B2806" s="27">
        <f t="shared" si="86"/>
        <v>45090</v>
      </c>
      <c r="C2806" s="27">
        <f t="shared" si="87"/>
        <v>45090.041666666672</v>
      </c>
      <c r="D2806">
        <v>59.558407592773399</v>
      </c>
      <c r="E2806">
        <v>1.35746002197265E-2</v>
      </c>
      <c r="F2806">
        <v>2.9255174100282E-2</v>
      </c>
    </row>
    <row r="2807" spans="1:6" x14ac:dyDescent="0.2">
      <c r="A2807" s="27">
        <v>45090.375</v>
      </c>
      <c r="B2807" s="27">
        <f t="shared" si="86"/>
        <v>45090.041666666664</v>
      </c>
      <c r="C2807" s="27">
        <f t="shared" si="87"/>
        <v>45090.083333333336</v>
      </c>
      <c r="D2807">
        <v>58.4781494140625</v>
      </c>
      <c r="E2807">
        <v>1.2812614440917899E-2</v>
      </c>
      <c r="F2807">
        <v>3.5597205161905898E-2</v>
      </c>
    </row>
    <row r="2808" spans="1:6" x14ac:dyDescent="0.2">
      <c r="A2808" s="27">
        <v>45090.416666666664</v>
      </c>
      <c r="B2808" s="27">
        <f t="shared" si="86"/>
        <v>45090.083333333328</v>
      </c>
      <c r="C2808" s="27">
        <f t="shared" si="87"/>
        <v>45090.125</v>
      </c>
      <c r="D2808">
        <v>57.286270141601499</v>
      </c>
      <c r="E2808">
        <v>1.37014389038085E-2</v>
      </c>
      <c r="F2808">
        <v>3.0920423567171298E-2</v>
      </c>
    </row>
    <row r="2809" spans="1:6" x14ac:dyDescent="0.2">
      <c r="A2809" s="27">
        <v>45090.458333333336</v>
      </c>
      <c r="B2809" s="27">
        <f t="shared" si="86"/>
        <v>45090.125</v>
      </c>
      <c r="C2809" s="27">
        <f t="shared" si="87"/>
        <v>45090.166666666672</v>
      </c>
      <c r="D2809">
        <v>56.458834838867098</v>
      </c>
      <c r="E2809">
        <v>1.33590698242187E-2</v>
      </c>
      <c r="F2809">
        <v>3.3170823007689303E-2</v>
      </c>
    </row>
    <row r="2810" spans="1:6" x14ac:dyDescent="0.2">
      <c r="A2810" s="27">
        <v>45090.5</v>
      </c>
      <c r="B2810" s="27">
        <f t="shared" si="86"/>
        <v>45090.166666666664</v>
      </c>
      <c r="C2810" s="27">
        <f t="shared" si="87"/>
        <v>45090.208333333336</v>
      </c>
      <c r="D2810">
        <v>56.183792114257798</v>
      </c>
      <c r="E2810">
        <v>1.5761375427246E-2</v>
      </c>
      <c r="F2810">
        <v>3.69280874727679E-2</v>
      </c>
    </row>
    <row r="2811" spans="1:6" x14ac:dyDescent="0.2">
      <c r="A2811" s="27">
        <v>45090.541666666664</v>
      </c>
      <c r="B2811" s="27">
        <f t="shared" si="86"/>
        <v>45090.208333333328</v>
      </c>
      <c r="C2811" s="27">
        <f t="shared" si="87"/>
        <v>45090.25</v>
      </c>
      <c r="D2811">
        <v>55.4067565917968</v>
      </c>
      <c r="E2811">
        <v>1.5081405639648399E-2</v>
      </c>
      <c r="F2811">
        <v>3.6012966185664103E-2</v>
      </c>
    </row>
    <row r="2812" spans="1:6" x14ac:dyDescent="0.2">
      <c r="A2812" s="27">
        <v>45090.583333333336</v>
      </c>
      <c r="B2812" s="27">
        <f t="shared" si="86"/>
        <v>45090.25</v>
      </c>
      <c r="C2812" s="27">
        <f t="shared" si="87"/>
        <v>45090.291666666672</v>
      </c>
      <c r="D2812">
        <v>62.008413696288997</v>
      </c>
      <c r="E2812">
        <v>1.33628845214843E-2</v>
      </c>
      <c r="F2812">
        <v>3.1195398419970599E-2</v>
      </c>
    </row>
    <row r="2813" spans="1:6" x14ac:dyDescent="0.2">
      <c r="A2813" s="27">
        <v>45090.625</v>
      </c>
      <c r="B2813" s="27">
        <f t="shared" si="86"/>
        <v>45090.291666666664</v>
      </c>
      <c r="C2813" s="27">
        <f t="shared" si="87"/>
        <v>45090.333333333336</v>
      </c>
      <c r="D2813">
        <v>79.8970947265625</v>
      </c>
      <c r="E2813" s="26">
        <v>1.52587890625E-5</v>
      </c>
      <c r="F2813">
        <v>3.70666733941443E-3</v>
      </c>
    </row>
    <row r="2814" spans="1:6" x14ac:dyDescent="0.2">
      <c r="A2814" s="27">
        <v>45090.666666666664</v>
      </c>
      <c r="B2814" s="27">
        <f t="shared" si="86"/>
        <v>45090.333333333328</v>
      </c>
      <c r="C2814" s="27">
        <f t="shared" si="87"/>
        <v>45090.375</v>
      </c>
      <c r="D2814">
        <v>88.736996459960906</v>
      </c>
      <c r="E2814">
        <v>-6.7729949951171797E-3</v>
      </c>
      <c r="F2814">
        <v>-1.2318893335710301E-2</v>
      </c>
    </row>
    <row r="2815" spans="1:6" x14ac:dyDescent="0.2">
      <c r="A2815" s="27">
        <v>45090.708333333336</v>
      </c>
      <c r="B2815" s="27">
        <f t="shared" si="86"/>
        <v>45090.375</v>
      </c>
      <c r="C2815" s="27">
        <f t="shared" si="87"/>
        <v>45090.416666666672</v>
      </c>
      <c r="D2815">
        <v>90.578195190429597</v>
      </c>
      <c r="E2815">
        <v>-5.1383972167968698E-3</v>
      </c>
      <c r="F2815">
        <v>-1.00047010927992E-2</v>
      </c>
    </row>
    <row r="2816" spans="1:6" x14ac:dyDescent="0.2">
      <c r="A2816" s="27">
        <v>45090.75</v>
      </c>
      <c r="B2816" s="27">
        <f t="shared" si="86"/>
        <v>45090.416666666664</v>
      </c>
      <c r="C2816" s="27">
        <f t="shared" si="87"/>
        <v>45090.458333333336</v>
      </c>
      <c r="D2816">
        <v>93.149298095703102</v>
      </c>
      <c r="E2816">
        <v>-6.3438415527343698E-3</v>
      </c>
      <c r="F2816">
        <v>-1.36123783885888E-2</v>
      </c>
    </row>
    <row r="2817" spans="1:6" x14ac:dyDescent="0.2">
      <c r="A2817" s="27">
        <v>45090.791666666664</v>
      </c>
      <c r="B2817" s="27">
        <f t="shared" si="86"/>
        <v>45090.458333333328</v>
      </c>
      <c r="C2817" s="27">
        <f t="shared" si="87"/>
        <v>45090.5</v>
      </c>
      <c r="D2817">
        <v>93.223153686523403</v>
      </c>
      <c r="E2817">
        <v>-4.5499801635742101E-3</v>
      </c>
      <c r="F2817">
        <v>-1.02840764447635E-2</v>
      </c>
    </row>
    <row r="2818" spans="1:6" x14ac:dyDescent="0.2">
      <c r="A2818" s="27">
        <v>45090.833333333336</v>
      </c>
      <c r="B2818" s="27">
        <f t="shared" ref="B2818:B2842" si="88">A2818-(8/24)</f>
        <v>45090.5</v>
      </c>
      <c r="C2818" s="27">
        <f t="shared" ref="C2818:C2842" si="89">A2818-(7/24)</f>
        <v>45090.541666666672</v>
      </c>
      <c r="D2818">
        <v>97.194464111328102</v>
      </c>
      <c r="E2818">
        <v>-6.9761276245117101E-3</v>
      </c>
      <c r="F2818">
        <v>-1.16699524223337E-2</v>
      </c>
    </row>
    <row r="2819" spans="1:6" x14ac:dyDescent="0.2">
      <c r="A2819" s="27">
        <v>45090.875</v>
      </c>
      <c r="B2819" s="27">
        <f t="shared" si="88"/>
        <v>45090.541666666664</v>
      </c>
      <c r="C2819" s="27">
        <f t="shared" si="89"/>
        <v>45090.583333333336</v>
      </c>
      <c r="D2819">
        <v>96.574642944335906</v>
      </c>
      <c r="E2819">
        <v>-2.4986267089843698E-3</v>
      </c>
      <c r="F2819">
        <v>-4.0234387852090504E-3</v>
      </c>
    </row>
    <row r="2820" spans="1:6" x14ac:dyDescent="0.2">
      <c r="A2820" s="27">
        <v>45090.916666666664</v>
      </c>
      <c r="B2820" s="27">
        <f t="shared" si="88"/>
        <v>45090.583333333328</v>
      </c>
      <c r="C2820" s="27">
        <f t="shared" si="89"/>
        <v>45090.625</v>
      </c>
      <c r="D2820">
        <v>93.7706298828125</v>
      </c>
      <c r="E2820">
        <v>-3.6458969116210898E-3</v>
      </c>
      <c r="F2820">
        <v>-6.2628374434757E-3</v>
      </c>
    </row>
    <row r="2821" spans="1:6" x14ac:dyDescent="0.2">
      <c r="A2821" s="27">
        <v>45090.958333333336</v>
      </c>
      <c r="B2821" s="27">
        <f t="shared" si="88"/>
        <v>45090.625</v>
      </c>
      <c r="C2821" s="27">
        <f t="shared" si="89"/>
        <v>45090.666666666672</v>
      </c>
      <c r="D2821">
        <v>93.897906494140599</v>
      </c>
      <c r="E2821">
        <v>-1.8835067749023401E-3</v>
      </c>
      <c r="F2821">
        <v>-5.1013417541776697E-3</v>
      </c>
    </row>
    <row r="2822" spans="1:6" x14ac:dyDescent="0.2">
      <c r="A2822" s="27">
        <v>45091</v>
      </c>
      <c r="B2822" s="27">
        <f t="shared" si="88"/>
        <v>45090.666666666664</v>
      </c>
      <c r="C2822" s="27">
        <f t="shared" si="89"/>
        <v>45090.708333333336</v>
      </c>
      <c r="D2822">
        <v>87.953533935546801</v>
      </c>
      <c r="E2822">
        <v>-1.9617080688476502E-3</v>
      </c>
      <c r="F2822">
        <v>-4.99795097855714E-3</v>
      </c>
    </row>
    <row r="2823" spans="1:6" x14ac:dyDescent="0.2">
      <c r="A2823" s="27">
        <v>45091.041666666664</v>
      </c>
      <c r="B2823" s="27">
        <f t="shared" si="88"/>
        <v>45090.708333333328</v>
      </c>
      <c r="C2823" s="27">
        <f t="shared" si="89"/>
        <v>45090.75</v>
      </c>
      <c r="D2823">
        <v>80.046371459960895</v>
      </c>
      <c r="E2823">
        <v>-1.2359619140625E-3</v>
      </c>
      <c r="F2823">
        <v>-1.85883324592562E-3</v>
      </c>
    </row>
    <row r="2824" spans="1:6" x14ac:dyDescent="0.2">
      <c r="A2824" s="27">
        <v>45091.083333333336</v>
      </c>
      <c r="B2824" s="27">
        <f t="shared" si="88"/>
        <v>45090.75</v>
      </c>
      <c r="C2824" s="27">
        <f t="shared" si="89"/>
        <v>45090.791666666672</v>
      </c>
      <c r="D2824">
        <v>76.074951171875</v>
      </c>
      <c r="E2824">
        <v>1.8644332885742101E-3</v>
      </c>
      <c r="F2824">
        <v>9.4569511711219099E-3</v>
      </c>
    </row>
    <row r="2825" spans="1:6" x14ac:dyDescent="0.2">
      <c r="A2825" s="27">
        <v>45091.125</v>
      </c>
      <c r="B2825" s="27">
        <f t="shared" si="88"/>
        <v>45090.791666666664</v>
      </c>
      <c r="C2825" s="27">
        <f t="shared" si="89"/>
        <v>45090.833333333336</v>
      </c>
      <c r="D2825">
        <v>74.679550170898395</v>
      </c>
      <c r="E2825">
        <v>3.72314453125E-3</v>
      </c>
      <c r="F2825">
        <v>8.7816119193679498E-3</v>
      </c>
    </row>
    <row r="2826" spans="1:6" x14ac:dyDescent="0.2">
      <c r="A2826" s="27">
        <v>45091.166666666664</v>
      </c>
      <c r="B2826" s="27">
        <f t="shared" si="88"/>
        <v>45090.833333333328</v>
      </c>
      <c r="C2826" s="27">
        <f t="shared" si="89"/>
        <v>45090.875</v>
      </c>
      <c r="D2826">
        <v>68.713507080078102</v>
      </c>
      <c r="E2826">
        <v>5.1603317260742101E-3</v>
      </c>
      <c r="F2826">
        <v>1.11397998407037E-2</v>
      </c>
    </row>
    <row r="2827" spans="1:6" x14ac:dyDescent="0.2">
      <c r="A2827" s="27">
        <v>45091.208333333336</v>
      </c>
      <c r="B2827" s="27">
        <f t="shared" si="88"/>
        <v>45090.875</v>
      </c>
      <c r="C2827" s="27">
        <f t="shared" si="89"/>
        <v>45090.916666666672</v>
      </c>
      <c r="D2827">
        <v>65.996862792968699</v>
      </c>
      <c r="E2827">
        <v>7.2641372680664002E-3</v>
      </c>
      <c r="F2827">
        <v>2.10851058363071E-2</v>
      </c>
    </row>
    <row r="2828" spans="1:6" x14ac:dyDescent="0.2">
      <c r="A2828" s="27">
        <v>45091.25</v>
      </c>
      <c r="B2828" s="27">
        <f t="shared" si="88"/>
        <v>45090.916666666664</v>
      </c>
      <c r="C2828" s="27">
        <f t="shared" si="89"/>
        <v>45090.958333333336</v>
      </c>
      <c r="D2828">
        <v>63.155358886718702</v>
      </c>
      <c r="E2828">
        <v>9.1772079467773403E-3</v>
      </c>
      <c r="F2828">
        <v>2.5315327569740999E-2</v>
      </c>
    </row>
    <row r="2829" spans="1:6" x14ac:dyDescent="0.2">
      <c r="A2829" s="27">
        <v>45091.291666666664</v>
      </c>
      <c r="B2829" s="27">
        <f t="shared" si="88"/>
        <v>45090.958333333328</v>
      </c>
      <c r="C2829" s="27">
        <f t="shared" si="89"/>
        <v>45091</v>
      </c>
      <c r="D2829">
        <v>61.424627685546803</v>
      </c>
      <c r="E2829">
        <v>1.07593536376953E-2</v>
      </c>
      <c r="F2829">
        <v>2.4998554959793199E-2</v>
      </c>
    </row>
    <row r="2830" spans="1:6" x14ac:dyDescent="0.2">
      <c r="A2830" s="27">
        <v>45091.333333333336</v>
      </c>
      <c r="B2830" s="27">
        <f t="shared" si="88"/>
        <v>45091</v>
      </c>
      <c r="C2830" s="27">
        <f t="shared" si="89"/>
        <v>45091.041666666672</v>
      </c>
      <c r="D2830">
        <v>60.217999267578101</v>
      </c>
      <c r="E2830">
        <v>1.21145248413085E-2</v>
      </c>
      <c r="F2830">
        <v>3.0282482504723499E-2</v>
      </c>
    </row>
    <row r="2831" spans="1:6" x14ac:dyDescent="0.2">
      <c r="A2831" s="27">
        <v>45091.375</v>
      </c>
      <c r="B2831" s="27">
        <f t="shared" si="88"/>
        <v>45091.041666666664</v>
      </c>
      <c r="C2831" s="27">
        <f t="shared" si="89"/>
        <v>45091.083333333336</v>
      </c>
      <c r="D2831">
        <v>58.8313598632812</v>
      </c>
      <c r="E2831">
        <v>1.2990951538085899E-2</v>
      </c>
      <c r="F2831">
        <v>3.2389894127716201E-2</v>
      </c>
    </row>
    <row r="2832" spans="1:6" x14ac:dyDescent="0.2">
      <c r="A2832" s="27">
        <v>45091.416666666664</v>
      </c>
      <c r="B2832" s="27">
        <f t="shared" si="88"/>
        <v>45091.083333333328</v>
      </c>
      <c r="C2832" s="27">
        <f t="shared" si="89"/>
        <v>45091.125</v>
      </c>
      <c r="D2832">
        <v>57.721411132812499</v>
      </c>
      <c r="E2832">
        <v>1.32293701171875E-2</v>
      </c>
      <c r="F2832">
        <v>3.2752856612074499E-2</v>
      </c>
    </row>
    <row r="2833" spans="1:6" x14ac:dyDescent="0.2">
      <c r="A2833" s="27">
        <v>45091.458333333336</v>
      </c>
      <c r="B2833" s="27">
        <f t="shared" si="88"/>
        <v>45091.125</v>
      </c>
      <c r="C2833" s="27">
        <f t="shared" si="89"/>
        <v>45091.166666666672</v>
      </c>
      <c r="D2833">
        <v>56.783865356445297</v>
      </c>
      <c r="E2833">
        <v>1.46141052246093E-2</v>
      </c>
      <c r="F2833">
        <v>3.3670175820454298E-2</v>
      </c>
    </row>
    <row r="2834" spans="1:6" x14ac:dyDescent="0.2">
      <c r="A2834" s="27">
        <v>45091.5</v>
      </c>
      <c r="B2834" s="27">
        <f t="shared" si="88"/>
        <v>45091.166666666664</v>
      </c>
      <c r="C2834" s="27">
        <f t="shared" si="89"/>
        <v>45091.208333333336</v>
      </c>
      <c r="D2834">
        <v>56.202194213867102</v>
      </c>
      <c r="E2834">
        <v>1.35221481323242E-2</v>
      </c>
      <c r="F2834">
        <v>3.25262807308326E-2</v>
      </c>
    </row>
    <row r="2835" spans="1:6" x14ac:dyDescent="0.2">
      <c r="A2835" s="27">
        <v>45091.541666666664</v>
      </c>
      <c r="B2835" s="27">
        <f t="shared" si="88"/>
        <v>45091.208333333328</v>
      </c>
      <c r="C2835" s="27">
        <f t="shared" si="89"/>
        <v>45091.25</v>
      </c>
      <c r="D2835">
        <v>55.645187377929602</v>
      </c>
      <c r="E2835">
        <v>1.48124694824218E-2</v>
      </c>
      <c r="F2835">
        <v>3.9323668926796902E-2</v>
      </c>
    </row>
    <row r="2836" spans="1:6" x14ac:dyDescent="0.2">
      <c r="A2836" s="27">
        <v>45091.583333333336</v>
      </c>
      <c r="B2836" s="27">
        <f t="shared" si="88"/>
        <v>45091.25</v>
      </c>
      <c r="C2836" s="27">
        <f t="shared" si="89"/>
        <v>45091.291666666672</v>
      </c>
      <c r="D2836">
        <v>62.147116088867101</v>
      </c>
      <c r="E2836">
        <v>1.34191513061523E-2</v>
      </c>
      <c r="F2836">
        <v>3.34721952675434E-2</v>
      </c>
    </row>
    <row r="2837" spans="1:6" x14ac:dyDescent="0.2">
      <c r="A2837" s="27">
        <v>45091.625</v>
      </c>
      <c r="B2837" s="27">
        <f t="shared" si="88"/>
        <v>45091.291666666664</v>
      </c>
      <c r="C2837" s="27">
        <f t="shared" si="89"/>
        <v>45091.333333333336</v>
      </c>
      <c r="D2837">
        <v>81.430154418945307</v>
      </c>
      <c r="E2837" s="26">
        <v>-7.8678131103515603E-4</v>
      </c>
      <c r="F2837">
        <v>-1.1768944095773099E-3</v>
      </c>
    </row>
    <row r="2838" spans="1:6" x14ac:dyDescent="0.2">
      <c r="A2838" s="27">
        <v>45091.666666666664</v>
      </c>
      <c r="B2838" s="27">
        <f t="shared" si="88"/>
        <v>45091.333333333328</v>
      </c>
      <c r="C2838" s="27">
        <f t="shared" si="89"/>
        <v>45091.375</v>
      </c>
      <c r="D2838">
        <v>90.046017456054699</v>
      </c>
      <c r="E2838">
        <v>-6.6289901733398403E-3</v>
      </c>
      <c r="F2838">
        <v>-1.2270498089443201E-2</v>
      </c>
    </row>
    <row r="2839" spans="1:6" x14ac:dyDescent="0.2">
      <c r="A2839" s="27">
        <v>45091.708333333336</v>
      </c>
      <c r="B2839" s="27">
        <f t="shared" si="88"/>
        <v>45091.375</v>
      </c>
      <c r="C2839" s="27">
        <f t="shared" si="89"/>
        <v>45091.416666666672</v>
      </c>
      <c r="D2839">
        <v>95.824908447265599</v>
      </c>
      <c r="E2839">
        <v>-9.6769332885742101E-3</v>
      </c>
      <c r="F2839">
        <v>-1.9294468685907399E-2</v>
      </c>
    </row>
    <row r="2840" spans="1:6" x14ac:dyDescent="0.2">
      <c r="A2840" s="27">
        <v>45091.75</v>
      </c>
      <c r="B2840" s="27">
        <f t="shared" si="88"/>
        <v>45091.416666666664</v>
      </c>
      <c r="C2840" s="27">
        <f t="shared" si="89"/>
        <v>45091.458333333336</v>
      </c>
      <c r="D2840">
        <v>97.772152709960906</v>
      </c>
      <c r="E2840">
        <v>-1.0338783264160101E-2</v>
      </c>
      <c r="F2840">
        <v>-1.9180078059358101E-2</v>
      </c>
    </row>
    <row r="2841" spans="1:6" x14ac:dyDescent="0.2">
      <c r="A2841" s="27">
        <v>45091.791666666664</v>
      </c>
      <c r="B2841" s="27">
        <f t="shared" si="88"/>
        <v>45091.458333333328</v>
      </c>
      <c r="C2841" s="27">
        <f t="shared" si="89"/>
        <v>45091.5</v>
      </c>
      <c r="D2841">
        <v>96.719470214843696</v>
      </c>
      <c r="E2841">
        <v>-6.2742233276367101E-3</v>
      </c>
      <c r="F2841">
        <v>-1.42591204493667E-2</v>
      </c>
    </row>
    <row r="2842" spans="1:6" x14ac:dyDescent="0.2">
      <c r="A2842" s="27">
        <v>45091.833333333336</v>
      </c>
      <c r="B2842" s="27">
        <f t="shared" si="88"/>
        <v>45091.5</v>
      </c>
      <c r="C2842" s="27">
        <f t="shared" si="89"/>
        <v>45091.541666666672</v>
      </c>
      <c r="D2842">
        <v>97.437014770507801</v>
      </c>
      <c r="E2842">
        <v>-6.7052841186523403E-3</v>
      </c>
      <c r="F2842">
        <v>-1.1469770222856401E-2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6FFC-738C-4661-AE5C-DB3C42E39FCD}">
  <dimension ref="A1:L22"/>
  <sheetViews>
    <sheetView tabSelected="1" workbookViewId="0">
      <selection activeCell="B17" sqref="B17"/>
    </sheetView>
  </sheetViews>
  <sheetFormatPr baseColWidth="10" defaultColWidth="9.1640625" defaultRowHeight="15" x14ac:dyDescent="0.2"/>
  <cols>
    <col min="1" max="1" width="16.1640625" customWidth="1"/>
    <col min="2" max="2" width="36.33203125" bestFit="1" customWidth="1"/>
    <col min="3" max="3" width="17.1640625" bestFit="1" customWidth="1"/>
    <col min="4" max="4" width="13.6640625" bestFit="1" customWidth="1"/>
    <col min="5" max="5" width="15.6640625" customWidth="1"/>
    <col min="6" max="6" width="14.83203125" style="19" bestFit="1" customWidth="1"/>
    <col min="7" max="10" width="13.33203125" customWidth="1"/>
    <col min="11" max="11" width="17.5" customWidth="1"/>
    <col min="12" max="12" width="13.5" customWidth="1"/>
    <col min="13" max="13" width="20.5" bestFit="1" customWidth="1"/>
    <col min="14" max="14" width="16.5" customWidth="1"/>
    <col min="15" max="15" width="17.33203125" customWidth="1"/>
    <col min="16" max="16" width="15.83203125" bestFit="1" customWidth="1"/>
    <col min="17" max="17" width="14.5" bestFit="1" customWidth="1"/>
  </cols>
  <sheetData>
    <row r="1" spans="1:12" x14ac:dyDescent="0.2">
      <c r="B1" t="s">
        <v>33</v>
      </c>
      <c r="C1" t="s">
        <v>34</v>
      </c>
    </row>
    <row r="2" spans="1:12" s="7" customFormat="1" ht="32" x14ac:dyDescent="0.2">
      <c r="A2" s="4" t="s">
        <v>35</v>
      </c>
      <c r="B2" s="5"/>
      <c r="C2" s="6"/>
      <c r="D2" s="6" t="s">
        <v>36</v>
      </c>
      <c r="E2" s="6"/>
      <c r="F2" s="20" t="s">
        <v>37</v>
      </c>
      <c r="K2" s="8"/>
      <c r="L2" s="9"/>
    </row>
    <row r="3" spans="1:12" ht="29.5" customHeight="1" x14ac:dyDescent="0.2">
      <c r="A3" s="10" t="s">
        <v>38</v>
      </c>
      <c r="B3" s="10">
        <v>95.84</v>
      </c>
      <c r="C3" s="10">
        <v>95.837999999999994</v>
      </c>
      <c r="D3" s="37">
        <v>0.5</v>
      </c>
      <c r="E3" s="11" t="s">
        <v>39</v>
      </c>
    </row>
    <row r="4" spans="1:12" ht="48" x14ac:dyDescent="0.2">
      <c r="A4" s="12" t="s">
        <v>1</v>
      </c>
      <c r="B4" s="13" t="s">
        <v>40</v>
      </c>
      <c r="C4" s="13" t="s">
        <v>41</v>
      </c>
      <c r="D4" s="30" t="s">
        <v>42</v>
      </c>
      <c r="E4" s="31" t="s">
        <v>43</v>
      </c>
      <c r="F4" s="21" t="s">
        <v>44</v>
      </c>
      <c r="G4" s="13" t="s">
        <v>45</v>
      </c>
      <c r="H4" s="13" t="s">
        <v>46</v>
      </c>
      <c r="I4" s="13" t="s">
        <v>47</v>
      </c>
      <c r="J4" s="13" t="s">
        <v>48</v>
      </c>
    </row>
    <row r="5" spans="1:12" x14ac:dyDescent="0.2">
      <c r="A5" s="14">
        <v>44965</v>
      </c>
      <c r="B5" s="6"/>
      <c r="C5" s="14" t="s">
        <v>7</v>
      </c>
      <c r="D5" s="33">
        <v>28</v>
      </c>
      <c r="E5" s="32"/>
      <c r="F5" s="22"/>
      <c r="G5" s="28" t="s">
        <v>49</v>
      </c>
      <c r="H5" s="15"/>
      <c r="I5" s="28" t="s">
        <v>49</v>
      </c>
      <c r="J5" s="28"/>
    </row>
    <row r="6" spans="1:12" ht="32" x14ac:dyDescent="0.2">
      <c r="A6" s="14">
        <v>44973</v>
      </c>
      <c r="B6" s="6" t="s">
        <v>50</v>
      </c>
      <c r="C6" s="25" t="s">
        <v>51</v>
      </c>
      <c r="D6" s="33" t="s">
        <v>52</v>
      </c>
      <c r="E6" s="36">
        <f>G6-$D$3</f>
        <v>1.0207762718139799</v>
      </c>
      <c r="F6" s="22">
        <v>1.57</v>
      </c>
      <c r="G6" s="40">
        <v>1.5207762718139799</v>
      </c>
      <c r="H6" s="15"/>
      <c r="I6" s="28">
        <v>0.98</v>
      </c>
      <c r="J6" s="42">
        <f>G6-I6</f>
        <v>0.54077627181397991</v>
      </c>
    </row>
    <row r="7" spans="1:12" x14ac:dyDescent="0.2">
      <c r="A7" s="14">
        <v>45022</v>
      </c>
      <c r="B7" s="6"/>
      <c r="C7" s="14" t="s">
        <v>53</v>
      </c>
      <c r="D7" s="33">
        <f>30.8362+1.7036</f>
        <v>32.5398</v>
      </c>
      <c r="E7" s="36">
        <f t="shared" ref="E7:E15" si="0">G7-$D$3</f>
        <v>1.42968010901632</v>
      </c>
      <c r="F7" s="23"/>
      <c r="G7" s="40">
        <v>1.92968010901632</v>
      </c>
      <c r="H7" s="15"/>
      <c r="I7" s="28"/>
      <c r="J7" s="42"/>
    </row>
    <row r="8" spans="1:12" x14ac:dyDescent="0.2">
      <c r="A8" s="14">
        <v>45028</v>
      </c>
      <c r="B8" s="6"/>
      <c r="C8" s="14" t="s">
        <v>54</v>
      </c>
      <c r="D8" s="33">
        <v>22</v>
      </c>
      <c r="E8" s="36">
        <f t="shared" si="0"/>
        <v>1.1981970071724599</v>
      </c>
      <c r="F8" s="23"/>
      <c r="G8" s="40">
        <v>1.6981970071724599</v>
      </c>
      <c r="H8" s="15"/>
      <c r="I8" s="28">
        <v>1.18</v>
      </c>
      <c r="J8" s="40">
        <f>G8-I8</f>
        <v>0.51819700717245998</v>
      </c>
    </row>
    <row r="9" spans="1:12" x14ac:dyDescent="0.2">
      <c r="A9" s="14">
        <v>45035</v>
      </c>
      <c r="B9" s="6"/>
      <c r="C9" s="14" t="s">
        <v>55</v>
      </c>
      <c r="D9" s="33">
        <v>14.3</v>
      </c>
      <c r="E9" s="36">
        <f t="shared" si="0"/>
        <v>0.98617994784714003</v>
      </c>
      <c r="F9" s="22"/>
      <c r="G9" s="40">
        <v>1.48617994784714</v>
      </c>
      <c r="H9" s="15"/>
      <c r="I9" s="28">
        <v>0.8</v>
      </c>
      <c r="J9" s="40">
        <f>G9-I9</f>
        <v>0.68617994784713998</v>
      </c>
    </row>
    <row r="10" spans="1:12" x14ac:dyDescent="0.2">
      <c r="A10" s="14">
        <v>45041</v>
      </c>
      <c r="B10" s="6"/>
      <c r="C10" s="14" t="s">
        <v>56</v>
      </c>
      <c r="D10" s="33">
        <v>9.81</v>
      </c>
      <c r="E10" s="36">
        <f t="shared" si="0"/>
        <v>0.8572056293433199</v>
      </c>
      <c r="F10" s="22"/>
      <c r="G10" s="40">
        <v>1.3572056293433199</v>
      </c>
      <c r="H10" s="15"/>
      <c r="I10" s="28"/>
      <c r="J10" s="28"/>
    </row>
    <row r="11" spans="1:12" x14ac:dyDescent="0.2">
      <c r="A11" s="14">
        <v>45050</v>
      </c>
      <c r="B11" s="6"/>
      <c r="C11" s="14" t="s">
        <v>57</v>
      </c>
      <c r="D11" s="33">
        <v>9.5</v>
      </c>
      <c r="E11" s="36">
        <f t="shared" si="0"/>
        <v>0.84048700332105009</v>
      </c>
      <c r="F11" s="22"/>
      <c r="G11" s="40">
        <v>1.3404870033210501</v>
      </c>
      <c r="H11" s="15"/>
      <c r="I11" s="28"/>
      <c r="J11" s="28"/>
    </row>
    <row r="12" spans="1:12" x14ac:dyDescent="0.2">
      <c r="A12" s="14">
        <v>45056</v>
      </c>
      <c r="B12" s="6"/>
      <c r="C12" s="14" t="s">
        <v>56</v>
      </c>
      <c r="D12" s="33">
        <v>7.53</v>
      </c>
      <c r="E12" s="36">
        <f t="shared" si="0"/>
        <v>0.78781497477970008</v>
      </c>
      <c r="F12" s="22"/>
      <c r="G12" s="40">
        <v>1.2878149747797001</v>
      </c>
      <c r="H12" s="15"/>
      <c r="I12" s="28"/>
      <c r="J12" s="28"/>
    </row>
    <row r="13" spans="1:12" x14ac:dyDescent="0.2">
      <c r="A13" s="17">
        <v>45068</v>
      </c>
      <c r="B13" s="39"/>
      <c r="C13" s="14" t="s">
        <v>58</v>
      </c>
      <c r="D13" s="34">
        <v>4.88</v>
      </c>
      <c r="E13" s="36">
        <f t="shared" si="0"/>
        <v>0.49724525212842696</v>
      </c>
      <c r="F13" s="24"/>
      <c r="G13" s="41">
        <v>0.99724525212842696</v>
      </c>
      <c r="H13" s="18"/>
      <c r="I13" s="29">
        <v>0.51</v>
      </c>
      <c r="J13" s="40">
        <f>G13-I13</f>
        <v>0.48724525212842695</v>
      </c>
    </row>
    <row r="14" spans="1:12" x14ac:dyDescent="0.2">
      <c r="A14" s="14">
        <v>45078</v>
      </c>
      <c r="B14" s="38"/>
      <c r="C14" s="14" t="s">
        <v>53</v>
      </c>
      <c r="D14" s="33">
        <v>3.56</v>
      </c>
      <c r="E14" s="36">
        <f t="shared" si="0"/>
        <v>0.32653397321370403</v>
      </c>
      <c r="F14" s="22"/>
      <c r="G14" s="40">
        <v>0.82653397321370403</v>
      </c>
      <c r="H14" s="16"/>
      <c r="I14" s="28"/>
      <c r="J14" s="28"/>
    </row>
    <row r="15" spans="1:12" ht="16" x14ac:dyDescent="0.2">
      <c r="A15" s="14">
        <v>45084</v>
      </c>
      <c r="B15" s="38" t="s">
        <v>59</v>
      </c>
      <c r="C15" s="14" t="s">
        <v>53</v>
      </c>
      <c r="D15" s="33" t="s">
        <v>60</v>
      </c>
      <c r="E15" s="36" t="e">
        <f t="shared" si="0"/>
        <v>#VALUE!</v>
      </c>
      <c r="F15" s="22"/>
      <c r="G15" s="40" t="s">
        <v>60</v>
      </c>
      <c r="H15" s="16"/>
      <c r="I15" s="28"/>
      <c r="J15" s="28"/>
    </row>
    <row r="16" spans="1:12" ht="32" x14ac:dyDescent="0.2">
      <c r="A16" s="14">
        <v>45085</v>
      </c>
      <c r="B16" s="38" t="s">
        <v>61</v>
      </c>
      <c r="C16" s="14" t="s">
        <v>62</v>
      </c>
      <c r="D16" s="35" t="s">
        <v>60</v>
      </c>
      <c r="E16" s="33"/>
      <c r="F16" s="22">
        <v>0.61</v>
      </c>
      <c r="G16" s="40"/>
      <c r="H16" s="16"/>
      <c r="I16" s="28" t="s">
        <v>63</v>
      </c>
      <c r="J16" s="28"/>
    </row>
    <row r="17" spans="1:8" x14ac:dyDescent="0.2">
      <c r="A17" s="2"/>
      <c r="B17" s="3"/>
      <c r="C17" s="3"/>
      <c r="D17" s="3"/>
      <c r="E17" s="2"/>
      <c r="G17" s="2"/>
      <c r="H17" s="2"/>
    </row>
    <row r="18" spans="1:8" x14ac:dyDescent="0.2">
      <c r="A18" s="2"/>
      <c r="B18" s="3"/>
      <c r="C18" s="3"/>
      <c r="D18" s="3"/>
      <c r="E18" s="2"/>
      <c r="G18" s="2"/>
      <c r="H18" s="2"/>
    </row>
    <row r="19" spans="1:8" x14ac:dyDescent="0.2">
      <c r="A19" s="2"/>
      <c r="B19" s="3"/>
      <c r="C19" s="3"/>
      <c r="D19" s="3"/>
      <c r="E19" s="2"/>
      <c r="G19" s="2"/>
      <c r="H19" s="2"/>
    </row>
    <row r="20" spans="1:8" x14ac:dyDescent="0.2">
      <c r="A20" s="2"/>
      <c r="B20" s="3"/>
      <c r="C20" s="3"/>
      <c r="D20" s="3"/>
      <c r="E20" s="2"/>
      <c r="G20" s="2"/>
      <c r="H20" s="2"/>
    </row>
    <row r="21" spans="1:8" x14ac:dyDescent="0.2">
      <c r="A21" s="2"/>
      <c r="B21" s="3"/>
      <c r="C21" s="3"/>
      <c r="D21" s="3"/>
      <c r="E21" s="2"/>
      <c r="G21" s="2"/>
      <c r="H21" s="2"/>
    </row>
    <row r="22" spans="1:8" x14ac:dyDescent="0.2">
      <c r="A22" s="2"/>
      <c r="B22" s="3"/>
      <c r="C22" s="3"/>
      <c r="D22" s="3"/>
      <c r="E22" s="2"/>
      <c r="G22" s="2"/>
      <c r="H22" s="2"/>
    </row>
  </sheetData>
  <pageMargins left="0.7" right="0.7" top="0.75" bottom="0.75" header="0.3" footer="0.3"/>
  <pageSetup orientation="portrait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0C396E5ECDB0438D25A73BE677F9A0" ma:contentTypeVersion="13" ma:contentTypeDescription="Create a new document." ma:contentTypeScope="" ma:versionID="d36f804306f5c559b433be5fd32914aa">
  <xsd:schema xmlns:xsd="http://www.w3.org/2001/XMLSchema" xmlns:xs="http://www.w3.org/2001/XMLSchema" xmlns:p="http://schemas.microsoft.com/office/2006/metadata/properties" xmlns:ns2="f298c073-87d6-48ed-8d6f-f19d65cb064d" xmlns:ns3="96a9be68-fb3b-4aa6-8c29-df59269d9707" targetNamespace="http://schemas.microsoft.com/office/2006/metadata/properties" ma:root="true" ma:fieldsID="8d2e8473444e7c8b7cdf94bda62cf333" ns2:_="" ns3:_="">
    <xsd:import namespace="f298c073-87d6-48ed-8d6f-f19d65cb064d"/>
    <xsd:import namespace="96a9be68-fb3b-4aa6-8c29-df59269d97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8c073-87d6-48ed-8d6f-f19d65cb06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cfdcae8-6a83-4c52-b891-75b08cbe23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a9be68-fb3b-4aa6-8c29-df59269d970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79be847-323b-4637-8531-7a503d60a3e1}" ma:internalName="TaxCatchAll" ma:showField="CatchAllData" ma:web="96a9be68-fb3b-4aa6-8c29-df59269d97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6a9be68-fb3b-4aa6-8c29-df59269d9707" xsi:nil="true"/>
    <lcf76f155ced4ddcb4097134ff3c332f xmlns="f298c073-87d6-48ed-8d6f-f19d65cb064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9AC786-99D8-487F-A55B-634EB2A6A8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98c073-87d6-48ed-8d6f-f19d65cb064d"/>
    <ds:schemaRef ds:uri="96a9be68-fb3b-4aa6-8c29-df59269d97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EAD3EE-91AF-4A6A-B1AC-B27EEF9E7104}">
  <ds:schemaRefs>
    <ds:schemaRef ds:uri="http://schemas.microsoft.com/office/2006/metadata/properties"/>
    <ds:schemaRef ds:uri="http://schemas.microsoft.com/office/infopath/2007/PartnerControls"/>
    <ds:schemaRef ds:uri="96a9be68-fb3b-4aa6-8c29-df59269d9707"/>
    <ds:schemaRef ds:uri="f298c073-87d6-48ed-8d6f-f19d65cb064d"/>
  </ds:schemaRefs>
</ds:datastoreItem>
</file>

<file path=customXml/itemProps3.xml><?xml version="1.0" encoding="utf-8"?>
<ds:datastoreItem xmlns:ds="http://schemas.openxmlformats.org/officeDocument/2006/customXml" ds:itemID="{0009A579-696B-4DA4-94B0-E81B3CF59B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 Measurements</vt:lpstr>
      <vt:lpstr>AC4-2023 Data</vt:lpstr>
      <vt:lpstr>AC-4 Measurements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Lundy, Katt@Waterboards</dc:creator>
  <cp:keywords/>
  <dc:description/>
  <cp:lastModifiedBy>Flow West</cp:lastModifiedBy>
  <cp:revision/>
  <dcterms:created xsi:type="dcterms:W3CDTF">2023-04-26T16:24:54Z</dcterms:created>
  <dcterms:modified xsi:type="dcterms:W3CDTF">2024-10-24T16:10:43Z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0x010100AC0C396E5ECDB0438D25A73BE677F9A0</vt:lpwstr>
  </property>
  <property fmtid="{D5CDD505-2E9C-101B-9397-08002B2CF9AE}" pid="3" name="MediaServiceImageTags">
    <vt:lpwstr/>
  </property>
</Properties>
</file>