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ashleyvizek/code/edi-feather-snorkel/data-raw/metadata/"/>
    </mc:Choice>
  </mc:AlternateContent>
  <xr:revisionPtr revIDLastSave="0" documentId="13_ncr:1_{7C68065D-6CA3-664F-9009-799FD8E90F28}" xr6:coauthVersionLast="47" xr6:coauthVersionMax="47" xr10:uidLastSave="{00000000-0000-0000-0000-000000000000}"/>
  <bookViews>
    <workbookView xWindow="28960" yWindow="1080" windowWidth="36640" windowHeight="278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<sst xmlns="http://schemas.openxmlformats.org/spreadsheetml/2006/main" count="93" uniqueCount="55">
  <si>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</si>
  <si>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</si>
  <si>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</si>
  <si>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</si>
  <si>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</si>
  <si>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</si>
  <si>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</si>
  <si>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</si>
  <si>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</si>
  <si>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</si>
  <si>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</si>
  <si>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</si>
  <si>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</si>
  <si>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</si>
  <si>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</si>
  <si>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</si>
  <si>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</si>
  <si>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</si>
  <si>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</si>
  <si>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</si>
  <si>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</si>
  <si>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survey_id           </t>
  </si>
  <si>
    <t xml:space="preserve">unit                 </t>
  </si>
  <si>
    <t xml:space="preserve">count                </t>
  </si>
  <si>
    <t xml:space="preserve">substrate            </t>
  </si>
  <si>
    <t xml:space="preserve">instream_cover      </t>
  </si>
  <si>
    <t xml:space="preserve">overhead_cover       </t>
  </si>
  <si>
    <t xml:space="preserve">clipped  </t>
  </si>
  <si>
    <t>Number of fish observed</t>
  </si>
  <si>
    <t>whole</t>
  </si>
  <si>
    <t>species</t>
  </si>
  <si>
    <t>fork_length</t>
  </si>
  <si>
    <t>millimeter</t>
  </si>
  <si>
    <t>meter</t>
  </si>
  <si>
    <t>ordinal</t>
  </si>
  <si>
    <t>snorkel_survey</t>
  </si>
  <si>
    <t>count of fish</t>
  </si>
  <si>
    <t>integer</t>
  </si>
  <si>
    <t>Depth of water in meters</t>
  </si>
  <si>
    <t>If adipose fin is clipped (TRUE, FALSE)</t>
  </si>
  <si>
    <t>Fork length of observed fish</t>
  </si>
  <si>
    <t xml:space="preserve">observation_id           </t>
  </si>
  <si>
    <t>depth</t>
  </si>
  <si>
    <t>velocity</t>
  </si>
  <si>
    <t xml:space="preserve">Velocity of water in feet per seccond </t>
  </si>
  <si>
    <t>feetPerSecond</t>
  </si>
  <si>
    <t>Identification number of observation representing a unique data record</t>
  </si>
  <si>
    <t>Identification number of survey representing a unique survey event. This field can be used to join with the survey metadata and location lookup tables</t>
  </si>
  <si>
    <t>Unit associated with specific area surveyed. The unit represents a unique physical location within the Feather River.</t>
  </si>
  <si>
    <t>channel_geomorphic_unit</t>
  </si>
  <si>
    <t>Overhead cover associated with observation.  If multiple cover types are observed at one site, all cover types are reccorded. Types of cover include: 0 - no apparent cover, 1 - overhead object/veg 0 - 0.5 meters, 2 - overhead object/veg 0.5 - 2 meters, 3 - submerged aquatic veg/algae</t>
  </si>
  <si>
    <t xml:space="preserve">Instream cover associated with observation. If multiple cover types are observed at one site, all cover types are reccorded. Types of cover include: E - Submerged Aquatic Veg/Algae, B - Small Instream Objects/Woody Debris, C - Large Instream Objects/Woody Debris, A - No apparent Cover, F - undercut bank </t>
  </si>
  <si>
    <t>Substrate associated with observation. If multiple substrates are observed at one site, all substrate types are reccorded. Levels = c( 1- Fine, 2- Small/medium gravel, 3- Medium/large cobble, 4- Boulder, 5- Pavement)</t>
  </si>
  <si>
    <t>Fish species observed based on visual observation</t>
  </si>
  <si>
    <t>Channel geomorphology associated with observation. Levels = c("backwater", "glide", "glide margin", "pool", "riffle", "riffle margin"
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</si>
</sst>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2"/>
  <sheetViews>
    <sheetView tabSelected="1" zoomScale="190" zoomScaleNormal="190" workbookViewId="0">
      <pane ySplit="1" topLeftCell="A2" activePane="bottomLeft" state="frozen"/>
      <selection pane="bottomLeft" activeCell="B24" sqref="B24"/>
    </sheetView>
  </sheetViews>
  <sheetFormatPr baseColWidth="10" defaultColWidth="11.1640625" defaultRowHeight="15" customHeight="1" x14ac:dyDescent="0.2"/>
  <cols>
    <col min="1" max="1" width="15.1640625" customWidth="1"/>
    <col min="2" max="2" width="42" style="15" customWidth="1"/>
    <col min="3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0" t="s">
        <v>41</v>
      </c>
      <c r="B2" s="1" t="s">
        <v>46</v>
      </c>
      <c r="C2" s="1" t="s">
        <v>34</v>
      </c>
      <c r="D2" s="2" t="s">
        <v>35</v>
      </c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0" t="s">
        <v>21</v>
      </c>
      <c r="B3" s="1" t="s">
        <v>47</v>
      </c>
      <c r="C3" s="1" t="s">
        <v>34</v>
      </c>
      <c r="D3" s="2" t="s">
        <v>35</v>
      </c>
      <c r="E3" s="1" t="s">
        <v>14</v>
      </c>
      <c r="F3" s="5"/>
      <c r="G3" s="3"/>
      <c r="H3" s="3"/>
      <c r="I3" s="2"/>
      <c r="J3" s="5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0" t="s">
        <v>22</v>
      </c>
      <c r="B4" s="1" t="s">
        <v>48</v>
      </c>
      <c r="C4" s="1" t="s">
        <v>13</v>
      </c>
      <c r="D4" s="2" t="s">
        <v>35</v>
      </c>
      <c r="E4" s="1" t="s">
        <v>14</v>
      </c>
      <c r="F4" s="3"/>
      <c r="G4" s="3"/>
      <c r="H4" s="3"/>
      <c r="I4" s="2"/>
      <c r="J4" s="5"/>
      <c r="K4" s="6"/>
      <c r="L4" s="9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0" t="s">
        <v>23</v>
      </c>
      <c r="B5" s="1" t="s">
        <v>28</v>
      </c>
      <c r="C5" s="1" t="s">
        <v>15</v>
      </c>
      <c r="D5" s="2" t="s">
        <v>35</v>
      </c>
      <c r="E5" s="1" t="s">
        <v>16</v>
      </c>
      <c r="F5" s="3" t="s">
        <v>15</v>
      </c>
      <c r="G5" s="5" t="s">
        <v>36</v>
      </c>
      <c r="H5" s="3" t="s">
        <v>37</v>
      </c>
      <c r="I5" s="2"/>
      <c r="J5" s="5"/>
      <c r="K5" s="6"/>
      <c r="L5" s="9">
        <v>0</v>
      </c>
      <c r="M5" s="12">
        <v>30000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0" t="s">
        <v>30</v>
      </c>
      <c r="B6" s="1" t="s">
        <v>53</v>
      </c>
      <c r="C6" s="1" t="s">
        <v>13</v>
      </c>
      <c r="D6" s="2" t="s">
        <v>35</v>
      </c>
      <c r="E6" s="1" t="s">
        <v>14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0" t="s">
        <v>31</v>
      </c>
      <c r="B7" s="14" t="s">
        <v>40</v>
      </c>
      <c r="C7" s="1" t="s">
        <v>15</v>
      </c>
      <c r="D7" s="2" t="s">
        <v>35</v>
      </c>
      <c r="E7" s="1" t="s">
        <v>16</v>
      </c>
      <c r="F7" s="3" t="s">
        <v>15</v>
      </c>
      <c r="G7" s="5" t="s">
        <v>32</v>
      </c>
      <c r="H7" s="3" t="s">
        <v>29</v>
      </c>
      <c r="I7" s="2"/>
      <c r="J7" s="3"/>
      <c r="K7" s="2"/>
      <c r="L7" s="3">
        <v>0</v>
      </c>
      <c r="M7" s="3">
        <v>900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0" t="s">
        <v>27</v>
      </c>
      <c r="B8" s="1" t="s">
        <v>39</v>
      </c>
      <c r="C8" s="1" t="s">
        <v>13</v>
      </c>
      <c r="D8" s="2" t="s">
        <v>35</v>
      </c>
      <c r="E8" s="1" t="s">
        <v>14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0" t="s">
        <v>24</v>
      </c>
      <c r="B9" s="1" t="s">
        <v>52</v>
      </c>
      <c r="C9" s="1" t="s">
        <v>13</v>
      </c>
      <c r="D9" s="2" t="s">
        <v>35</v>
      </c>
      <c r="E9" s="1" t="s">
        <v>14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0" t="s">
        <v>25</v>
      </c>
      <c r="B10" s="1" t="s">
        <v>51</v>
      </c>
      <c r="C10" s="1" t="s">
        <v>13</v>
      </c>
      <c r="D10" s="2" t="s">
        <v>35</v>
      </c>
      <c r="E10" s="1" t="s">
        <v>14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0" t="s">
        <v>26</v>
      </c>
      <c r="B11" s="1" t="s">
        <v>50</v>
      </c>
      <c r="C11" s="1" t="s">
        <v>13</v>
      </c>
      <c r="D11" s="2" t="s">
        <v>35</v>
      </c>
      <c r="E11" s="1" t="s">
        <v>14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0" t="s">
        <v>49</v>
      </c>
      <c r="B12" s="1" t="s">
        <v>54</v>
      </c>
      <c r="C12" s="1" t="s">
        <v>13</v>
      </c>
      <c r="D12" s="2" t="s">
        <v>35</v>
      </c>
      <c r="E12" s="1" t="s">
        <v>14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0" t="s">
        <v>42</v>
      </c>
      <c r="B13" s="1" t="s">
        <v>38</v>
      </c>
      <c r="C13" s="1" t="s">
        <v>15</v>
      </c>
      <c r="D13" s="2" t="s">
        <v>35</v>
      </c>
      <c r="E13" s="1" t="s">
        <v>16</v>
      </c>
      <c r="F13" s="3" t="s">
        <v>15</v>
      </c>
      <c r="G13" s="3" t="s">
        <v>33</v>
      </c>
      <c r="H13" s="3" t="s">
        <v>17</v>
      </c>
      <c r="I13" s="2"/>
      <c r="J13" s="3"/>
      <c r="K13" s="2"/>
      <c r="L13" s="11">
        <v>0.05</v>
      </c>
      <c r="M13" s="11">
        <v>5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0" t="s">
        <v>43</v>
      </c>
      <c r="B14" s="1" t="s">
        <v>44</v>
      </c>
      <c r="C14" s="1" t="s">
        <v>15</v>
      </c>
      <c r="D14" s="2" t="s">
        <v>35</v>
      </c>
      <c r="E14" s="1" t="s">
        <v>16</v>
      </c>
      <c r="F14" s="3" t="s">
        <v>15</v>
      </c>
      <c r="G14" s="3" t="s">
        <v>45</v>
      </c>
      <c r="H14" s="3" t="s">
        <v>17</v>
      </c>
      <c r="I14" s="2"/>
      <c r="J14" s="3"/>
      <c r="K14" s="2"/>
      <c r="L14" s="11">
        <v>0.05</v>
      </c>
      <c r="M14" s="11">
        <v>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</sheetData>
  <dataValidations count="4">
    <dataValidation type="list" allowBlank="1" showErrorMessage="1" sqref="C29:C972 C1:C14" xr:uid="{00000000-0002-0000-0000-000002000000}">
      <formula1>"nominal,ordinal,interval,ratio,dateTime"</formula1>
    </dataValidation>
    <dataValidation type="list" allowBlank="1" showErrorMessage="1" sqref="E20:E972 E1:E14" xr:uid="{00000000-0002-0000-0000-000000000000}">
      <formula1>"text,enumerated,dateTime,numeric"</formula1>
    </dataValidation>
    <dataValidation type="list" allowBlank="1" showErrorMessage="1" sqref="F20:F972 F1:F14" xr:uid="{00000000-0002-0000-0000-000001000000}">
      <formula1>"ratio,interval"</formula1>
    </dataValidation>
    <dataValidation type="list" allowBlank="1" showErrorMessage="1" sqref="H20:H972 H1:H14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A2:C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8"/>
      <c r="B2" s="8"/>
      <c r="C2" s="4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13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2024-06-19T04:31:23Z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