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6115C26F-D802-0E4E-BDBB-42F5EC69BFE0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<sst xmlns="http://schemas.openxmlformats.org/spreadsheetml/2006/main" count="95" uniqueCount="57">
  <si>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</si>
  <si>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</si>
  <si>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</si>
  <si>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</si>
  <si>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</si>
  <si>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</si>
  <si>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</si>
  <si>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</si>
  <si>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</si>
  <si>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</si>
  <si>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</si>
  <si>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</si>
  <si>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</si>
  <si>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</si>
  <si>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</si>
  <si>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</si>
  <si>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</si>
  <si>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</si>
  <si>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</si>
  <si>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</si>
  <si>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</si>
  <si>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</si>
  <si>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</si>
  <si>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</si>
  <si>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markedFishOrigin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</si>
  <si>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</si>
  <si>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</si>
  <si>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</si>
  <si>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</si>
  <si>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</si>
  <si>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</si>
  <si>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</si>
  <si>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</si>
  <si>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</si>
  <si>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</si>
  <si>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</si>
  <si>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</si>
  <si>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</si>
  <si>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</si>
  <si>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</si>
  <si>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</si>
  <si>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</si>
  <si>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code</t>
  </si>
  <si>
    <t>definitions</t>
  </si>
  <si>
    <t>attribute_name</t>
  </si>
  <si>
    <t>number of fish</t>
  </si>
  <si>
    <t>includeAnalysis</t>
  </si>
  <si>
    <t>Run of fish marked. Level = "Fall"</t>
  </si>
  <si>
    <t>Origin or production type of fish marked. Levels = c("Natural", "Hatchery")</t>
  </si>
  <si>
    <t>Site where fish were released. Level = "Lower Feather River Release Site"</t>
  </si>
  <si>
    <t>Subsite (within site) where fish were released. Corresponds to a trap location. Level = "1 RM Upstream"</t>
  </si>
  <si>
    <t>Whether or not to include data in analysis. Level = "Yes"</t>
  </si>
  <si>
    <t>Lower Feather River RST</t>
  </si>
  <si>
    <t>Foreign key to the CAMP ProjectDescription table. For the Lower Feather River data projectDescriptionID = 12.</t>
  </si>
  <si>
    <t>Mark type that was applied to the release group. Levels = c("Pigment / dye", "Elastomer")</t>
  </si>
  <si>
    <t>Color of mark that was applied to the release group. Levels = c("Brown", "Red")</t>
  </si>
  <si>
    <t>Position of the mark that was applied to the mark group.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</si>
</sst>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40" zoomScaleNormal="140" workbookViewId="0">
      <selection activeCell="D9" sqref="D9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53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47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48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25</v>
      </c>
      <c r="B7" s="1" t="s">
        <v>49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50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5.25" customHeight="1" x14ac:dyDescent="0.2">
      <c r="A9" s="4" t="s">
        <v>27</v>
      </c>
      <c r="B9" s="1" t="s">
        <v>28</v>
      </c>
      <c r="C9" s="1" t="s">
        <v>29</v>
      </c>
      <c r="D9" s="5" t="s">
        <v>15</v>
      </c>
      <c r="E9" s="1" t="s">
        <v>30</v>
      </c>
      <c r="F9" s="3" t="s">
        <v>29</v>
      </c>
      <c r="G9" s="3" t="s">
        <v>45</v>
      </c>
      <c r="H9" s="3" t="s">
        <v>31</v>
      </c>
      <c r="I9" s="2"/>
      <c r="J9" s="3"/>
      <c r="K9" s="2"/>
      <c r="L9" s="3">
        <v>500</v>
      </c>
      <c r="M9" s="3">
        <v>1302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34</v>
      </c>
      <c r="D10" s="5" t="s">
        <v>15</v>
      </c>
      <c r="E10" s="1" t="s">
        <v>34</v>
      </c>
      <c r="F10" s="3"/>
      <c r="G10" s="3"/>
      <c r="H10" s="3"/>
      <c r="I10" s="2"/>
      <c r="J10" s="6" t="s">
        <v>35</v>
      </c>
      <c r="K10" s="2"/>
      <c r="L10" s="14">
        <v>44593.500127314815</v>
      </c>
      <c r="M10" s="14">
        <v>44678.503599537034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2.25" customHeight="1" x14ac:dyDescent="0.2">
      <c r="A11" s="4" t="s">
        <v>36</v>
      </c>
      <c r="B11" s="1" t="s">
        <v>37</v>
      </c>
      <c r="C11" s="1" t="s">
        <v>29</v>
      </c>
      <c r="D11" s="5" t="s">
        <v>15</v>
      </c>
      <c r="E11" s="1" t="s">
        <v>30</v>
      </c>
      <c r="F11" s="3" t="s">
        <v>29</v>
      </c>
      <c r="G11" s="3" t="s">
        <v>38</v>
      </c>
      <c r="H11" s="3" t="s">
        <v>31</v>
      </c>
      <c r="I11" s="2"/>
      <c r="J11" s="3"/>
      <c r="K11" s="2"/>
      <c r="L11" s="3">
        <v>7</v>
      </c>
      <c r="M11" s="3">
        <v>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54</v>
      </c>
      <c r="C12" s="1" t="s">
        <v>14</v>
      </c>
      <c r="D12" s="5" t="s">
        <v>15</v>
      </c>
      <c r="E12" s="1" t="s">
        <v>20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4" t="s">
        <v>55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56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46</v>
      </c>
      <c r="B15" s="1" t="s">
        <v>51</v>
      </c>
      <c r="C15" s="1" t="s">
        <v>14</v>
      </c>
      <c r="D15" s="2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5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6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5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42</v>
      </c>
      <c r="B1" s="12" t="s">
        <v>43</v>
      </c>
      <c r="C1" s="12" t="s">
        <v>44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12</v>
      </c>
      <c r="B2" s="13" t="s">
        <v>52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2023-05-02T18:08:51Z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