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C8A7518B-3470-40B3-A1DB-CD15A5468BC9}" xr6:coauthVersionLast="47" xr6:coauthVersionMax="47" xr10:uidLastSave="{00000000-0000-0000-0000-000000000000}"/>
  <bookViews>
    <workbookView xWindow="2820" yWindow="2364"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<sst xmlns="http://schemas.openxmlformats.org/spreadsheetml/2006/main" count="2569" uniqueCount="2106">
  <si>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</si>
  <si>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</si>
  <si>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</si>
  <si>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</si>
  <si>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</si>
  <si>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</si>
  <si>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</si>
  <si>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</si>
  <si>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</si>
  <si>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</si>
  <si>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</si>
  <si>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</si>
  <si>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</si>
  <si>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</si>
  <si>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</si>
  <si>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</si>
  <si>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</si>
  <si>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</si>
  <si>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</si>
  <si>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</si>
  <si>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</si>
  <si>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</si>
  <si>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</si>
  <si>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</si>
  <si>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</si>
  <si>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</si>
  <si>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</si>
  <si>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</si>
  <si>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</si>
  <si>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</si>
  <si>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</si>
  <si>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</si>
  <si>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</si>
  <si>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</si>
  <si>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</si>
  <si>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</si>
  <si>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</si>
  <si>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</si>
  <si>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</si>
  <si>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</si>
  <si>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</si>
  <si>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</si>
  <si>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</si>
  <si>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</si>
  <si>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</si>
  <si>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</si>
  <si>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</si>
  <si>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</si>
  <si>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</si>
  <si>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</si>
  <si>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</si>
  <si>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</si>
  <si>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</si>
  <si>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</si>
  <si>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</si>
  <si>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</si>
  <si>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</si>
  <si>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</si>
  <si>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</si>
  <si>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</si>
  <si>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</si>
  <si>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</si>
  <si>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</si>
  <si>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</si>
  <si>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</si>
  <si>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</si>
  <si>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</si>
  <si>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</si>
  <si>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</si>
  <si>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</si>
  <si>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</si>
  <si>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</si>
  <si>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</si>
  <si>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</si>
  <si>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</si>
  <si>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</si>
  <si>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</si>
  <si>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</si>
  <si>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</si>
  <si>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</si>
  <si>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</si>
  <si>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</si>
  <si>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</si>
  <si>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</si>
  <si>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</si>
  <si>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</si>
  <si>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</si>
  <si>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</si>
  <si>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</si>
  <si>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</si>
  <si>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</si>
  <si>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</si>
  <si>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</si>
  <si>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</si>
  <si>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</si>
  <si>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</si>
  <si>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</si>
  <si>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</si>
  <si>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</si>
  <si>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</si>
  <si>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</si>
  <si>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</si>
  <si>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</si>
  <si>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</si>
  <si>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</si>
  <si>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</si>
  <si>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</si>
  <si>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</si>
  <si>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</si>
  <si>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</si>
  <si>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</si>
  <si>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</si>
  <si>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</si>
  <si>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</si>
  <si>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</si>
  <si>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</si>
  <si>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</si>
  <si>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</si>
  <si>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</si>
  <si>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</si>
  <si>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</si>
  <si>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</si>
  <si>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</si>
  <si>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</si>
  <si>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</si>
  <si>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</si>
  <si>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</si>
  <si>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</si>
  <si>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</si>
  <si>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</si>
  <si>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</si>
  <si>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</si>
  <si>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</si>
  <si>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</si>
  <si>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</si>
  <si>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</si>
  <si>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</si>
  <si>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</si>
  <si>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</si>
  <si>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</si>
  <si>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</si>
  <si>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</si>
  <si>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</si>
  <si>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</si>
  <si>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</si>
  <si>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</si>
  <si>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</si>
  <si>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</si>
  <si>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</si>
  <si>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</si>
  <si>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</si>
  <si>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</si>
  <si>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</si>
  <si>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</si>
  <si>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</si>
  <si>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</si>
  <si>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</si>
  <si>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</si>
  <si>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</si>
  <si>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</si>
  <si>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</si>
  <si>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</si>
  <si>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</si>
  <si>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</si>
  <si>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</si>
  <si>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</si>
  <si>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</si>
  <si>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</si>
  <si>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</si>
  <si>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</si>
  <si>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</si>
  <si>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</si>
  <si>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</si>
  <si>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</si>
  <si>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</si>
  <si>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</si>
  <si>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</si>
  <si>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</si>
  <si>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</si>
  <si>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</si>
  <si>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</si>
  <si>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</si>
  <si>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</si>
  <si>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</si>
  <si>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</si>
  <si>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</si>
  <si>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</si>
  <si>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</si>
  <si>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</si>
  <si>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</si>
  <si>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</si>
  <si>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</si>
  <si>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</si>
  <si>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</si>
  <si>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</si>
  <si>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</si>
  <si>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</si>
  <si>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</si>
  <si>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</si>
  <si>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</si>
  <si>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</si>
  <si>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</si>
  <si>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</si>
  <si>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</si>
  <si>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</si>
  <si>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</si>
  <si>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</si>
  <si>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</si>
  <si>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</si>
  <si>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</si>
  <si>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</si>
  <si>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</si>
  <si>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</si>
  <si>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</si>
  <si>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</si>
  <si>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</si>
  <si>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</si>
  <si>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</si>
  <si>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</si>
  <si>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</si>
  <si>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</si>
  <si>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</si>
  <si>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</si>
  <si>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</si>
  <si>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</si>
  <si>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</si>
  <si>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</si>
  <si>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</si>
  <si>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</si>
  <si>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</si>
  <si>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</si>
  <si>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</si>
  <si>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</si>
  <si>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</si>
  <si>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</si>
  <si>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</si>
  <si>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</si>
  <si>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</si>
  <si>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</si>
  <si>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</si>
  <si>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</si>
  <si>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</si>
  <si>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</si>
  <si>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</si>
  <si>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</si>
  <si>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</si>
  <si>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</si>
  <si>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</si>
  <si>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</si>
  <si>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</si>
  <si>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</si>
  <si>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</si>
  <si>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</si>
  <si>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</si>
  <si>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</si>
  <si>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</si>
  <si>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</si>
  <si>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</si>
  <si>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</si>
  <si>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</si>
  <si>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</si>
  <si>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</si>
  <si>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</si>
  <si>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</si>
  <si>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</si>
  <si>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</si>
  <si>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</si>
  <si>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</si>
  <si>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</si>
  <si>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</si>
  <si>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</si>
  <si>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</si>
  <si>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</si>
  <si>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</si>
  <si>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</si>
  <si>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</si>
  <si>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</si>
  <si>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</si>
  <si>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</si>
  <si>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</si>
  <si>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</si>
  <si>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</si>
  <si>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</si>
  <si>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</si>
  <si>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</si>
  <si>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</si>
  <si>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</si>
  <si>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</si>
  <si>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</si>
  <si>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</si>
  <si>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</si>
  <si>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</si>
  <si>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</si>
  <si>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</si>
  <si>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</si>
  <si>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</si>
  <si>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</si>
  <si>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</si>
  <si>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</si>
  <si>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</si>
  <si>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</si>
  <si>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</si>
  <si>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</si>
  <si>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</si>
  <si>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</si>
  <si>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</si>
  <si>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</si>
  <si>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</si>
  <si>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</si>
  <si>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</si>
  <si>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</si>
  <si>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</si>
  <si>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</si>
  <si>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</si>
  <si>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</si>
  <si>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</si>
  <si>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</si>
  <si>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</si>
  <si>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</si>
  <si>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</si>
  <si>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</si>
  <si>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</si>
  <si>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</si>
  <si>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</si>
  <si>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</si>
  <si>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</si>
  <si>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</si>
  <si>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</si>
  <si>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</si>
  <si>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</si>
  <si>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</si>
  <si>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</si>
  <si>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</si>
  <si>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</si>
  <si>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</si>
  <si>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</si>
  <si>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</si>
  <si>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</si>
  <si>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</si>
  <si>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</si>
  <si>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</si>
  <si>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</si>
  <si>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</si>
  <si>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</si>
  <si>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</si>
  <si>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</si>
  <si>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</si>
  <si>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</si>
  <si>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</si>
  <si>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</si>
  <si>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</si>
  <si>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</si>
  <si>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</si>
  <si>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</si>
  <si>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</si>
  <si>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</si>
  <si>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</si>
  <si>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</si>
  <si>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</si>
  <si>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</si>
  <si>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</si>
  <si>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</si>
  <si>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</si>
  <si>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</si>
  <si>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</si>
  <si>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</si>
  <si>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</si>
  <si>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</si>
  <si>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</si>
  <si>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</si>
  <si>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</si>
  <si>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</si>
  <si>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</si>
  <si>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</si>
  <si>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</si>
  <si>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</si>
  <si>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</si>
  <si>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</si>
  <si>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</si>
  <si>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</si>
  <si>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</si>
  <si>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</si>
  <si>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</si>
  <si>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</si>
  <si>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</si>
  <si>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</si>
  <si>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</si>
  <si>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</si>
  <si>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</si>
  <si>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</si>
  <si>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</si>
  <si>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</si>
  <si>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</si>
  <si>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</si>
  <si>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</si>
  <si>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</si>
  <si>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</si>
  <si>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</si>
  <si>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</si>
  <si>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</si>
  <si>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</si>
  <si>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</si>
  <si>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</si>
  <si>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</si>
  <si>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</si>
  <si>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</si>
  <si>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</si>
  <si>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</si>
  <si>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</si>
  <si>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</si>
  <si>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</si>
  <si>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</si>
  <si>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</si>
  <si>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</si>
  <si>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</si>
  <si>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</si>
  <si>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</si>
  <si>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</si>
  <si>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</si>
  <si>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</si>
  <si>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</si>
  <si>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</si>
  <si>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</si>
  <si>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</si>
  <si>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</si>
  <si>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</si>
  <si>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</si>
  <si>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</si>
  <si>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</si>
  <si>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</si>
  <si>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</si>
  <si>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</si>
  <si>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</si>
  <si>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</si>
  <si>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</si>
  <si>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</si>
  <si>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</si>
  <si>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</si>
  <si>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</si>
  <si>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</si>
  <si>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</si>
  <si>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</si>
  <si>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</si>
  <si>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</si>
  <si>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</si>
  <si>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</si>
  <si>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</si>
  <si>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</si>
  <si>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</si>
  <si>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</si>
  <si>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</si>
  <si>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</si>
  <si>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</si>
  <si>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</si>
  <si>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</si>
  <si>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</si>
  <si>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</si>
  <si>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</si>
  <si>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</si>
  <si>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</si>
  <si>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</si>
  <si>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</si>
  <si>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</si>
  <si>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</si>
  <si>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</si>
  <si>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</si>
  <si>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</si>
  <si>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</si>
  <si>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</si>
  <si>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</si>
  <si>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</si>
  <si>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</si>
  <si>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</si>
  <si>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</si>
  <si>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</si>
  <si>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</si>
  <si>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</si>
  <si>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</si>
  <si>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</si>
  <si>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</si>
  <si>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</si>
  <si>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</si>
  <si>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</si>
  <si>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</si>
  <si>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</si>
  <si>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</si>
  <si>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</si>
  <si>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</si>
  <si>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</si>
  <si>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</si>
  <si>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</si>
  <si>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</si>
  <si>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</si>
  <si>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</si>
  <si>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</si>
  <si>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</si>
  <si>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</si>
  <si>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</si>
  <si>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</si>
  <si>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</si>
  <si>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</si>
  <si>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</si>
  <si>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</si>
  <si>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</si>
  <si>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</si>
  <si>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</si>
  <si>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</si>
  <si>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</si>
  <si>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</si>
  <si>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</si>
  <si>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</si>
  <si>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</si>
  <si>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</si>
  <si>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</si>
  <si>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</si>
  <si>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</si>
  <si>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</si>
  <si>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</si>
  <si>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</si>
  <si>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</si>
  <si>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</si>
  <si>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</si>
  <si>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</si>
  <si>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</si>
  <si>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</si>
  <si>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</si>
  <si>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</si>
  <si>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</si>
  <si>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</si>
  <si>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</si>
  <si>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</si>
  <si>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</si>
  <si>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</si>
  <si>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</si>
  <si>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</si>
  <si>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</si>
  <si>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</si>
  <si>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</si>
  <si>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</si>
  <si>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</si>
  <si>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</si>
  <si>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</si>
  <si>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</si>
  <si>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</si>
  <si>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</si>
  <si>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</si>
  <si>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</si>
  <si>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</si>
  <si>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</si>
  <si>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</si>
  <si>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</si>
  <si>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</si>
  <si>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</si>
  <si>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</si>
  <si>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</si>
  <si>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</si>
  <si>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</si>
  <si>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</si>
  <si>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</si>
  <si>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</si>
  <si>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</si>
  <si>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</si>
  <si>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</si>
  <si>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</si>
  <si>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</si>
  <si>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</si>
  <si>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</si>
  <si>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</si>
  <si>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</si>
  <si>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</si>
  <si>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</si>
  <si>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</si>
  <si>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</si>
  <si>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</si>
  <si>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</si>
  <si>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</si>
  <si>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</si>
  <si>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</si>
  <si>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</si>
  <si>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</si>
  <si>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</si>
  <si>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</si>
  <si>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</si>
  <si>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</si>
  <si>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</si>
  <si>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</si>
  <si>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</si>
  <si>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</si>
  <si>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</si>
  <si>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</si>
  <si>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</si>
  <si>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</si>
  <si>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</si>
  <si>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</si>
  <si>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</si>
  <si>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</si>
  <si>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</si>
  <si>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</si>
  <si>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</si>
  <si>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</si>
  <si>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</si>
  <si>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</si>
  <si>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</si>
  <si>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</si>
  <si>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</si>
  <si>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</si>
  <si>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</si>
  <si>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</si>
  <si>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</si>
  <si>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</si>
  <si>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</si>
  <si>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</si>
  <si>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</si>
  <si>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</si>
  <si>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</si>
  <si>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</si>
  <si>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</si>
  <si>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</si>
  <si>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</si>
  <si>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</si>
  <si>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</si>
  <si>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</si>
  <si>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</si>
  <si>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</si>
  <si>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</si>
  <si>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</si>
  <si>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</si>
  <si>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</si>
  <si>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</si>
  <si>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</si>
  <si>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</si>
  <si>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</si>
  <si>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</si>
  <si>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</si>
  <si>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</si>
  <si>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</si>
  <si>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</si>
  <si>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</si>
  <si>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</si>
  <si>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</si>
  <si>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</si>
  <si>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</si>
  <si>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</si>
  <si>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</si>
  <si>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</si>
  <si>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</si>
  <si>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</si>
  <si>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</si>
  <si>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</si>
  <si>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</si>
  <si>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</si>
  <si>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</si>
  <si>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</si>
  <si>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</si>
  <si>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</si>
  <si>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</si>
  <si>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</si>
  <si>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</si>
  <si>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</si>
  <si>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</si>
  <si>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</si>
  <si>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</si>
  <si>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</si>
  <si>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</si>
  <si>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</si>
  <si>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</si>
  <si>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</si>
  <si>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</si>
  <si>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</si>
  <si>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</si>
  <si>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</si>
  <si>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</si>
  <si>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</si>
  <si>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</si>
  <si>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</si>
  <si>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</si>
  <si>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</si>
  <si>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</si>
  <si>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</si>
  <si>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</si>
  <si>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</si>
  <si>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</si>
  <si>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</si>
  <si>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</si>
  <si>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</si>
  <si>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</si>
  <si>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</si>
  <si>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</si>
  <si>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</si>
  <si>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</si>
  <si>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</si>
  <si>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</si>
  <si>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</si>
  <si>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</si>
  <si>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</si>
  <si>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</si>
  <si>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</si>
  <si>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</si>
  <si>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</si>
  <si>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</si>
  <si>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</si>
  <si>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</si>
  <si>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</si>
  <si>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</si>
  <si>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</si>
  <si>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</si>
  <si>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</si>
  <si>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</si>
  <si>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</si>
  <si>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</si>
  <si>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</si>
  <si>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</si>
  <si>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</si>
  <si>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</si>
  <si>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</si>
  <si>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</si>
  <si>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</si>
  <si>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</si>
  <si>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</si>
  <si>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</si>
  <si>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</si>
  <si>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</si>
  <si>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</si>
  <si>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</si>
  <si>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</si>
  <si>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</si>
  <si>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</si>
  <si>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</si>
  <si>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</si>
  <si>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</si>
  <si>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</si>
  <si>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</si>
  <si>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</si>
  <si>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</si>
  <si>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</si>
  <si>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</si>
  <si>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</si>
  <si>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</si>
  <si>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</si>
  <si>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</si>
  <si>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</si>
  <si>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</si>
  <si>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</si>
  <si>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</si>
  <si>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</si>
  <si>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</si>
  <si>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</si>
  <si>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</si>
  <si>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</si>
  <si>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</si>
  <si>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</si>
  <si>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</si>
  <si>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</si>
  <si>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</si>
  <si>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</si>
  <si>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</si>
  <si>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</si>
  <si>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</si>
  <si>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</si>
  <si>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</si>
  <si>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</si>
  <si>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</si>
  <si>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</si>
  <si>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</si>
  <si>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</si>
  <si>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</si>
  <si>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</si>
  <si>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</si>
  <si>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</si>
  <si>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</si>
  <si>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</si>
  <si>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</si>
  <si>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</si>
  <si>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</si>
  <si>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</si>
  <si>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</si>
  <si>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</si>
  <si>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</si>
  <si>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</si>
  <si>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</si>
  <si>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</si>
  <si>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</si>
  <si>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</si>
  <si>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</si>
  <si>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</si>
  <si>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</si>
  <si>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</si>
  <si>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</si>
  <si>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</si>
  <si>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</si>
  <si>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</si>
  <si>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</si>
  <si>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</si>
  <si>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</si>
  <si>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</si>
  <si>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</si>
  <si>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</si>
  <si>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</si>
  <si>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</si>
  <si>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</si>
  <si>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</si>
  <si>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</si>
  <si>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</si>
  <si>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</si>
  <si>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</si>
  <si>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</si>
  <si>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</si>
  <si>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</si>
  <si>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</si>
  <si>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</si>
  <si>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</si>
  <si>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</si>
  <si>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</si>
  <si>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</si>
  <si>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</si>
  <si>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</si>
  <si>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</si>
  <si>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</si>
  <si>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</si>
  <si>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</si>
  <si>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</si>
  <si>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</si>
  <si>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</si>
  <si>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</si>
  <si>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</si>
  <si>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</si>
  <si>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</si>
  <si>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</si>
  <si>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</si>
  <si>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</si>
  <si>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</si>
  <si>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</si>
  <si>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</si>
  <si>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</si>
  <si>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</si>
  <si>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</si>
  <si>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</si>
  <si>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</si>
  <si>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</si>
  <si>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</si>
  <si>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</si>
  <si>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</si>
  <si>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</si>
  <si>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</si>
  <si>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</si>
  <si>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</si>
  <si>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</si>
  <si>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</si>
  <si>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</si>
  <si>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</si>
  <si>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</si>
  <si>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</si>
  <si>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</si>
  <si>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</si>
  <si>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</si>
  <si>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</si>
  <si>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</si>
  <si>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</si>
  <si>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</si>
  <si>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</si>
  <si>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</si>
  <si>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</si>
  <si>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</si>
  <si>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</si>
  <si>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</si>
  <si>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</si>
  <si>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</si>
  <si>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</si>
  <si>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</si>
  <si>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</si>
  <si>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</si>
  <si>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</si>
  <si>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</si>
  <si>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</si>
  <si>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</si>
  <si>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</si>
  <si>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</si>
  <si>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</si>
  <si>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</si>
  <si>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</si>
  <si>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</si>
  <si>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</si>
  <si>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</si>
  <si>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</si>
  <si>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</si>
  <si>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</si>
  <si>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</si>
  <si>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</si>
  <si>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</si>
  <si>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</si>
  <si>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</si>
  <si>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</si>
  <si>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</si>
  <si>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</si>
  <si>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</si>
  <si>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</si>
  <si>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</si>
  <si>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</si>
  <si>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</si>
  <si>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</si>
  <si>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</si>
  <si>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</si>
  <si>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</si>
  <si>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</si>
  <si>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</si>
  <si>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</si>
  <si>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</si>
  <si>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</si>
  <si>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</si>
  <si>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</si>
  <si>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</si>
  <si>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</si>
  <si>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</si>
  <si>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</si>
  <si>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</si>
  <si>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</si>
  <si>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</si>
  <si>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</si>
  <si>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</si>
  <si>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</si>
  <si>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</si>
  <si>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</si>
  <si>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</si>
  <si>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</si>
  <si>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</si>
  <si>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</si>
  <si>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</si>
  <si>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</si>
  <si>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</si>
  <si>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</si>
  <si>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</si>
  <si>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</si>
  <si>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</si>
  <si>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</si>
  <si>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</si>
  <si>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</si>
  <si>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</si>
  <si>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</si>
  <si>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</si>
  <si>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</si>
  <si>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</si>
  <si>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</si>
  <si>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</si>
  <si>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</si>
  <si>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</si>
  <si>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</si>
  <si>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</si>
  <si>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</si>
  <si>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</si>
  <si>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</si>
  <si>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</si>
  <si>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</si>
  <si>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</si>
  <si>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</si>
  <si>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</si>
  <si>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</si>
  <si>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</si>
  <si>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</si>
  <si>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</si>
  <si>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</si>
  <si>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</si>
  <si>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</si>
  <si>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</si>
  <si>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</si>
  <si>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</si>
  <si>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</si>
  <si>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</si>
  <si>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</si>
  <si>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</si>
  <si>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</si>
  <si>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</si>
  <si>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</si>
  <si>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</si>
  <si>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</si>
  <si>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</si>
  <si>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</si>
  <si>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</si>
  <si>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</si>
  <si>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</si>
  <si>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</si>
  <si>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</si>
  <si>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</si>
  <si>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</si>
  <si>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</si>
  <si>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</si>
  <si>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</si>
  <si>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</si>
  <si>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</si>
  <si>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</si>
  <si>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</si>
  <si>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</si>
  <si>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</si>
  <si>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</si>
  <si>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</si>
  <si>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</si>
  <si>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</si>
  <si>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</si>
  <si>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</si>
  <si>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</si>
  <si>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</si>
  <si>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</si>
  <si>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</si>
  <si>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</si>
  <si>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</si>
  <si>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</si>
  <si>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</si>
  <si>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</si>
  <si>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</si>
  <si>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</si>
  <si>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</si>
  <si>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</si>
  <si>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</si>
  <si>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</si>
  <si>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</si>
  <si>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</si>
  <si>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</si>
  <si>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</si>
  <si>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</si>
  <si>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</si>
  <si>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</si>
  <si>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</si>
  <si>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</si>
  <si>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</si>
  <si>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</si>
  <si>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</si>
  <si>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</si>
  <si>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</si>
  <si>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</si>
  <si>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</si>
  <si>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</si>
  <si>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</si>
  <si>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</si>
  <si>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</si>
  <si>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</si>
  <si>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</si>
  <si>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</si>
  <si>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</si>
  <si>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</si>
  <si>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</si>
  <si>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</si>
  <si>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</si>
  <si>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</si>
  <si>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</si>
  <si>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</si>
  <si>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</si>
  <si>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</si>
  <si>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</si>
  <si>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</si>
  <si>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</si>
  <si>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</si>
  <si>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</si>
  <si>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</si>
  <si>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</si>
  <si>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</si>
  <si>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</si>
  <si>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</si>
  <si>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</si>
  <si>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</si>
  <si>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</si>
  <si>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</si>
  <si>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</si>
  <si>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</si>
  <si>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</si>
  <si>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</si>
  <si>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</si>
  <si>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</si>
  <si>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</si>
  <si>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</si>
  <si>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</si>
  <si>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</si>
  <si>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</si>
  <si>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</si>
  <si>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</si>
  <si>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</si>
  <si>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</si>
  <si>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</si>
  <si>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</si>
  <si>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</si>
  <si>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</si>
  <si>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</si>
  <si>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</si>
  <si>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</si>
  <si>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</si>
  <si>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</si>
  <si>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</si>
  <si>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</si>
  <si>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</si>
  <si>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</si>
  <si>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</si>
  <si>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</si>
  <si>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</si>
  <si>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</si>
  <si>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</si>
  <si>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</si>
  <si>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</si>
  <si>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</si>
  <si>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</si>
  <si>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</si>
  <si>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</si>
  <si>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</si>
  <si>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</si>
  <si>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</si>
  <si>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</si>
  <si>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</si>
  <si>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</si>
  <si>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</si>
  <si>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</si>
  <si>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</si>
  <si>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</si>
  <si>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</si>
  <si>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</si>
  <si>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</si>
  <si>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</si>
  <si>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</si>
  <si>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</si>
  <si>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</si>
  <si>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</si>
  <si>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</si>
  <si>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</si>
  <si>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</si>
  <si>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</si>
  <si>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</si>
  <si>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</si>
  <si>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</si>
  <si>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</si>
  <si>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</si>
  <si>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</si>
  <si>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</si>
  <si>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</si>
  <si>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</si>
  <si>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</si>
  <si>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</si>
  <si>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</si>
  <si>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</si>
  <si>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</si>
  <si>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</si>
  <si>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</si>
  <si>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</si>
  <si>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</si>
  <si>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</si>
  <si>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</si>
  <si>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</si>
  <si>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</si>
  <si>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</si>
  <si>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</si>
  <si>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</si>
  <si>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</si>
  <si>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</si>
  <si>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</si>
  <si>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</si>
  <si>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</si>
  <si>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</si>
  <si>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</si>
  <si>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</si>
  <si>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</si>
  <si>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</si>
  <si>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</si>
  <si>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</si>
  <si>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</si>
  <si>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</si>
  <si>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</si>
  <si>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</si>
  <si>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</si>
  <si>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</si>
  <si>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</si>
  <si>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</si>
  <si>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</si>
  <si>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</si>
  <si>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</si>
  <si>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</si>
  <si>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</si>
  <si>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</si>
  <si>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</si>
  <si>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</si>
  <si>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</si>
  <si>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</si>
  <si>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</si>
  <si>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</si>
  <si>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</si>
  <si>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</si>
  <si>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</si>
  <si>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</si>
  <si>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</si>
  <si>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</si>
  <si>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</si>
  <si>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</si>
  <si>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</si>
  <si>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</si>
  <si>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</si>
  <si>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</si>
  <si>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</si>
  <si>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</si>
  <si>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</si>
  <si>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</si>
  <si>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</si>
  <si>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</si>
  <si>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</si>
  <si>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</si>
  <si>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</si>
  <si>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</si>
  <si>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</si>
  <si>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</si>
  <si>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</si>
  <si>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</si>
  <si>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</si>
  <si>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</si>
  <si>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</si>
  <si>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</si>
  <si>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</si>
  <si>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</si>
  <si>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</si>
  <si>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</si>
  <si>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</si>
  <si>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</si>
  <si>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</si>
  <si>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</si>
  <si>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</si>
  <si>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</si>
  <si>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</si>
  <si>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</si>
  <si>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</si>
  <si>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</si>
  <si>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</si>
  <si>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</si>
  <si>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</si>
  <si>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</si>
  <si>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</si>
  <si>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</si>
  <si>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</si>
  <si>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</si>
  <si>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</si>
  <si>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</si>
  <si>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</si>
  <si>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</si>
  <si>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</si>
  <si>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</si>
  <si>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</si>
  <si>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</si>
  <si>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</si>
  <si>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</si>
  <si>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</si>
  <si>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</si>
  <si>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</si>
  <si>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</si>
  <si>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</si>
  <si>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</si>
  <si>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</si>
  <si>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</si>
  <si>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</si>
  <si>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</si>
  <si>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</si>
  <si>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</si>
  <si>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</si>
  <si>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</si>
  <si>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</si>
  <si>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</si>
  <si>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</si>
  <si>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</si>
  <si>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</si>
  <si>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</si>
  <si>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</si>
  <si>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</si>
  <si>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</si>
  <si>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</si>
  <si>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</si>
  <si>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</si>
  <si>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</si>
  <si>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</si>
  <si>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</si>
  <si>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</si>
  <si>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</si>
  <si>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</si>
  <si>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</si>
  <si>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</si>
  <si>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</si>
  <si>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</si>
  <si>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</si>
  <si>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</si>
  <si>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</si>
  <si>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</si>
  <si>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</si>
  <si>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</si>
  <si>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</si>
  <si>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</si>
  <si>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</si>
  <si>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</si>
  <si>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</si>
  <si>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</si>
  <si>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</si>
  <si>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</si>
  <si>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</si>
  <si>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</si>
  <si>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</si>
  <si>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</si>
  <si>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</si>
  <si>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</si>
  <si>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</si>
  <si>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</si>
  <si>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</si>
  <si>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</si>
  <si>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</si>
  <si>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</si>
  <si>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</si>
  <si>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</si>
  <si>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</si>
  <si>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</si>
  <si>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</si>
  <si>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</si>
  <si>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</si>
  <si>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</si>
  <si>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</si>
  <si>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</si>
  <si>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</si>
  <si>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</si>
  <si>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</si>
  <si>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</si>
  <si>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</si>
  <si>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</si>
  <si>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</si>
  <si>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</si>
  <si>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</si>
  <si>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</si>
  <si>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</si>
  <si>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</si>
  <si>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</si>
  <si>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</si>
  <si>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</si>
  <si>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</si>
  <si>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</si>
  <si>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</si>
  <si>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</si>
  <si>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</si>
  <si>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</si>
  <si>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</si>
  <si>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</si>
  <si>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</si>
  <si>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</si>
  <si>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</si>
  <si>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</si>
  <si>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</si>
  <si>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</si>
  <si>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</si>
  <si>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</si>
  <si>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</si>
  <si>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</si>
  <si>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</si>
  <si>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</si>
  <si>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</si>
  <si>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</si>
  <si>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</si>
  <si>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</si>
  <si>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</si>
  <si>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</si>
  <si>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</si>
  <si>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</si>
  <si>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</si>
  <si>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</si>
  <si>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</si>
  <si>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</si>
  <si>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</si>
  <si>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</si>
  <si>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</si>
  <si>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</si>
  <si>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</si>
  <si>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</si>
  <si>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</si>
  <si>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</si>
  <si>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</si>
  <si>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</si>
  <si>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</si>
  <si>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</si>
  <si>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</si>
  <si>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</si>
  <si>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</si>
  <si>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</si>
  <si>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</si>
  <si>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</si>
  <si>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</si>
  <si>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</si>
  <si>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</si>
  <si>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</si>
  <si>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</si>
  <si>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</si>
  <si>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</si>
  <si>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</si>
  <si>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</si>
  <si>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</si>
  <si>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</si>
  <si>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</si>
  <si>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</si>
  <si>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</si>
  <si>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</si>
  <si>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</si>
  <si>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</si>
  <si>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</si>
  <si>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</si>
  <si>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</si>
  <si>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</si>
  <si>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</si>
  <si>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</si>
  <si>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</si>
  <si>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</si>
  <si>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</si>
  <si>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</si>
  <si>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</si>
  <si>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</si>
  <si>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</si>
  <si>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</si>
  <si>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</si>
  <si>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</si>
  <si>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</si>
  <si>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</si>
  <si>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</si>
  <si>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</si>
  <si>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</si>
  <si>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</si>
  <si>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</si>
  <si>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</si>
  <si>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</si>
  <si>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</si>
  <si>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</si>
  <si>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</si>
  <si>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</si>
  <si>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</si>
  <si>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</si>
  <si>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</si>
  <si>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</si>
  <si>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</si>
  <si>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</si>
  <si>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</si>
  <si>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</si>
  <si>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</si>
  <si>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</si>
  <si>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</si>
  <si>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</si>
  <si>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</si>
  <si>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</si>
  <si>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</si>
  <si>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</si>
  <si>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</si>
  <si>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</si>
  <si>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</si>
  <si>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</si>
  <si>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</si>
  <si>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</si>
  <si>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</si>
  <si>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</si>
  <si>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</si>
  <si>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</si>
  <si>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</si>
  <si>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</si>
  <si>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</si>
  <si>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</si>
  <si>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</si>
  <si>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</si>
  <si>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</si>
  <si>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</si>
  <si>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</si>
  <si>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</si>
  <si>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</si>
  <si>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</si>
  <si>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</si>
  <si>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</si>
  <si>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</si>
  <si>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</si>
  <si>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</si>
  <si>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</si>
  <si>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</si>
  <si>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</si>
  <si>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</si>
  <si>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</si>
  <si>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</si>
  <si>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</si>
  <si>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</si>
  <si>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</si>
  <si>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</si>
  <si>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</si>
  <si>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</si>
  <si>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</si>
  <si>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</si>
  <si>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</si>
  <si>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</si>
  <si>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</si>
  <si>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</si>
  <si>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</si>
  <si>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</si>
  <si>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</si>
  <si>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</si>
  <si>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</si>
  <si>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</si>
  <si>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</si>
  <si>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</si>
  <si>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</si>
  <si>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</si>
  <si>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</si>
  <si>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</si>
  <si>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</si>
  <si>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</si>
  <si>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</si>
  <si>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</si>
  <si>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</si>
  <si>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</si>
  <si>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</si>
  <si>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</si>
  <si>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</si>
  <si>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</si>
  <si>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</si>
  <si>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</si>
  <si>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</si>
  <si>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</si>
  <si>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</si>
  <si>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</si>
  <si>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</si>
  <si>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</si>
  <si>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</si>
  <si>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</si>
  <si>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</si>
  <si>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</si>
  <si>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</si>
  <si>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</si>
  <si>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</si>
  <si>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</si>
  <si>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</si>
  <si>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</si>
  <si>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</si>
  <si>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</si>
  <si>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</si>
  <si>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</si>
  <si>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</si>
  <si>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</si>
  <si>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</si>
  <si>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</si>
  <si>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</si>
  <si>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</si>
  <si>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</si>
  <si>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</si>
  <si>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</si>
  <si>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</si>
  <si>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</si>
  <si>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</si>
  <si>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</si>
  <si>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</si>
  <si>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</si>
  <si>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</si>
  <si>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</si>
  <si>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</si>
  <si>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</si>
  <si>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</si>
  <si>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</si>
  <si>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</si>
  <si>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</si>
  <si>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</si>
  <si>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</si>
  <si>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</si>
  <si>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</si>
  <si>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</si>
  <si>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</si>
  <si>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</si>
  <si>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</si>
  <si>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</si>
  <si>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</si>
  <si>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</si>
  <si>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</si>
  <si>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</si>
  <si>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</si>
  <si>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</si>
  <si>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</si>
  <si>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</si>
  <si>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</si>
  <si>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</si>
  <si>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</si>
  <si>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</si>
  <si>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</si>
  <si>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</si>
  <si>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</si>
  <si>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</si>
  <si>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</si>
  <si>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</si>
  <si>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</si>
  <si>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</si>
  <si>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</si>
  <si>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</si>
  <si>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</si>
  <si>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</si>
  <si>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</si>
  <si>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</si>
  <si>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</si>
  <si>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</si>
  <si>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</si>
  <si>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</si>
  <si>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</si>
  <si>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</si>
  <si>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</si>
  <si>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</si>
  <si>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</si>
  <si>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</si>
  <si>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</si>
  <si>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</si>
  <si>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</si>
  <si>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</si>
  <si>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</si>
  <si>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</si>
  <si>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</si>
  <si>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</si>
  <si>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</si>
  <si>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</si>
  <si>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</si>
  <si>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</si>
  <si>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</si>
  <si>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</si>
  <si>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</si>
  <si>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</si>
  <si>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</si>
  <si>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</si>
  <si>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</si>
  <si>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</si>
  <si>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</si>
  <si>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</si>
  <si>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</si>
  <si>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</si>
  <si>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</si>
  <si>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</si>
  <si>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</si>
  <si>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</si>
  <si>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</si>
  <si>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</si>
  <si>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</si>
  <si>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</si>
  <si>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</si>
  <si>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</si>
  <si>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</si>
  <si>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</si>
  <si>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</si>
  <si>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</si>
  <si>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</si>
  <si>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</si>
  <si>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</si>
  <si>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</si>
  <si>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</si>
  <si>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</si>
  <si>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</si>
  <si>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</si>
  <si>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</si>
  <si>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</si>
  <si>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</si>
  <si>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</si>
  <si>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</si>
  <si>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</si>
  <si>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</si>
  <si>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</si>
  <si>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</si>
  <si>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</si>
  <si>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</si>
  <si>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</si>
  <si>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</si>
  <si>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</si>
  <si>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</si>
  <si>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</si>
  <si>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</si>
  <si>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</si>
  <si>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</si>
  <si>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</si>
  <si>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</si>
  <si>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</si>
  <si>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</si>
  <si>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</si>
  <si>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</si>
  <si>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</si>
  <si>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</si>
  <si>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</si>
  <si>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</si>
  <si>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</si>
  <si>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</si>
  <si>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</si>
  <si>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</si>
  <si>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</si>
  <si>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</si>
  <si>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</si>
  <si>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</si>
  <si>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</si>
  <si>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</si>
  <si>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</si>
  <si>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</si>
  <si>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</si>
  <si>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</si>
  <si>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</si>
  <si>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</si>
  <si>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</si>
  <si>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</si>
  <si>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</si>
  <si>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</si>
  <si>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</si>
  <si>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</si>
  <si>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</si>
  <si>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</si>
  <si>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</si>
  <si>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</si>
  <si>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</si>
  <si>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</si>
  <si>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</si>
  <si>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</si>
  <si>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</si>
  <si>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</si>
  <si>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</si>
  <si>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</si>
  <si>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</si>
  <si>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</si>
  <si>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</si>
  <si>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</si>
  <si>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</si>
  <si>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</si>
  <si>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</si>
  <si>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</si>
  <si>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</si>
  <si>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</si>
  <si>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</si>
  <si>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</si>
  <si>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</si>
  <si>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</si>
  <si>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</si>
  <si>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</si>
  <si>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</si>
  <si>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</si>
  <si>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</si>
  <si>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</si>
  <si>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</si>
  <si>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</si>
  <si>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</si>
  <si>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</si>
  <si>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</si>
  <si>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</si>
  <si>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</si>
  <si>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</si>
  <si>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</si>
  <si>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</si>
  <si>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</si>
  <si>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</si>
  <si>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</si>
  <si>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</si>
  <si>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</si>
  <si>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</si>
  <si>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</si>
  <si>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</si>
  <si>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</si>
  <si>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</si>
  <si>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</si>
  <si>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</si>
  <si>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</si>
  <si>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</si>
  <si>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</si>
  <si>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</si>
  <si>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</si>
  <si>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</si>
  <si>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</si>
  <si>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</si>
  <si>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</si>
  <si>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</si>
  <si>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</si>
  <si>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</si>
  <si>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</si>
  <si>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</si>
  <si>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</si>
  <si>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</si>
  <si>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</si>
  <si>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</si>
  <si>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</si>
  <si>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</si>
  <si>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</si>
  <si>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</si>
  <si>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</si>
  <si>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</si>
  <si>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</si>
  <si>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</si>
  <si>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</si>
  <si>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</si>
  <si>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</si>
  <si>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</si>
  <si>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</si>
  <si>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</si>
  <si>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</si>
  <si>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</si>
  <si>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</si>
  <si>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</si>
  <si>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</si>
  <si>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</si>
  <si>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</si>
  <si>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</si>
  <si>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</si>
  <si>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</si>
  <si>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</si>
  <si>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</si>
  <si>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</si>
  <si>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</si>
  <si>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</si>
  <si>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</si>
  <si>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</si>
  <si>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</si>
  <si>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</si>
  <si>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</si>
  <si>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</si>
  <si>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</si>
  <si>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</si>
  <si>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</si>
  <si>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</si>
  <si>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</si>
  <si>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</si>
  <si>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</si>
  <si>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</si>
  <si>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</si>
  <si>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</si>
  <si>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</si>
  <si>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</si>
  <si>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</si>
  <si>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</si>
  <si>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</si>
  <si>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</si>
  <si>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</si>
  <si>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</si>
  <si>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</si>
  <si>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</si>
  <si>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</si>
  <si>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</si>
  <si>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</si>
  <si>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</si>
  <si>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</si>
  <si>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</si>
  <si>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</si>
  <si>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</si>
  <si>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</si>
  <si>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</si>
  <si>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</si>
  <si>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</si>
  <si>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</si>
  <si>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</si>
  <si>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</si>
  <si>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</si>
  <si>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</si>
  <si>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</si>
  <si>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</si>
  <si>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</si>
  <si>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</si>
  <si>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</si>
  <si>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</si>
  <si>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</si>
  <si>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</si>
  <si>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</si>
  <si>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</si>
  <si>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</si>
  <si>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</si>
  <si>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</si>
  <si>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</si>
  <si>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</si>
  <si>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</si>
  <si>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</si>
  <si>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</si>
  <si>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</si>
  <si>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</si>
  <si>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</si>
  <si>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</si>
  <si>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</si>
  <si>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</si>
  <si>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</si>
  <si>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</si>
  <si>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</si>
  <si>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</si>
  <si>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</si>
  <si>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</si>
  <si>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</si>
  <si>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</si>
  <si>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</si>
  <si>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</si>
  <si>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</si>
  <si>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</si>
  <si>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</si>
  <si>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</si>
  <si>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</si>
  <si>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</si>
  <si>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</si>
  <si>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</si>
  <si>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</si>
  <si>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</si>
  <si>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</si>
  <si>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</si>
  <si>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</si>
  <si>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</si>
  <si>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</si>
  <si>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</si>
  <si>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</si>
  <si>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</si>
  <si>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</si>
  <si>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</si>
  <si>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</si>
  <si>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</si>
  <si>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</si>
  <si>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</si>
  <si>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</si>
  <si>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</si>
  <si>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</si>
  <si>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</si>
  <si>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</si>
  <si>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</si>
  <si>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</si>
  <si>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</si>
  <si>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</si>
  <si>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</si>
  <si>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</si>
  <si>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</si>
  <si>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</si>
  <si>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</si>
  <si>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</si>
  <si>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</si>
  <si>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</si>
  <si>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</si>
  <si>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</si>
  <si>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</si>
  <si>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</si>
  <si>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</si>
  <si>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</si>
  <si>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</si>
  <si>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</si>
  <si>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</si>
  <si>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</si>
  <si>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</si>
  <si>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</si>
  <si>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</si>
  <si>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</si>
  <si>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</si>
  <si>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</si>
  <si>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</si>
  <si>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</si>
  <si>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</si>
  <si>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</si>
  <si>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</si>
  <si>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</si>
  <si>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</si>
  <si>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</si>
  <si>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</si>
  <si>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</si>
  <si>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</si>
  <si>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</si>
  <si>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</si>
  <si>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</si>
  <si>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</si>
  <si>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</si>
  <si>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</si>
  <si>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</si>
  <si>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</si>
  <si>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</si>
  <si>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</si>
  <si>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</si>
  <si>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</si>
  <si>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</si>
  <si>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</si>
  <si>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</si>
  <si>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</si>
  <si>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</si>
  <si>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</si>
  <si>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</si>
  <si>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</si>
  <si>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</si>
  <si>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</si>
  <si>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</si>
  <si>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</si>
  <si>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</si>
  <si>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</si>
  <si>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</si>
  <si>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</si>
  <si>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</si>
  <si>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</si>
  <si>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</si>
  <si>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</si>
  <si>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</si>
  <si>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</si>
  <si>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</si>
  <si>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</si>
  <si>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</si>
  <si>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</si>
  <si>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</si>
  <si>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</si>
  <si>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</si>
  <si>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</si>
  <si>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</si>
  <si>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</si>
  <si>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</si>
  <si>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</si>
  <si>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</si>
  <si>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</si>
  <si>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</si>
  <si>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</si>
  <si>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</si>
  <si>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</si>
  <si>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</si>
  <si>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</si>
  <si>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</si>
  <si>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</si>
  <si>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</si>
  <si>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</si>
  <si>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</si>
  <si>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</si>
  <si>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</si>
  <si>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</si>
  <si>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</si>
  <si>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</si>
  <si>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</si>
  <si>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</si>
  <si>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</si>
  <si>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</si>
  <si>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</si>
  <si>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</si>
  <si>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</si>
  <si>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</si>
  <si>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</si>
  <si>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</si>
  <si>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</si>
  <si>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</si>
  <si>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</si>
  <si>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</si>
  <si>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</si>
  <si>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</si>
  <si>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</si>
  <si>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</si>
  <si>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</si>
  <si>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</si>
  <si>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</si>
  <si>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</si>
  <si>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</si>
  <si>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</si>
  <si>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</si>
  <si>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</si>
  <si>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</si>
  <si>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</si>
  <si>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</si>
  <si>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wood</t>
  </si>
  <si>
    <t>glass</t>
  </si>
  <si>
    <t>Rose</t>
  </si>
  <si>
    <t>25cm</t>
  </si>
  <si>
    <t>red</t>
  </si>
  <si>
    <t>3$</t>
  </si>
  <si>
    <t>store</t>
  </si>
  <si>
    <t>a1</t>
  </si>
  <si>
    <t>best</t>
  </si>
  <si>
    <t>a2</t>
  </si>
  <si>
    <t>a3</t>
  </si>
  <si>
    <t>fp0003.jpg</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</si>
  <si>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</si>
  <si>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</si>
  <si>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</si>
  <si>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</si>
  <si>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</si>
  <si>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</si>
  <si>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</si>
  <si>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</si>
  <si>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</si>
  <si>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</si>
  <si>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</si>
  <si>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</si>
  <si>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</si>
  <si>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</si>
  <si>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</si>
  <si>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</si>
  <si>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</si>
  <si>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</si>
  <si>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</si>
  <si>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</si>
  <si>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</si>
  <si>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</si>
  <si>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</si>
  <si>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</si>
  <si>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</si>
  <si>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</si>
  <si>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</si>
  <si>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</si>
  <si>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</si>
  <si>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</si>
  <si>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</si>
  <si>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</si>
  <si>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</si>
  <si>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</si>
  <si>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</si>
  <si>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</si>
  <si>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</si>
  <si>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</si>
  <si>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</si>
  <si>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</si>
  <si>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</si>
  <si>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</si>
  <si>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</si>
  <si>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</si>
  <si>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</si>
  <si>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</si>
  <si>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</si>
  <si>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</si>
  <si>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</si>
  <si>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</si>
  <si>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</si>
  <si>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</si>
  <si>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</si>
  <si>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</si>
  <si>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</si>
  <si>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a59</t>
  </si>
  <si>
    <t>a60</t>
  </si>
  <si>
    <t>a61</t>
  </si>
  <si>
    <t>a62</t>
  </si>
  <si>
    <t>a63</t>
  </si>
  <si>
    <t>a64</t>
  </si>
  <si>
    <t>SAYED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</si>
</sst>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topLeftCell="A64" zoomScale="25" zoomScaleNormal="25" workbookViewId="0">
      <selection activeCell="B66" sqref="B66"/>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2033</v>
      </c>
      <c r="D2" s="57" t="s">
        <v>2035</v>
      </c>
      <c r="E2" s="57">
        <v>500</v>
      </c>
      <c r="F2" s="57" t="s">
        <v>2036</v>
      </c>
      <c r="G2" s="57" t="s">
        <v>2037</v>
      </c>
      <c r="H2" s="57" t="s">
        <v>2038</v>
      </c>
      <c r="I2" s="57" t="s">
        <v>2039</v>
      </c>
      <c r="J2" s="57" t="s">
        <v>2040</v>
      </c>
      <c r="K2" s="57" t="s">
        <v>2030</v>
      </c>
      <c r="L2" s="70" t="s">
        <v>1013</v>
      </c>
    </row>
    <row r="3" spans="1:14" ht="207.6" customHeight="1">
      <c r="A3" s="56" t="s">
        <v>13</v>
      </c>
      <c r="B3" s="57" t="s">
        <v>2034</v>
      </c>
      <c r="C3" s="57" t="s">
        <v>2015</v>
      </c>
      <c r="D3" s="57" t="s">
        <v>2035</v>
      </c>
      <c r="E3" s="57">
        <v>501</v>
      </c>
      <c r="F3" s="57" t="s">
        <v>2036</v>
      </c>
      <c r="G3" s="57" t="s">
        <v>2037</v>
      </c>
      <c r="H3" s="57" t="s">
        <v>2038</v>
      </c>
      <c r="I3" s="57" t="s">
        <v>2041</v>
      </c>
      <c r="J3" s="57" t="s">
        <v>2040</v>
      </c>
      <c r="K3" s="57" t="s">
        <v>2031</v>
      </c>
      <c r="L3" s="58" t="s">
        <v>1014</v>
      </c>
    </row>
    <row r="4" spans="1:14" ht="207.6" customHeight="1">
      <c r="A4" s="56" t="s">
        <v>14</v>
      </c>
      <c r="B4" s="57" t="s">
        <v>2034</v>
      </c>
      <c r="C4" s="57" t="s">
        <v>2032</v>
      </c>
      <c r="D4" s="57" t="s">
        <v>2035</v>
      </c>
      <c r="E4" s="57">
        <v>502</v>
      </c>
      <c r="F4" s="57" t="s">
        <v>2036</v>
      </c>
      <c r="G4" s="57" t="s">
        <v>2037</v>
      </c>
      <c r="H4" s="57" t="s">
        <v>2038</v>
      </c>
      <c r="I4" s="57" t="s">
        <v>2042</v>
      </c>
      <c r="J4" s="57" t="s">
        <v>2040</v>
      </c>
      <c r="K4" s="57" t="s">
        <v>2043</v>
      </c>
      <c r="L4" s="58" t="s">
        <v>1015</v>
      </c>
    </row>
    <row r="5" spans="1:14" ht="207.6" customHeight="1">
      <c r="A5" s="56" t="s">
        <v>15</v>
      </c>
      <c r="B5" s="57" t="s">
        <v>2034</v>
      </c>
      <c r="C5" s="57" t="s">
        <v>2033</v>
      </c>
      <c r="D5" s="57" t="s">
        <v>2035</v>
      </c>
      <c r="E5" s="57">
        <v>503</v>
      </c>
      <c r="F5" s="57" t="s">
        <v>2036</v>
      </c>
      <c r="G5" s="57" t="s">
        <v>2037</v>
      </c>
      <c r="H5" s="57" t="s">
        <v>2038</v>
      </c>
      <c r="I5" s="57" t="s">
        <v>2044</v>
      </c>
      <c r="J5" s="57" t="s">
        <v>2040</v>
      </c>
      <c r="L5" s="58" t="s">
        <v>1016</v>
      </c>
    </row>
    <row r="6" spans="1:14" ht="207.6" customHeight="1">
      <c r="A6" s="56" t="s">
        <v>16</v>
      </c>
      <c r="B6" s="57" t="s">
        <v>2034</v>
      </c>
      <c r="C6" s="57" t="s">
        <v>2015</v>
      </c>
      <c r="D6" s="57" t="s">
        <v>2035</v>
      </c>
      <c r="E6" s="57">
        <v>504</v>
      </c>
      <c r="F6" s="57" t="s">
        <v>2036</v>
      </c>
      <c r="G6" s="57" t="s">
        <v>2037</v>
      </c>
      <c r="H6" s="57" t="s">
        <v>2038</v>
      </c>
      <c r="I6" s="57" t="s">
        <v>2045</v>
      </c>
      <c r="J6" s="57" t="s">
        <v>2040</v>
      </c>
      <c r="L6" s="57" t="s">
        <v>1017</v>
      </c>
    </row>
    <row r="7" spans="1:14" ht="207.6" customHeight="1">
      <c r="A7" s="56" t="s">
        <v>17</v>
      </c>
      <c r="B7" s="57" t="s">
        <v>2034</v>
      </c>
      <c r="C7" s="57" t="s">
        <v>2032</v>
      </c>
      <c r="D7" s="57" t="s">
        <v>2035</v>
      </c>
      <c r="E7" s="57">
        <v>505</v>
      </c>
      <c r="F7" s="57" t="s">
        <v>2036</v>
      </c>
      <c r="G7" s="57" t="s">
        <v>2037</v>
      </c>
      <c r="H7" s="57" t="s">
        <v>2038</v>
      </c>
      <c r="I7" s="57" t="s">
        <v>2046</v>
      </c>
      <c r="J7" s="57" t="s">
        <v>2040</v>
      </c>
      <c r="L7" s="57" t="s">
        <v>1018</v>
      </c>
    </row>
    <row r="8" spans="1:14" ht="207.6" customHeight="1">
      <c r="A8" s="56" t="s">
        <v>18</v>
      </c>
      <c r="B8" s="57" t="s">
        <v>2034</v>
      </c>
      <c r="C8" s="57" t="s">
        <v>2033</v>
      </c>
      <c r="D8" s="57" t="s">
        <v>2035</v>
      </c>
      <c r="E8" s="57">
        <v>506</v>
      </c>
      <c r="F8" s="57" t="s">
        <v>2036</v>
      </c>
      <c r="G8" s="57" t="s">
        <v>2037</v>
      </c>
      <c r="H8" s="57" t="s">
        <v>2038</v>
      </c>
      <c r="I8" s="57" t="s">
        <v>2047</v>
      </c>
      <c r="J8" s="57" t="s">
        <v>2040</v>
      </c>
      <c r="L8" s="57" t="s">
        <v>1019</v>
      </c>
    </row>
    <row r="9" spans="1:14" ht="207.6" customHeight="1">
      <c r="A9" s="56" t="s">
        <v>19</v>
      </c>
      <c r="B9" s="57" t="s">
        <v>2034</v>
      </c>
      <c r="C9" s="57" t="s">
        <v>2015</v>
      </c>
      <c r="D9" s="57" t="s">
        <v>2035</v>
      </c>
      <c r="E9" s="57">
        <v>507</v>
      </c>
      <c r="F9" s="57" t="s">
        <v>2036</v>
      </c>
      <c r="G9" s="57" t="s">
        <v>2037</v>
      </c>
      <c r="H9" s="57" t="s">
        <v>2038</v>
      </c>
      <c r="I9" s="57" t="s">
        <v>2048</v>
      </c>
      <c r="J9" s="57" t="s">
        <v>2040</v>
      </c>
      <c r="L9" s="57" t="s">
        <v>1020</v>
      </c>
    </row>
    <row r="10" spans="1:14" ht="207.6" customHeight="1">
      <c r="A10" s="56" t="s">
        <v>20</v>
      </c>
      <c r="B10" s="57" t="s">
        <v>2034</v>
      </c>
      <c r="C10" s="57" t="s">
        <v>2032</v>
      </c>
      <c r="D10" s="57" t="s">
        <v>2035</v>
      </c>
      <c r="E10" s="57">
        <v>508</v>
      </c>
      <c r="F10" s="57" t="s">
        <v>2036</v>
      </c>
      <c r="G10" s="57" t="s">
        <v>2037</v>
      </c>
      <c r="H10" s="57" t="s">
        <v>2038</v>
      </c>
      <c r="I10" s="57" t="s">
        <v>2049</v>
      </c>
      <c r="J10" s="57" t="s">
        <v>2040</v>
      </c>
      <c r="L10" s="70" t="s">
        <v>1021</v>
      </c>
    </row>
    <row r="11" spans="1:14" ht="207.6" customHeight="1">
      <c r="A11" s="56" t="s">
        <v>21</v>
      </c>
      <c r="B11" s="57" t="s">
        <v>2034</v>
      </c>
      <c r="C11" s="57" t="s">
        <v>2033</v>
      </c>
      <c r="D11" s="57" t="s">
        <v>2035</v>
      </c>
      <c r="E11" s="57">
        <v>509</v>
      </c>
      <c r="F11" s="57" t="s">
        <v>2036</v>
      </c>
      <c r="G11" s="57" t="s">
        <v>2037</v>
      </c>
      <c r="H11" s="57" t="s">
        <v>2038</v>
      </c>
      <c r="I11" s="57" t="s">
        <v>2050</v>
      </c>
      <c r="J11" s="57" t="s">
        <v>2040</v>
      </c>
      <c r="L11" s="70" t="s">
        <v>1022</v>
      </c>
    </row>
    <row r="12" spans="1:14" ht="207.6" customHeight="1">
      <c r="A12" s="56" t="s">
        <v>22</v>
      </c>
      <c r="B12" s="57" t="s">
        <v>2034</v>
      </c>
      <c r="C12" s="57" t="s">
        <v>2015</v>
      </c>
      <c r="D12" s="57" t="s">
        <v>2035</v>
      </c>
      <c r="E12" s="57">
        <v>510</v>
      </c>
      <c r="F12" s="57" t="s">
        <v>2036</v>
      </c>
      <c r="G12" s="57" t="s">
        <v>2037</v>
      </c>
      <c r="H12" s="57" t="s">
        <v>2038</v>
      </c>
      <c r="I12" s="57" t="s">
        <v>2051</v>
      </c>
      <c r="J12" s="57" t="s">
        <v>2040</v>
      </c>
      <c r="L12" s="57" t="s">
        <v>1023</v>
      </c>
    </row>
    <row r="13" spans="1:14" ht="207.6" customHeight="1">
      <c r="A13" s="56" t="s">
        <v>23</v>
      </c>
      <c r="B13" s="57" t="s">
        <v>2034</v>
      </c>
      <c r="C13" s="57" t="s">
        <v>2032</v>
      </c>
      <c r="D13" s="57" t="s">
        <v>2035</v>
      </c>
      <c r="E13" s="57">
        <v>511</v>
      </c>
      <c r="F13" s="57" t="s">
        <v>2036</v>
      </c>
      <c r="G13" s="57" t="s">
        <v>2037</v>
      </c>
      <c r="H13" s="57" t="s">
        <v>2038</v>
      </c>
      <c r="I13" s="57" t="s">
        <v>2052</v>
      </c>
      <c r="J13" s="57" t="s">
        <v>2040</v>
      </c>
      <c r="L13" s="57" t="s">
        <v>1024</v>
      </c>
    </row>
    <row r="14" spans="1:14" ht="207.6" customHeight="1">
      <c r="A14" s="56" t="s">
        <v>24</v>
      </c>
      <c r="B14" s="57" t="s">
        <v>2034</v>
      </c>
      <c r="C14" s="57" t="s">
        <v>2033</v>
      </c>
      <c r="D14" s="57" t="s">
        <v>2035</v>
      </c>
      <c r="E14" s="57">
        <v>512</v>
      </c>
      <c r="F14" s="57" t="s">
        <v>2036</v>
      </c>
      <c r="G14" s="57" t="s">
        <v>2037</v>
      </c>
      <c r="H14" s="57" t="s">
        <v>2038</v>
      </c>
      <c r="I14" s="57" t="s">
        <v>2053</v>
      </c>
      <c r="J14" s="57" t="s">
        <v>2040</v>
      </c>
      <c r="L14" s="57" t="s">
        <v>1025</v>
      </c>
    </row>
    <row r="15" spans="1:14" ht="207.6" customHeight="1">
      <c r="A15" s="56" t="s">
        <v>25</v>
      </c>
      <c r="B15" s="57" t="s">
        <v>2034</v>
      </c>
      <c r="C15" s="57" t="s">
        <v>2015</v>
      </c>
      <c r="D15" s="57" t="s">
        <v>2035</v>
      </c>
      <c r="E15" s="57">
        <v>513</v>
      </c>
      <c r="F15" s="57" t="s">
        <v>2036</v>
      </c>
      <c r="G15" s="57" t="s">
        <v>2037</v>
      </c>
      <c r="H15" s="57" t="s">
        <v>2038</v>
      </c>
      <c r="I15" s="57" t="s">
        <v>2054</v>
      </c>
      <c r="J15" s="57" t="s">
        <v>2040</v>
      </c>
      <c r="L15" s="57" t="s">
        <v>1026</v>
      </c>
    </row>
    <row r="16" spans="1:14" ht="207.6" customHeight="1">
      <c r="A16" s="56" t="s">
        <v>26</v>
      </c>
      <c r="B16" s="57" t="s">
        <v>2034</v>
      </c>
      <c r="C16" s="57" t="s">
        <v>2032</v>
      </c>
      <c r="D16" s="57" t="s">
        <v>2035</v>
      </c>
      <c r="E16" s="57">
        <v>514</v>
      </c>
      <c r="F16" s="57" t="s">
        <v>2036</v>
      </c>
      <c r="G16" s="57" t="s">
        <v>2037</v>
      </c>
      <c r="H16" s="57" t="s">
        <v>2038</v>
      </c>
      <c r="I16" s="57" t="s">
        <v>2055</v>
      </c>
      <c r="J16" s="57" t="s">
        <v>2040</v>
      </c>
      <c r="L16" s="57" t="s">
        <v>1027</v>
      </c>
    </row>
    <row r="17" spans="1:12" ht="207.6" customHeight="1">
      <c r="A17" s="56" t="s">
        <v>27</v>
      </c>
      <c r="B17" s="57" t="s">
        <v>2034</v>
      </c>
      <c r="C17" s="57" t="s">
        <v>2033</v>
      </c>
      <c r="D17" s="57" t="s">
        <v>2035</v>
      </c>
      <c r="E17" s="57">
        <v>515</v>
      </c>
      <c r="F17" s="57" t="s">
        <v>2036</v>
      </c>
      <c r="G17" s="57" t="s">
        <v>2037</v>
      </c>
      <c r="H17" s="57" t="s">
        <v>2038</v>
      </c>
      <c r="I17" s="57" t="s">
        <v>2056</v>
      </c>
      <c r="J17" s="57" t="s">
        <v>2040</v>
      </c>
      <c r="L17" s="57" t="s">
        <v>1028</v>
      </c>
    </row>
    <row r="18" spans="1:12" ht="207.6" customHeight="1">
      <c r="A18" s="56" t="s">
        <v>28</v>
      </c>
      <c r="B18" s="57" t="s">
        <v>2034</v>
      </c>
      <c r="C18" s="57" t="s">
        <v>2015</v>
      </c>
      <c r="D18" s="57" t="s">
        <v>2035</v>
      </c>
      <c r="E18" s="57">
        <v>516</v>
      </c>
      <c r="F18" s="57" t="s">
        <v>2036</v>
      </c>
      <c r="G18" s="57" t="s">
        <v>2037</v>
      </c>
      <c r="H18" s="57" t="s">
        <v>2038</v>
      </c>
      <c r="I18" s="57" t="s">
        <v>2057</v>
      </c>
      <c r="J18" s="57" t="s">
        <v>2040</v>
      </c>
      <c r="L18" s="57" t="s">
        <v>1029</v>
      </c>
    </row>
    <row r="19" spans="1:12" ht="207.6" customHeight="1">
      <c r="A19" s="56" t="s">
        <v>29</v>
      </c>
      <c r="B19" s="57" t="s">
        <v>2034</v>
      </c>
      <c r="C19" s="57" t="s">
        <v>2032</v>
      </c>
      <c r="D19" s="57" t="s">
        <v>2035</v>
      </c>
      <c r="E19" s="57">
        <v>517</v>
      </c>
      <c r="F19" s="57" t="s">
        <v>2036</v>
      </c>
      <c r="G19" s="57" t="s">
        <v>2037</v>
      </c>
      <c r="H19" s="57" t="s">
        <v>2038</v>
      </c>
      <c r="I19" s="57" t="s">
        <v>2058</v>
      </c>
      <c r="J19" s="57" t="s">
        <v>2040</v>
      </c>
      <c r="L19" s="57" t="s">
        <v>1030</v>
      </c>
    </row>
    <row r="20" spans="1:12" ht="207.6" customHeight="1">
      <c r="A20" s="56" t="s">
        <v>30</v>
      </c>
      <c r="B20" s="57" t="s">
        <v>2034</v>
      </c>
      <c r="C20" s="57" t="s">
        <v>2033</v>
      </c>
      <c r="D20" s="57" t="s">
        <v>2035</v>
      </c>
      <c r="E20" s="57">
        <v>518</v>
      </c>
      <c r="F20" s="57" t="s">
        <v>2036</v>
      </c>
      <c r="G20" s="57" t="s">
        <v>2037</v>
      </c>
      <c r="H20" s="57" t="s">
        <v>2038</v>
      </c>
      <c r="I20" s="57" t="s">
        <v>2059</v>
      </c>
      <c r="J20" s="57" t="s">
        <v>2040</v>
      </c>
      <c r="L20" s="57" t="s">
        <v>1031</v>
      </c>
    </row>
    <row r="21" spans="1:12" ht="207.6" customHeight="1">
      <c r="A21" s="56" t="s">
        <v>31</v>
      </c>
      <c r="B21" s="57" t="s">
        <v>2034</v>
      </c>
      <c r="C21" s="57" t="s">
        <v>2015</v>
      </c>
      <c r="D21" s="57" t="s">
        <v>2035</v>
      </c>
      <c r="E21" s="57">
        <v>519</v>
      </c>
      <c r="F21" s="57" t="s">
        <v>2036</v>
      </c>
      <c r="G21" s="57" t="s">
        <v>2037</v>
      </c>
      <c r="H21" s="57" t="s">
        <v>2038</v>
      </c>
      <c r="I21" s="57" t="s">
        <v>2060</v>
      </c>
      <c r="J21" s="57" t="s">
        <v>2040</v>
      </c>
      <c r="L21" s="57" t="s">
        <v>1032</v>
      </c>
    </row>
    <row r="22" spans="1:12" ht="207.6" customHeight="1">
      <c r="A22" s="56" t="s">
        <v>32</v>
      </c>
      <c r="B22" s="57" t="s">
        <v>2034</v>
      </c>
      <c r="C22" s="57" t="s">
        <v>2032</v>
      </c>
      <c r="D22" s="57" t="s">
        <v>2035</v>
      </c>
      <c r="E22" s="57">
        <v>520</v>
      </c>
      <c r="F22" s="57" t="s">
        <v>2036</v>
      </c>
      <c r="G22" s="57" t="s">
        <v>2037</v>
      </c>
      <c r="H22" s="57" t="s">
        <v>2038</v>
      </c>
      <c r="I22" s="57" t="s">
        <v>2061</v>
      </c>
      <c r="J22" s="57" t="s">
        <v>2040</v>
      </c>
      <c r="L22" s="57" t="s">
        <v>1033</v>
      </c>
    </row>
    <row r="23" spans="1:12" ht="207.6" customHeight="1">
      <c r="A23" s="56" t="s">
        <v>33</v>
      </c>
      <c r="B23" s="57" t="s">
        <v>2034</v>
      </c>
      <c r="C23" s="57" t="s">
        <v>2033</v>
      </c>
      <c r="D23" s="57" t="s">
        <v>2035</v>
      </c>
      <c r="E23" s="57">
        <v>521</v>
      </c>
      <c r="F23" s="57" t="s">
        <v>2036</v>
      </c>
      <c r="G23" s="57" t="s">
        <v>2037</v>
      </c>
      <c r="H23" s="57" t="s">
        <v>2038</v>
      </c>
      <c r="I23" s="57" t="s">
        <v>2062</v>
      </c>
      <c r="J23" s="57" t="s">
        <v>2040</v>
      </c>
      <c r="L23" s="57" t="s">
        <v>1034</v>
      </c>
    </row>
    <row r="24" spans="1:12" ht="207.6" customHeight="1">
      <c r="A24" s="56" t="s">
        <v>34</v>
      </c>
      <c r="B24" s="57" t="s">
        <v>2034</v>
      </c>
      <c r="C24" s="57" t="s">
        <v>2015</v>
      </c>
      <c r="D24" s="57" t="s">
        <v>2035</v>
      </c>
      <c r="E24" s="57">
        <v>522</v>
      </c>
      <c r="F24" s="57" t="s">
        <v>2036</v>
      </c>
      <c r="G24" s="57" t="s">
        <v>2037</v>
      </c>
      <c r="H24" s="57" t="s">
        <v>2038</v>
      </c>
      <c r="I24" s="57" t="s">
        <v>2063</v>
      </c>
      <c r="J24" s="57" t="s">
        <v>2040</v>
      </c>
      <c r="L24" s="57" t="s">
        <v>1035</v>
      </c>
    </row>
    <row r="25" spans="1:12" ht="207.6" customHeight="1">
      <c r="A25" s="56" t="s">
        <v>35</v>
      </c>
      <c r="B25" s="57" t="s">
        <v>2034</v>
      </c>
      <c r="C25" s="57" t="s">
        <v>2032</v>
      </c>
      <c r="D25" s="57" t="s">
        <v>2035</v>
      </c>
      <c r="E25" s="57">
        <v>523</v>
      </c>
      <c r="F25" s="57" t="s">
        <v>2036</v>
      </c>
      <c r="G25" s="57" t="s">
        <v>2037</v>
      </c>
      <c r="H25" s="57" t="s">
        <v>2038</v>
      </c>
      <c r="I25" s="57" t="s">
        <v>2064</v>
      </c>
      <c r="J25" s="57" t="s">
        <v>2040</v>
      </c>
      <c r="L25" s="57" t="s">
        <v>1036</v>
      </c>
    </row>
    <row r="26" spans="1:12" ht="207.6" customHeight="1">
      <c r="A26" s="56" t="s">
        <v>36</v>
      </c>
      <c r="B26" s="57" t="s">
        <v>2034</v>
      </c>
      <c r="C26" s="57" t="s">
        <v>2033</v>
      </c>
      <c r="D26" s="57" t="s">
        <v>2035</v>
      </c>
      <c r="E26" s="57">
        <v>524</v>
      </c>
      <c r="F26" s="57" t="s">
        <v>2036</v>
      </c>
      <c r="G26" s="57" t="s">
        <v>2037</v>
      </c>
      <c r="H26" s="57" t="s">
        <v>2038</v>
      </c>
      <c r="I26" s="57" t="s">
        <v>2065</v>
      </c>
      <c r="J26" s="57" t="s">
        <v>2040</v>
      </c>
      <c r="L26" s="57" t="s">
        <v>1037</v>
      </c>
    </row>
    <row r="27" spans="1:12" ht="207.6" customHeight="1">
      <c r="A27" s="56" t="s">
        <v>37</v>
      </c>
      <c r="B27" s="57" t="s">
        <v>2034</v>
      </c>
      <c r="C27" s="57" t="s">
        <v>2015</v>
      </c>
      <c r="D27" s="57" t="s">
        <v>2035</v>
      </c>
      <c r="E27" s="57">
        <v>525</v>
      </c>
      <c r="F27" s="57" t="s">
        <v>2036</v>
      </c>
      <c r="G27" s="57" t="s">
        <v>2037</v>
      </c>
      <c r="H27" s="57" t="s">
        <v>2038</v>
      </c>
      <c r="I27" s="57" t="s">
        <v>2066</v>
      </c>
      <c r="J27" s="57" t="s">
        <v>2040</v>
      </c>
      <c r="L27" s="57" t="s">
        <v>1038</v>
      </c>
    </row>
    <row r="28" spans="1:12" ht="207.6" customHeight="1">
      <c r="A28" s="56" t="s">
        <v>38</v>
      </c>
      <c r="B28" s="57" t="s">
        <v>2034</v>
      </c>
      <c r="C28" s="57" t="s">
        <v>2032</v>
      </c>
      <c r="D28" s="57" t="s">
        <v>2035</v>
      </c>
      <c r="E28" s="57">
        <v>526</v>
      </c>
      <c r="F28" s="57" t="s">
        <v>2036</v>
      </c>
      <c r="G28" s="57" t="s">
        <v>2037</v>
      </c>
      <c r="H28" s="57" t="s">
        <v>2038</v>
      </c>
      <c r="I28" s="57" t="s">
        <v>2067</v>
      </c>
      <c r="J28" s="57" t="s">
        <v>2040</v>
      </c>
      <c r="L28" s="57" t="s">
        <v>1039</v>
      </c>
    </row>
    <row r="29" spans="1:12" ht="207.6" customHeight="1">
      <c r="A29" s="56" t="s">
        <v>39</v>
      </c>
      <c r="B29" s="57" t="s">
        <v>2034</v>
      </c>
      <c r="C29" s="57" t="s">
        <v>2033</v>
      </c>
      <c r="D29" s="57" t="s">
        <v>2035</v>
      </c>
      <c r="E29" s="57">
        <v>527</v>
      </c>
      <c r="F29" s="57" t="s">
        <v>2036</v>
      </c>
      <c r="G29" s="57" t="s">
        <v>2037</v>
      </c>
      <c r="H29" s="57" t="s">
        <v>2038</v>
      </c>
      <c r="I29" s="57" t="s">
        <v>2068</v>
      </c>
      <c r="J29" s="57" t="s">
        <v>2040</v>
      </c>
      <c r="L29" s="57" t="s">
        <v>1040</v>
      </c>
    </row>
    <row r="30" spans="1:12" ht="207.6" customHeight="1">
      <c r="A30" s="56" t="s">
        <v>40</v>
      </c>
      <c r="B30" s="57" t="s">
        <v>2034</v>
      </c>
      <c r="C30" s="57" t="s">
        <v>2015</v>
      </c>
      <c r="D30" s="57" t="s">
        <v>2035</v>
      </c>
      <c r="E30" s="57">
        <v>528</v>
      </c>
      <c r="F30" s="57" t="s">
        <v>2036</v>
      </c>
      <c r="G30" s="57" t="s">
        <v>2037</v>
      </c>
      <c r="H30" s="57" t="s">
        <v>2038</v>
      </c>
      <c r="I30" s="57" t="s">
        <v>2069</v>
      </c>
      <c r="J30" s="57" t="s">
        <v>2040</v>
      </c>
      <c r="L30" s="57" t="s">
        <v>1041</v>
      </c>
    </row>
    <row r="31" spans="1:12" ht="207.6" customHeight="1">
      <c r="A31" s="56" t="s">
        <v>41</v>
      </c>
      <c r="B31" s="57" t="s">
        <v>2034</v>
      </c>
      <c r="C31" s="57" t="s">
        <v>2032</v>
      </c>
      <c r="D31" s="57" t="s">
        <v>2035</v>
      </c>
      <c r="E31" s="57">
        <v>529</v>
      </c>
      <c r="F31" s="57" t="s">
        <v>2036</v>
      </c>
      <c r="G31" s="57" t="s">
        <v>2037</v>
      </c>
      <c r="H31" s="57" t="s">
        <v>2038</v>
      </c>
      <c r="I31" s="57" t="s">
        <v>2070</v>
      </c>
      <c r="J31" s="57" t="s">
        <v>2040</v>
      </c>
      <c r="L31" s="57" t="s">
        <v>1042</v>
      </c>
    </row>
    <row r="32" spans="1:12" ht="207.6" customHeight="1">
      <c r="A32" s="56" t="s">
        <v>42</v>
      </c>
      <c r="B32" s="57" t="s">
        <v>2034</v>
      </c>
      <c r="C32" s="57" t="s">
        <v>2033</v>
      </c>
      <c r="D32" s="57" t="s">
        <v>2035</v>
      </c>
      <c r="E32" s="57">
        <v>530</v>
      </c>
      <c r="F32" s="57" t="s">
        <v>2036</v>
      </c>
      <c r="G32" s="57" t="s">
        <v>2037</v>
      </c>
      <c r="H32" s="57" t="s">
        <v>2038</v>
      </c>
      <c r="I32" s="57" t="s">
        <v>2071</v>
      </c>
      <c r="J32" s="57" t="s">
        <v>2040</v>
      </c>
      <c r="L32" s="70" t="s">
        <v>1043</v>
      </c>
    </row>
    <row r="33" spans="1:12" ht="207.6" customHeight="1">
      <c r="A33" s="56" t="s">
        <v>43</v>
      </c>
      <c r="B33" s="57" t="s">
        <v>2034</v>
      </c>
      <c r="C33" s="57" t="s">
        <v>2015</v>
      </c>
      <c r="D33" s="57" t="s">
        <v>2035</v>
      </c>
      <c r="E33" s="57">
        <v>531</v>
      </c>
      <c r="F33" s="57" t="s">
        <v>2036</v>
      </c>
      <c r="G33" s="57" t="s">
        <v>2037</v>
      </c>
      <c r="H33" s="57" t="s">
        <v>2038</v>
      </c>
      <c r="I33" s="57" t="s">
        <v>2072</v>
      </c>
      <c r="J33" s="57" t="s">
        <v>2040</v>
      </c>
      <c r="L33" s="70" t="s">
        <v>1044</v>
      </c>
    </row>
    <row r="34" spans="1:12" ht="207.6" customHeight="1">
      <c r="A34" s="56" t="s">
        <v>44</v>
      </c>
      <c r="B34" s="57" t="s">
        <v>2034</v>
      </c>
      <c r="C34" s="57" t="s">
        <v>2032</v>
      </c>
      <c r="D34" s="57" t="s">
        <v>2035</v>
      </c>
      <c r="E34" s="57">
        <v>532</v>
      </c>
      <c r="F34" s="57" t="s">
        <v>2036</v>
      </c>
      <c r="G34" s="57" t="s">
        <v>2037</v>
      </c>
      <c r="H34" s="57" t="s">
        <v>2038</v>
      </c>
      <c r="I34" s="57" t="s">
        <v>2073</v>
      </c>
      <c r="J34" s="57" t="s">
        <v>2040</v>
      </c>
      <c r="L34" s="57" t="s">
        <v>1045</v>
      </c>
    </row>
    <row r="35" spans="1:12" ht="207.6" customHeight="1">
      <c r="A35" s="56" t="s">
        <v>45</v>
      </c>
      <c r="B35" s="57" t="s">
        <v>2034</v>
      </c>
      <c r="C35" s="57" t="s">
        <v>2033</v>
      </c>
      <c r="D35" s="57" t="s">
        <v>2035</v>
      </c>
      <c r="E35" s="57">
        <v>533</v>
      </c>
      <c r="F35" s="57" t="s">
        <v>2036</v>
      </c>
      <c r="G35" s="57" t="s">
        <v>2037</v>
      </c>
      <c r="H35" s="57" t="s">
        <v>2038</v>
      </c>
      <c r="I35" s="57" t="s">
        <v>2074</v>
      </c>
      <c r="J35" s="57" t="s">
        <v>2040</v>
      </c>
      <c r="L35" s="57" t="s">
        <v>1046</v>
      </c>
    </row>
    <row r="36" spans="1:12" ht="207.6" customHeight="1">
      <c r="A36" s="56" t="s">
        <v>46</v>
      </c>
      <c r="B36" s="57" t="s">
        <v>2034</v>
      </c>
      <c r="C36" s="57" t="s">
        <v>2015</v>
      </c>
      <c r="D36" s="57" t="s">
        <v>2035</v>
      </c>
      <c r="E36" s="57">
        <v>534</v>
      </c>
      <c r="F36" s="57" t="s">
        <v>2036</v>
      </c>
      <c r="G36" s="57" t="s">
        <v>2037</v>
      </c>
      <c r="H36" s="57" t="s">
        <v>2038</v>
      </c>
      <c r="I36" s="57" t="s">
        <v>2075</v>
      </c>
      <c r="J36" s="57" t="s">
        <v>2040</v>
      </c>
      <c r="L36" s="57" t="s">
        <v>1047</v>
      </c>
    </row>
    <row r="37" spans="1:12" ht="207.6" customHeight="1">
      <c r="A37" s="56" t="s">
        <v>47</v>
      </c>
      <c r="B37" s="57" t="s">
        <v>2034</v>
      </c>
      <c r="C37" s="57" t="s">
        <v>2032</v>
      </c>
      <c r="D37" s="57" t="s">
        <v>2035</v>
      </c>
      <c r="E37" s="57">
        <v>535</v>
      </c>
      <c r="F37" s="57" t="s">
        <v>2036</v>
      </c>
      <c r="G37" s="57" t="s">
        <v>2037</v>
      </c>
      <c r="H37" s="57" t="s">
        <v>2038</v>
      </c>
      <c r="I37" s="57" t="s">
        <v>2076</v>
      </c>
      <c r="J37" s="57" t="s">
        <v>2040</v>
      </c>
      <c r="L37" s="57" t="s">
        <v>1048</v>
      </c>
    </row>
    <row r="38" spans="1:12" ht="207.6" customHeight="1">
      <c r="A38" s="56" t="s">
        <v>48</v>
      </c>
      <c r="B38" s="57" t="s">
        <v>2034</v>
      </c>
      <c r="C38" s="57" t="s">
        <v>2033</v>
      </c>
      <c r="D38" s="57" t="s">
        <v>2035</v>
      </c>
      <c r="E38" s="57">
        <v>536</v>
      </c>
      <c r="F38" s="57" t="s">
        <v>2036</v>
      </c>
      <c r="G38" s="57" t="s">
        <v>2037</v>
      </c>
      <c r="H38" s="57" t="s">
        <v>2038</v>
      </c>
      <c r="I38" s="57" t="s">
        <v>2077</v>
      </c>
      <c r="J38" s="57" t="s">
        <v>2040</v>
      </c>
      <c r="L38" s="57" t="s">
        <v>1049</v>
      </c>
    </row>
    <row r="39" spans="1:12" ht="207.6" customHeight="1">
      <c r="A39" s="56" t="s">
        <v>49</v>
      </c>
      <c r="B39" s="57" t="s">
        <v>2034</v>
      </c>
      <c r="C39" s="57" t="s">
        <v>2015</v>
      </c>
      <c r="D39" s="57" t="s">
        <v>2035</v>
      </c>
      <c r="E39" s="57">
        <v>537</v>
      </c>
      <c r="F39" s="57" t="s">
        <v>2036</v>
      </c>
      <c r="G39" s="57" t="s">
        <v>2037</v>
      </c>
      <c r="H39" s="57" t="s">
        <v>2038</v>
      </c>
      <c r="I39" s="57" t="s">
        <v>2078</v>
      </c>
      <c r="J39" s="57" t="s">
        <v>2040</v>
      </c>
      <c r="L39" s="57" t="s">
        <v>1050</v>
      </c>
    </row>
    <row r="40" spans="1:12" ht="207.6" customHeight="1">
      <c r="A40" s="56" t="s">
        <v>50</v>
      </c>
      <c r="B40" s="57" t="s">
        <v>2034</v>
      </c>
      <c r="C40" s="57" t="s">
        <v>2032</v>
      </c>
      <c r="D40" s="57" t="s">
        <v>2035</v>
      </c>
      <c r="E40" s="57">
        <v>538</v>
      </c>
      <c r="F40" s="57" t="s">
        <v>2036</v>
      </c>
      <c r="G40" s="57" t="s">
        <v>2037</v>
      </c>
      <c r="H40" s="57" t="s">
        <v>2038</v>
      </c>
      <c r="I40" s="57" t="s">
        <v>2079</v>
      </c>
      <c r="J40" s="57" t="s">
        <v>2040</v>
      </c>
      <c r="L40" s="57" t="s">
        <v>1051</v>
      </c>
    </row>
    <row r="41" spans="1:12" ht="207.6" customHeight="1">
      <c r="A41" s="56" t="s">
        <v>51</v>
      </c>
      <c r="B41" s="57" t="s">
        <v>2034</v>
      </c>
      <c r="C41" s="57" t="s">
        <v>2033</v>
      </c>
      <c r="D41" s="57" t="s">
        <v>2035</v>
      </c>
      <c r="E41" s="57">
        <v>539</v>
      </c>
      <c r="F41" s="57" t="s">
        <v>2036</v>
      </c>
      <c r="G41" s="57" t="s">
        <v>2037</v>
      </c>
      <c r="H41" s="57" t="s">
        <v>2038</v>
      </c>
      <c r="I41" s="57" t="s">
        <v>2080</v>
      </c>
      <c r="J41" s="57" t="s">
        <v>2040</v>
      </c>
      <c r="L41" s="57" t="s">
        <v>1052</v>
      </c>
    </row>
    <row r="42" spans="1:12" ht="207.6" customHeight="1">
      <c r="A42" s="56" t="s">
        <v>52</v>
      </c>
      <c r="B42" s="57" t="s">
        <v>2034</v>
      </c>
      <c r="C42" s="57" t="s">
        <v>2015</v>
      </c>
      <c r="D42" s="57" t="s">
        <v>2035</v>
      </c>
      <c r="E42" s="57">
        <v>540</v>
      </c>
      <c r="F42" s="57" t="s">
        <v>2036</v>
      </c>
      <c r="G42" s="57" t="s">
        <v>2037</v>
      </c>
      <c r="H42" s="57" t="s">
        <v>2038</v>
      </c>
      <c r="I42" s="57" t="s">
        <v>2081</v>
      </c>
      <c r="J42" s="57" t="s">
        <v>2040</v>
      </c>
      <c r="L42" s="57" t="s">
        <v>1053</v>
      </c>
    </row>
    <row r="43" spans="1:12" ht="207.6" customHeight="1">
      <c r="A43" s="56" t="s">
        <v>53</v>
      </c>
      <c r="B43" s="57" t="s">
        <v>2034</v>
      </c>
      <c r="C43" s="57" t="s">
        <v>2032</v>
      </c>
      <c r="D43" s="57" t="s">
        <v>2035</v>
      </c>
      <c r="E43" s="57">
        <v>541</v>
      </c>
      <c r="F43" s="57" t="s">
        <v>2036</v>
      </c>
      <c r="G43" s="57" t="s">
        <v>2037</v>
      </c>
      <c r="H43" s="57" t="s">
        <v>2038</v>
      </c>
      <c r="I43" s="57" t="s">
        <v>2082</v>
      </c>
      <c r="J43" s="57" t="s">
        <v>2040</v>
      </c>
      <c r="L43" s="57" t="s">
        <v>1054</v>
      </c>
    </row>
    <row r="44" spans="1:12" ht="207.6" customHeight="1">
      <c r="A44" s="56" t="s">
        <v>54</v>
      </c>
      <c r="B44" s="57" t="s">
        <v>2034</v>
      </c>
      <c r="C44" s="57" t="s">
        <v>2033</v>
      </c>
      <c r="D44" s="57" t="s">
        <v>2035</v>
      </c>
      <c r="E44" s="57">
        <v>542</v>
      </c>
      <c r="F44" s="57" t="s">
        <v>2036</v>
      </c>
      <c r="G44" s="57" t="s">
        <v>2037</v>
      </c>
      <c r="H44" s="57" t="s">
        <v>2038</v>
      </c>
      <c r="I44" s="57" t="s">
        <v>2083</v>
      </c>
      <c r="J44" s="57" t="s">
        <v>2040</v>
      </c>
      <c r="L44" s="57" t="s">
        <v>1055</v>
      </c>
    </row>
    <row r="45" spans="1:12" ht="207.6" customHeight="1">
      <c r="A45" s="56" t="s">
        <v>55</v>
      </c>
      <c r="B45" s="57" t="s">
        <v>2034</v>
      </c>
      <c r="C45" s="57" t="s">
        <v>2015</v>
      </c>
      <c r="D45" s="57" t="s">
        <v>2035</v>
      </c>
      <c r="E45" s="57">
        <v>543</v>
      </c>
      <c r="F45" s="57" t="s">
        <v>2036</v>
      </c>
      <c r="G45" s="57" t="s">
        <v>2037</v>
      </c>
      <c r="H45" s="57" t="s">
        <v>2038</v>
      </c>
      <c r="I45" s="57" t="s">
        <v>2084</v>
      </c>
      <c r="J45" s="57" t="s">
        <v>2040</v>
      </c>
      <c r="L45" s="57" t="s">
        <v>1056</v>
      </c>
    </row>
    <row r="46" spans="1:12" ht="207.6" customHeight="1">
      <c r="A46" s="56" t="s">
        <v>56</v>
      </c>
      <c r="B46" s="57" t="s">
        <v>2034</v>
      </c>
      <c r="C46" s="57" t="s">
        <v>2032</v>
      </c>
      <c r="D46" s="57" t="s">
        <v>2035</v>
      </c>
      <c r="E46" s="57">
        <v>544</v>
      </c>
      <c r="F46" s="57" t="s">
        <v>2036</v>
      </c>
      <c r="G46" s="57" t="s">
        <v>2037</v>
      </c>
      <c r="H46" s="57" t="s">
        <v>2038</v>
      </c>
      <c r="I46" s="57" t="s">
        <v>2085</v>
      </c>
      <c r="J46" s="57" t="s">
        <v>2040</v>
      </c>
      <c r="L46" s="57" t="s">
        <v>1057</v>
      </c>
    </row>
    <row r="47" spans="1:12" ht="207.6" customHeight="1">
      <c r="A47" s="56" t="s">
        <v>57</v>
      </c>
      <c r="B47" s="57" t="s">
        <v>2034</v>
      </c>
      <c r="C47" s="57" t="s">
        <v>2033</v>
      </c>
      <c r="D47" s="57" t="s">
        <v>2035</v>
      </c>
      <c r="E47" s="57">
        <v>545</v>
      </c>
      <c r="F47" s="57" t="s">
        <v>2036</v>
      </c>
      <c r="G47" s="57" t="s">
        <v>2037</v>
      </c>
      <c r="H47" s="57" t="s">
        <v>2038</v>
      </c>
      <c r="I47" s="57" t="s">
        <v>2086</v>
      </c>
      <c r="J47" s="57" t="s">
        <v>2040</v>
      </c>
      <c r="L47" s="57" t="s">
        <v>1058</v>
      </c>
    </row>
    <row r="48" spans="1:12" ht="207.6" customHeight="1">
      <c r="A48" s="56" t="s">
        <v>58</v>
      </c>
      <c r="B48" s="57" t="s">
        <v>2034</v>
      </c>
      <c r="C48" s="57" t="s">
        <v>2015</v>
      </c>
      <c r="D48" s="57" t="s">
        <v>2035</v>
      </c>
      <c r="E48" s="57">
        <v>546</v>
      </c>
      <c r="F48" s="57" t="s">
        <v>2036</v>
      </c>
      <c r="G48" s="57" t="s">
        <v>2037</v>
      </c>
      <c r="H48" s="57" t="s">
        <v>2038</v>
      </c>
      <c r="I48" s="57" t="s">
        <v>2087</v>
      </c>
      <c r="J48" s="57" t="s">
        <v>2040</v>
      </c>
      <c r="L48" s="57" t="s">
        <v>1059</v>
      </c>
    </row>
    <row r="49" spans="1:12" ht="207.6" customHeight="1">
      <c r="A49" s="56" t="s">
        <v>59</v>
      </c>
      <c r="B49" s="57" t="s">
        <v>2034</v>
      </c>
      <c r="C49" s="57" t="s">
        <v>2032</v>
      </c>
      <c r="D49" s="57" t="s">
        <v>2035</v>
      </c>
      <c r="E49" s="57">
        <v>547</v>
      </c>
      <c r="F49" s="57" t="s">
        <v>2036</v>
      </c>
      <c r="G49" s="57" t="s">
        <v>2037</v>
      </c>
      <c r="H49" s="57" t="s">
        <v>2038</v>
      </c>
      <c r="I49" s="57" t="s">
        <v>2088</v>
      </c>
      <c r="J49" s="57" t="s">
        <v>2040</v>
      </c>
      <c r="L49" s="57" t="s">
        <v>1060</v>
      </c>
    </row>
    <row r="50" spans="1:12" ht="207.6" customHeight="1">
      <c r="A50" s="56" t="s">
        <v>60</v>
      </c>
      <c r="B50" s="57" t="s">
        <v>2034</v>
      </c>
      <c r="C50" s="57" t="s">
        <v>2033</v>
      </c>
      <c r="D50" s="57" t="s">
        <v>2035</v>
      </c>
      <c r="E50" s="57">
        <v>548</v>
      </c>
      <c r="F50" s="57" t="s">
        <v>2036</v>
      </c>
      <c r="G50" s="57" t="s">
        <v>2037</v>
      </c>
      <c r="H50" s="57" t="s">
        <v>2038</v>
      </c>
      <c r="I50" s="57" t="s">
        <v>2089</v>
      </c>
      <c r="J50" s="57" t="s">
        <v>2040</v>
      </c>
      <c r="L50" s="57" t="s">
        <v>1061</v>
      </c>
    </row>
    <row r="51" spans="1:12" ht="207.6" customHeight="1">
      <c r="A51" s="56" t="s">
        <v>61</v>
      </c>
      <c r="B51" s="57" t="s">
        <v>2034</v>
      </c>
      <c r="C51" s="57" t="s">
        <v>2015</v>
      </c>
      <c r="D51" s="57" t="s">
        <v>2035</v>
      </c>
      <c r="E51" s="57">
        <v>549</v>
      </c>
      <c r="F51" s="57" t="s">
        <v>2036</v>
      </c>
      <c r="G51" s="57" t="s">
        <v>2037</v>
      </c>
      <c r="H51" s="57" t="s">
        <v>2038</v>
      </c>
      <c r="I51" s="57" t="s">
        <v>2090</v>
      </c>
      <c r="J51" s="57" t="s">
        <v>2040</v>
      </c>
      <c r="L51" s="57" t="s">
        <v>1062</v>
      </c>
    </row>
    <row r="52" spans="1:12" ht="207.6" customHeight="1">
      <c r="A52" s="56" t="s">
        <v>62</v>
      </c>
      <c r="B52" s="57" t="s">
        <v>2034</v>
      </c>
      <c r="C52" s="57" t="s">
        <v>2032</v>
      </c>
      <c r="D52" s="57" t="s">
        <v>2035</v>
      </c>
      <c r="E52" s="57">
        <v>550</v>
      </c>
      <c r="F52" s="57" t="s">
        <v>2036</v>
      </c>
      <c r="G52" s="57" t="s">
        <v>2037</v>
      </c>
      <c r="H52" s="57" t="s">
        <v>2038</v>
      </c>
      <c r="I52" s="57" t="s">
        <v>2091</v>
      </c>
      <c r="J52" s="57" t="s">
        <v>2040</v>
      </c>
      <c r="L52" s="57" t="s">
        <v>1063</v>
      </c>
    </row>
    <row r="53" spans="1:12" ht="207.6" customHeight="1">
      <c r="A53" s="56" t="s">
        <v>63</v>
      </c>
      <c r="B53" s="57" t="s">
        <v>2034</v>
      </c>
      <c r="C53" s="57" t="s">
        <v>2033</v>
      </c>
      <c r="D53" s="57" t="s">
        <v>2035</v>
      </c>
      <c r="E53" s="57">
        <v>551</v>
      </c>
      <c r="F53" s="57" t="s">
        <v>2036</v>
      </c>
      <c r="G53" s="57" t="s">
        <v>2037</v>
      </c>
      <c r="H53" s="57" t="s">
        <v>2038</v>
      </c>
      <c r="I53" s="57" t="s">
        <v>2092</v>
      </c>
      <c r="J53" s="57" t="s">
        <v>2040</v>
      </c>
      <c r="L53" s="57" t="s">
        <v>1064</v>
      </c>
    </row>
    <row r="54" spans="1:12" ht="207.6" customHeight="1">
      <c r="A54" s="56" t="s">
        <v>64</v>
      </c>
      <c r="B54" s="57" t="s">
        <v>2034</v>
      </c>
      <c r="C54" s="57" t="s">
        <v>2015</v>
      </c>
      <c r="D54" s="57" t="s">
        <v>2035</v>
      </c>
      <c r="E54" s="57">
        <v>552</v>
      </c>
      <c r="F54" s="57" t="s">
        <v>2036</v>
      </c>
      <c r="G54" s="57" t="s">
        <v>2037</v>
      </c>
      <c r="H54" s="57" t="s">
        <v>2038</v>
      </c>
      <c r="I54" s="57" t="s">
        <v>2093</v>
      </c>
      <c r="J54" s="57" t="s">
        <v>2040</v>
      </c>
      <c r="L54" s="57" t="s">
        <v>1065</v>
      </c>
    </row>
    <row r="55" spans="1:12" ht="207.6" customHeight="1">
      <c r="A55" s="56" t="s">
        <v>65</v>
      </c>
      <c r="B55" s="57" t="s">
        <v>2034</v>
      </c>
      <c r="C55" s="57" t="s">
        <v>2032</v>
      </c>
      <c r="D55" s="57" t="s">
        <v>2035</v>
      </c>
      <c r="E55" s="57">
        <v>553</v>
      </c>
      <c r="F55" s="57" t="s">
        <v>2036</v>
      </c>
      <c r="G55" s="57" t="s">
        <v>2037</v>
      </c>
      <c r="H55" s="57" t="s">
        <v>2038</v>
      </c>
      <c r="I55" s="57" t="s">
        <v>2094</v>
      </c>
      <c r="J55" s="57" t="s">
        <v>2040</v>
      </c>
      <c r="L55" s="57" t="s">
        <v>1066</v>
      </c>
    </row>
    <row r="56" spans="1:12" ht="207.6" customHeight="1">
      <c r="A56" s="56" t="s">
        <v>66</v>
      </c>
      <c r="B56" s="57" t="s">
        <v>2034</v>
      </c>
      <c r="C56" s="57" t="s">
        <v>2033</v>
      </c>
      <c r="D56" s="57" t="s">
        <v>2035</v>
      </c>
      <c r="E56" s="57">
        <v>554</v>
      </c>
      <c r="F56" s="57" t="s">
        <v>2036</v>
      </c>
      <c r="G56" s="57" t="s">
        <v>2037</v>
      </c>
      <c r="H56" s="57" t="s">
        <v>2038</v>
      </c>
      <c r="I56" s="57" t="s">
        <v>2095</v>
      </c>
      <c r="J56" s="57" t="s">
        <v>2040</v>
      </c>
      <c r="L56" s="57" t="s">
        <v>1067</v>
      </c>
    </row>
    <row r="57" spans="1:12" ht="207.6" customHeight="1">
      <c r="A57" s="56" t="s">
        <v>67</v>
      </c>
      <c r="B57" s="57" t="s">
        <v>2034</v>
      </c>
      <c r="C57" s="57" t="s">
        <v>2015</v>
      </c>
      <c r="D57" s="57" t="s">
        <v>2035</v>
      </c>
      <c r="E57" s="57">
        <v>555</v>
      </c>
      <c r="F57" s="57" t="s">
        <v>2036</v>
      </c>
      <c r="G57" s="57" t="s">
        <v>2037</v>
      </c>
      <c r="H57" s="57" t="s">
        <v>2038</v>
      </c>
      <c r="I57" s="57" t="s">
        <v>2096</v>
      </c>
      <c r="J57" s="57" t="s">
        <v>2040</v>
      </c>
      <c r="L57" s="57" t="s">
        <v>1068</v>
      </c>
    </row>
    <row r="58" spans="1:12" ht="207.6" customHeight="1">
      <c r="A58" s="56" t="s">
        <v>68</v>
      </c>
      <c r="B58" s="57" t="s">
        <v>2034</v>
      </c>
      <c r="C58" s="57" t="s">
        <v>2032</v>
      </c>
      <c r="D58" s="57" t="s">
        <v>2035</v>
      </c>
      <c r="E58" s="57">
        <v>556</v>
      </c>
      <c r="F58" s="57" t="s">
        <v>2036</v>
      </c>
      <c r="G58" s="57" t="s">
        <v>2037</v>
      </c>
      <c r="H58" s="57" t="s">
        <v>2038</v>
      </c>
      <c r="I58" s="57" t="s">
        <v>2097</v>
      </c>
      <c r="J58" s="57" t="s">
        <v>2040</v>
      </c>
      <c r="L58" s="57" t="s">
        <v>1069</v>
      </c>
    </row>
    <row r="59" spans="1:12" ht="207.6" customHeight="1">
      <c r="A59" s="56" t="s">
        <v>69</v>
      </c>
      <c r="B59" s="57" t="s">
        <v>2034</v>
      </c>
      <c r="C59" s="57" t="s">
        <v>2033</v>
      </c>
      <c r="D59" s="57" t="s">
        <v>2035</v>
      </c>
      <c r="E59" s="57">
        <v>557</v>
      </c>
      <c r="F59" s="57" t="s">
        <v>2036</v>
      </c>
      <c r="G59" s="57" t="s">
        <v>2037</v>
      </c>
      <c r="H59" s="57" t="s">
        <v>2038</v>
      </c>
      <c r="I59" s="57" t="s">
        <v>2098</v>
      </c>
      <c r="J59" s="57" t="s">
        <v>2040</v>
      </c>
      <c r="L59" s="57" t="s">
        <v>1070</v>
      </c>
    </row>
    <row r="60" spans="1:12" ht="207.6" customHeight="1">
      <c r="A60" s="56" t="s">
        <v>70</v>
      </c>
      <c r="B60" s="57" t="s">
        <v>2034</v>
      </c>
      <c r="C60" s="57" t="s">
        <v>2015</v>
      </c>
      <c r="D60" s="57" t="s">
        <v>2035</v>
      </c>
      <c r="E60" s="57">
        <v>558</v>
      </c>
      <c r="F60" s="57" t="s">
        <v>2036</v>
      </c>
      <c r="G60" s="57" t="s">
        <v>2037</v>
      </c>
      <c r="H60" s="57" t="s">
        <v>2038</v>
      </c>
      <c r="I60" s="57" t="s">
        <v>2099</v>
      </c>
      <c r="J60" s="57" t="s">
        <v>2040</v>
      </c>
      <c r="L60" s="57" t="s">
        <v>1071</v>
      </c>
    </row>
    <row r="61" spans="1:12" ht="207.6" customHeight="1">
      <c r="A61" s="56" t="s">
        <v>71</v>
      </c>
      <c r="B61" s="57" t="s">
        <v>2034</v>
      </c>
      <c r="C61" s="57" t="s">
        <v>2032</v>
      </c>
      <c r="D61" s="57" t="s">
        <v>2035</v>
      </c>
      <c r="E61" s="57">
        <v>559</v>
      </c>
      <c r="F61" s="57" t="s">
        <v>2036</v>
      </c>
      <c r="G61" s="57" t="s">
        <v>2037</v>
      </c>
      <c r="H61" s="57" t="s">
        <v>2038</v>
      </c>
      <c r="I61" s="57" t="s">
        <v>2100</v>
      </c>
      <c r="J61" s="57" t="s">
        <v>2040</v>
      </c>
      <c r="L61" s="57" t="s">
        <v>1072</v>
      </c>
    </row>
    <row r="62" spans="1:12" ht="207.6" customHeight="1">
      <c r="A62" s="56" t="s">
        <v>72</v>
      </c>
      <c r="B62" s="57" t="s">
        <v>2034</v>
      </c>
      <c r="C62" s="57" t="s">
        <v>2033</v>
      </c>
      <c r="D62" s="57" t="s">
        <v>2035</v>
      </c>
      <c r="E62" s="57">
        <v>560</v>
      </c>
      <c r="F62" s="57" t="s">
        <v>2036</v>
      </c>
      <c r="G62" s="57" t="s">
        <v>2037</v>
      </c>
      <c r="H62" s="57" t="s">
        <v>2038</v>
      </c>
      <c r="I62" s="57" t="s">
        <v>2101</v>
      </c>
      <c r="J62" s="57" t="s">
        <v>2040</v>
      </c>
      <c r="L62" s="57" t="s">
        <v>1073</v>
      </c>
    </row>
    <row r="63" spans="1:12" ht="207.6" customHeight="1">
      <c r="A63" s="56" t="s">
        <v>73</v>
      </c>
      <c r="B63" s="57" t="s">
        <v>2034</v>
      </c>
      <c r="C63" s="57" t="s">
        <v>2015</v>
      </c>
      <c r="D63" s="57" t="s">
        <v>2035</v>
      </c>
      <c r="E63" s="57">
        <v>561</v>
      </c>
      <c r="F63" s="57" t="s">
        <v>2036</v>
      </c>
      <c r="G63" s="57" t="s">
        <v>2037</v>
      </c>
      <c r="H63" s="57" t="s">
        <v>2038</v>
      </c>
      <c r="I63" s="57" t="s">
        <v>2102</v>
      </c>
      <c r="J63" s="57" t="s">
        <v>2040</v>
      </c>
      <c r="L63" s="57" t="s">
        <v>1074</v>
      </c>
    </row>
    <row r="64" spans="1:12" ht="207.6" customHeight="1">
      <c r="A64" s="56" t="s">
        <v>74</v>
      </c>
      <c r="B64" s="57" t="s">
        <v>2034</v>
      </c>
      <c r="C64" s="57" t="s">
        <v>2032</v>
      </c>
      <c r="D64" s="57" t="s">
        <v>2035</v>
      </c>
      <c r="E64" s="57">
        <v>562</v>
      </c>
      <c r="F64" s="57" t="s">
        <v>2036</v>
      </c>
      <c r="G64" s="57" t="s">
        <v>2037</v>
      </c>
      <c r="H64" s="57" t="s">
        <v>2038</v>
      </c>
      <c r="I64" s="57" t="s">
        <v>2103</v>
      </c>
      <c r="J64" s="57" t="s">
        <v>2040</v>
      </c>
      <c r="L64" s="57" t="s">
        <v>1075</v>
      </c>
    </row>
    <row r="65" spans="1:12" ht="207.6" customHeight="1">
      <c r="A65" s="56" t="s">
        <v>75</v>
      </c>
      <c r="B65" s="57" t="s">
        <v>2034</v>
      </c>
      <c r="C65" s="57" t="s">
        <v>2033</v>
      </c>
      <c r="D65" s="57" t="s">
        <v>2035</v>
      </c>
      <c r="E65" s="57">
        <v>563</v>
      </c>
      <c r="F65" s="57" t="s">
        <v>2036</v>
      </c>
      <c r="G65" s="57" t="s">
        <v>2037</v>
      </c>
      <c r="H65" s="57" t="s">
        <v>2038</v>
      </c>
      <c r="I65" s="57" t="s">
        <v>2104</v>
      </c>
      <c r="J65" s="57" t="s">
        <v>2040</v>
      </c>
      <c r="L65" s="57" t="s">
        <v>1076</v>
      </c>
    </row>
    <row r="66" spans="1:12" ht="207.6" customHeight="1">
      <c r="A66" s="56" t="s">
        <v>76</v>
      </c>
      <c r="B66" s="57" t="s">
        <v>2105</v>
      </c>
      <c r="C66" s="57" t="s">
        <v>2015</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2032</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23">_xlfn._xlws.FILTER(Inventory!A:Z,Inventory!C:C=C1,"No Results")</f>
        <v>FP0003</v>
      </c>
      <c r="B3" s="49" t="str">
        <v>Rose</v>
      </c>
      <c r="C3" s="49" t="str">
        <v>wood</v>
      </c>
      <c r="D3" s="49" t="str">
        <v>25cm</v>
      </c>
      <c r="E3" s="49">
        <v>502</v>
      </c>
      <c r="F3" s="49" t="str">
        <v>red</v>
      </c>
      <c r="G3" s="49" t="str">
        <v>3$</v>
      </c>
      <c r="H3" s="49" t="str">
        <v>store</v>
      </c>
      <c r="I3" s="49" t="str">
        <v>a3</v>
      </c>
      <c r="J3" s="49" t="str">
        <v>best</v>
      </c>
      <c r="K3" s="49" t="str">
        <v>fp0003.jpg</v>
      </c>
      <c r="L3" s="49" t="str">
        <v>https://FlowerSystem-lb.github.io/inventorysystem/html/FP0003.html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c r="A4" s="49" t="str">
        <v>FP0006</v>
      </c>
      <c r="B4" s="49" t="str">
        <v>Rose</v>
      </c>
      <c r="C4" s="49" t="str">
        <v>wood</v>
      </c>
      <c r="D4" s="49" t="str">
        <v>25cm</v>
      </c>
      <c r="E4" s="49">
        <v>505</v>
      </c>
      <c r="F4" s="49" t="str">
        <v>red</v>
      </c>
      <c r="G4" s="49" t="str">
        <v>3$</v>
      </c>
      <c r="H4" s="49" t="str">
        <v>store</v>
      </c>
      <c r="I4" s="49" t="str">
        <v>a6</v>
      </c>
      <c r="J4" s="49" t="str">
        <v>best</v>
      </c>
      <c r="K4" s="49">
        <v>0</v>
      </c>
      <c r="L4" s="49" t="str">
        <v>https://FlowerSystem-lb.github.io/inventorysystem/html/FP0006.html</v>
      </c>
      <c r="M4" s="49">
        <v>0</v>
      </c>
      <c r="N4" s="49">
        <v>0</v>
      </c>
      <c r="O4" s="49">
        <v>0</v>
      </c>
      <c r="P4" s="49">
        <v>0</v>
      </c>
      <c r="Q4" s="49">
        <v>0</v>
      </c>
      <c r="R4" s="49">
        <v>0</v>
      </c>
      <c r="S4" s="49">
        <v>0</v>
      </c>
      <c r="T4" s="49">
        <v>0</v>
      </c>
      <c r="U4" s="49">
        <v>0</v>
      </c>
      <c r="V4" s="49">
        <v>0</v>
      </c>
      <c r="W4" s="49">
        <v>0</v>
      </c>
      <c r="X4" s="49">
        <v>0</v>
      </c>
      <c r="Y4" s="49">
        <v>0</v>
      </c>
      <c r="Z4" s="49">
        <v>0</v>
      </c>
    </row>
    <row r="5" spans="1:26" s="49" customFormat="1" ht="56.4" customHeight="1">
      <c r="A5" s="49" t="str">
        <v>FP0009</v>
      </c>
      <c r="B5" s="49" t="str">
        <v>Rose</v>
      </c>
      <c r="C5" s="49" t="str">
        <v>wood</v>
      </c>
      <c r="D5" s="49" t="str">
        <v>25cm</v>
      </c>
      <c r="E5" s="49">
        <v>508</v>
      </c>
      <c r="F5" s="49" t="str">
        <v>red</v>
      </c>
      <c r="G5" s="49" t="str">
        <v>3$</v>
      </c>
      <c r="H5" s="49" t="str">
        <v>store</v>
      </c>
      <c r="I5" s="49" t="str">
        <v>a9</v>
      </c>
      <c r="J5" s="49" t="str">
        <v>best</v>
      </c>
      <c r="K5" s="49">
        <v>0</v>
      </c>
      <c r="L5" s="49" t="str">
        <v>https://FlowerSystem-lb.github.io/inventorysystem/html/FP0009.html</v>
      </c>
      <c r="M5" s="49">
        <v>0</v>
      </c>
      <c r="N5" s="49">
        <v>0</v>
      </c>
      <c r="O5" s="49">
        <v>0</v>
      </c>
      <c r="P5" s="49">
        <v>0</v>
      </c>
      <c r="Q5" s="49">
        <v>0</v>
      </c>
      <c r="R5" s="49">
        <v>0</v>
      </c>
      <c r="S5" s="49">
        <v>0</v>
      </c>
      <c r="T5" s="49">
        <v>0</v>
      </c>
      <c r="U5" s="49">
        <v>0</v>
      </c>
      <c r="V5" s="49">
        <v>0</v>
      </c>
      <c r="W5" s="49">
        <v>0</v>
      </c>
      <c r="X5" s="49">
        <v>0</v>
      </c>
      <c r="Y5" s="49">
        <v>0</v>
      </c>
      <c r="Z5" s="49">
        <v>0</v>
      </c>
    </row>
    <row r="6" spans="1:26" s="49" customFormat="1" ht="56.4" customHeight="1">
      <c r="A6" s="49" t="str">
        <v>FP0012</v>
      </c>
      <c r="B6" s="49" t="str">
        <v>Rose</v>
      </c>
      <c r="C6" s="49" t="str">
        <v>wood</v>
      </c>
      <c r="D6" s="49" t="str">
        <v>25cm</v>
      </c>
      <c r="E6" s="49">
        <v>511</v>
      </c>
      <c r="F6" s="49" t="str">
        <v>red</v>
      </c>
      <c r="G6" s="49" t="str">
        <v>3$</v>
      </c>
      <c r="H6" s="49" t="str">
        <v>store</v>
      </c>
      <c r="I6" s="49" t="str">
        <v>a12</v>
      </c>
      <c r="J6" s="49" t="str">
        <v>best</v>
      </c>
      <c r="K6" s="49">
        <v>0</v>
      </c>
      <c r="L6" s="49" t="str">
        <v>https://FlowerSystem-lb.github.io/inventorysystem/html/FP0012.html</v>
      </c>
      <c r="M6" s="49">
        <v>0</v>
      </c>
      <c r="N6" s="49">
        <v>0</v>
      </c>
      <c r="O6" s="49">
        <v>0</v>
      </c>
      <c r="P6" s="49">
        <v>0</v>
      </c>
      <c r="Q6" s="49">
        <v>0</v>
      </c>
      <c r="R6" s="49">
        <v>0</v>
      </c>
      <c r="S6" s="49">
        <v>0</v>
      </c>
      <c r="T6" s="49">
        <v>0</v>
      </c>
      <c r="U6" s="49">
        <v>0</v>
      </c>
      <c r="V6" s="49">
        <v>0</v>
      </c>
      <c r="W6" s="49">
        <v>0</v>
      </c>
      <c r="X6" s="49">
        <v>0</v>
      </c>
      <c r="Y6" s="49">
        <v>0</v>
      </c>
      <c r="Z6" s="49">
        <v>0</v>
      </c>
    </row>
    <row r="7" spans="1:26" s="49" customFormat="1" ht="56.4" customHeight="1">
      <c r="A7" s="49" t="str">
        <v>FP0015</v>
      </c>
      <c r="B7" s="49" t="str">
        <v>Rose</v>
      </c>
      <c r="C7" s="49" t="str">
        <v>wood</v>
      </c>
      <c r="D7" s="49" t="str">
        <v>25cm</v>
      </c>
      <c r="E7" s="49">
        <v>514</v>
      </c>
      <c r="F7" s="49" t="str">
        <v>red</v>
      </c>
      <c r="G7" s="49" t="str">
        <v>3$</v>
      </c>
      <c r="H7" s="49" t="str">
        <v>store</v>
      </c>
      <c r="I7" s="49" t="str">
        <v>a15</v>
      </c>
      <c r="J7" s="49" t="str">
        <v>best</v>
      </c>
      <c r="K7" s="49">
        <v>0</v>
      </c>
      <c r="L7" s="49" t="str">
        <v>https://FlowerSystem-lb.github.io/inventorysystem/html/FP0015.html</v>
      </c>
      <c r="M7" s="49">
        <v>0</v>
      </c>
      <c r="N7" s="49">
        <v>0</v>
      </c>
      <c r="O7" s="49">
        <v>0</v>
      </c>
      <c r="P7" s="49">
        <v>0</v>
      </c>
      <c r="Q7" s="49">
        <v>0</v>
      </c>
      <c r="R7" s="49">
        <v>0</v>
      </c>
      <c r="S7" s="49">
        <v>0</v>
      </c>
      <c r="T7" s="49">
        <v>0</v>
      </c>
      <c r="U7" s="49">
        <v>0</v>
      </c>
      <c r="V7" s="49">
        <v>0</v>
      </c>
      <c r="W7" s="49">
        <v>0</v>
      </c>
      <c r="X7" s="49">
        <v>0</v>
      </c>
      <c r="Y7" s="49">
        <v>0</v>
      </c>
      <c r="Z7" s="49">
        <v>0</v>
      </c>
    </row>
    <row r="8" spans="1:26" s="49" customFormat="1" ht="56.4" customHeight="1">
      <c r="A8" s="49" t="str">
        <v>FP0018</v>
      </c>
      <c r="B8" s="49" t="str">
        <v>Rose</v>
      </c>
      <c r="C8" s="49" t="str">
        <v>wood</v>
      </c>
      <c r="D8" s="49" t="str">
        <v>25cm</v>
      </c>
      <c r="E8" s="49">
        <v>517</v>
      </c>
      <c r="F8" s="49" t="str">
        <v>red</v>
      </c>
      <c r="G8" s="49" t="str">
        <v>3$</v>
      </c>
      <c r="H8" s="49" t="str">
        <v>store</v>
      </c>
      <c r="I8" s="49" t="str">
        <v>a18</v>
      </c>
      <c r="J8" s="49" t="str">
        <v>best</v>
      </c>
      <c r="K8" s="49">
        <v>0</v>
      </c>
      <c r="L8" s="49" t="str">
        <v>https://FlowerSystem-lb.github.io/inventorysystem/html/FP0018.html</v>
      </c>
      <c r="M8" s="49">
        <v>0</v>
      </c>
      <c r="N8" s="49">
        <v>0</v>
      </c>
      <c r="O8" s="49">
        <v>0</v>
      </c>
      <c r="P8" s="49">
        <v>0</v>
      </c>
      <c r="Q8" s="49">
        <v>0</v>
      </c>
      <c r="R8" s="49">
        <v>0</v>
      </c>
      <c r="S8" s="49">
        <v>0</v>
      </c>
      <c r="T8" s="49">
        <v>0</v>
      </c>
      <c r="U8" s="49">
        <v>0</v>
      </c>
      <c r="V8" s="49">
        <v>0</v>
      </c>
      <c r="W8" s="49">
        <v>0</v>
      </c>
      <c r="X8" s="49">
        <v>0</v>
      </c>
      <c r="Y8" s="49">
        <v>0</v>
      </c>
      <c r="Z8" s="49">
        <v>0</v>
      </c>
    </row>
    <row r="9" spans="1:26" s="49" customFormat="1" ht="56.4" customHeight="1">
      <c r="A9" s="49" t="str">
        <v>FP0021</v>
      </c>
      <c r="B9" s="49" t="str">
        <v>Rose</v>
      </c>
      <c r="C9" s="49" t="str">
        <v>wood</v>
      </c>
      <c r="D9" s="49" t="str">
        <v>25cm</v>
      </c>
      <c r="E9" s="49">
        <v>520</v>
      </c>
      <c r="F9" s="49" t="str">
        <v>red</v>
      </c>
      <c r="G9" s="49" t="str">
        <v>3$</v>
      </c>
      <c r="H9" s="49" t="str">
        <v>store</v>
      </c>
      <c r="I9" s="49" t="str">
        <v>a21</v>
      </c>
      <c r="J9" s="49" t="str">
        <v>best</v>
      </c>
      <c r="K9" s="49">
        <v>0</v>
      </c>
      <c r="L9" s="49" t="str">
        <v>https://FlowerSystem-lb.github.io/inventorysystem/html/FP0021.html</v>
      </c>
      <c r="M9" s="49">
        <v>0</v>
      </c>
      <c r="N9" s="49">
        <v>0</v>
      </c>
      <c r="O9" s="49">
        <v>0</v>
      </c>
      <c r="P9" s="49">
        <v>0</v>
      </c>
      <c r="Q9" s="49">
        <v>0</v>
      </c>
      <c r="R9" s="49">
        <v>0</v>
      </c>
      <c r="S9" s="49">
        <v>0</v>
      </c>
      <c r="T9" s="49">
        <v>0</v>
      </c>
      <c r="U9" s="49">
        <v>0</v>
      </c>
      <c r="V9" s="49">
        <v>0</v>
      </c>
      <c r="W9" s="49">
        <v>0</v>
      </c>
      <c r="X9" s="49">
        <v>0</v>
      </c>
      <c r="Y9" s="49">
        <v>0</v>
      </c>
      <c r="Z9" s="49">
        <v>0</v>
      </c>
    </row>
    <row r="10" spans="1:26" s="49" customFormat="1" ht="56.4" customHeight="1">
      <c r="A10" s="49" t="str">
        <v>FP0024</v>
      </c>
      <c r="B10" s="49" t="str">
        <v>Rose</v>
      </c>
      <c r="C10" s="49" t="str">
        <v>wood</v>
      </c>
      <c r="D10" s="49" t="str">
        <v>25cm</v>
      </c>
      <c r="E10" s="49">
        <v>523</v>
      </c>
      <c r="F10" s="49" t="str">
        <v>red</v>
      </c>
      <c r="G10" s="49" t="str">
        <v>3$</v>
      </c>
      <c r="H10" s="49" t="str">
        <v>store</v>
      </c>
      <c r="I10" s="49" t="str">
        <v>a24</v>
      </c>
      <c r="J10" s="49" t="str">
        <v>best</v>
      </c>
      <c r="K10" s="49">
        <v>0</v>
      </c>
      <c r="L10" s="49" t="str">
        <v>https://FlowerSystem-lb.github.io/inventorysystem/html/FP0024.html</v>
      </c>
      <c r="M10" s="49">
        <v>0</v>
      </c>
      <c r="N10" s="49">
        <v>0</v>
      </c>
      <c r="O10" s="49">
        <v>0</v>
      </c>
      <c r="P10" s="49">
        <v>0</v>
      </c>
      <c r="Q10" s="49">
        <v>0</v>
      </c>
      <c r="R10" s="49">
        <v>0</v>
      </c>
      <c r="S10" s="49">
        <v>0</v>
      </c>
      <c r="T10" s="49">
        <v>0</v>
      </c>
      <c r="U10" s="49">
        <v>0</v>
      </c>
      <c r="V10" s="49">
        <v>0</v>
      </c>
      <c r="W10" s="49">
        <v>0</v>
      </c>
      <c r="X10" s="49">
        <v>0</v>
      </c>
      <c r="Y10" s="49">
        <v>0</v>
      </c>
      <c r="Z10" s="49">
        <v>0</v>
      </c>
    </row>
    <row r="11" spans="1:26" s="49" customFormat="1" ht="56.4" customHeight="1">
      <c r="A11" s="49" t="str">
        <v>FP0027</v>
      </c>
      <c r="B11" s="49" t="str">
        <v>Rose</v>
      </c>
      <c r="C11" s="49" t="str">
        <v>wood</v>
      </c>
      <c r="D11" s="49" t="str">
        <v>25cm</v>
      </c>
      <c r="E11" s="49">
        <v>526</v>
      </c>
      <c r="F11" s="49" t="str">
        <v>red</v>
      </c>
      <c r="G11" s="49" t="str">
        <v>3$</v>
      </c>
      <c r="H11" s="49" t="str">
        <v>store</v>
      </c>
      <c r="I11" s="49" t="str">
        <v>a27</v>
      </c>
      <c r="J11" s="49" t="str">
        <v>best</v>
      </c>
      <c r="K11" s="49">
        <v>0</v>
      </c>
      <c r="L11" s="49" t="str">
        <v>https://FlowerSystem-lb.github.io/inventorysystem/html/FP0027.html</v>
      </c>
      <c r="M11" s="49">
        <v>0</v>
      </c>
      <c r="N11" s="49">
        <v>0</v>
      </c>
      <c r="O11" s="49">
        <v>0</v>
      </c>
      <c r="P11" s="49">
        <v>0</v>
      </c>
      <c r="Q11" s="49">
        <v>0</v>
      </c>
      <c r="R11" s="49">
        <v>0</v>
      </c>
      <c r="S11" s="49">
        <v>0</v>
      </c>
      <c r="T11" s="49">
        <v>0</v>
      </c>
      <c r="U11" s="49">
        <v>0</v>
      </c>
      <c r="V11" s="49">
        <v>0</v>
      </c>
      <c r="W11" s="49">
        <v>0</v>
      </c>
      <c r="X11" s="49">
        <v>0</v>
      </c>
      <c r="Y11" s="49">
        <v>0</v>
      </c>
      <c r="Z11" s="49">
        <v>0</v>
      </c>
    </row>
    <row r="12" spans="1:26" s="49" customFormat="1" ht="56.4" customHeight="1">
      <c r="A12" s="49" t="str">
        <v>FP0030</v>
      </c>
      <c r="B12" s="49" t="str">
        <v>Rose</v>
      </c>
      <c r="C12" s="49" t="str">
        <v>wood</v>
      </c>
      <c r="D12" s="49" t="str">
        <v>25cm</v>
      </c>
      <c r="E12" s="49">
        <v>529</v>
      </c>
      <c r="F12" s="49" t="str">
        <v>red</v>
      </c>
      <c r="G12" s="49" t="str">
        <v>3$</v>
      </c>
      <c r="H12" s="49" t="str">
        <v>store</v>
      </c>
      <c r="I12" s="49" t="str">
        <v>a30</v>
      </c>
      <c r="J12" s="49" t="str">
        <v>best</v>
      </c>
      <c r="K12" s="49">
        <v>0</v>
      </c>
      <c r="L12" s="49" t="str">
        <v>https://FlowerSystem-lb.github.io/inventorysystem/html/FP0030.html</v>
      </c>
      <c r="M12" s="49">
        <v>0</v>
      </c>
      <c r="N12" s="49">
        <v>0</v>
      </c>
      <c r="O12" s="49">
        <v>0</v>
      </c>
      <c r="P12" s="49">
        <v>0</v>
      </c>
      <c r="Q12" s="49">
        <v>0</v>
      </c>
      <c r="R12" s="49">
        <v>0</v>
      </c>
      <c r="S12" s="49">
        <v>0</v>
      </c>
      <c r="T12" s="49">
        <v>0</v>
      </c>
      <c r="U12" s="49">
        <v>0</v>
      </c>
      <c r="V12" s="49">
        <v>0</v>
      </c>
      <c r="W12" s="49">
        <v>0</v>
      </c>
      <c r="X12" s="49">
        <v>0</v>
      </c>
      <c r="Y12" s="49">
        <v>0</v>
      </c>
      <c r="Z12" s="49">
        <v>0</v>
      </c>
    </row>
    <row r="13" spans="1:26" s="49" customFormat="1" ht="56.4" customHeight="1">
      <c r="A13" s="49" t="str">
        <v>FP0033</v>
      </c>
      <c r="B13" s="49" t="str">
        <v>Rose</v>
      </c>
      <c r="C13" s="49" t="str">
        <v>wood</v>
      </c>
      <c r="D13" s="49" t="str">
        <v>25cm</v>
      </c>
      <c r="E13" s="49">
        <v>532</v>
      </c>
      <c r="F13" s="49" t="str">
        <v>red</v>
      </c>
      <c r="G13" s="49" t="str">
        <v>3$</v>
      </c>
      <c r="H13" s="49" t="str">
        <v>store</v>
      </c>
      <c r="I13" s="49" t="str">
        <v>a33</v>
      </c>
      <c r="J13" s="49" t="str">
        <v>best</v>
      </c>
      <c r="K13" s="49">
        <v>0</v>
      </c>
      <c r="L13" s="49" t="str">
        <v>https://FlowerSystem-lb.github.io/inventorysystem/html/FP0033.html</v>
      </c>
      <c r="M13" s="49">
        <v>0</v>
      </c>
      <c r="N13" s="49">
        <v>0</v>
      </c>
      <c r="O13" s="49">
        <v>0</v>
      </c>
      <c r="P13" s="49">
        <v>0</v>
      </c>
      <c r="Q13" s="49">
        <v>0</v>
      </c>
      <c r="R13" s="49">
        <v>0</v>
      </c>
      <c r="S13" s="49">
        <v>0</v>
      </c>
      <c r="T13" s="49">
        <v>0</v>
      </c>
      <c r="U13" s="49">
        <v>0</v>
      </c>
      <c r="V13" s="49">
        <v>0</v>
      </c>
      <c r="W13" s="49">
        <v>0</v>
      </c>
      <c r="X13" s="49">
        <v>0</v>
      </c>
      <c r="Y13" s="49">
        <v>0</v>
      </c>
      <c r="Z13" s="49">
        <v>0</v>
      </c>
    </row>
    <row r="14" spans="1:26" s="49" customFormat="1" ht="56.4" customHeight="1">
      <c r="A14" s="49" t="str">
        <v>FP0036</v>
      </c>
      <c r="B14" s="49" t="str">
        <v>Rose</v>
      </c>
      <c r="C14" s="49" t="str">
        <v>wood</v>
      </c>
      <c r="D14" s="49" t="str">
        <v>25cm</v>
      </c>
      <c r="E14" s="49">
        <v>535</v>
      </c>
      <c r="F14" s="49" t="str">
        <v>red</v>
      </c>
      <c r="G14" s="49" t="str">
        <v>3$</v>
      </c>
      <c r="H14" s="49" t="str">
        <v>store</v>
      </c>
      <c r="I14" s="49" t="str">
        <v>a36</v>
      </c>
      <c r="J14" s="49" t="str">
        <v>best</v>
      </c>
      <c r="K14" s="49">
        <v>0</v>
      </c>
      <c r="L14" s="49" t="str">
        <v>https://FlowerSystem-lb.github.io/inventorysystem/html/FP0036.html</v>
      </c>
      <c r="M14" s="49">
        <v>0</v>
      </c>
      <c r="N14" s="49">
        <v>0</v>
      </c>
      <c r="O14" s="49">
        <v>0</v>
      </c>
      <c r="P14" s="49">
        <v>0</v>
      </c>
      <c r="Q14" s="49">
        <v>0</v>
      </c>
      <c r="R14" s="49">
        <v>0</v>
      </c>
      <c r="S14" s="49">
        <v>0</v>
      </c>
      <c r="T14" s="49">
        <v>0</v>
      </c>
      <c r="U14" s="49">
        <v>0</v>
      </c>
      <c r="V14" s="49">
        <v>0</v>
      </c>
      <c r="W14" s="49">
        <v>0</v>
      </c>
      <c r="X14" s="49">
        <v>0</v>
      </c>
      <c r="Y14" s="49">
        <v>0</v>
      </c>
      <c r="Z14" s="49">
        <v>0</v>
      </c>
    </row>
    <row r="15" spans="1:26" s="49" customFormat="1" ht="56.4" customHeight="1">
      <c r="A15" s="49" t="str">
        <v>FP0039</v>
      </c>
      <c r="B15" s="49" t="str">
        <v>Rose</v>
      </c>
      <c r="C15" s="49" t="str">
        <v>wood</v>
      </c>
      <c r="D15" s="49" t="str">
        <v>25cm</v>
      </c>
      <c r="E15" s="49">
        <v>538</v>
      </c>
      <c r="F15" s="49" t="str">
        <v>red</v>
      </c>
      <c r="G15" s="49" t="str">
        <v>3$</v>
      </c>
      <c r="H15" s="49" t="str">
        <v>store</v>
      </c>
      <c r="I15" s="49" t="str">
        <v>a39</v>
      </c>
      <c r="J15" s="49" t="str">
        <v>best</v>
      </c>
      <c r="K15" s="49">
        <v>0</v>
      </c>
      <c r="L15" s="49" t="str">
        <v>https://FlowerSystem-lb.github.io/inventorysystem/html/FP0039.html</v>
      </c>
      <c r="M15" s="49">
        <v>0</v>
      </c>
      <c r="N15" s="49">
        <v>0</v>
      </c>
      <c r="O15" s="49">
        <v>0</v>
      </c>
      <c r="P15" s="49">
        <v>0</v>
      </c>
      <c r="Q15" s="49">
        <v>0</v>
      </c>
      <c r="R15" s="49">
        <v>0</v>
      </c>
      <c r="S15" s="49">
        <v>0</v>
      </c>
      <c r="T15" s="49">
        <v>0</v>
      </c>
      <c r="U15" s="49">
        <v>0</v>
      </c>
      <c r="V15" s="49">
        <v>0</v>
      </c>
      <c r="W15" s="49">
        <v>0</v>
      </c>
      <c r="X15" s="49">
        <v>0</v>
      </c>
      <c r="Y15" s="49">
        <v>0</v>
      </c>
      <c r="Z15" s="49">
        <v>0</v>
      </c>
    </row>
    <row r="16" spans="1:26" s="49" customFormat="1" ht="56.4" customHeight="1">
      <c r="A16" s="49" t="str">
        <v>FP0042</v>
      </c>
      <c r="B16" s="49" t="str">
        <v>Rose</v>
      </c>
      <c r="C16" s="49" t="str">
        <v>wood</v>
      </c>
      <c r="D16" s="49" t="str">
        <v>25cm</v>
      </c>
      <c r="E16" s="49">
        <v>541</v>
      </c>
      <c r="F16" s="49" t="str">
        <v>red</v>
      </c>
      <c r="G16" s="49" t="str">
        <v>3$</v>
      </c>
      <c r="H16" s="49" t="str">
        <v>store</v>
      </c>
      <c r="I16" s="49" t="str">
        <v>a42</v>
      </c>
      <c r="J16" s="49" t="str">
        <v>best</v>
      </c>
      <c r="K16" s="49">
        <v>0</v>
      </c>
      <c r="L16" s="49" t="str">
        <v>https://FlowerSystem-lb.github.io/inventorysystem/html/FP0042.html</v>
      </c>
      <c r="M16" s="49">
        <v>0</v>
      </c>
      <c r="N16" s="49">
        <v>0</v>
      </c>
      <c r="O16" s="49">
        <v>0</v>
      </c>
      <c r="P16" s="49">
        <v>0</v>
      </c>
      <c r="Q16" s="49">
        <v>0</v>
      </c>
      <c r="R16" s="49">
        <v>0</v>
      </c>
      <c r="S16" s="49">
        <v>0</v>
      </c>
      <c r="T16" s="49">
        <v>0</v>
      </c>
      <c r="U16" s="49">
        <v>0</v>
      </c>
      <c r="V16" s="49">
        <v>0</v>
      </c>
      <c r="W16" s="49">
        <v>0</v>
      </c>
      <c r="X16" s="49">
        <v>0</v>
      </c>
      <c r="Y16" s="49">
        <v>0</v>
      </c>
      <c r="Z16" s="49">
        <v>0</v>
      </c>
    </row>
    <row r="17" spans="1:26" s="49" customFormat="1" ht="56.4" customHeight="1">
      <c r="A17" s="49" t="str">
        <v>FP0045</v>
      </c>
      <c r="B17" s="49" t="str">
        <v>Rose</v>
      </c>
      <c r="C17" s="49" t="str">
        <v>wood</v>
      </c>
      <c r="D17" s="49" t="str">
        <v>25cm</v>
      </c>
      <c r="E17" s="49">
        <v>544</v>
      </c>
      <c r="F17" s="49" t="str">
        <v>red</v>
      </c>
      <c r="G17" s="49" t="str">
        <v>3$</v>
      </c>
      <c r="H17" s="49" t="str">
        <v>store</v>
      </c>
      <c r="I17" s="49" t="str">
        <v>a45</v>
      </c>
      <c r="J17" s="49" t="str">
        <v>best</v>
      </c>
      <c r="K17" s="49">
        <v>0</v>
      </c>
      <c r="L17" s="49" t="str">
        <v>https://FlowerSystem-lb.github.io/inventorysystem/html/FP0045.html</v>
      </c>
      <c r="M17" s="49">
        <v>0</v>
      </c>
      <c r="N17" s="49">
        <v>0</v>
      </c>
      <c r="O17" s="49">
        <v>0</v>
      </c>
      <c r="P17" s="49">
        <v>0</v>
      </c>
      <c r="Q17" s="49">
        <v>0</v>
      </c>
      <c r="R17" s="49">
        <v>0</v>
      </c>
      <c r="S17" s="49">
        <v>0</v>
      </c>
      <c r="T17" s="49">
        <v>0</v>
      </c>
      <c r="U17" s="49">
        <v>0</v>
      </c>
      <c r="V17" s="49">
        <v>0</v>
      </c>
      <c r="W17" s="49">
        <v>0</v>
      </c>
      <c r="X17" s="49">
        <v>0</v>
      </c>
      <c r="Y17" s="49">
        <v>0</v>
      </c>
      <c r="Z17" s="49">
        <v>0</v>
      </c>
    </row>
    <row r="18" spans="1:26" s="49" customFormat="1" ht="56.4" customHeight="1">
      <c r="A18" s="49" t="str">
        <v>FP0048</v>
      </c>
      <c r="B18" s="49" t="str">
        <v>Rose</v>
      </c>
      <c r="C18" s="49" t="str">
        <v>wood</v>
      </c>
      <c r="D18" s="49" t="str">
        <v>25cm</v>
      </c>
      <c r="E18" s="49">
        <v>547</v>
      </c>
      <c r="F18" s="49" t="str">
        <v>red</v>
      </c>
      <c r="G18" s="49" t="str">
        <v>3$</v>
      </c>
      <c r="H18" s="49" t="str">
        <v>store</v>
      </c>
      <c r="I18" s="49" t="str">
        <v>a48</v>
      </c>
      <c r="J18" s="49" t="str">
        <v>best</v>
      </c>
      <c r="K18" s="49">
        <v>0</v>
      </c>
      <c r="L18" s="49" t="str">
        <v>https://FlowerSystem-lb.github.io/inventorysystem/html/FP0048.html</v>
      </c>
      <c r="M18" s="49">
        <v>0</v>
      </c>
      <c r="N18" s="49">
        <v>0</v>
      </c>
      <c r="O18" s="49">
        <v>0</v>
      </c>
      <c r="P18" s="49">
        <v>0</v>
      </c>
      <c r="Q18" s="49">
        <v>0</v>
      </c>
      <c r="R18" s="49">
        <v>0</v>
      </c>
      <c r="S18" s="49">
        <v>0</v>
      </c>
      <c r="T18" s="49">
        <v>0</v>
      </c>
      <c r="U18" s="49">
        <v>0</v>
      </c>
      <c r="V18" s="49">
        <v>0</v>
      </c>
      <c r="W18" s="49">
        <v>0</v>
      </c>
      <c r="X18" s="49">
        <v>0</v>
      </c>
      <c r="Y18" s="49">
        <v>0</v>
      </c>
      <c r="Z18" s="49">
        <v>0</v>
      </c>
    </row>
    <row r="19" spans="1:26" s="49" customFormat="1" ht="56.4" customHeight="1">
      <c r="A19" s="49" t="str">
        <v>FP0051</v>
      </c>
      <c r="B19" s="49" t="str">
        <v>Rose</v>
      </c>
      <c r="C19" s="49" t="str">
        <v>wood</v>
      </c>
      <c r="D19" s="49" t="str">
        <v>25cm</v>
      </c>
      <c r="E19" s="49">
        <v>550</v>
      </c>
      <c r="F19" s="49" t="str">
        <v>red</v>
      </c>
      <c r="G19" s="49" t="str">
        <v>3$</v>
      </c>
      <c r="H19" s="49" t="str">
        <v>store</v>
      </c>
      <c r="I19" s="49" t="str">
        <v>a51</v>
      </c>
      <c r="J19" s="49" t="str">
        <v>best</v>
      </c>
      <c r="K19" s="49">
        <v>0</v>
      </c>
      <c r="L19" s="49" t="str">
        <v>https://FlowerSystem-lb.github.io/inventorysystem/html/FP0051.html</v>
      </c>
      <c r="M19" s="49">
        <v>0</v>
      </c>
      <c r="N19" s="49">
        <v>0</v>
      </c>
      <c r="O19" s="49">
        <v>0</v>
      </c>
      <c r="P19" s="49">
        <v>0</v>
      </c>
      <c r="Q19" s="49">
        <v>0</v>
      </c>
      <c r="R19" s="49">
        <v>0</v>
      </c>
      <c r="S19" s="49">
        <v>0</v>
      </c>
      <c r="T19" s="49">
        <v>0</v>
      </c>
      <c r="U19" s="49">
        <v>0</v>
      </c>
      <c r="V19" s="49">
        <v>0</v>
      </c>
      <c r="W19" s="49">
        <v>0</v>
      </c>
      <c r="X19" s="49">
        <v>0</v>
      </c>
      <c r="Y19" s="49">
        <v>0</v>
      </c>
      <c r="Z19" s="49">
        <v>0</v>
      </c>
    </row>
    <row r="20" spans="1:26" s="49" customFormat="1" ht="56.4" customHeight="1">
      <c r="A20" s="49" t="str">
        <v>FP0054</v>
      </c>
      <c r="B20" s="49" t="str">
        <v>Rose</v>
      </c>
      <c r="C20" s="49" t="str">
        <v>wood</v>
      </c>
      <c r="D20" s="49" t="str">
        <v>25cm</v>
      </c>
      <c r="E20" s="49">
        <v>553</v>
      </c>
      <c r="F20" s="49" t="str">
        <v>red</v>
      </c>
      <c r="G20" s="49" t="str">
        <v>3$</v>
      </c>
      <c r="H20" s="49" t="str">
        <v>store</v>
      </c>
      <c r="I20" s="49" t="str">
        <v>a54</v>
      </c>
      <c r="J20" s="49" t="str">
        <v>best</v>
      </c>
      <c r="K20" s="49">
        <v>0</v>
      </c>
      <c r="L20" s="49" t="str">
        <v>https://FlowerSystem-lb.github.io/inventorysystem/html/FP0054.html</v>
      </c>
      <c r="M20" s="49">
        <v>0</v>
      </c>
      <c r="N20" s="49">
        <v>0</v>
      </c>
      <c r="O20" s="49">
        <v>0</v>
      </c>
      <c r="P20" s="49">
        <v>0</v>
      </c>
      <c r="Q20" s="49">
        <v>0</v>
      </c>
      <c r="R20" s="49">
        <v>0</v>
      </c>
      <c r="S20" s="49">
        <v>0</v>
      </c>
      <c r="T20" s="49">
        <v>0</v>
      </c>
      <c r="U20" s="49">
        <v>0</v>
      </c>
      <c r="V20" s="49">
        <v>0</v>
      </c>
      <c r="W20" s="49">
        <v>0</v>
      </c>
      <c r="X20" s="49">
        <v>0</v>
      </c>
      <c r="Y20" s="49">
        <v>0</v>
      </c>
      <c r="Z20" s="49">
        <v>0</v>
      </c>
    </row>
    <row r="21" spans="1:26" s="49" customFormat="1" ht="56.4" customHeight="1">
      <c r="A21" s="49" t="str">
        <v>FP0057</v>
      </c>
      <c r="B21" s="49" t="str">
        <v>Rose</v>
      </c>
      <c r="C21" s="49" t="str">
        <v>wood</v>
      </c>
      <c r="D21" s="49" t="str">
        <v>25cm</v>
      </c>
      <c r="E21" s="49">
        <v>556</v>
      </c>
      <c r="F21" s="49" t="str">
        <v>red</v>
      </c>
      <c r="G21" s="49" t="str">
        <v>3$</v>
      </c>
      <c r="H21" s="49" t="str">
        <v>store</v>
      </c>
      <c r="I21" s="49" t="str">
        <v>a57</v>
      </c>
      <c r="J21" s="49" t="str">
        <v>best</v>
      </c>
      <c r="K21" s="49">
        <v>0</v>
      </c>
      <c r="L21" s="49" t="str">
        <v>https://FlowerSystem-lb.github.io/inventorysystem/html/FP0057.html</v>
      </c>
      <c r="M21" s="49">
        <v>0</v>
      </c>
      <c r="N21" s="49">
        <v>0</v>
      </c>
      <c r="O21" s="49">
        <v>0</v>
      </c>
      <c r="P21" s="49">
        <v>0</v>
      </c>
      <c r="Q21" s="49">
        <v>0</v>
      </c>
      <c r="R21" s="49">
        <v>0</v>
      </c>
      <c r="S21" s="49">
        <v>0</v>
      </c>
      <c r="T21" s="49">
        <v>0</v>
      </c>
      <c r="U21" s="49">
        <v>0</v>
      </c>
      <c r="V21" s="49">
        <v>0</v>
      </c>
      <c r="W21" s="49">
        <v>0</v>
      </c>
      <c r="X21" s="49">
        <v>0</v>
      </c>
      <c r="Y21" s="49">
        <v>0</v>
      </c>
      <c r="Z21" s="49">
        <v>0</v>
      </c>
    </row>
    <row r="22" spans="1:26" s="49" customFormat="1" ht="56.4" customHeight="1">
      <c r="A22" s="49" t="str">
        <v>FP0060</v>
      </c>
      <c r="B22" s="49" t="str">
        <v>Rose</v>
      </c>
      <c r="C22" s="49" t="str">
        <v>wood</v>
      </c>
      <c r="D22" s="49" t="str">
        <v>25cm</v>
      </c>
      <c r="E22" s="49">
        <v>559</v>
      </c>
      <c r="F22" s="49" t="str">
        <v>red</v>
      </c>
      <c r="G22" s="49" t="str">
        <v>3$</v>
      </c>
      <c r="H22" s="49" t="str">
        <v>store</v>
      </c>
      <c r="I22" s="49" t="str">
        <v>a60</v>
      </c>
      <c r="J22" s="49" t="str">
        <v>best</v>
      </c>
      <c r="K22" s="49">
        <v>0</v>
      </c>
      <c r="L22" s="49" t="str">
        <v>https://FlowerSystem-lb.github.io/inventorysystem/html/FP0060.html</v>
      </c>
      <c r="M22" s="49">
        <v>0</v>
      </c>
      <c r="N22" s="49">
        <v>0</v>
      </c>
      <c r="O22" s="49">
        <v>0</v>
      </c>
      <c r="P22" s="49">
        <v>0</v>
      </c>
      <c r="Q22" s="49">
        <v>0</v>
      </c>
      <c r="R22" s="49">
        <v>0</v>
      </c>
      <c r="S22" s="49">
        <v>0</v>
      </c>
      <c r="T22" s="49">
        <v>0</v>
      </c>
      <c r="U22" s="49">
        <v>0</v>
      </c>
      <c r="V22" s="49">
        <v>0</v>
      </c>
      <c r="W22" s="49">
        <v>0</v>
      </c>
      <c r="X22" s="49">
        <v>0</v>
      </c>
      <c r="Y22" s="49">
        <v>0</v>
      </c>
      <c r="Z22" s="49">
        <v>0</v>
      </c>
    </row>
    <row r="23" spans="1:26" s="49" customFormat="1" ht="56.4" customHeight="1">
      <c r="A23" s="49" t="str">
        <v>FP0063</v>
      </c>
      <c r="B23" s="49" t="str">
        <v>Rose</v>
      </c>
      <c r="C23" s="49" t="str">
        <v>wood</v>
      </c>
      <c r="D23" s="49" t="str">
        <v>25cm</v>
      </c>
      <c r="E23" s="49">
        <v>562</v>
      </c>
      <c r="F23" s="49" t="str">
        <v>red</v>
      </c>
      <c r="G23" s="49" t="str">
        <v>3$</v>
      </c>
      <c r="H23" s="49" t="str">
        <v>store</v>
      </c>
      <c r="I23" s="49" t="str">
        <v>a63</v>
      </c>
      <c r="J23" s="49" t="str">
        <v>best</v>
      </c>
      <c r="K23" s="49">
        <v>0</v>
      </c>
      <c r="L23" s="49" t="str">
        <v>https://FlowerSystem-lb.github.io/inventorysystem/html/FP0063.html</v>
      </c>
      <c r="M23" s="49">
        <v>0</v>
      </c>
      <c r="N23" s="49">
        <v>0</v>
      </c>
      <c r="O23" s="49">
        <v>0</v>
      </c>
      <c r="P23" s="49">
        <v>0</v>
      </c>
      <c r="Q23" s="49">
        <v>0</v>
      </c>
      <c r="R23" s="49">
        <v>0</v>
      </c>
      <c r="S23" s="49">
        <v>0</v>
      </c>
      <c r="T23" s="49">
        <v>0</v>
      </c>
      <c r="U23" s="49">
        <v>0</v>
      </c>
      <c r="V23" s="49">
        <v>0</v>
      </c>
      <c r="W23" s="49">
        <v>0</v>
      </c>
      <c r="X23" s="49">
        <v>0</v>
      </c>
      <c r="Y23" s="49">
        <v>0</v>
      </c>
      <c r="Z23" s="49">
        <v>0</v>
      </c>
    </row>
    <row r="24" spans="1:26" s="49" customFormat="1" ht="56.4" customHeight="1"/>
    <row r="25" spans="1:26" s="49" customFormat="1" ht="56.4" customHeight="1"/>
    <row r="26" spans="1:26" s="49" customFormat="1" ht="56.4" customHeight="1"/>
    <row r="27" spans="1:26" s="49" customFormat="1" ht="56.4" customHeight="1"/>
    <row r="28" spans="1:26" s="49" customFormat="1" ht="56.4" customHeight="1"/>
    <row r="29" spans="1:26" s="49" customFormat="1" ht="56.4" customHeight="1"/>
    <row r="30" spans="1:26"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best</v>
      </c>
      <c r="D14" s="64"/>
      <c r="E14" s="63" t="str">
        <f>IFERROR(VLOOKUP(B14,Inventory!A:K,3,FALSE),"")</f>
        <v>wood</v>
      </c>
      <c r="F14" s="63" t="str">
        <f>IFERROR(VLOOKUP(B14,Inventory!A:K,4,FALSE),"")</f>
        <v>25cm</v>
      </c>
      <c r="G14" s="63"/>
      <c r="H14" s="63" t="str">
        <f>IFERROR(VLOOKUP(B14,Inventory!A:K,2,FALSE),"")</f>
        <v>Rose</v>
      </c>
      <c r="I14" s="27"/>
    </row>
    <row r="15" spans="1:13" ht="55.8" customHeight="1">
      <c r="A15" s="1"/>
      <c r="B15" s="62" t="s">
        <v>12</v>
      </c>
      <c r="C15" s="65" t="str">
        <f>IFERROR(VLOOKUP(B15,Inventory!A:K,10,FALSE),"")</f>
        <v>best</v>
      </c>
      <c r="D15" s="64"/>
      <c r="E15" s="63" t="str">
        <f>IFERROR(VLOOKUP(B15,Inventory!A:K,3,FALSE),"")</f>
        <v>glass</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2026-04-07T17:10:30Z</dcterms:modified>
</cp:coreProperties>
</file>