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36C0B15D-D360-4BFD-8046-652E158972E7}" xr6:coauthVersionLast="47" xr6:coauthVersionMax="47" xr10:uidLastSave="{00000000-0000-0000-0000-000000000000}"/>
  <bookViews>
    <workbookView xWindow="-96" yWindow="0" windowWidth="11712" windowHeight="13056"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 i="1" l="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P2" i="1"/>
  <c r="O2"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4" i="1"/>
  <c r="N3" i="1"/>
  <c r="N2" i="1"/>
  <c r="E4" i="1" l="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3"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<sst xmlns="http://schemas.openxmlformats.org/spreadsheetml/2006/main" count="2305" uniqueCount="2132">
  <si>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</si>
  <si>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</si>
  <si>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</si>
  <si>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</si>
  <si>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</si>
  <si>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</si>
  <si>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</si>
  <si>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</si>
  <si>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</si>
  <si>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</si>
  <si>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</si>
  <si>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</si>
  <si>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</si>
  <si>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</si>
  <si>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</si>
  <si>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</si>
  <si>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</si>
  <si>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</si>
  <si>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</si>
  <si>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</si>
  <si>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</si>
  <si>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</si>
  <si>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</si>
  <si>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</si>
  <si>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</si>
  <si>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</si>
  <si>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</si>
  <si>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</si>
  <si>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</si>
  <si>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</si>
  <si>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</si>
  <si>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</si>
  <si>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</si>
  <si>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</si>
  <si>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</si>
  <si>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</si>
  <si>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</si>
  <si>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</si>
  <si>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</si>
  <si>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</si>
  <si>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</si>
  <si>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</si>
  <si>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</si>
  <si>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</si>
  <si>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</si>
  <si>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</si>
  <si>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</si>
  <si>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</si>
  <si>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</si>
  <si>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</si>
  <si>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</si>
  <si>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</si>
  <si>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</si>
  <si>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</si>
  <si>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</si>
  <si>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</si>
  <si>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</si>
  <si>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</si>
  <si>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</si>
  <si>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</si>
  <si>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</si>
  <si>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</si>
  <si>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</si>
  <si>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</si>
  <si>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</si>
  <si>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</si>
  <si>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</si>
  <si>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</si>
  <si>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</si>
  <si>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</si>
  <si>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</si>
  <si>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</si>
  <si>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</si>
  <si>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</si>
  <si>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</si>
  <si>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</si>
  <si>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</si>
  <si>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</si>
  <si>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</si>
  <si>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</si>
  <si>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</si>
  <si>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</si>
  <si>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</si>
  <si>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</si>
  <si>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</si>
  <si>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</si>
  <si>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</si>
  <si>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</si>
  <si>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</si>
  <si>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</si>
  <si>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</si>
  <si>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</si>
  <si>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</si>
  <si>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</si>
  <si>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</si>
  <si>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</si>
  <si>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</si>
  <si>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</si>
  <si>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</si>
  <si>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</si>
  <si>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</si>
  <si>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</si>
  <si>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</si>
  <si>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</si>
  <si>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</si>
  <si>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</si>
  <si>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</si>
  <si>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</si>
  <si>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</si>
  <si>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</si>
  <si>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</si>
  <si>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</si>
  <si>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</si>
  <si>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</si>
  <si>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</si>
  <si>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</si>
  <si>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</si>
  <si>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</si>
  <si>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</si>
  <si>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</si>
  <si>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</si>
  <si>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</si>
  <si>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</si>
  <si>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</si>
  <si>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</si>
  <si>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</si>
  <si>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</si>
  <si>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</si>
  <si>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</si>
  <si>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</si>
  <si>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</si>
  <si>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</si>
  <si>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</si>
  <si>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</si>
  <si>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</si>
  <si>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</si>
  <si>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</si>
  <si>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</si>
  <si>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</si>
  <si>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</si>
  <si>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</si>
  <si>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</si>
  <si>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</si>
  <si>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</si>
  <si>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</si>
  <si>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</si>
  <si>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</si>
  <si>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</si>
  <si>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</si>
  <si>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</si>
  <si>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</si>
  <si>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</si>
  <si>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</si>
  <si>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</si>
  <si>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</si>
  <si>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</si>
  <si>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</si>
  <si>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</si>
  <si>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</si>
  <si>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</si>
  <si>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</si>
  <si>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</si>
  <si>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</si>
  <si>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</si>
  <si>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</si>
  <si>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</si>
  <si>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</si>
  <si>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</si>
  <si>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</si>
  <si>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</si>
  <si>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</si>
  <si>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</si>
  <si>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</si>
  <si>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</si>
  <si>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</si>
  <si>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</si>
  <si>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</si>
  <si>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</si>
  <si>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</si>
  <si>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</si>
  <si>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</si>
  <si>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</si>
  <si>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</si>
  <si>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</si>
  <si>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</si>
  <si>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</si>
  <si>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</si>
  <si>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</si>
  <si>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</si>
  <si>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</si>
  <si>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</si>
  <si>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</si>
  <si>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</si>
  <si>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</si>
  <si>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</si>
  <si>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</si>
  <si>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</si>
  <si>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</si>
  <si>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</si>
  <si>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</si>
  <si>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</si>
  <si>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</si>
  <si>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</si>
  <si>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</si>
  <si>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</si>
  <si>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</si>
  <si>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</si>
  <si>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</si>
  <si>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</si>
  <si>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</si>
  <si>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</si>
  <si>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</si>
  <si>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</si>
  <si>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</si>
  <si>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</si>
  <si>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</si>
  <si>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</si>
  <si>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</si>
  <si>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</si>
  <si>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</si>
  <si>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</si>
  <si>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</si>
  <si>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</si>
  <si>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</si>
  <si>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</si>
  <si>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</si>
  <si>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</si>
  <si>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</si>
  <si>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</si>
  <si>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</si>
  <si>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</si>
  <si>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</si>
  <si>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</si>
  <si>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</si>
  <si>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</si>
  <si>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</si>
  <si>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</si>
  <si>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</si>
  <si>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</si>
  <si>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</si>
  <si>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</si>
  <si>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</si>
  <si>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</si>
  <si>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</si>
  <si>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</si>
  <si>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</si>
  <si>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</si>
  <si>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</si>
  <si>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</si>
  <si>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</si>
  <si>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</si>
  <si>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</si>
  <si>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</si>
  <si>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</si>
  <si>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</si>
  <si>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</si>
  <si>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</si>
  <si>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</si>
  <si>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</si>
  <si>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</si>
  <si>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</si>
  <si>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</si>
  <si>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</si>
  <si>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</si>
  <si>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</si>
  <si>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</si>
  <si>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</si>
  <si>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</si>
  <si>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</si>
  <si>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</si>
  <si>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</si>
  <si>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</si>
  <si>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</si>
  <si>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</si>
  <si>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</si>
  <si>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</si>
  <si>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</si>
  <si>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</si>
  <si>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</si>
  <si>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</si>
  <si>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</si>
  <si>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</si>
  <si>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</si>
  <si>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</si>
  <si>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</si>
  <si>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</si>
  <si>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</si>
  <si>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</si>
  <si>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</si>
  <si>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</si>
  <si>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</si>
  <si>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</si>
  <si>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</si>
  <si>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</si>
  <si>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</si>
  <si>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</si>
  <si>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</si>
  <si>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</si>
  <si>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</si>
  <si>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</si>
  <si>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</si>
  <si>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</si>
  <si>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</si>
  <si>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</si>
  <si>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</si>
  <si>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</si>
  <si>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</si>
  <si>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</si>
  <si>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</si>
  <si>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</si>
  <si>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</si>
  <si>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</si>
  <si>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</si>
  <si>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</si>
  <si>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</si>
  <si>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</si>
  <si>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</si>
  <si>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</si>
  <si>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</si>
  <si>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</si>
  <si>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</si>
  <si>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</si>
  <si>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</si>
  <si>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</si>
  <si>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</si>
  <si>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</si>
  <si>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</si>
  <si>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</si>
  <si>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</si>
  <si>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</si>
  <si>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</si>
  <si>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</si>
  <si>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</si>
  <si>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</si>
  <si>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</si>
  <si>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</si>
  <si>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</si>
  <si>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</si>
  <si>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</si>
  <si>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</si>
  <si>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</si>
  <si>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</si>
  <si>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</si>
  <si>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</si>
  <si>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</si>
  <si>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</si>
  <si>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</si>
  <si>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</si>
  <si>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</si>
  <si>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</si>
  <si>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</si>
  <si>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</si>
  <si>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</si>
  <si>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</si>
  <si>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</si>
  <si>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</si>
  <si>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</si>
  <si>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</si>
  <si>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</si>
  <si>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</si>
  <si>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</si>
  <si>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</si>
  <si>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</si>
  <si>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</si>
  <si>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</si>
  <si>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</si>
  <si>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</si>
  <si>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</si>
  <si>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</si>
  <si>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</si>
  <si>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</si>
  <si>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</si>
  <si>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</si>
  <si>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</si>
  <si>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</si>
  <si>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</si>
  <si>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</si>
  <si>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</si>
  <si>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</si>
  <si>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</si>
  <si>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</si>
  <si>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</si>
  <si>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</si>
  <si>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</si>
  <si>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</si>
  <si>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</si>
  <si>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</si>
  <si>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</si>
  <si>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</si>
  <si>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</si>
  <si>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</si>
  <si>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</si>
  <si>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</si>
  <si>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</si>
  <si>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</si>
  <si>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</si>
  <si>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</si>
  <si>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</si>
  <si>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</si>
  <si>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</si>
  <si>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</si>
  <si>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</si>
  <si>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</si>
  <si>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</si>
  <si>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</si>
  <si>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</si>
  <si>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</si>
  <si>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</si>
  <si>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</si>
  <si>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</si>
  <si>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</si>
  <si>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</si>
  <si>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</si>
  <si>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</si>
  <si>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</si>
  <si>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</si>
  <si>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</si>
  <si>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</si>
  <si>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</si>
  <si>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</si>
  <si>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</si>
  <si>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</si>
  <si>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</si>
  <si>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</si>
  <si>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</si>
  <si>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</si>
  <si>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</si>
  <si>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</si>
  <si>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</si>
  <si>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</si>
  <si>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</si>
  <si>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</si>
  <si>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</si>
  <si>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</si>
  <si>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</si>
  <si>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</si>
  <si>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</si>
  <si>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</si>
  <si>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</si>
  <si>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</si>
  <si>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</si>
  <si>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</si>
  <si>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</si>
  <si>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</si>
  <si>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</si>
  <si>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</si>
  <si>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</si>
  <si>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</si>
  <si>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</si>
  <si>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</si>
  <si>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</si>
  <si>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</si>
  <si>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</si>
  <si>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</si>
  <si>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</si>
  <si>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</si>
  <si>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</si>
  <si>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</si>
  <si>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</si>
  <si>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</si>
  <si>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</si>
  <si>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</si>
  <si>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</si>
  <si>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</si>
  <si>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</si>
  <si>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</si>
  <si>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</si>
  <si>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</si>
  <si>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</si>
  <si>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</si>
  <si>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</si>
  <si>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</si>
  <si>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</si>
  <si>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</si>
  <si>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</si>
  <si>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</si>
  <si>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</si>
  <si>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</si>
  <si>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</si>
  <si>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</si>
  <si>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</si>
  <si>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</si>
  <si>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</si>
  <si>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</si>
  <si>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</si>
  <si>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</si>
  <si>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</si>
  <si>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</si>
  <si>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</si>
  <si>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</si>
  <si>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</si>
  <si>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</si>
  <si>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</si>
  <si>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</si>
  <si>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</si>
  <si>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</si>
  <si>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</si>
  <si>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</si>
  <si>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</si>
  <si>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</si>
  <si>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</si>
  <si>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</si>
  <si>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</si>
  <si>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</si>
  <si>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</si>
  <si>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</si>
  <si>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</si>
  <si>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</si>
  <si>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</si>
  <si>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</si>
  <si>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</si>
  <si>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</si>
  <si>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</si>
  <si>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</si>
  <si>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</si>
  <si>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</si>
  <si>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</si>
  <si>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</si>
  <si>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</si>
  <si>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</si>
  <si>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</si>
  <si>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</si>
  <si>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</si>
  <si>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</si>
  <si>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</si>
  <si>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</si>
  <si>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</si>
  <si>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</si>
  <si>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</si>
  <si>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</si>
  <si>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</si>
  <si>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</si>
  <si>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</si>
  <si>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</si>
  <si>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</si>
  <si>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</si>
  <si>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</si>
  <si>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</si>
  <si>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</si>
  <si>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</si>
  <si>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</si>
  <si>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</si>
  <si>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</si>
  <si>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</si>
  <si>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</si>
  <si>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</si>
  <si>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</si>
  <si>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</si>
  <si>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</si>
  <si>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</si>
  <si>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</si>
  <si>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</si>
  <si>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</si>
  <si>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</si>
  <si>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</si>
  <si>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</si>
  <si>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</si>
  <si>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</si>
  <si>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</si>
  <si>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</si>
  <si>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</si>
  <si>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</si>
  <si>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</si>
  <si>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</si>
  <si>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</si>
  <si>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</si>
  <si>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</si>
  <si>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</si>
  <si>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</si>
  <si>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</si>
  <si>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</si>
  <si>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</si>
  <si>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</si>
  <si>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</si>
  <si>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</si>
  <si>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</si>
  <si>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</si>
  <si>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</si>
  <si>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</si>
  <si>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</si>
  <si>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</si>
  <si>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</si>
  <si>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</si>
  <si>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</si>
  <si>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</si>
  <si>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</si>
  <si>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</si>
  <si>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</si>
  <si>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</si>
  <si>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</si>
  <si>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</si>
  <si>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</si>
  <si>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</si>
  <si>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</si>
  <si>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</si>
  <si>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</si>
  <si>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</si>
  <si>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</si>
  <si>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</si>
  <si>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</si>
  <si>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</si>
  <si>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</si>
  <si>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</si>
  <si>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</si>
  <si>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</si>
  <si>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</si>
  <si>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</si>
  <si>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</si>
  <si>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</si>
  <si>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</si>
  <si>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</si>
  <si>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</si>
  <si>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</si>
  <si>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</si>
  <si>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</si>
  <si>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</si>
  <si>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</si>
  <si>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</si>
  <si>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</si>
  <si>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</si>
  <si>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</si>
  <si>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</si>
  <si>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</si>
  <si>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</si>
  <si>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</si>
  <si>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</si>
  <si>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</si>
  <si>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</si>
  <si>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</si>
  <si>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</si>
  <si>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</si>
  <si>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</si>
  <si>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</si>
  <si>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</si>
  <si>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</si>
  <si>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</si>
  <si>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</si>
  <si>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</si>
  <si>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</si>
  <si>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</si>
  <si>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</si>
  <si>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</si>
  <si>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</si>
  <si>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</si>
  <si>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</si>
  <si>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</si>
  <si>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</si>
  <si>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</si>
  <si>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</si>
  <si>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</si>
  <si>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</si>
  <si>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</si>
  <si>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</si>
  <si>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</si>
  <si>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</si>
  <si>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</si>
  <si>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</si>
  <si>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</si>
  <si>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</si>
  <si>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</si>
  <si>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</si>
  <si>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</si>
  <si>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</si>
  <si>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</si>
  <si>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</si>
  <si>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</si>
  <si>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</si>
  <si>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</si>
  <si>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</si>
  <si>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</si>
  <si>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</si>
  <si>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</si>
  <si>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</si>
  <si>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</si>
  <si>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</si>
  <si>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</si>
  <si>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</si>
  <si>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</si>
  <si>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</si>
  <si>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</si>
  <si>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</si>
  <si>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</si>
  <si>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</si>
  <si>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</si>
  <si>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</si>
  <si>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</si>
  <si>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</si>
  <si>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</si>
  <si>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</si>
  <si>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</si>
  <si>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</si>
  <si>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</si>
  <si>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</si>
  <si>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</si>
  <si>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</si>
  <si>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</si>
  <si>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</si>
  <si>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</si>
  <si>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</si>
  <si>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</si>
  <si>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</si>
  <si>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</si>
  <si>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</si>
  <si>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</si>
  <si>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</si>
  <si>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</si>
  <si>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</si>
  <si>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</si>
  <si>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</si>
  <si>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</si>
  <si>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</si>
  <si>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</si>
  <si>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</si>
  <si>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</si>
  <si>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</si>
  <si>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</si>
  <si>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</si>
  <si>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</si>
  <si>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</si>
  <si>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</si>
  <si>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</si>
  <si>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</si>
  <si>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</si>
  <si>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</si>
  <si>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</si>
  <si>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</si>
  <si>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</si>
  <si>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</si>
  <si>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</si>
  <si>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</si>
  <si>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</si>
  <si>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</si>
  <si>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</si>
  <si>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</si>
  <si>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</si>
  <si>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</si>
  <si>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</si>
  <si>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</si>
  <si>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</si>
  <si>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</si>
  <si>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</si>
  <si>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</si>
  <si>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</si>
  <si>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</si>
  <si>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</si>
  <si>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</si>
  <si>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</si>
  <si>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</si>
  <si>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</si>
  <si>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</si>
  <si>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</si>
  <si>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</si>
  <si>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</si>
  <si>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</si>
  <si>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</si>
  <si>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</si>
  <si>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</si>
  <si>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</si>
  <si>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</si>
  <si>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</si>
  <si>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</si>
  <si>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</si>
  <si>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</si>
  <si>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</si>
  <si>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</si>
  <si>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</si>
  <si>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</si>
  <si>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</si>
  <si>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</si>
  <si>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</si>
  <si>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</si>
  <si>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</si>
  <si>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</si>
  <si>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</si>
  <si>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</si>
  <si>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</si>
  <si>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</si>
  <si>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</si>
  <si>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</si>
  <si>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</si>
  <si>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</si>
  <si>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</si>
  <si>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</si>
  <si>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</si>
  <si>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</si>
  <si>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</si>
  <si>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</si>
  <si>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</si>
  <si>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</si>
  <si>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</si>
  <si>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</si>
  <si>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</si>
  <si>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</si>
  <si>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</si>
  <si>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</si>
  <si>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</si>
  <si>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</si>
  <si>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</si>
  <si>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</si>
  <si>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</si>
  <si>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</si>
  <si>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</si>
  <si>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</si>
  <si>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</si>
  <si>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</si>
  <si>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</si>
  <si>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</si>
  <si>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</si>
  <si>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</si>
  <si>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</si>
  <si>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</si>
  <si>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</si>
  <si>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</si>
  <si>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</si>
  <si>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</si>
  <si>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</si>
  <si>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</si>
  <si>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</si>
  <si>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</si>
  <si>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</si>
  <si>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</si>
  <si>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</si>
  <si>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</si>
  <si>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</si>
  <si>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</si>
  <si>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</si>
  <si>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</si>
  <si>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</si>
  <si>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</si>
  <si>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</si>
  <si>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</si>
  <si>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</si>
  <si>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</si>
  <si>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</si>
  <si>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</si>
  <si>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</si>
  <si>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</si>
  <si>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</si>
  <si>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</si>
  <si>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</si>
  <si>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</si>
  <si>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</si>
  <si>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</si>
  <si>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</si>
  <si>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</si>
  <si>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</si>
  <si>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</si>
  <si>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</si>
  <si>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</si>
  <si>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</si>
  <si>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</si>
  <si>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</si>
  <si>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</si>
  <si>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</si>
  <si>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</si>
  <si>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</si>
  <si>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</si>
  <si>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</si>
  <si>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</si>
  <si>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</si>
  <si>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</si>
  <si>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</si>
  <si>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</si>
  <si>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</si>
  <si>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</si>
  <si>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</si>
  <si>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</si>
  <si>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</si>
  <si>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</si>
  <si>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</si>
  <si>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</si>
  <si>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</si>
  <si>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</si>
  <si>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</si>
  <si>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</si>
  <si>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</si>
  <si>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</si>
  <si>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</si>
  <si>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</si>
  <si>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</si>
  <si>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</si>
  <si>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</si>
  <si>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</si>
  <si>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</si>
  <si>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</si>
  <si>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</si>
  <si>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</si>
  <si>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</si>
  <si>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</si>
  <si>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</si>
  <si>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</si>
  <si>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</si>
  <si>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</si>
  <si>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</si>
  <si>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</si>
  <si>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</si>
  <si>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</si>
  <si>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</si>
  <si>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</si>
  <si>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</si>
  <si>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</si>
  <si>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</si>
  <si>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</si>
  <si>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</si>
  <si>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</si>
  <si>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</si>
  <si>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</si>
  <si>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</si>
  <si>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</si>
  <si>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</si>
  <si>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</si>
  <si>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</si>
  <si>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</si>
  <si>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</si>
  <si>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</si>
  <si>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</si>
  <si>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</si>
  <si>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</si>
  <si>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</si>
  <si>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</si>
  <si>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</si>
  <si>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</si>
  <si>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</si>
  <si>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</si>
  <si>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</si>
  <si>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</si>
  <si>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</si>
  <si>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</si>
  <si>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</si>
  <si>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</si>
  <si>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</si>
  <si>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</si>
  <si>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</si>
  <si>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</si>
  <si>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</si>
  <si>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</si>
  <si>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</si>
  <si>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</si>
  <si>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</si>
  <si>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</si>
  <si>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</si>
  <si>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</si>
  <si>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</si>
  <si>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</si>
  <si>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</si>
  <si>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</si>
  <si>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</si>
  <si>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</si>
  <si>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</si>
  <si>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</si>
  <si>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</si>
  <si>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</si>
  <si>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</si>
  <si>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</si>
  <si>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</si>
  <si>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</si>
  <si>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</si>
  <si>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</si>
  <si>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</si>
  <si>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</si>
  <si>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</si>
  <si>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</si>
  <si>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</si>
  <si>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</si>
  <si>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</si>
  <si>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</si>
  <si>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</si>
  <si>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</si>
  <si>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</si>
  <si>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</si>
  <si>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</si>
  <si>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</si>
  <si>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</si>
  <si>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</si>
  <si>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</si>
  <si>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</si>
  <si>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</si>
  <si>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</si>
  <si>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</si>
  <si>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</si>
  <si>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</si>
  <si>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</si>
  <si>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</si>
  <si>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</si>
  <si>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</si>
  <si>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</si>
  <si>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</si>
  <si>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</si>
  <si>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</si>
  <si>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</si>
  <si>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</si>
  <si>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</si>
  <si>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</si>
  <si>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</si>
  <si>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</si>
  <si>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</si>
  <si>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</si>
  <si>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</si>
  <si>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</si>
  <si>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</si>
  <si>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</si>
  <si>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</si>
  <si>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</si>
  <si>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</si>
  <si>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</si>
  <si>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</si>
  <si>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</si>
  <si>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</si>
  <si>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</si>
  <si>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</si>
  <si>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</si>
  <si>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</si>
  <si>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</si>
  <si>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</si>
  <si>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</si>
  <si>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</si>
  <si>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</si>
  <si>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</si>
  <si>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</si>
  <si>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</si>
  <si>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</si>
  <si>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</si>
  <si>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</si>
  <si>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</si>
  <si>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</si>
  <si>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</si>
  <si>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</si>
  <si>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</si>
  <si>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</si>
  <si>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</si>
  <si>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</si>
  <si>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</si>
  <si>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</si>
  <si>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</si>
  <si>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</si>
  <si>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</si>
  <si>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</si>
  <si>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</si>
  <si>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</si>
  <si>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</si>
  <si>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</si>
  <si>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</si>
  <si>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</si>
  <si>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</si>
  <si>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</si>
  <si>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</si>
  <si>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</si>
  <si>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</si>
  <si>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</si>
  <si>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</si>
  <si>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</si>
  <si>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</si>
  <si>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</si>
  <si>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</si>
  <si>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</si>
  <si>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</si>
  <si>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</si>
  <si>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</si>
  <si>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</si>
  <si>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</si>
  <si>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</si>
  <si>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</si>
  <si>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</si>
  <si>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</si>
  <si>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</si>
  <si>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</si>
  <si>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</si>
  <si>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</si>
  <si>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</si>
  <si>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</si>
  <si>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</si>
  <si>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</si>
  <si>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</si>
  <si>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</si>
  <si>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</si>
  <si>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</si>
  <si>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</si>
  <si>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</si>
  <si>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</si>
  <si>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</si>
  <si>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</si>
  <si>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</si>
  <si>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</si>
  <si>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</si>
  <si>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</si>
  <si>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</si>
  <si>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</si>
  <si>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</si>
  <si>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</si>
  <si>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</si>
  <si>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</si>
  <si>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</si>
  <si>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</si>
  <si>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</si>
  <si>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</si>
  <si>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</si>
  <si>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</si>
  <si>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</si>
  <si>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</si>
  <si>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</si>
  <si>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</si>
  <si>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</si>
  <si>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</si>
  <si>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</si>
  <si>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</si>
  <si>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</si>
  <si>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</si>
  <si>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</si>
  <si>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</si>
  <si>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</si>
  <si>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</si>
  <si>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</si>
  <si>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</si>
  <si>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</si>
  <si>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</si>
  <si>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</si>
  <si>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</si>
  <si>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</si>
  <si>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</si>
  <si>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</si>
  <si>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</si>
  <si>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</si>
  <si>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</si>
  <si>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</si>
  <si>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</si>
  <si>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</si>
  <si>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</si>
  <si>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</si>
  <si>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</si>
  <si>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</si>
  <si>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</si>
  <si>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</si>
  <si>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</si>
  <si>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</si>
  <si>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</si>
  <si>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</si>
  <si>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</si>
  <si>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</si>
  <si>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</si>
  <si>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</si>
  <si>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</si>
  <si>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</si>
  <si>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</si>
  <si>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</si>
  <si>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</si>
  <si>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</si>
  <si>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</si>
  <si>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</si>
  <si>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</si>
  <si>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</si>
  <si>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</si>
  <si>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</si>
  <si>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</si>
  <si>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</si>
  <si>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</si>
  <si>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</si>
  <si>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</si>
  <si>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</si>
  <si>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</si>
  <si>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</si>
  <si>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</si>
  <si>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</si>
  <si>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</si>
  <si>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</si>
  <si>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</si>
  <si>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</si>
  <si>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</si>
  <si>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</si>
  <si>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</si>
  <si>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</si>
  <si>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</si>
  <si>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</si>
  <si>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</si>
  <si>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</si>
  <si>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</si>
  <si>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</si>
  <si>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</si>
  <si>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</si>
  <si>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</si>
  <si>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</si>
  <si>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</si>
  <si>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</si>
  <si>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</si>
  <si>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</si>
  <si>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</si>
  <si>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</si>
  <si>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</si>
  <si>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</si>
  <si>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</si>
  <si>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</si>
  <si>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</si>
  <si>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</si>
  <si>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</si>
  <si>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</si>
  <si>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</si>
  <si>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</si>
  <si>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</si>
  <si>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</si>
  <si>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</si>
  <si>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</si>
  <si>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</si>
  <si>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</si>
  <si>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</si>
  <si>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</si>
  <si>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</si>
  <si>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</si>
  <si>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</si>
  <si>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</si>
  <si>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</si>
  <si>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</si>
  <si>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</si>
  <si>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</si>
  <si>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</si>
  <si>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</si>
  <si>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</si>
  <si>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</si>
  <si>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</si>
  <si>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</si>
  <si>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</si>
  <si>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</si>
  <si>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</si>
  <si>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</si>
  <si>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</si>
  <si>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</si>
  <si>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</si>
  <si>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</si>
  <si>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</si>
  <si>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</si>
  <si>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</si>
  <si>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</si>
  <si>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</si>
  <si>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</si>
  <si>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</si>
  <si>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</si>
  <si>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</si>
  <si>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</si>
  <si>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</si>
  <si>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</si>
  <si>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</si>
  <si>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</si>
  <si>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</si>
  <si>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</si>
  <si>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</si>
  <si>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</si>
  <si>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</si>
  <si>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</si>
  <si>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</si>
  <si>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</si>
  <si>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</si>
  <si>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</si>
  <si>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</si>
  <si>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</si>
  <si>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</si>
  <si>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</si>
  <si>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</si>
  <si>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</si>
  <si>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</si>
  <si>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</si>
  <si>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</si>
  <si>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</si>
  <si>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</si>
  <si>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</si>
  <si>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</si>
  <si>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</si>
  <si>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</si>
  <si>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</si>
  <si>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</si>
  <si>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</si>
  <si>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</si>
  <si>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</si>
  <si>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</si>
  <si>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</si>
  <si>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</si>
  <si>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</si>
  <si>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</si>
  <si>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</si>
  <si>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</si>
  <si>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</si>
  <si>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</si>
  <si>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</si>
  <si>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</si>
  <si>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</si>
  <si>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</si>
  <si>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</si>
  <si>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</si>
  <si>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</si>
  <si>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</si>
  <si>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</si>
  <si>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</si>
  <si>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</si>
  <si>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</si>
  <si>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</si>
  <si>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</si>
  <si>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</si>
  <si>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</si>
  <si>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</si>
  <si>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</si>
  <si>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</si>
  <si>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</si>
  <si>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</si>
  <si>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</si>
  <si>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</si>
  <si>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</si>
  <si>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</si>
  <si>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</si>
  <si>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</si>
  <si>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</si>
  <si>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</si>
  <si>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</si>
  <si>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</si>
  <si>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</si>
  <si>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</si>
  <si>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</si>
  <si>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</si>
  <si>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</si>
  <si>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</si>
  <si>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</si>
  <si>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</si>
  <si>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</si>
  <si>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</si>
  <si>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</si>
  <si>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</si>
  <si>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</si>
  <si>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</si>
  <si>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</si>
  <si>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</si>
  <si>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</si>
  <si>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</si>
  <si>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</si>
  <si>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</si>
  <si>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</si>
  <si>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</si>
  <si>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</si>
  <si>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</si>
  <si>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</si>
  <si>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</si>
  <si>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</si>
  <si>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</si>
  <si>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</si>
  <si>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</si>
  <si>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</si>
  <si>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</si>
  <si>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</si>
  <si>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</si>
  <si>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</si>
  <si>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</si>
  <si>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</si>
  <si>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</si>
  <si>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</si>
  <si>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</si>
  <si>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</si>
  <si>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</si>
  <si>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</si>
  <si>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</si>
  <si>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</si>
  <si>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</si>
  <si>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</si>
  <si>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</si>
  <si>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</si>
  <si>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</si>
  <si>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</si>
  <si>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</si>
  <si>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</si>
  <si>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</si>
  <si>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</si>
  <si>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</si>
  <si>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</si>
  <si>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</si>
  <si>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</si>
  <si>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</si>
  <si>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</si>
  <si>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</si>
  <si>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</si>
  <si>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</si>
  <si>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</si>
  <si>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</si>
  <si>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</si>
  <si>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</si>
  <si>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</si>
  <si>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</si>
  <si>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</si>
  <si>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</si>
  <si>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</si>
  <si>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</si>
  <si>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</si>
  <si>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</si>
  <si>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</si>
  <si>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</si>
  <si>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</si>
  <si>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</si>
  <si>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</si>
  <si>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</si>
  <si>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</si>
  <si>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</si>
  <si>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</si>
  <si>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</si>
  <si>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</si>
  <si>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</si>
  <si>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</si>
  <si>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</si>
  <si>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</si>
  <si>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</si>
  <si>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</si>
  <si>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</si>
  <si>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</si>
  <si>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</si>
  <si>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</si>
  <si>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</si>
  <si>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</si>
  <si>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</si>
  <si>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</si>
  <si>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</si>
  <si>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</si>
  <si>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</si>
  <si>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</si>
  <si>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</si>
  <si>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</si>
  <si>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</si>
  <si>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</si>
  <si>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</si>
  <si>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</si>
  <si>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</si>
  <si>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</si>
  <si>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</si>
  <si>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</si>
  <si>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</si>
  <si>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</si>
  <si>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</si>
  <si>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</si>
  <si>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</si>
  <si>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</si>
  <si>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</si>
  <si>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</si>
  <si>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</si>
  <si>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</si>
  <si>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</si>
  <si>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</si>
  <si>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</si>
  <si>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</si>
  <si>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</si>
  <si>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</si>
  <si>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</si>
  <si>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</si>
  <si>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</si>
  <si>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</si>
  <si>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</si>
  <si>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</si>
  <si>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</si>
  <si>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</si>
  <si>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</si>
  <si>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</si>
  <si>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</si>
  <si>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</si>
  <si>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</si>
  <si>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</si>
  <si>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</si>
  <si>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</si>
  <si>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</si>
  <si>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</si>
  <si>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</si>
  <si>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</si>
  <si>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</si>
  <si>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</si>
  <si>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</si>
  <si>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</si>
  <si>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</si>
  <si>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</si>
  <si>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</si>
  <si>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</si>
  <si>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</si>
  <si>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</si>
  <si>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</si>
  <si>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</si>
  <si>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</si>
  <si>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</si>
  <si>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</si>
  <si>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</si>
  <si>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</si>
  <si>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</si>
  <si>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</si>
  <si>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</si>
  <si>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</si>
  <si>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</si>
  <si>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</si>
  <si>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</si>
  <si>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</si>
  <si>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</si>
  <si>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</si>
  <si>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</si>
  <si>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</si>
  <si>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</si>
  <si>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</si>
  <si>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</si>
  <si>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</si>
  <si>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</si>
  <si>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</si>
  <si>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</si>
  <si>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</si>
  <si>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</si>
  <si>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</si>
  <si>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</si>
  <si>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</si>
  <si>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</si>
  <si>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</si>
  <si>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</si>
  <si>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</si>
  <si>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</si>
  <si>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</si>
  <si>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</si>
  <si>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</si>
  <si>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</si>
  <si>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</si>
  <si>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</si>
  <si>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</si>
  <si>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</si>
  <si>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</si>
  <si>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</si>
  <si>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</si>
  <si>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</si>
  <si>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</si>
  <si>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</si>
  <si>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</si>
  <si>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</si>
  <si>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</si>
  <si>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</si>
  <si>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</si>
  <si>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</si>
  <si>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</si>
  <si>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</si>
  <si>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</si>
  <si>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</si>
  <si>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</si>
  <si>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</si>
  <si>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</si>
  <si>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</si>
  <si>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</si>
  <si>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</si>
  <si>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</si>
  <si>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</si>
  <si>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</si>
  <si>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</si>
  <si>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</si>
  <si>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</si>
  <si>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</si>
  <si>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</si>
  <si>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</si>
  <si>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</si>
  <si>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</si>
  <si>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</si>
  <si>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</si>
  <si>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</si>
  <si>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</si>
  <si>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</si>
  <si>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</si>
  <si>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</si>
  <si>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</si>
  <si>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</si>
  <si>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</si>
  <si>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</si>
  <si>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</si>
  <si>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</si>
  <si>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</si>
  <si>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</si>
  <si>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</si>
  <si>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</si>
  <si>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</si>
  <si>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</si>
  <si>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</si>
  <si>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</si>
  <si>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</si>
  <si>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</si>
  <si>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</si>
  <si>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</si>
  <si>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</si>
  <si>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</si>
  <si>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</si>
  <si>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</si>
  <si>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</si>
  <si>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</si>
  <si>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</si>
  <si>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</si>
  <si>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</si>
  <si>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</si>
  <si>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</si>
  <si>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</si>
  <si>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</si>
  <si>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</si>
  <si>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</si>
  <si>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</si>
  <si>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</si>
  <si>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</si>
  <si>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</si>
  <si>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</si>
  <si>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</si>
  <si>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</si>
  <si>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</si>
  <si>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</si>
  <si>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</si>
  <si>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</si>
  <si>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</si>
  <si>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</si>
  <si>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</si>
  <si>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</si>
  <si>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</si>
  <si>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</si>
  <si>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</si>
  <si>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</si>
  <si>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</si>
  <si>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</si>
  <si>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</si>
  <si>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</si>
  <si>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</si>
  <si>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</si>
  <si>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</si>
  <si>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</si>
  <si>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</si>
  <si>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</si>
  <si>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</si>
  <si>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</si>
  <si>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</si>
  <si>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</si>
  <si>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</si>
  <si>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</si>
  <si>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</si>
  <si>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</si>
  <si>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</si>
  <si>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</si>
  <si>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</si>
  <si>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</si>
  <si>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</si>
  <si>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</si>
  <si>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</si>
  <si>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</si>
  <si>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</si>
  <si>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</si>
  <si>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</si>
  <si>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</si>
  <si>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</si>
  <si>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</si>
  <si>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</si>
  <si>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</si>
  <si>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</si>
  <si>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</si>
  <si>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</si>
  <si>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</si>
  <si>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</si>
  <si>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</si>
  <si>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</si>
  <si>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</si>
  <si>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</si>
  <si>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</si>
  <si>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</si>
  <si>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</si>
  <si>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</si>
  <si>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</si>
  <si>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</si>
  <si>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</si>
  <si>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</si>
  <si>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</si>
  <si>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</si>
  <si>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</si>
  <si>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</si>
  <si>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</si>
  <si>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</si>
  <si>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</si>
  <si>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</si>
  <si>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</si>
  <si>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</si>
  <si>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</si>
  <si>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</si>
  <si>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</si>
  <si>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</si>
  <si>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</si>
  <si>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</si>
  <si>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</si>
  <si>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</si>
  <si>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</si>
  <si>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</si>
  <si>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</si>
  <si>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</si>
  <si>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</si>
  <si>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</si>
  <si>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</si>
  <si>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</si>
  <si>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</si>
  <si>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</si>
  <si>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</si>
  <si>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</si>
  <si>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</si>
  <si>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</si>
  <si>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</si>
  <si>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</si>
  <si>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</si>
  <si>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</si>
  <si>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</si>
  <si>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</si>
  <si>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</si>
  <si>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</si>
  <si>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</si>
  <si>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</si>
  <si>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</si>
  <si>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</si>
  <si>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</si>
  <si>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</si>
  <si>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</si>
  <si>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</si>
  <si>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</si>
  <si>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</si>
  <si>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</si>
  <si>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</si>
  <si>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</si>
  <si>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</si>
  <si>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</si>
  <si>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</si>
  <si>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</si>
  <si>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</si>
  <si>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</si>
  <si>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</si>
  <si>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</si>
  <si>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</si>
  <si>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</si>
  <si>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</si>
  <si>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</si>
  <si>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</si>
  <si>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</si>
  <si>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</si>
  <si>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</si>
  <si>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</si>
  <si>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</si>
  <si>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</si>
  <si>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</si>
  <si>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</si>
  <si>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</si>
  <si>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</si>
  <si>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</si>
  <si>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</si>
  <si>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</si>
  <si>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</si>
  <si>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</si>
  <si>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</si>
  <si>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</si>
  <si>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</si>
  <si>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</si>
  <si>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</si>
  <si>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</si>
  <si>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</si>
  <si>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</si>
  <si>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</si>
  <si>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</si>
  <si>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</si>
  <si>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</si>
  <si>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</si>
  <si>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</si>
  <si>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</si>
  <si>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</si>
  <si>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</si>
  <si>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</si>
  <si>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</si>
  <si>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</si>
  <si>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</si>
  <si>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</si>
  <si>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</si>
  <si>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</si>
  <si>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</si>
  <si>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</si>
  <si>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</si>
  <si>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</si>
  <si>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</si>
  <si>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</si>
  <si>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</si>
  <si>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</si>
  <si>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</si>
  <si>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</si>
  <si>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</si>
  <si>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</si>
  <si>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</si>
  <si>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</si>
  <si>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</si>
  <si>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</si>
  <si>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</si>
  <si>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</si>
  <si>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</si>
  <si>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</si>
  <si>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</si>
  <si>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</si>
  <si>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</si>
  <si>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</si>
  <si>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</si>
  <si>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</si>
  <si>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</si>
  <si>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</si>
  <si>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</si>
  <si>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</si>
  <si>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</si>
  <si>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</si>
  <si>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</si>
  <si>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</si>
  <si>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</si>
  <si>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</si>
  <si>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</si>
  <si>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</si>
  <si>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</si>
  <si>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</si>
  <si>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</si>
  <si>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</si>
  <si>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</si>
  <si>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</si>
  <si>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</si>
  <si>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</si>
  <si>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</si>
  <si>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</si>
  <si>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</si>
  <si>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</si>
  <si>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</si>
  <si>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</si>
  <si>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</si>
  <si>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</si>
  <si>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</si>
  <si>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</si>
  <si>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</si>
  <si>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</si>
  <si>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</si>
  <si>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</si>
  <si>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</si>
  <si>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</si>
  <si>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</si>
  <si>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</si>
  <si>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</si>
  <si>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</si>
  <si>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</si>
  <si>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</si>
  <si>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</si>
  <si>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</si>
  <si>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</si>
  <si>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</si>
  <si>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</si>
  <si>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</si>
  <si>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</si>
  <si>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</si>
  <si>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</si>
  <si>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</si>
  <si>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</si>
  <si>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</si>
  <si>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</si>
  <si>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</si>
  <si>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</si>
  <si>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</si>
  <si>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</si>
  <si>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</si>
  <si>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</si>
  <si>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</si>
  <si>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</si>
  <si>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</si>
  <si>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</si>
  <si>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</si>
  <si>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</si>
  <si>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</si>
  <si>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</si>
  <si>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</si>
  <si>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</si>
  <si>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</si>
  <si>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</si>
  <si>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</si>
  <si>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</si>
  <si>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</si>
  <si>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</si>
  <si>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</si>
  <si>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</si>
  <si>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</si>
  <si>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</si>
  <si>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</si>
  <si>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</si>
  <si>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</si>
  <si>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</si>
  <si>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</si>
  <si>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</si>
  <si>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</si>
  <si>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</si>
  <si>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</si>
  <si>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</si>
  <si>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</si>
  <si>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</si>
  <si>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</si>
  <si>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</si>
  <si>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</si>
  <si>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</si>
  <si>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</si>
  <si>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</si>
  <si>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</si>
  <si>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</si>
  <si>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</si>
  <si>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</si>
  <si>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</si>
  <si>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</si>
  <si>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</si>
  <si>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</si>
  <si>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</si>
  <si>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</si>
  <si>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</si>
  <si>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</si>
  <si>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</si>
  <si>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</si>
  <si>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</si>
  <si>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</si>
  <si>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</si>
  <si>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</si>
  <si>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</si>
  <si>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</si>
  <si>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</si>
  <si>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</si>
  <si>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</si>
  <si>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</si>
  <si>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</si>
  <si>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</si>
  <si>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</si>
  <si>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</si>
  <si>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</si>
  <si>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</si>
  <si>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</si>
  <si>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</si>
  <si>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</si>
  <si>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</si>
  <si>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</si>
  <si>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</si>
  <si>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</si>
  <si>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</si>
  <si>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</si>
  <si>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</si>
  <si>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</si>
  <si>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</si>
  <si>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</si>
  <si>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</si>
  <si>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</si>
  <si>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</si>
  <si>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</si>
  <si>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</si>
  <si>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</si>
  <si>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</si>
  <si>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</si>
  <si>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</si>
  <si>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</si>
  <si>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</si>
  <si>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</si>
  <si>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</si>
  <si>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</si>
  <si>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</si>
  <si>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</si>
  <si>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</si>
  <si>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</si>
  <si>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</si>
  <si>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</si>
  <si>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</si>
  <si>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</si>
  <si>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</si>
  <si>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</si>
  <si>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</si>
  <si>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</si>
  <si>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</si>
  <si>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</si>
  <si>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</si>
  <si>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</si>
  <si>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</si>
  <si>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</si>
  <si>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</si>
  <si>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</si>
  <si>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</si>
  <si>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</si>
  <si>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</si>
  <si>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</si>
  <si>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</si>
  <si>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</si>
  <si>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</si>
  <si>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</si>
  <si>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</si>
  <si>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</si>
  <si>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</si>
  <si>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</si>
  <si>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</si>
  <si>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</si>
  <si>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</si>
  <si>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</si>
  <si>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</si>
  <si>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</si>
  <si>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</si>
  <si>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</si>
  <si>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</si>
  <si>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</si>
  <si>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</si>
  <si>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</si>
  <si>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</si>
  <si>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</si>
  <si>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</si>
  <si>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</si>
  <si>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</si>
  <si>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</si>
  <si>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</si>
  <si>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</si>
  <si>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</si>
  <si>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</si>
  <si>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</si>
  <si>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</si>
  <si>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</si>
  <si>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</si>
  <si>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</si>
  <si>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</si>
  <si>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</si>
  <si>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</si>
  <si>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</si>
  <si>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</si>
  <si>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</si>
  <si>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</si>
  <si>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</si>
  <si>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</si>
  <si>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</si>
  <si>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</si>
  <si>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</si>
  <si>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</si>
  <si>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</si>
  <si>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</si>
  <si>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</si>
  <si>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</si>
  <si>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</si>
  <si>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</si>
  <si>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</si>
  <si>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</si>
  <si>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</si>
  <si>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</si>
  <si>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</si>
  <si>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</si>
  <si>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</si>
  <si>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</si>
  <si>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</si>
  <si>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</si>
  <si>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</si>
  <si>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</si>
  <si>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</si>
  <si>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</si>
  <si>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</si>
  <si>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</si>
  <si>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</si>
  <si>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</si>
  <si>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</si>
  <si>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</si>
  <si>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</si>
  <si>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</si>
  <si>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</si>
  <si>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</si>
  <si>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</si>
  <si>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</si>
  <si>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</si>
  <si>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</si>
  <si>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</si>
  <si>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</si>
  <si>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</si>
  <si>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</si>
  <si>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</si>
  <si>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</si>
  <si>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</si>
  <si>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</si>
  <si>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</si>
  <si>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</si>
  <si>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</si>
  <si>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</si>
  <si>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</si>
  <si>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</si>
  <si>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</si>
  <si>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</si>
  <si>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</si>
  <si>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</si>
  <si>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</si>
  <si>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</si>
  <si>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</si>
  <si>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</si>
  <si>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</si>
  <si>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</si>
  <si>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</si>
  <si>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</si>
  <si>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</si>
  <si>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</si>
  <si>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</si>
  <si>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</si>
  <si>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</si>
  <si>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</si>
  <si>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</si>
  <si>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</si>
  <si>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</si>
  <si>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</si>
  <si>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</si>
  <si>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</si>
  <si>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</si>
  <si>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</si>
  <si>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</si>
  <si>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</si>
  <si>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</si>
  <si>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</si>
  <si>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</si>
  <si>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</si>
  <si>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</si>
  <si>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</si>
  <si>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</si>
  <si>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</si>
  <si>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</si>
  <si>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</si>
  <si>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</si>
  <si>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</si>
  <si>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</si>
  <si>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</si>
  <si>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</si>
  <si>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</si>
  <si>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</si>
  <si>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</si>
  <si>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</si>
  <si>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</si>
  <si>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</si>
  <si>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</si>
  <si>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</si>
  <si>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</si>
  <si>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</si>
  <si>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</si>
  <si>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</si>
  <si>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</si>
  <si>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</si>
  <si>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</si>
  <si>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</si>
  <si>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</si>
  <si>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</si>
  <si>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</si>
  <si>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White-C</t>
  </si>
  <si>
    <t>Grey-C</t>
  </si>
  <si>
    <t>Color-C</t>
  </si>
  <si>
    <t>wihte-grey-colors</t>
  </si>
  <si>
    <t>DEPOT-1 &amp; Store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</si>
</sst>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1">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8">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xf numFmtId="0" fontId="40" fillId="0" borderId="0" xfId="0" applyFont="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P1001"/>
  <sheetViews>
    <sheetView tabSelected="1" zoomScale="16" zoomScaleNormal="25" workbookViewId="0">
      <selection activeCell="K5" sqref="K5"/>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16"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2127</v>
      </c>
      <c r="O1" s="55" t="s">
        <v>2129</v>
      </c>
      <c r="P1" s="55" t="s">
        <v>2128</v>
      </c>
    </row>
    <row r="2" spans="1:16" ht="207.6" customHeight="1">
      <c r="A2" s="56" t="s">
        <v>12</v>
      </c>
      <c r="B2" s="71" t="s">
        <v>2036</v>
      </c>
      <c r="C2" s="72" t="s">
        <v>2032</v>
      </c>
      <c r="D2" s="71" t="s">
        <v>2033</v>
      </c>
      <c r="E2" s="71">
        <f>SUM('[1]Total(Fp)'!G3)</f>
        <v>14</v>
      </c>
      <c r="F2" s="72" t="s">
        <v>2130</v>
      </c>
      <c r="G2" s="77">
        <v>2</v>
      </c>
      <c r="H2" s="72" t="s">
        <v>2131</v>
      </c>
      <c r="L2" s="70" t="s">
        <v>1013</v>
      </c>
      <c r="N2" s="57">
        <f>SUM('[1]Total(Fp)'!P3)</f>
        <v>2</v>
      </c>
      <c r="O2" s="57">
        <f>SUM('[1]Total(Fp)'!Q3)</f>
        <v>0</v>
      </c>
      <c r="P2" s="57">
        <f>SUM('[1]Total(Fp)'!O3)</f>
        <v>12</v>
      </c>
    </row>
    <row r="3" spans="1:16" ht="207.6" customHeight="1">
      <c r="A3" s="56" t="s">
        <v>13</v>
      </c>
      <c r="B3" s="71" t="s">
        <v>2037</v>
      </c>
      <c r="C3" s="72" t="s">
        <v>2032</v>
      </c>
      <c r="D3" s="71" t="s">
        <v>2034</v>
      </c>
      <c r="E3" s="71">
        <f>SUM('[1]Total(Fp)'!G4)</f>
        <v>126</v>
      </c>
      <c r="F3" s="72" t="s">
        <v>2130</v>
      </c>
      <c r="G3" s="77">
        <v>2</v>
      </c>
      <c r="H3" s="72" t="s">
        <v>2131</v>
      </c>
      <c r="L3" s="58" t="s">
        <v>1014</v>
      </c>
      <c r="N3" s="57">
        <f>SUM('[1]Total(Fp)'!P4)</f>
        <v>33</v>
      </c>
      <c r="O3" s="57">
        <f>SUM('[1]Total(Fp)'!Q4)</f>
        <v>0</v>
      </c>
      <c r="P3" s="57">
        <f>SUM('[1]Total(Fp)'!O4)</f>
        <v>93</v>
      </c>
    </row>
    <row r="4" spans="1:16" ht="207.6" customHeight="1">
      <c r="A4" s="56" t="s">
        <v>14</v>
      </c>
      <c r="B4" s="71" t="s">
        <v>2038</v>
      </c>
      <c r="C4" s="72" t="s">
        <v>2032</v>
      </c>
      <c r="D4" s="71" t="s">
        <v>2035</v>
      </c>
      <c r="E4" s="71">
        <f>SUM('[1]Total(Fp)'!G5)</f>
        <v>156</v>
      </c>
      <c r="F4" s="72" t="s">
        <v>2130</v>
      </c>
      <c r="G4" s="77">
        <v>2</v>
      </c>
      <c r="H4" s="72" t="s">
        <v>2131</v>
      </c>
      <c r="L4" s="58" t="s">
        <v>1015</v>
      </c>
      <c r="N4" s="57">
        <f>SUM('[1]Total(Fp)'!P5)</f>
        <v>38</v>
      </c>
      <c r="O4" s="57">
        <f>SUM('[1]Total(Fp)'!Q5)</f>
        <v>0</v>
      </c>
      <c r="P4" s="57">
        <f>SUM('[1]Total(Fp)'!O5)</f>
        <v>118</v>
      </c>
    </row>
    <row r="5" spans="1:16" ht="207.6" customHeight="1">
      <c r="A5" s="56" t="s">
        <v>15</v>
      </c>
      <c r="B5" s="71" t="s">
        <v>2039</v>
      </c>
      <c r="C5" s="72" t="s">
        <v>2032</v>
      </c>
      <c r="D5" s="71" t="s">
        <v>2085</v>
      </c>
      <c r="E5" s="71">
        <f>SUM('[1]Total(Fp)'!G6)</f>
        <v>56</v>
      </c>
      <c r="F5" s="72" t="s">
        <v>2130</v>
      </c>
      <c r="G5" s="77">
        <v>2</v>
      </c>
      <c r="H5" s="72" t="s">
        <v>2131</v>
      </c>
      <c r="L5" s="58" t="s">
        <v>1016</v>
      </c>
      <c r="N5" s="57">
        <f>SUM('[1]Total(Fp)'!P6)</f>
        <v>10</v>
      </c>
      <c r="O5" s="57">
        <f>SUM('[1]Total(Fp)'!Q6)</f>
        <v>0</v>
      </c>
      <c r="P5" s="57">
        <f>SUM('[1]Total(Fp)'!O6)</f>
        <v>46</v>
      </c>
    </row>
    <row r="6" spans="1:16" ht="207.6" customHeight="1">
      <c r="A6" s="56" t="s">
        <v>16</v>
      </c>
      <c r="B6" s="71" t="s">
        <v>2040</v>
      </c>
      <c r="C6" s="72" t="s">
        <v>2032</v>
      </c>
      <c r="D6" s="71" t="s">
        <v>2086</v>
      </c>
      <c r="E6" s="71">
        <f>SUM('[1]Total(Fp)'!G7)</f>
        <v>40</v>
      </c>
      <c r="F6" s="72" t="s">
        <v>2130</v>
      </c>
      <c r="G6" s="77">
        <v>2</v>
      </c>
      <c r="H6" s="72" t="s">
        <v>2131</v>
      </c>
      <c r="L6" s="57" t="s">
        <v>1017</v>
      </c>
      <c r="N6" s="57">
        <f>SUM('[1]Total(Fp)'!P7)</f>
        <v>12</v>
      </c>
      <c r="O6" s="57">
        <f>SUM('[1]Total(Fp)'!Q7)</f>
        <v>0</v>
      </c>
      <c r="P6" s="57">
        <f>SUM('[1]Total(Fp)'!O7)</f>
        <v>28</v>
      </c>
    </row>
    <row r="7" spans="1:16" ht="207.6" customHeight="1">
      <c r="A7" s="56" t="s">
        <v>17</v>
      </c>
      <c r="B7" s="71" t="s">
        <v>2041</v>
      </c>
      <c r="C7" s="72" t="s">
        <v>2032</v>
      </c>
      <c r="D7" s="71" t="s">
        <v>2034</v>
      </c>
      <c r="E7" s="71">
        <f>SUM('[1]Total(Fp)'!G8)</f>
        <v>54</v>
      </c>
      <c r="F7" s="72" t="s">
        <v>2130</v>
      </c>
      <c r="G7" s="77">
        <v>2</v>
      </c>
      <c r="H7" s="72" t="s">
        <v>2131</v>
      </c>
      <c r="L7" s="57" t="s">
        <v>1018</v>
      </c>
      <c r="N7" s="57">
        <f>SUM('[1]Total(Fp)'!P8)</f>
        <v>11</v>
      </c>
      <c r="O7" s="57">
        <f>SUM('[1]Total(Fp)'!Q8)</f>
        <v>0</v>
      </c>
      <c r="P7" s="57">
        <f>SUM('[1]Total(Fp)'!O8)</f>
        <v>43</v>
      </c>
    </row>
    <row r="8" spans="1:16" ht="207.6" customHeight="1">
      <c r="A8" s="56" t="s">
        <v>18</v>
      </c>
      <c r="B8" s="71" t="s">
        <v>2042</v>
      </c>
      <c r="C8" s="72" t="s">
        <v>2032</v>
      </c>
      <c r="D8" s="71" t="s">
        <v>2087</v>
      </c>
      <c r="E8" s="71">
        <f>SUM('[1]Total(Fp)'!G9)</f>
        <v>56</v>
      </c>
      <c r="F8" s="72" t="s">
        <v>2130</v>
      </c>
      <c r="G8" s="77">
        <v>2</v>
      </c>
      <c r="H8" s="72" t="s">
        <v>2131</v>
      </c>
      <c r="L8" s="57" t="s">
        <v>1019</v>
      </c>
      <c r="N8" s="57">
        <f>SUM('[1]Total(Fp)'!P9)</f>
        <v>13</v>
      </c>
      <c r="O8" s="57">
        <f>SUM('[1]Total(Fp)'!Q9)</f>
        <v>0</v>
      </c>
      <c r="P8" s="57">
        <f>SUM('[1]Total(Fp)'!O9)</f>
        <v>43</v>
      </c>
    </row>
    <row r="9" spans="1:16" ht="207.6" customHeight="1">
      <c r="A9" s="56" t="s">
        <v>19</v>
      </c>
      <c r="B9" s="71" t="s">
        <v>2043</v>
      </c>
      <c r="C9" s="72" t="s">
        <v>2032</v>
      </c>
      <c r="D9" s="71" t="s">
        <v>2088</v>
      </c>
      <c r="E9" s="71">
        <f>SUM('[1]Total(Fp)'!G10)</f>
        <v>47</v>
      </c>
      <c r="F9" s="72" t="s">
        <v>2130</v>
      </c>
      <c r="G9" s="77">
        <v>4</v>
      </c>
      <c r="H9" s="72" t="s">
        <v>2131</v>
      </c>
      <c r="L9" s="57" t="s">
        <v>1020</v>
      </c>
      <c r="N9" s="57">
        <f>SUM('[1]Total(Fp)'!P10)</f>
        <v>14</v>
      </c>
      <c r="O9" s="57">
        <f>SUM('[1]Total(Fp)'!Q10)</f>
        <v>3</v>
      </c>
      <c r="P9" s="57">
        <f>SUM('[1]Total(Fp)'!O10)</f>
        <v>30</v>
      </c>
    </row>
    <row r="10" spans="1:16" ht="207.6" customHeight="1">
      <c r="A10" s="56" t="s">
        <v>20</v>
      </c>
      <c r="B10" s="71" t="s">
        <v>2044</v>
      </c>
      <c r="C10" s="72" t="s">
        <v>2032</v>
      </c>
      <c r="D10" s="71" t="s">
        <v>2089</v>
      </c>
      <c r="E10" s="71">
        <f>SUM('[1]Total(Fp)'!G11)</f>
        <v>20</v>
      </c>
      <c r="F10" s="72" t="s">
        <v>2130</v>
      </c>
      <c r="G10" s="77">
        <v>3</v>
      </c>
      <c r="H10" s="72" t="s">
        <v>2131</v>
      </c>
      <c r="L10" s="70" t="s">
        <v>1021</v>
      </c>
      <c r="N10" s="57">
        <f>SUM('[1]Total(Fp)'!P11)</f>
        <v>4</v>
      </c>
      <c r="O10" s="57">
        <f>SUM('[1]Total(Fp)'!Q11)</f>
        <v>0</v>
      </c>
      <c r="P10" s="57">
        <f>SUM('[1]Total(Fp)'!O11)</f>
        <v>16</v>
      </c>
    </row>
    <row r="11" spans="1:16" ht="207.6" customHeight="1">
      <c r="A11" s="56" t="s">
        <v>21</v>
      </c>
      <c r="B11" s="71" t="s">
        <v>2045</v>
      </c>
      <c r="C11" s="72" t="s">
        <v>2032</v>
      </c>
      <c r="D11" s="71" t="s">
        <v>2089</v>
      </c>
      <c r="E11" s="71">
        <f>SUM('[1]Total(Fp)'!G12)</f>
        <v>76</v>
      </c>
      <c r="F11" s="72" t="s">
        <v>2130</v>
      </c>
      <c r="G11" s="77">
        <v>2</v>
      </c>
      <c r="H11" s="72" t="s">
        <v>2131</v>
      </c>
      <c r="L11" s="70" t="s">
        <v>1022</v>
      </c>
      <c r="N11" s="57">
        <f>SUM('[1]Total(Fp)'!P12)</f>
        <v>16</v>
      </c>
      <c r="O11" s="57">
        <f>SUM('[1]Total(Fp)'!Q12)</f>
        <v>19</v>
      </c>
      <c r="P11" s="57">
        <f>SUM('[1]Total(Fp)'!O12)</f>
        <v>41</v>
      </c>
    </row>
    <row r="12" spans="1:16" ht="207.6" customHeight="1">
      <c r="A12" s="56" t="s">
        <v>22</v>
      </c>
      <c r="B12" s="71" t="s">
        <v>2046</v>
      </c>
      <c r="C12" s="72" t="s">
        <v>2032</v>
      </c>
      <c r="D12" s="71" t="s">
        <v>2090</v>
      </c>
      <c r="E12" s="71">
        <f>SUM('[1]Total(Fp)'!G13)</f>
        <v>6</v>
      </c>
      <c r="F12" s="72" t="s">
        <v>2130</v>
      </c>
      <c r="G12" s="77">
        <v>3</v>
      </c>
      <c r="H12" s="72" t="s">
        <v>2131</v>
      </c>
      <c r="L12" s="57" t="s">
        <v>1023</v>
      </c>
      <c r="N12" s="57">
        <f>SUM('[1]Total(Fp)'!P13)</f>
        <v>0</v>
      </c>
      <c r="O12" s="57">
        <f>SUM('[1]Total(Fp)'!Q13)</f>
        <v>0</v>
      </c>
      <c r="P12" s="57">
        <f>SUM('[1]Total(Fp)'!O13)</f>
        <v>6</v>
      </c>
    </row>
    <row r="13" spans="1:16" ht="207.6" customHeight="1">
      <c r="A13" s="56" t="s">
        <v>23</v>
      </c>
      <c r="B13" s="71" t="s">
        <v>2047</v>
      </c>
      <c r="C13" s="72" t="s">
        <v>2032</v>
      </c>
      <c r="D13" s="71" t="s">
        <v>2091</v>
      </c>
      <c r="E13" s="71">
        <f>SUM('[1]Total(Fp)'!G14)</f>
        <v>39</v>
      </c>
      <c r="F13" s="72" t="s">
        <v>2130</v>
      </c>
      <c r="G13" s="77">
        <v>4</v>
      </c>
      <c r="H13" s="72" t="s">
        <v>2131</v>
      </c>
      <c r="L13" s="57" t="s">
        <v>1024</v>
      </c>
      <c r="N13" s="57">
        <f>SUM('[1]Total(Fp)'!P14)</f>
        <v>7</v>
      </c>
      <c r="O13" s="57">
        <f>SUM('[1]Total(Fp)'!Q14)</f>
        <v>0</v>
      </c>
      <c r="P13" s="57">
        <f>SUM('[1]Total(Fp)'!O14)</f>
        <v>32</v>
      </c>
    </row>
    <row r="14" spans="1:16" ht="207.6" customHeight="1">
      <c r="A14" s="56" t="s">
        <v>24</v>
      </c>
      <c r="B14" s="71" t="s">
        <v>2048</v>
      </c>
      <c r="C14" s="72" t="s">
        <v>2032</v>
      </c>
      <c r="D14" s="71" t="s">
        <v>2092</v>
      </c>
      <c r="E14" s="71">
        <f>SUM('[1]Total(Fp)'!G15)</f>
        <v>43</v>
      </c>
      <c r="F14" s="72" t="s">
        <v>2130</v>
      </c>
      <c r="G14" s="77">
        <v>5</v>
      </c>
      <c r="H14" s="72" t="s">
        <v>2131</v>
      </c>
      <c r="L14" s="57" t="s">
        <v>1025</v>
      </c>
      <c r="N14" s="57">
        <f>SUM('[1]Total(Fp)'!P15)</f>
        <v>4</v>
      </c>
      <c r="O14" s="57">
        <f>SUM('[1]Total(Fp)'!Q15)</f>
        <v>0</v>
      </c>
      <c r="P14" s="57">
        <f>SUM('[1]Total(Fp)'!O15)</f>
        <v>39</v>
      </c>
    </row>
    <row r="15" spans="1:16" ht="207.6" customHeight="1">
      <c r="A15" s="56" t="s">
        <v>25</v>
      </c>
      <c r="B15" s="71" t="s">
        <v>2049</v>
      </c>
      <c r="C15" s="72" t="s">
        <v>2032</v>
      </c>
      <c r="D15" s="71" t="s">
        <v>2093</v>
      </c>
      <c r="E15" s="71">
        <f>SUM('[1]Total(Fp)'!G16)</f>
        <v>14</v>
      </c>
      <c r="F15" s="72" t="s">
        <v>2130</v>
      </c>
      <c r="G15" s="77">
        <v>4</v>
      </c>
      <c r="H15" s="72" t="s">
        <v>2131</v>
      </c>
      <c r="L15" s="57" t="s">
        <v>1026</v>
      </c>
      <c r="N15" s="57">
        <f>SUM('[1]Total(Fp)'!P16)</f>
        <v>4</v>
      </c>
      <c r="O15" s="57">
        <f>SUM('[1]Total(Fp)'!Q16)</f>
        <v>0</v>
      </c>
      <c r="P15" s="57">
        <f>SUM('[1]Total(Fp)'!O16)</f>
        <v>10</v>
      </c>
    </row>
    <row r="16" spans="1:16" ht="207.6" customHeight="1">
      <c r="A16" s="56" t="s">
        <v>26</v>
      </c>
      <c r="B16" s="71" t="s">
        <v>2050</v>
      </c>
      <c r="C16" s="72" t="s">
        <v>2032</v>
      </c>
      <c r="D16" s="71" t="s">
        <v>2094</v>
      </c>
      <c r="E16" s="71">
        <f>SUM('[1]Total(Fp)'!G17)</f>
        <v>68</v>
      </c>
      <c r="F16" s="72" t="s">
        <v>2130</v>
      </c>
      <c r="G16" s="77">
        <v>5</v>
      </c>
      <c r="H16" s="72" t="s">
        <v>2131</v>
      </c>
      <c r="L16" s="57" t="s">
        <v>1027</v>
      </c>
      <c r="N16" s="57">
        <f>SUM('[1]Total(Fp)'!P17)</f>
        <v>8</v>
      </c>
      <c r="O16" s="57">
        <f>SUM('[1]Total(Fp)'!Q17)</f>
        <v>0</v>
      </c>
      <c r="P16" s="57">
        <f>SUM('[1]Total(Fp)'!O17)</f>
        <v>60</v>
      </c>
    </row>
    <row r="17" spans="1:16" ht="207.6" customHeight="1">
      <c r="A17" s="56" t="s">
        <v>27</v>
      </c>
      <c r="B17" s="71" t="s">
        <v>2051</v>
      </c>
      <c r="C17" s="72" t="s">
        <v>2032</v>
      </c>
      <c r="D17" s="71" t="s">
        <v>2095</v>
      </c>
      <c r="E17" s="71">
        <f>SUM('[1]Total(Fp)'!G18)</f>
        <v>103</v>
      </c>
      <c r="F17" s="72" t="s">
        <v>2130</v>
      </c>
      <c r="G17" s="77">
        <v>6</v>
      </c>
      <c r="H17" s="72" t="s">
        <v>2131</v>
      </c>
      <c r="L17" s="57" t="s">
        <v>1028</v>
      </c>
      <c r="N17" s="57">
        <f>SUM('[1]Total(Fp)'!P18)</f>
        <v>27</v>
      </c>
      <c r="O17" s="57">
        <f>SUM('[1]Total(Fp)'!Q18)</f>
        <v>0</v>
      </c>
      <c r="P17" s="57">
        <f>SUM('[1]Total(Fp)'!O18)</f>
        <v>76</v>
      </c>
    </row>
    <row r="18" spans="1:16" ht="207.6" customHeight="1">
      <c r="A18" s="56" t="s">
        <v>28</v>
      </c>
      <c r="B18" s="71" t="s">
        <v>2052</v>
      </c>
      <c r="C18" s="72" t="s">
        <v>2032</v>
      </c>
      <c r="D18" s="71" t="s">
        <v>2096</v>
      </c>
      <c r="E18" s="71">
        <f>SUM('[1]Total(Fp)'!G19)</f>
        <v>0</v>
      </c>
      <c r="F18" s="72" t="s">
        <v>2130</v>
      </c>
      <c r="G18" s="77">
        <v>10</v>
      </c>
      <c r="H18" s="72" t="s">
        <v>2131</v>
      </c>
      <c r="L18" s="57" t="s">
        <v>1029</v>
      </c>
      <c r="N18" s="57">
        <f>SUM('[1]Total(Fp)'!P19)</f>
        <v>0</v>
      </c>
      <c r="O18" s="57">
        <f>SUM('[1]Total(Fp)'!Q19)</f>
        <v>0</v>
      </c>
      <c r="P18" s="57">
        <f>SUM('[1]Total(Fp)'!O19)</f>
        <v>0</v>
      </c>
    </row>
    <row r="19" spans="1:16" ht="207.6" customHeight="1">
      <c r="A19" s="56" t="s">
        <v>29</v>
      </c>
      <c r="B19" s="71" t="s">
        <v>2053</v>
      </c>
      <c r="C19" s="72" t="s">
        <v>2032</v>
      </c>
      <c r="D19" s="71" t="s">
        <v>2097</v>
      </c>
      <c r="E19" s="71">
        <f>SUM('[1]Total(Fp)'!G20)</f>
        <v>0</v>
      </c>
      <c r="F19" s="72" t="s">
        <v>2130</v>
      </c>
      <c r="G19" s="77">
        <v>6</v>
      </c>
      <c r="H19" s="72" t="s">
        <v>2131</v>
      </c>
      <c r="L19" s="57" t="s">
        <v>1030</v>
      </c>
      <c r="N19" s="57">
        <f>SUM('[1]Total(Fp)'!P20)</f>
        <v>0</v>
      </c>
      <c r="O19" s="57">
        <f>SUM('[1]Total(Fp)'!Q20)</f>
        <v>0</v>
      </c>
      <c r="P19" s="57">
        <f>SUM('[1]Total(Fp)'!O20)</f>
        <v>0</v>
      </c>
    </row>
    <row r="20" spans="1:16" ht="207.6" customHeight="1">
      <c r="A20" s="56" t="s">
        <v>30</v>
      </c>
      <c r="B20" s="71" t="s">
        <v>2054</v>
      </c>
      <c r="C20" s="72" t="s">
        <v>2032</v>
      </c>
      <c r="D20" s="71" t="s">
        <v>2098</v>
      </c>
      <c r="E20" s="71">
        <f>SUM('[1]Total(Fp)'!G21)</f>
        <v>40</v>
      </c>
      <c r="F20" s="72" t="s">
        <v>2130</v>
      </c>
      <c r="G20" s="77">
        <v>7</v>
      </c>
      <c r="H20" s="72" t="s">
        <v>2131</v>
      </c>
      <c r="L20" s="57" t="s">
        <v>1031</v>
      </c>
      <c r="N20" s="57">
        <f>SUM('[1]Total(Fp)'!P21)</f>
        <v>8</v>
      </c>
      <c r="O20" s="57">
        <f>SUM('[1]Total(Fp)'!Q21)</f>
        <v>0</v>
      </c>
      <c r="P20" s="57">
        <f>SUM('[1]Total(Fp)'!O21)</f>
        <v>32</v>
      </c>
    </row>
    <row r="21" spans="1:16" ht="207.6" customHeight="1">
      <c r="A21" s="56" t="s">
        <v>31</v>
      </c>
      <c r="B21" s="71" t="s">
        <v>2055</v>
      </c>
      <c r="C21" s="72" t="s">
        <v>2032</v>
      </c>
      <c r="D21" s="71" t="s">
        <v>2099</v>
      </c>
      <c r="E21" s="71">
        <f>SUM('[1]Total(Fp)'!G22)</f>
        <v>22</v>
      </c>
      <c r="F21" s="72" t="s">
        <v>2130</v>
      </c>
      <c r="G21" s="77">
        <v>7</v>
      </c>
      <c r="H21" s="72" t="s">
        <v>2131</v>
      </c>
      <c r="L21" s="57" t="s">
        <v>1032</v>
      </c>
      <c r="N21" s="57">
        <f>SUM('[1]Total(Fp)'!P22)</f>
        <v>2</v>
      </c>
      <c r="O21" s="57">
        <f>SUM('[1]Total(Fp)'!Q22)</f>
        <v>0</v>
      </c>
      <c r="P21" s="57">
        <f>SUM('[1]Total(Fp)'!O22)</f>
        <v>20</v>
      </c>
    </row>
    <row r="22" spans="1:16" ht="207.6" customHeight="1">
      <c r="A22" s="56" t="s">
        <v>32</v>
      </c>
      <c r="B22" s="71" t="s">
        <v>2056</v>
      </c>
      <c r="C22" s="72" t="s">
        <v>2032</v>
      </c>
      <c r="D22" s="71" t="s">
        <v>2100</v>
      </c>
      <c r="E22" s="71">
        <f>SUM('[1]Total(Fp)'!G23)</f>
        <v>0</v>
      </c>
      <c r="F22" s="72" t="s">
        <v>2130</v>
      </c>
      <c r="G22" s="77">
        <v>5</v>
      </c>
      <c r="H22" s="72" t="s">
        <v>2131</v>
      </c>
      <c r="L22" s="57" t="s">
        <v>1033</v>
      </c>
      <c r="N22" s="57">
        <f>SUM('[1]Total(Fp)'!P23)</f>
        <v>0</v>
      </c>
      <c r="O22" s="57">
        <f>SUM('[1]Total(Fp)'!Q23)</f>
        <v>0</v>
      </c>
      <c r="P22" s="57">
        <f>SUM('[1]Total(Fp)'!O23)</f>
        <v>0</v>
      </c>
    </row>
    <row r="23" spans="1:16" ht="207.6" customHeight="1">
      <c r="A23" s="56" t="s">
        <v>33</v>
      </c>
      <c r="B23" s="71" t="s">
        <v>2057</v>
      </c>
      <c r="C23" s="72" t="s">
        <v>2032</v>
      </c>
      <c r="D23" s="71" t="s">
        <v>2101</v>
      </c>
      <c r="E23" s="71">
        <f>SUM('[1]Total(Fp)'!G24)</f>
        <v>39</v>
      </c>
      <c r="F23" s="72" t="s">
        <v>2130</v>
      </c>
      <c r="G23" s="77">
        <v>7</v>
      </c>
      <c r="H23" s="72" t="s">
        <v>2131</v>
      </c>
      <c r="L23" s="57" t="s">
        <v>1034</v>
      </c>
      <c r="N23" s="57">
        <f>SUM('[1]Total(Fp)'!P24)</f>
        <v>8</v>
      </c>
      <c r="O23" s="57">
        <f>SUM('[1]Total(Fp)'!Q24)</f>
        <v>0</v>
      </c>
      <c r="P23" s="57">
        <f>SUM('[1]Total(Fp)'!O24)</f>
        <v>31</v>
      </c>
    </row>
    <row r="24" spans="1:16" ht="207.6" customHeight="1">
      <c r="A24" s="56" t="s">
        <v>34</v>
      </c>
      <c r="B24" s="71" t="s">
        <v>2058</v>
      </c>
      <c r="C24" s="72" t="s">
        <v>2032</v>
      </c>
      <c r="D24" s="71" t="s">
        <v>2102</v>
      </c>
      <c r="E24" s="71">
        <f>SUM('[1]Total(Fp)'!G25)</f>
        <v>7</v>
      </c>
      <c r="F24" s="72" t="s">
        <v>2130</v>
      </c>
      <c r="G24" s="77">
        <v>11</v>
      </c>
      <c r="H24" s="72" t="s">
        <v>2131</v>
      </c>
      <c r="L24" s="57" t="s">
        <v>1035</v>
      </c>
      <c r="N24" s="57">
        <f>SUM('[1]Total(Fp)'!P25)</f>
        <v>6</v>
      </c>
      <c r="O24" s="57">
        <f>SUM('[1]Total(Fp)'!Q25)</f>
        <v>0</v>
      </c>
      <c r="P24" s="57">
        <f>SUM('[1]Total(Fp)'!O25)</f>
        <v>1</v>
      </c>
    </row>
    <row r="25" spans="1:16" ht="207.6" customHeight="1">
      <c r="A25" s="56" t="s">
        <v>35</v>
      </c>
      <c r="B25" s="71" t="s">
        <v>2059</v>
      </c>
      <c r="C25" s="72" t="s">
        <v>2032</v>
      </c>
      <c r="D25" s="71" t="s">
        <v>2103</v>
      </c>
      <c r="E25" s="71">
        <f>SUM('[1]Total(Fp)'!G26)</f>
        <v>36</v>
      </c>
      <c r="F25" s="72" t="s">
        <v>2130</v>
      </c>
      <c r="G25" s="77">
        <v>14</v>
      </c>
      <c r="H25" s="72" t="s">
        <v>2131</v>
      </c>
      <c r="L25" s="57" t="s">
        <v>1036</v>
      </c>
      <c r="N25" s="57">
        <f>SUM('[1]Total(Fp)'!P26)</f>
        <v>12</v>
      </c>
      <c r="O25" s="57">
        <f>SUM('[1]Total(Fp)'!Q26)</f>
        <v>0</v>
      </c>
      <c r="P25" s="57">
        <f>SUM('[1]Total(Fp)'!O26)</f>
        <v>24</v>
      </c>
    </row>
    <row r="26" spans="1:16" ht="207.6" customHeight="1">
      <c r="A26" s="56" t="s">
        <v>36</v>
      </c>
      <c r="B26" s="71" t="s">
        <v>2060</v>
      </c>
      <c r="C26" s="72" t="s">
        <v>2032</v>
      </c>
      <c r="D26" s="71" t="s">
        <v>2104</v>
      </c>
      <c r="E26" s="71">
        <f>SUM('[1]Total(Fp)'!G27)</f>
        <v>1</v>
      </c>
      <c r="F26" s="72" t="s">
        <v>2130</v>
      </c>
      <c r="G26" s="77">
        <v>15</v>
      </c>
      <c r="H26" s="72" t="s">
        <v>2131</v>
      </c>
      <c r="L26" s="57" t="s">
        <v>1037</v>
      </c>
      <c r="N26" s="57">
        <f>SUM('[1]Total(Fp)'!P27)</f>
        <v>0</v>
      </c>
      <c r="O26" s="57">
        <f>SUM('[1]Total(Fp)'!Q27)</f>
        <v>0</v>
      </c>
      <c r="P26" s="57">
        <f>SUM('[1]Total(Fp)'!O27)</f>
        <v>1</v>
      </c>
    </row>
    <row r="27" spans="1:16" ht="207.6" customHeight="1">
      <c r="A27" s="56" t="s">
        <v>37</v>
      </c>
      <c r="B27" s="71" t="s">
        <v>2061</v>
      </c>
      <c r="C27" s="72" t="s">
        <v>2032</v>
      </c>
      <c r="D27" s="71" t="s">
        <v>2105</v>
      </c>
      <c r="E27" s="71">
        <f>SUM('[1]Total(Fp)'!G28)</f>
        <v>15</v>
      </c>
      <c r="F27" s="72" t="s">
        <v>2130</v>
      </c>
      <c r="G27" s="77">
        <v>12</v>
      </c>
      <c r="H27" s="72" t="s">
        <v>2131</v>
      </c>
      <c r="L27" s="57" t="s">
        <v>1038</v>
      </c>
      <c r="N27" s="57">
        <f>SUM('[1]Total(Fp)'!P28)</f>
        <v>0</v>
      </c>
      <c r="O27" s="57">
        <f>SUM('[1]Total(Fp)'!Q28)</f>
        <v>0</v>
      </c>
      <c r="P27" s="57">
        <f>SUM('[1]Total(Fp)'!O28)</f>
        <v>15</v>
      </c>
    </row>
    <row r="28" spans="1:16" ht="207.6" customHeight="1">
      <c r="A28" s="56" t="s">
        <v>38</v>
      </c>
      <c r="B28" s="71" t="s">
        <v>2062</v>
      </c>
      <c r="C28" s="72" t="s">
        <v>2032</v>
      </c>
      <c r="D28" s="71" t="s">
        <v>2106</v>
      </c>
      <c r="E28" s="71">
        <f>SUM('[1]Total(Fp)'!G29)</f>
        <v>0</v>
      </c>
      <c r="F28" s="72" t="s">
        <v>2130</v>
      </c>
      <c r="G28" s="77">
        <v>17</v>
      </c>
      <c r="H28" s="72" t="s">
        <v>2131</v>
      </c>
      <c r="L28" s="57" t="s">
        <v>1039</v>
      </c>
      <c r="N28" s="57">
        <f>SUM('[1]Total(Fp)'!P29)</f>
        <v>0</v>
      </c>
      <c r="O28" s="57">
        <f>SUM('[1]Total(Fp)'!Q29)</f>
        <v>0</v>
      </c>
      <c r="P28" s="57">
        <f>SUM('[1]Total(Fp)'!O29)</f>
        <v>0</v>
      </c>
    </row>
    <row r="29" spans="1:16" ht="207.6" customHeight="1">
      <c r="A29" s="56" t="s">
        <v>39</v>
      </c>
      <c r="B29" s="71" t="s">
        <v>2063</v>
      </c>
      <c r="C29" s="72" t="s">
        <v>2032</v>
      </c>
      <c r="D29" s="71" t="s">
        <v>2107</v>
      </c>
      <c r="E29" s="71">
        <f>SUM('[1]Total(Fp)'!G30)</f>
        <v>0</v>
      </c>
      <c r="F29" s="72" t="s">
        <v>2130</v>
      </c>
      <c r="G29" s="77">
        <v>25</v>
      </c>
      <c r="H29" s="72" t="s">
        <v>2131</v>
      </c>
      <c r="L29" s="57" t="s">
        <v>1040</v>
      </c>
      <c r="N29" s="57">
        <f>SUM('[1]Total(Fp)'!P30)</f>
        <v>0</v>
      </c>
      <c r="O29" s="57">
        <f>SUM('[1]Total(Fp)'!Q30)</f>
        <v>0</v>
      </c>
      <c r="P29" s="57">
        <f>SUM('[1]Total(Fp)'!O30)</f>
        <v>0</v>
      </c>
    </row>
    <row r="30" spans="1:16" ht="207.6" customHeight="1">
      <c r="A30" s="56" t="s">
        <v>40</v>
      </c>
      <c r="B30" s="71" t="s">
        <v>2064</v>
      </c>
      <c r="C30" s="72" t="s">
        <v>2032</v>
      </c>
      <c r="D30" s="71" t="s">
        <v>2108</v>
      </c>
      <c r="E30" s="71">
        <f>SUM('[1]Total(Fp)'!G31)</f>
        <v>-15</v>
      </c>
      <c r="F30" s="72" t="s">
        <v>2130</v>
      </c>
      <c r="G30" s="77">
        <v>30</v>
      </c>
      <c r="H30" s="72" t="s">
        <v>2131</v>
      </c>
      <c r="L30" s="57" t="s">
        <v>1041</v>
      </c>
      <c r="N30" s="57">
        <f>SUM('[1]Total(Fp)'!P31)</f>
        <v>-9</v>
      </c>
      <c r="O30" s="57">
        <f>SUM('[1]Total(Fp)'!Q31)</f>
        <v>0</v>
      </c>
      <c r="P30" s="57">
        <f>SUM('[1]Total(Fp)'!O31)</f>
        <v>-6</v>
      </c>
    </row>
    <row r="31" spans="1:16" ht="207.6" customHeight="1">
      <c r="A31" s="56" t="s">
        <v>41</v>
      </c>
      <c r="B31" s="71" t="s">
        <v>2064</v>
      </c>
      <c r="C31" s="72" t="s">
        <v>2032</v>
      </c>
      <c r="D31" s="71" t="s">
        <v>2104</v>
      </c>
      <c r="E31" s="71">
        <f>SUM('[1]Total(Fp)'!G32)</f>
        <v>38</v>
      </c>
      <c r="F31" s="72" t="s">
        <v>2130</v>
      </c>
      <c r="G31" s="77">
        <v>12</v>
      </c>
      <c r="H31" s="72" t="s">
        <v>2131</v>
      </c>
      <c r="L31" s="57" t="s">
        <v>1042</v>
      </c>
      <c r="N31" s="57">
        <f>SUM('[1]Total(Fp)'!P32)</f>
        <v>15</v>
      </c>
      <c r="O31" s="57">
        <f>SUM('[1]Total(Fp)'!Q32)</f>
        <v>0</v>
      </c>
      <c r="P31" s="57">
        <f>SUM('[1]Total(Fp)'!O32)</f>
        <v>23</v>
      </c>
    </row>
    <row r="32" spans="1:16" ht="207.6" customHeight="1">
      <c r="A32" s="56" t="s">
        <v>42</v>
      </c>
      <c r="B32" s="71" t="s">
        <v>2065</v>
      </c>
      <c r="C32" s="72" t="s">
        <v>2032</v>
      </c>
      <c r="D32" s="71" t="s">
        <v>2109</v>
      </c>
      <c r="E32" s="71">
        <f>SUM('[1]Total(Fp)'!G33)</f>
        <v>35</v>
      </c>
      <c r="F32" s="72" t="s">
        <v>2130</v>
      </c>
      <c r="G32" s="77">
        <v>2</v>
      </c>
      <c r="H32" s="72" t="s">
        <v>2131</v>
      </c>
      <c r="L32" s="70" t="s">
        <v>1043</v>
      </c>
      <c r="N32" s="57">
        <f>SUM('[1]Total(Fp)'!P33)</f>
        <v>4</v>
      </c>
      <c r="O32" s="57">
        <f>SUM('[1]Total(Fp)'!Q33)</f>
        <v>0</v>
      </c>
      <c r="P32" s="57">
        <f>SUM('[1]Total(Fp)'!O33)</f>
        <v>31</v>
      </c>
    </row>
    <row r="33" spans="1:16" ht="207.6" customHeight="1">
      <c r="A33" s="56" t="s">
        <v>43</v>
      </c>
      <c r="B33" s="71" t="s">
        <v>2066</v>
      </c>
      <c r="C33" s="72" t="s">
        <v>2032</v>
      </c>
      <c r="D33" s="71" t="s">
        <v>2101</v>
      </c>
      <c r="E33" s="71">
        <f>SUM('[1]Total(Fp)'!G34)</f>
        <v>1</v>
      </c>
      <c r="F33" s="72" t="s">
        <v>2130</v>
      </c>
      <c r="G33" s="77">
        <v>6</v>
      </c>
      <c r="H33" s="72" t="s">
        <v>2131</v>
      </c>
      <c r="L33" s="70" t="s">
        <v>1044</v>
      </c>
      <c r="N33" s="57">
        <f>SUM('[1]Total(Fp)'!P34)</f>
        <v>0</v>
      </c>
      <c r="O33" s="57">
        <f>SUM('[1]Total(Fp)'!Q34)</f>
        <v>0</v>
      </c>
      <c r="P33" s="57">
        <f>SUM('[1]Total(Fp)'!O34)</f>
        <v>1</v>
      </c>
    </row>
    <row r="34" spans="1:16" ht="207.6" customHeight="1">
      <c r="A34" s="56" t="s">
        <v>44</v>
      </c>
      <c r="B34" s="71" t="s">
        <v>2067</v>
      </c>
      <c r="C34" s="72" t="s">
        <v>2032</v>
      </c>
      <c r="D34" s="71" t="s">
        <v>2110</v>
      </c>
      <c r="E34" s="71">
        <f>SUM('[1]Total(Fp)'!G35)</f>
        <v>82</v>
      </c>
      <c r="F34" s="72" t="s">
        <v>2130</v>
      </c>
      <c r="G34" s="77">
        <v>7</v>
      </c>
      <c r="H34" s="72" t="s">
        <v>2131</v>
      </c>
      <c r="L34" s="57" t="s">
        <v>1045</v>
      </c>
      <c r="N34" s="57">
        <f>SUM('[1]Total(Fp)'!P35)</f>
        <v>15</v>
      </c>
      <c r="O34" s="57">
        <f>SUM('[1]Total(Fp)'!Q35)</f>
        <v>5</v>
      </c>
      <c r="P34" s="57">
        <f>SUM('[1]Total(Fp)'!O35)</f>
        <v>62</v>
      </c>
    </row>
    <row r="35" spans="1:16" ht="207.6" customHeight="1">
      <c r="A35" s="56" t="s">
        <v>45</v>
      </c>
      <c r="B35" s="71" t="s">
        <v>2068</v>
      </c>
      <c r="C35" s="72" t="s">
        <v>2032</v>
      </c>
      <c r="D35" s="71" t="s">
        <v>2111</v>
      </c>
      <c r="E35" s="71">
        <f>SUM('[1]Total(Fp)'!G36)</f>
        <v>30</v>
      </c>
      <c r="F35" s="72" t="s">
        <v>2130</v>
      </c>
      <c r="G35" s="77">
        <v>2</v>
      </c>
      <c r="H35" s="72" t="s">
        <v>2131</v>
      </c>
      <c r="L35" s="57" t="s">
        <v>1046</v>
      </c>
      <c r="N35" s="57">
        <f>SUM('[1]Total(Fp)'!P36)</f>
        <v>8</v>
      </c>
      <c r="O35" s="57">
        <f>SUM('[1]Total(Fp)'!Q36)</f>
        <v>0</v>
      </c>
      <c r="P35" s="57">
        <f>SUM('[1]Total(Fp)'!O36)</f>
        <v>22</v>
      </c>
    </row>
    <row r="36" spans="1:16" ht="207.6" customHeight="1">
      <c r="A36" s="56" t="s">
        <v>46</v>
      </c>
      <c r="B36" s="71" t="s">
        <v>2069</v>
      </c>
      <c r="C36" s="72" t="s">
        <v>2032</v>
      </c>
      <c r="D36" s="71" t="s">
        <v>2112</v>
      </c>
      <c r="E36" s="71">
        <f>SUM('[1]Total(Fp)'!G37)</f>
        <v>104</v>
      </c>
      <c r="F36" s="72" t="s">
        <v>2130</v>
      </c>
      <c r="G36" s="77">
        <v>2</v>
      </c>
      <c r="H36" s="72" t="s">
        <v>2131</v>
      </c>
      <c r="L36" s="57" t="s">
        <v>1047</v>
      </c>
      <c r="N36" s="57">
        <f>SUM('[1]Total(Fp)'!P37)</f>
        <v>38</v>
      </c>
      <c r="O36" s="57">
        <f>SUM('[1]Total(Fp)'!Q37)</f>
        <v>0</v>
      </c>
      <c r="P36" s="57">
        <f>SUM('[1]Total(Fp)'!O37)</f>
        <v>66</v>
      </c>
    </row>
    <row r="37" spans="1:16" ht="207.6" customHeight="1">
      <c r="A37" s="56" t="s">
        <v>47</v>
      </c>
      <c r="B37" s="71" t="s">
        <v>2070</v>
      </c>
      <c r="C37" s="72" t="s">
        <v>2032</v>
      </c>
      <c r="D37" s="71" t="s">
        <v>2113</v>
      </c>
      <c r="E37" s="71">
        <f>SUM('[1]Total(Fp)'!G38)</f>
        <v>49</v>
      </c>
      <c r="F37" s="72" t="s">
        <v>2130</v>
      </c>
      <c r="G37" s="77">
        <v>3</v>
      </c>
      <c r="H37" s="72" t="s">
        <v>2131</v>
      </c>
      <c r="L37" s="57" t="s">
        <v>1048</v>
      </c>
      <c r="N37" s="57">
        <f>SUM('[1]Total(Fp)'!P38)</f>
        <v>23</v>
      </c>
      <c r="O37" s="57">
        <f>SUM('[1]Total(Fp)'!Q38)</f>
        <v>0</v>
      </c>
      <c r="P37" s="57">
        <f>SUM('[1]Total(Fp)'!O38)</f>
        <v>26</v>
      </c>
    </row>
    <row r="38" spans="1:16" ht="207.6" customHeight="1">
      <c r="A38" s="56" t="s">
        <v>48</v>
      </c>
      <c r="B38" s="71" t="s">
        <v>2071</v>
      </c>
      <c r="C38" s="72" t="s">
        <v>2032</v>
      </c>
      <c r="D38" s="71" t="s">
        <v>2114</v>
      </c>
      <c r="E38" s="71">
        <f>SUM('[1]Total(Fp)'!G39)</f>
        <v>53</v>
      </c>
      <c r="F38" s="72" t="s">
        <v>2130</v>
      </c>
      <c r="G38" s="77">
        <v>3</v>
      </c>
      <c r="H38" s="72" t="s">
        <v>2131</v>
      </c>
      <c r="L38" s="57" t="s">
        <v>1049</v>
      </c>
      <c r="N38" s="57">
        <f>SUM('[1]Total(Fp)'!P39)</f>
        <v>28</v>
      </c>
      <c r="O38" s="57">
        <f>SUM('[1]Total(Fp)'!Q39)</f>
        <v>0</v>
      </c>
      <c r="P38" s="57">
        <f>SUM('[1]Total(Fp)'!O39)</f>
        <v>25</v>
      </c>
    </row>
    <row r="39" spans="1:16" ht="207.6" customHeight="1">
      <c r="A39" s="56" t="s">
        <v>49</v>
      </c>
      <c r="B39" s="71" t="s">
        <v>2072</v>
      </c>
      <c r="C39" s="72" t="s">
        <v>2032</v>
      </c>
      <c r="D39" s="71" t="s">
        <v>2115</v>
      </c>
      <c r="E39" s="71">
        <f>SUM('[1]Total(Fp)'!G40)</f>
        <v>73</v>
      </c>
      <c r="F39" s="72" t="s">
        <v>2130</v>
      </c>
      <c r="G39" s="77">
        <v>1</v>
      </c>
      <c r="H39" s="72" t="s">
        <v>2131</v>
      </c>
      <c r="L39" s="57" t="s">
        <v>1050</v>
      </c>
      <c r="N39" s="57">
        <f>SUM('[1]Total(Fp)'!P40)</f>
        <v>0</v>
      </c>
      <c r="O39" s="57">
        <f>SUM('[1]Total(Fp)'!Q40)</f>
        <v>0</v>
      </c>
      <c r="P39" s="57">
        <f>SUM('[1]Total(Fp)'!O40)</f>
        <v>73</v>
      </c>
    </row>
    <row r="40" spans="1:16" ht="207.6" customHeight="1">
      <c r="A40" s="56" t="s">
        <v>50</v>
      </c>
      <c r="B40" s="71" t="s">
        <v>2073</v>
      </c>
      <c r="C40" s="72" t="s">
        <v>2032</v>
      </c>
      <c r="D40" s="71" t="s">
        <v>2116</v>
      </c>
      <c r="E40" s="71">
        <f>SUM('[1]Total(Fp)'!G41)</f>
        <v>98</v>
      </c>
      <c r="F40" s="72" t="s">
        <v>2130</v>
      </c>
      <c r="G40" s="77">
        <v>1.5</v>
      </c>
      <c r="H40" s="72" t="s">
        <v>2131</v>
      </c>
      <c r="L40" s="57" t="s">
        <v>1051</v>
      </c>
      <c r="N40" s="57">
        <f>SUM('[1]Total(Fp)'!P41)</f>
        <v>46</v>
      </c>
      <c r="O40" s="57">
        <f>SUM('[1]Total(Fp)'!Q41)</f>
        <v>17</v>
      </c>
      <c r="P40" s="57">
        <f>SUM('[1]Total(Fp)'!O41)</f>
        <v>35</v>
      </c>
    </row>
    <row r="41" spans="1:16" ht="207.6" customHeight="1">
      <c r="A41" s="56" t="s">
        <v>51</v>
      </c>
      <c r="B41" s="71" t="s">
        <v>2074</v>
      </c>
      <c r="C41" s="72" t="s">
        <v>2032</v>
      </c>
      <c r="D41" s="71" t="s">
        <v>2117</v>
      </c>
      <c r="E41" s="71">
        <f>SUM('[1]Total(Fp)'!G42)</f>
        <v>89</v>
      </c>
      <c r="F41" s="72" t="s">
        <v>2130</v>
      </c>
      <c r="G41" s="77">
        <v>2</v>
      </c>
      <c r="H41" s="72" t="s">
        <v>2131</v>
      </c>
      <c r="L41" s="57" t="s">
        <v>1052</v>
      </c>
      <c r="N41" s="57">
        <f>SUM('[1]Total(Fp)'!P42)</f>
        <v>45</v>
      </c>
      <c r="O41" s="57">
        <f>SUM('[1]Total(Fp)'!Q42)</f>
        <v>13</v>
      </c>
      <c r="P41" s="57">
        <f>SUM('[1]Total(Fp)'!O42)</f>
        <v>31</v>
      </c>
    </row>
    <row r="42" spans="1:16" ht="207.6" customHeight="1">
      <c r="A42" s="56" t="s">
        <v>52</v>
      </c>
      <c r="B42" s="71" t="s">
        <v>2075</v>
      </c>
      <c r="C42" s="72" t="s">
        <v>2032</v>
      </c>
      <c r="D42" s="71" t="s">
        <v>2115</v>
      </c>
      <c r="E42" s="71">
        <f>SUM('[1]Total(Fp)'!G43)</f>
        <v>74</v>
      </c>
      <c r="F42" s="72" t="s">
        <v>2130</v>
      </c>
      <c r="G42" s="77">
        <v>1</v>
      </c>
      <c r="H42" s="72" t="s">
        <v>2131</v>
      </c>
      <c r="L42" s="57" t="s">
        <v>1053</v>
      </c>
      <c r="N42" s="57">
        <f>SUM('[1]Total(Fp)'!P43)</f>
        <v>0</v>
      </c>
      <c r="O42" s="57">
        <f>SUM('[1]Total(Fp)'!Q43)</f>
        <v>0</v>
      </c>
      <c r="P42" s="57">
        <f>SUM('[1]Total(Fp)'!O43)</f>
        <v>74</v>
      </c>
    </row>
    <row r="43" spans="1:16" ht="207.6" customHeight="1">
      <c r="A43" s="56" t="s">
        <v>53</v>
      </c>
      <c r="B43" s="71" t="s">
        <v>2076</v>
      </c>
      <c r="C43" s="72" t="s">
        <v>2032</v>
      </c>
      <c r="D43" s="71" t="s">
        <v>2118</v>
      </c>
      <c r="E43" s="71">
        <f>SUM('[1]Total(Fp)'!G44)</f>
        <v>16</v>
      </c>
      <c r="F43" s="72" t="s">
        <v>2130</v>
      </c>
      <c r="G43" s="77">
        <v>1.5</v>
      </c>
      <c r="H43" s="72" t="s">
        <v>2131</v>
      </c>
      <c r="L43" s="57" t="s">
        <v>1054</v>
      </c>
      <c r="N43" s="57">
        <f>SUM('[1]Total(Fp)'!P44)</f>
        <v>12</v>
      </c>
      <c r="O43" s="57">
        <f>SUM('[1]Total(Fp)'!Q44)</f>
        <v>0</v>
      </c>
      <c r="P43" s="57">
        <f>SUM('[1]Total(Fp)'!O44)</f>
        <v>4</v>
      </c>
    </row>
    <row r="44" spans="1:16" ht="207.6" customHeight="1">
      <c r="A44" s="56" t="s">
        <v>54</v>
      </c>
      <c r="B44" s="71" t="s">
        <v>2077</v>
      </c>
      <c r="C44" s="72" t="s">
        <v>2032</v>
      </c>
      <c r="D44" s="71" t="s">
        <v>2119</v>
      </c>
      <c r="E44" s="71">
        <f>SUM('[1]Total(Fp)'!G45)</f>
        <v>13</v>
      </c>
      <c r="F44" s="72" t="s">
        <v>2130</v>
      </c>
      <c r="G44" s="77">
        <v>2</v>
      </c>
      <c r="H44" s="72" t="s">
        <v>2131</v>
      </c>
      <c r="L44" s="57" t="s">
        <v>1055</v>
      </c>
      <c r="N44" s="57">
        <f>SUM('[1]Total(Fp)'!P45)</f>
        <v>8</v>
      </c>
      <c r="O44" s="57">
        <f>SUM('[1]Total(Fp)'!Q45)</f>
        <v>0</v>
      </c>
      <c r="P44" s="57">
        <f>SUM('[1]Total(Fp)'!O45)</f>
        <v>5</v>
      </c>
    </row>
    <row r="45" spans="1:16" ht="207.6" customHeight="1">
      <c r="A45" s="56" t="s">
        <v>55</v>
      </c>
      <c r="B45" s="71" t="s">
        <v>2078</v>
      </c>
      <c r="C45" s="72" t="s">
        <v>2032</v>
      </c>
      <c r="D45" s="71" t="s">
        <v>2120</v>
      </c>
      <c r="E45" s="71">
        <f>SUM('[1]Total(Fp)'!G46)</f>
        <v>26</v>
      </c>
      <c r="F45" s="72" t="s">
        <v>2130</v>
      </c>
      <c r="G45" s="77">
        <v>2.5</v>
      </c>
      <c r="H45" s="72" t="s">
        <v>2131</v>
      </c>
      <c r="L45" s="57" t="s">
        <v>1056</v>
      </c>
      <c r="N45" s="57">
        <f>SUM('[1]Total(Fp)'!P46)</f>
        <v>21</v>
      </c>
      <c r="O45" s="57">
        <f>SUM('[1]Total(Fp)'!Q46)</f>
        <v>0</v>
      </c>
      <c r="P45" s="57">
        <f>SUM('[1]Total(Fp)'!O46)</f>
        <v>5</v>
      </c>
    </row>
    <row r="46" spans="1:16" ht="207.6" customHeight="1">
      <c r="A46" s="56" t="s">
        <v>56</v>
      </c>
      <c r="B46" s="71" t="s">
        <v>2079</v>
      </c>
      <c r="C46" s="72" t="s">
        <v>2032</v>
      </c>
      <c r="D46" s="71" t="s">
        <v>2121</v>
      </c>
      <c r="E46" s="71">
        <f>SUM('[1]Total(Fp)'!G47)</f>
        <v>70</v>
      </c>
      <c r="F46" s="72" t="s">
        <v>2130</v>
      </c>
      <c r="G46" s="77">
        <v>1.5</v>
      </c>
      <c r="H46" s="72" t="s">
        <v>2131</v>
      </c>
      <c r="L46" s="57" t="s">
        <v>1057</v>
      </c>
      <c r="N46" s="57">
        <f>SUM('[1]Total(Fp)'!P47)</f>
        <v>65</v>
      </c>
      <c r="O46" s="57">
        <f>SUM('[1]Total(Fp)'!Q47)</f>
        <v>0</v>
      </c>
      <c r="P46" s="57">
        <f>SUM('[1]Total(Fp)'!O47)</f>
        <v>5</v>
      </c>
    </row>
    <row r="47" spans="1:16" ht="207.6" customHeight="1">
      <c r="A47" s="56" t="s">
        <v>57</v>
      </c>
      <c r="B47" s="71" t="s">
        <v>2080</v>
      </c>
      <c r="C47" s="72" t="s">
        <v>2032</v>
      </c>
      <c r="D47" s="71" t="s">
        <v>2122</v>
      </c>
      <c r="E47" s="71">
        <f>SUM('[1]Total(Fp)'!G48)</f>
        <v>20</v>
      </c>
      <c r="F47" s="72" t="s">
        <v>2130</v>
      </c>
      <c r="G47" s="77">
        <v>1</v>
      </c>
      <c r="H47" s="72" t="s">
        <v>2131</v>
      </c>
      <c r="L47" s="57" t="s">
        <v>1058</v>
      </c>
      <c r="N47" s="57">
        <f>SUM('[1]Total(Fp)'!P48)</f>
        <v>0</v>
      </c>
      <c r="O47" s="57">
        <f>SUM('[1]Total(Fp)'!Q48)</f>
        <v>0</v>
      </c>
      <c r="P47" s="57">
        <f>SUM('[1]Total(Fp)'!O48)</f>
        <v>20</v>
      </c>
    </row>
    <row r="48" spans="1:16" ht="207.6" customHeight="1">
      <c r="A48" s="56" t="s">
        <v>58</v>
      </c>
      <c r="B48" s="71" t="s">
        <v>2081</v>
      </c>
      <c r="C48" s="72" t="s">
        <v>2032</v>
      </c>
      <c r="D48" s="71" t="s">
        <v>2126</v>
      </c>
      <c r="E48" s="71">
        <f>SUM('[1]Total(Fp)'!G49)</f>
        <v>186</v>
      </c>
      <c r="F48" s="72" t="s">
        <v>2130</v>
      </c>
      <c r="G48" s="77">
        <v>1.5</v>
      </c>
      <c r="H48" s="72" t="s">
        <v>2131</v>
      </c>
      <c r="L48" s="57" t="s">
        <v>1059</v>
      </c>
      <c r="N48" s="57">
        <f>SUM('[1]Total(Fp)'!P49)</f>
        <v>186</v>
      </c>
      <c r="O48" s="57">
        <f>SUM('[1]Total(Fp)'!Q49)</f>
        <v>0</v>
      </c>
      <c r="P48" s="57">
        <f>SUM('[1]Total(Fp)'!O49)</f>
        <v>0</v>
      </c>
    </row>
    <row r="49" spans="1:16" ht="207.6" customHeight="1">
      <c r="A49" s="56" t="s">
        <v>59</v>
      </c>
      <c r="B49" s="71" t="s">
        <v>2082</v>
      </c>
      <c r="C49" s="72" t="s">
        <v>2032</v>
      </c>
      <c r="D49" s="71" t="s">
        <v>2123</v>
      </c>
      <c r="E49" s="71">
        <f>SUM('[1]Total(Fp)'!G50)</f>
        <v>71</v>
      </c>
      <c r="F49" s="72" t="s">
        <v>2130</v>
      </c>
      <c r="G49" s="77">
        <v>1</v>
      </c>
      <c r="H49" s="72" t="s">
        <v>2131</v>
      </c>
      <c r="L49" s="57" t="s">
        <v>1060</v>
      </c>
      <c r="N49" s="57">
        <f>SUM('[1]Total(Fp)'!P50)</f>
        <v>25</v>
      </c>
      <c r="O49" s="57">
        <f>SUM('[1]Total(Fp)'!Q50)</f>
        <v>0</v>
      </c>
      <c r="P49" s="57">
        <f>SUM('[1]Total(Fp)'!O50)</f>
        <v>46</v>
      </c>
    </row>
    <row r="50" spans="1:16" ht="207.6" customHeight="1">
      <c r="A50" s="56" t="s">
        <v>60</v>
      </c>
      <c r="B50" s="71" t="s">
        <v>2083</v>
      </c>
      <c r="C50" s="72" t="s">
        <v>2032</v>
      </c>
      <c r="D50" s="71" t="s">
        <v>2124</v>
      </c>
      <c r="E50" s="71">
        <f>SUM('[1]Total(Fp)'!G51)</f>
        <v>64</v>
      </c>
      <c r="F50" s="72" t="s">
        <v>2130</v>
      </c>
      <c r="G50" s="77">
        <v>1</v>
      </c>
      <c r="H50" s="72" t="s">
        <v>2131</v>
      </c>
      <c r="L50" s="57" t="s">
        <v>1061</v>
      </c>
      <c r="N50" s="57">
        <f>SUM('[1]Total(Fp)'!P51)</f>
        <v>22</v>
      </c>
      <c r="O50" s="57">
        <f>SUM('[1]Total(Fp)'!Q51)</f>
        <v>0</v>
      </c>
      <c r="P50" s="57">
        <f>SUM('[1]Total(Fp)'!O51)</f>
        <v>42</v>
      </c>
    </row>
    <row r="51" spans="1:16" ht="207.6" customHeight="1">
      <c r="A51" s="56" t="s">
        <v>61</v>
      </c>
      <c r="B51" s="71" t="s">
        <v>2084</v>
      </c>
      <c r="C51" s="72" t="s">
        <v>2032</v>
      </c>
      <c r="D51" s="71" t="s">
        <v>2125</v>
      </c>
      <c r="E51" s="71">
        <f>SUM('[1]Total(Fp)'!G52)</f>
        <v>24</v>
      </c>
      <c r="F51" s="72" t="s">
        <v>2130</v>
      </c>
      <c r="G51" s="77">
        <v>1</v>
      </c>
      <c r="H51" s="72" t="s">
        <v>2131</v>
      </c>
      <c r="L51" s="57" t="s">
        <v>1062</v>
      </c>
      <c r="N51" s="57">
        <f>SUM('[1]Total(Fp)'!P52)</f>
        <v>4</v>
      </c>
      <c r="O51" s="57">
        <f>SUM('[1]Total(Fp)'!Q52)</f>
        <v>0</v>
      </c>
      <c r="P51" s="57">
        <f>SUM('[1]Total(Fp)'!O52)</f>
        <v>20</v>
      </c>
    </row>
    <row r="52" spans="1:16" ht="207.6" customHeight="1">
      <c r="A52" s="56" t="s">
        <v>62</v>
      </c>
      <c r="L52" s="57" t="s">
        <v>1063</v>
      </c>
    </row>
    <row r="53" spans="1:16" ht="207.6" customHeight="1">
      <c r="A53" s="56" t="s">
        <v>63</v>
      </c>
      <c r="L53" s="57" t="s">
        <v>1064</v>
      </c>
    </row>
    <row r="54" spans="1:16" ht="207.6" customHeight="1">
      <c r="A54" s="56" t="s">
        <v>64</v>
      </c>
      <c r="L54" s="57" t="s">
        <v>1065</v>
      </c>
    </row>
    <row r="55" spans="1:16" ht="207.6" customHeight="1">
      <c r="A55" s="56" t="s">
        <v>65</v>
      </c>
      <c r="L55" s="57" t="s">
        <v>1066</v>
      </c>
    </row>
    <row r="56" spans="1:16" ht="207.6" customHeight="1">
      <c r="A56" s="56" t="s">
        <v>66</v>
      </c>
      <c r="L56" s="57" t="s">
        <v>1067</v>
      </c>
    </row>
    <row r="57" spans="1:16" ht="207.6" customHeight="1">
      <c r="A57" s="56" t="s">
        <v>67</v>
      </c>
      <c r="L57" s="57" t="s">
        <v>1068</v>
      </c>
    </row>
    <row r="58" spans="1:16" ht="207.6" customHeight="1">
      <c r="A58" s="56" t="s">
        <v>68</v>
      </c>
      <c r="L58" s="57" t="s">
        <v>1069</v>
      </c>
    </row>
    <row r="59" spans="1:16" ht="207.6" customHeight="1">
      <c r="A59" s="56" t="s">
        <v>69</v>
      </c>
      <c r="L59" s="57" t="s">
        <v>1070</v>
      </c>
    </row>
    <row r="60" spans="1:16" ht="207.6" customHeight="1">
      <c r="A60" s="56" t="s">
        <v>70</v>
      </c>
      <c r="L60" s="57" t="s">
        <v>1071</v>
      </c>
    </row>
    <row r="61" spans="1:16" ht="207.6" customHeight="1">
      <c r="A61" s="56" t="s">
        <v>71</v>
      </c>
      <c r="L61" s="57" t="s">
        <v>1072</v>
      </c>
    </row>
    <row r="62" spans="1:16" ht="207.6" customHeight="1">
      <c r="A62" s="56" t="s">
        <v>72</v>
      </c>
      <c r="L62" s="57" t="s">
        <v>1073</v>
      </c>
    </row>
    <row r="63" spans="1:16" ht="207.6" customHeight="1">
      <c r="A63" s="56" t="s">
        <v>73</v>
      </c>
      <c r="L63" s="57" t="s">
        <v>1074</v>
      </c>
    </row>
    <row r="64" spans="1:16"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4" t="s">
        <v>2015</v>
      </c>
      <c r="D2" s="74"/>
      <c r="E2" s="3"/>
      <c r="F2" s="4"/>
      <c r="G2" s="42" t="s">
        <v>2016</v>
      </c>
      <c r="H2" s="5"/>
      <c r="I2" s="37"/>
    </row>
    <row r="3" spans="1:13" ht="16.8" customHeight="1">
      <c r="A3" s="1"/>
      <c r="B3" s="6"/>
      <c r="C3" s="75" t="s">
        <v>2017</v>
      </c>
      <c r="D3" s="75"/>
      <c r="E3" s="7"/>
      <c r="F3" s="43" t="s">
        <v>2018</v>
      </c>
      <c r="G3" s="8"/>
      <c r="H3" s="9"/>
      <c r="I3" s="37"/>
    </row>
    <row r="4" spans="1:13" ht="19.2" customHeight="1">
      <c r="A4" s="1"/>
      <c r="B4" s="10" t="s">
        <v>2019</v>
      </c>
      <c r="C4" s="75"/>
      <c r="D4" s="75"/>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6"/>
      <c r="C34" s="76"/>
      <c r="D34" s="76"/>
      <c r="E34" s="76"/>
      <c r="F34" s="76"/>
      <c r="G34" s="76"/>
      <c r="H34" s="37"/>
      <c r="I34" s="37"/>
    </row>
    <row r="35" spans="1:9" ht="15.6">
      <c r="A35" s="37"/>
      <c r="B35" s="76"/>
      <c r="C35" s="76"/>
      <c r="D35" s="76"/>
      <c r="E35" s="76"/>
      <c r="F35" s="76"/>
      <c r="G35" s="76"/>
      <c r="H35" s="37"/>
      <c r="I35" s="37"/>
    </row>
    <row r="36" spans="1:9" ht="15.6">
      <c r="A36" s="37"/>
      <c r="B36" s="76" t="s">
        <v>2026</v>
      </c>
      <c r="C36" s="76"/>
      <c r="D36" s="76"/>
      <c r="E36" s="76"/>
      <c r="F36" s="76"/>
      <c r="G36" s="76"/>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2026-04-11T12:09:47Z</dcterms:modified>
</cp:coreProperties>
</file>