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ABBBCD83-D134-4849-AA4B-1ED34F854E81}" xr6:coauthVersionLast="47" xr6:coauthVersionMax="47" xr10:uidLastSave="{00000000-0000-0000-0000-000000000000}"/>
  <bookViews>
    <workbookView xWindow="-96" yWindow="0" windowWidth="11712" windowHeight="13056"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<sst xmlns="http://schemas.openxmlformats.org/spreadsheetml/2006/main" count="2155" uniqueCount="2085">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</sst>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7">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row>
        <row r="4">
          <cell r="G4">
            <v>126</v>
          </cell>
        </row>
        <row r="5">
          <cell r="G5">
            <v>156</v>
          </cell>
        </row>
        <row r="6">
          <cell r="G6">
            <v>56</v>
          </cell>
        </row>
        <row r="7">
          <cell r="G7">
            <v>40</v>
          </cell>
        </row>
        <row r="8">
          <cell r="G8">
            <v>54</v>
          </cell>
        </row>
        <row r="9">
          <cell r="G9">
            <v>56</v>
          </cell>
        </row>
        <row r="10">
          <cell r="G10">
            <v>47</v>
          </cell>
        </row>
        <row r="11">
          <cell r="G11">
            <v>20</v>
          </cell>
        </row>
        <row r="12">
          <cell r="G12">
            <v>76</v>
          </cell>
        </row>
        <row r="13">
          <cell r="G13">
            <v>6</v>
          </cell>
        </row>
        <row r="14">
          <cell r="G14">
            <v>39</v>
          </cell>
        </row>
        <row r="15">
          <cell r="G15">
            <v>43</v>
          </cell>
        </row>
        <row r="16">
          <cell r="G16">
            <v>14</v>
          </cell>
        </row>
        <row r="17">
          <cell r="G17">
            <v>68</v>
          </cell>
        </row>
        <row r="18">
          <cell r="G18">
            <v>103</v>
          </cell>
        </row>
        <row r="19">
          <cell r="G19">
            <v>0</v>
          </cell>
        </row>
        <row r="20">
          <cell r="G20">
            <v>0</v>
          </cell>
        </row>
        <row r="21">
          <cell r="G21">
            <v>40</v>
          </cell>
        </row>
        <row r="22">
          <cell r="G22">
            <v>22</v>
          </cell>
        </row>
        <row r="23">
          <cell r="G23">
            <v>0</v>
          </cell>
        </row>
        <row r="24">
          <cell r="G24">
            <v>39</v>
          </cell>
        </row>
        <row r="25">
          <cell r="G25">
            <v>7</v>
          </cell>
        </row>
        <row r="26">
          <cell r="G26">
            <v>36</v>
          </cell>
        </row>
        <row r="27">
          <cell r="G27">
            <v>1</v>
          </cell>
        </row>
        <row r="28">
          <cell r="G28">
            <v>15</v>
          </cell>
        </row>
        <row r="29">
          <cell r="G29">
            <v>0</v>
          </cell>
        </row>
        <row r="30">
          <cell r="G30">
            <v>0</v>
          </cell>
        </row>
        <row r="31">
          <cell r="G31">
            <v>-15</v>
          </cell>
        </row>
        <row r="32">
          <cell r="G32">
            <v>38</v>
          </cell>
        </row>
        <row r="33">
          <cell r="G33">
            <v>35</v>
          </cell>
        </row>
        <row r="34">
          <cell r="G34">
            <v>1</v>
          </cell>
        </row>
        <row r="35">
          <cell r="G35">
            <v>82</v>
          </cell>
        </row>
        <row r="36">
          <cell r="G36">
            <v>30</v>
          </cell>
        </row>
        <row r="37">
          <cell r="G37">
            <v>104</v>
          </cell>
        </row>
        <row r="38">
          <cell r="G38">
            <v>49</v>
          </cell>
        </row>
        <row r="39">
          <cell r="G39">
            <v>53</v>
          </cell>
        </row>
        <row r="40">
          <cell r="G40">
            <v>73</v>
          </cell>
        </row>
        <row r="41">
          <cell r="G41">
            <v>98</v>
          </cell>
        </row>
        <row r="42">
          <cell r="G42">
            <v>89</v>
          </cell>
        </row>
        <row r="43">
          <cell r="G43">
            <v>74</v>
          </cell>
        </row>
        <row r="44">
          <cell r="G44">
            <v>16</v>
          </cell>
        </row>
        <row r="45">
          <cell r="G45">
            <v>13</v>
          </cell>
        </row>
        <row r="46">
          <cell r="G46">
            <v>26</v>
          </cell>
        </row>
        <row r="47">
          <cell r="G47">
            <v>70</v>
          </cell>
        </row>
        <row r="48">
          <cell r="G48">
            <v>20</v>
          </cell>
        </row>
        <row r="49">
          <cell r="G49">
            <v>186</v>
          </cell>
        </row>
        <row r="50">
          <cell r="G50">
            <v>71</v>
          </cell>
        </row>
        <row r="51">
          <cell r="G51">
            <v>64</v>
          </cell>
        </row>
        <row r="52">
          <cell r="G52">
            <v>24</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D5" sqref="D5"/>
    </sheetView>
  </sheetViews>
  <sheetFormatPr defaultColWidth="33" defaultRowHeight="109.8" customHeight="1"/>
  <cols>
    <col min="1" max="1" width="33" style="56"/>
    <col min="2" max="2" width="33" style="73"/>
    <col min="3" max="9" width="33" style="72"/>
    <col min="10" max="11" width="41.109375" style="72"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row>
    <row r="2" spans="1:14" ht="207.6" customHeight="1">
      <c r="A2" s="56" t="s">
        <v>12</v>
      </c>
      <c r="B2" s="71" t="s">
        <v>2036</v>
      </c>
      <c r="C2" s="72" t="s">
        <v>2032</v>
      </c>
      <c r="D2" s="71" t="s">
        <v>2033</v>
      </c>
      <c r="E2" s="71">
        <f>SUM('[1]Total(Fp)'!G3)</f>
        <v>14</v>
      </c>
      <c r="L2" s="70" t="s">
        <v>1013</v>
      </c>
      <c r="N2" s="70"/>
    </row>
    <row r="3" spans="1:14" ht="207.6" customHeight="1">
      <c r="A3" s="56" t="s">
        <v>13</v>
      </c>
      <c r="B3" s="71" t="s">
        <v>2037</v>
      </c>
      <c r="C3" s="72" t="s">
        <v>2032</v>
      </c>
      <c r="D3" s="71" t="s">
        <v>2034</v>
      </c>
      <c r="E3" s="71">
        <f>SUM('[1]Total(Fp)'!G4)</f>
        <v>126</v>
      </c>
      <c r="L3" s="58" t="s">
        <v>1014</v>
      </c>
    </row>
    <row r="4" spans="1:14" ht="207.6" customHeight="1">
      <c r="A4" s="56" t="s">
        <v>14</v>
      </c>
      <c r="B4" s="71" t="s">
        <v>2038</v>
      </c>
      <c r="C4" s="72" t="s">
        <v>2032</v>
      </c>
      <c r="D4" s="71" t="s">
        <v>2035</v>
      </c>
      <c r="E4" s="71">
        <f>SUM('[1]Total(Fp)'!G5)</f>
        <v>156</v>
      </c>
      <c r="L4" s="58" t="s">
        <v>1015</v>
      </c>
    </row>
    <row r="5" spans="1:14" ht="207.6" customHeight="1">
      <c r="A5" s="56" t="s">
        <v>15</v>
      </c>
      <c r="B5" s="71" t="s">
        <v>2039</v>
      </c>
      <c r="C5" s="72" t="s">
        <v>2032</v>
      </c>
      <c r="D5" s="71"/>
      <c r="E5" s="71">
        <f>SUM('[1]Total(Fp)'!G6)</f>
        <v>56</v>
      </c>
      <c r="L5" s="58" t="s">
        <v>1016</v>
      </c>
    </row>
    <row r="6" spans="1:14" ht="207.6" customHeight="1">
      <c r="A6" s="56" t="s">
        <v>16</v>
      </c>
      <c r="B6" s="71" t="s">
        <v>2040</v>
      </c>
      <c r="C6" s="72" t="s">
        <v>2032</v>
      </c>
      <c r="D6" s="71"/>
      <c r="E6" s="71">
        <f>SUM('[1]Total(Fp)'!G7)</f>
        <v>40</v>
      </c>
      <c r="L6" s="57" t="s">
        <v>1017</v>
      </c>
    </row>
    <row r="7" spans="1:14" ht="207.6" customHeight="1">
      <c r="A7" s="56" t="s">
        <v>17</v>
      </c>
      <c r="B7" s="71" t="s">
        <v>2041</v>
      </c>
      <c r="C7" s="72" t="s">
        <v>2032</v>
      </c>
      <c r="D7" s="71"/>
      <c r="E7" s="71">
        <f>SUM('[1]Total(Fp)'!G8)</f>
        <v>54</v>
      </c>
      <c r="L7" s="57" t="s">
        <v>1018</v>
      </c>
    </row>
    <row r="8" spans="1:14" ht="207.6" customHeight="1">
      <c r="A8" s="56" t="s">
        <v>18</v>
      </c>
      <c r="B8" s="71" t="s">
        <v>2042</v>
      </c>
      <c r="C8" s="72" t="s">
        <v>2032</v>
      </c>
      <c r="D8" s="71"/>
      <c r="E8" s="71">
        <f>SUM('[1]Total(Fp)'!G9)</f>
        <v>56</v>
      </c>
      <c r="L8" s="57" t="s">
        <v>1019</v>
      </c>
    </row>
    <row r="9" spans="1:14" ht="207.6" customHeight="1">
      <c r="A9" s="56" t="s">
        <v>19</v>
      </c>
      <c r="B9" s="71" t="s">
        <v>2043</v>
      </c>
      <c r="C9" s="72" t="s">
        <v>2032</v>
      </c>
      <c r="D9" s="71"/>
      <c r="E9" s="71">
        <f>SUM('[1]Total(Fp)'!G10)</f>
        <v>47</v>
      </c>
      <c r="L9" s="57" t="s">
        <v>1020</v>
      </c>
    </row>
    <row r="10" spans="1:14" ht="207.6" customHeight="1">
      <c r="A10" s="56" t="s">
        <v>20</v>
      </c>
      <c r="B10" s="71" t="s">
        <v>2044</v>
      </c>
      <c r="C10" s="72" t="s">
        <v>2032</v>
      </c>
      <c r="D10" s="71"/>
      <c r="E10" s="71">
        <f>SUM('[1]Total(Fp)'!G11)</f>
        <v>20</v>
      </c>
      <c r="L10" s="70" t="s">
        <v>1021</v>
      </c>
    </row>
    <row r="11" spans="1:14" ht="207.6" customHeight="1">
      <c r="A11" s="56" t="s">
        <v>21</v>
      </c>
      <c r="B11" s="71" t="s">
        <v>2045</v>
      </c>
      <c r="C11" s="72" t="s">
        <v>2032</v>
      </c>
      <c r="D11" s="71"/>
      <c r="E11" s="71">
        <f>SUM('[1]Total(Fp)'!G12)</f>
        <v>76</v>
      </c>
      <c r="L11" s="70" t="s">
        <v>1022</v>
      </c>
    </row>
    <row r="12" spans="1:14" ht="207.6" customHeight="1">
      <c r="A12" s="56" t="s">
        <v>22</v>
      </c>
      <c r="B12" s="71" t="s">
        <v>2046</v>
      </c>
      <c r="C12" s="72" t="s">
        <v>2032</v>
      </c>
      <c r="D12" s="71"/>
      <c r="E12" s="71">
        <f>SUM('[1]Total(Fp)'!G13)</f>
        <v>6</v>
      </c>
      <c r="L12" s="57" t="s">
        <v>1023</v>
      </c>
    </row>
    <row r="13" spans="1:14" ht="207.6" customHeight="1">
      <c r="A13" s="56" t="s">
        <v>23</v>
      </c>
      <c r="B13" s="71" t="s">
        <v>2047</v>
      </c>
      <c r="C13" s="72" t="s">
        <v>2032</v>
      </c>
      <c r="D13" s="71"/>
      <c r="E13" s="71">
        <f>SUM('[1]Total(Fp)'!G14)</f>
        <v>39</v>
      </c>
      <c r="L13" s="57" t="s">
        <v>1024</v>
      </c>
    </row>
    <row r="14" spans="1:14" ht="207.6" customHeight="1">
      <c r="A14" s="56" t="s">
        <v>24</v>
      </c>
      <c r="B14" s="71" t="s">
        <v>2048</v>
      </c>
      <c r="C14" s="72" t="s">
        <v>2032</v>
      </c>
      <c r="D14" s="71"/>
      <c r="E14" s="71">
        <f>SUM('[1]Total(Fp)'!G15)</f>
        <v>43</v>
      </c>
      <c r="L14" s="57" t="s">
        <v>1025</v>
      </c>
    </row>
    <row r="15" spans="1:14" ht="207.6" customHeight="1">
      <c r="A15" s="56" t="s">
        <v>25</v>
      </c>
      <c r="B15" s="71" t="s">
        <v>2049</v>
      </c>
      <c r="C15" s="72" t="s">
        <v>2032</v>
      </c>
      <c r="D15" s="71"/>
      <c r="E15" s="71">
        <f>SUM('[1]Total(Fp)'!G16)</f>
        <v>14</v>
      </c>
      <c r="L15" s="57" t="s">
        <v>1026</v>
      </c>
    </row>
    <row r="16" spans="1:14" ht="207.6" customHeight="1">
      <c r="A16" s="56" t="s">
        <v>26</v>
      </c>
      <c r="B16" s="71" t="s">
        <v>2050</v>
      </c>
      <c r="C16" s="72" t="s">
        <v>2032</v>
      </c>
      <c r="D16" s="71"/>
      <c r="E16" s="71">
        <f>SUM('[1]Total(Fp)'!G17)</f>
        <v>68</v>
      </c>
      <c r="L16" s="57" t="s">
        <v>1027</v>
      </c>
    </row>
    <row r="17" spans="1:12" ht="207.6" customHeight="1">
      <c r="A17" s="56" t="s">
        <v>27</v>
      </c>
      <c r="B17" s="71" t="s">
        <v>2051</v>
      </c>
      <c r="C17" s="72" t="s">
        <v>2032</v>
      </c>
      <c r="D17" s="71"/>
      <c r="E17" s="71">
        <f>SUM('[1]Total(Fp)'!G18)</f>
        <v>103</v>
      </c>
      <c r="L17" s="57" t="s">
        <v>1028</v>
      </c>
    </row>
    <row r="18" spans="1:12" ht="207.6" customHeight="1">
      <c r="A18" s="56" t="s">
        <v>28</v>
      </c>
      <c r="B18" s="71" t="s">
        <v>2052</v>
      </c>
      <c r="C18" s="72" t="s">
        <v>2032</v>
      </c>
      <c r="D18" s="71"/>
      <c r="E18" s="71">
        <f>SUM('[1]Total(Fp)'!G19)</f>
        <v>0</v>
      </c>
      <c r="L18" s="57" t="s">
        <v>1029</v>
      </c>
    </row>
    <row r="19" spans="1:12" ht="207.6" customHeight="1">
      <c r="A19" s="56" t="s">
        <v>29</v>
      </c>
      <c r="B19" s="71" t="s">
        <v>2053</v>
      </c>
      <c r="C19" s="72" t="s">
        <v>2032</v>
      </c>
      <c r="D19" s="71"/>
      <c r="E19" s="71">
        <f>SUM('[1]Total(Fp)'!G20)</f>
        <v>0</v>
      </c>
      <c r="L19" s="57" t="s">
        <v>1030</v>
      </c>
    </row>
    <row r="20" spans="1:12" ht="207.6" customHeight="1">
      <c r="A20" s="56" t="s">
        <v>30</v>
      </c>
      <c r="B20" s="71" t="s">
        <v>2054</v>
      </c>
      <c r="C20" s="72" t="s">
        <v>2032</v>
      </c>
      <c r="D20" s="71"/>
      <c r="E20" s="71">
        <f>SUM('[1]Total(Fp)'!G21)</f>
        <v>40</v>
      </c>
      <c r="L20" s="57" t="s">
        <v>1031</v>
      </c>
    </row>
    <row r="21" spans="1:12" ht="207.6" customHeight="1">
      <c r="A21" s="56" t="s">
        <v>31</v>
      </c>
      <c r="B21" s="71" t="s">
        <v>2055</v>
      </c>
      <c r="C21" s="72" t="s">
        <v>2032</v>
      </c>
      <c r="D21" s="71"/>
      <c r="E21" s="71">
        <f>SUM('[1]Total(Fp)'!G22)</f>
        <v>22</v>
      </c>
      <c r="L21" s="57" t="s">
        <v>1032</v>
      </c>
    </row>
    <row r="22" spans="1:12" ht="207.6" customHeight="1">
      <c r="A22" s="56" t="s">
        <v>32</v>
      </c>
      <c r="B22" s="71" t="s">
        <v>2056</v>
      </c>
      <c r="C22" s="72" t="s">
        <v>2032</v>
      </c>
      <c r="D22" s="71"/>
      <c r="E22" s="71">
        <f>SUM('[1]Total(Fp)'!G23)</f>
        <v>0</v>
      </c>
      <c r="L22" s="57" t="s">
        <v>1033</v>
      </c>
    </row>
    <row r="23" spans="1:12" ht="207.6" customHeight="1">
      <c r="A23" s="56" t="s">
        <v>33</v>
      </c>
      <c r="B23" s="71" t="s">
        <v>2057</v>
      </c>
      <c r="C23" s="72" t="s">
        <v>2032</v>
      </c>
      <c r="D23" s="71"/>
      <c r="E23" s="71">
        <f>SUM('[1]Total(Fp)'!G24)</f>
        <v>39</v>
      </c>
      <c r="L23" s="57" t="s">
        <v>1034</v>
      </c>
    </row>
    <row r="24" spans="1:12" ht="207.6" customHeight="1">
      <c r="A24" s="56" t="s">
        <v>34</v>
      </c>
      <c r="B24" s="71" t="s">
        <v>2058</v>
      </c>
      <c r="C24" s="72" t="s">
        <v>2032</v>
      </c>
      <c r="D24" s="71"/>
      <c r="E24" s="71">
        <f>SUM('[1]Total(Fp)'!G25)</f>
        <v>7</v>
      </c>
      <c r="L24" s="57" t="s">
        <v>1035</v>
      </c>
    </row>
    <row r="25" spans="1:12" ht="207.6" customHeight="1">
      <c r="A25" s="56" t="s">
        <v>35</v>
      </c>
      <c r="B25" s="71" t="s">
        <v>2059</v>
      </c>
      <c r="C25" s="72" t="s">
        <v>2032</v>
      </c>
      <c r="D25" s="71"/>
      <c r="E25" s="71">
        <f>SUM('[1]Total(Fp)'!G26)</f>
        <v>36</v>
      </c>
      <c r="L25" s="57" t="s">
        <v>1036</v>
      </c>
    </row>
    <row r="26" spans="1:12" ht="207.6" customHeight="1">
      <c r="A26" s="56" t="s">
        <v>36</v>
      </c>
      <c r="B26" s="71" t="s">
        <v>2060</v>
      </c>
      <c r="C26" s="72" t="s">
        <v>2032</v>
      </c>
      <c r="D26" s="71"/>
      <c r="E26" s="71">
        <f>SUM('[1]Total(Fp)'!G27)</f>
        <v>1</v>
      </c>
      <c r="L26" s="57" t="s">
        <v>1037</v>
      </c>
    </row>
    <row r="27" spans="1:12" ht="207.6" customHeight="1">
      <c r="A27" s="56" t="s">
        <v>37</v>
      </c>
      <c r="B27" s="71" t="s">
        <v>2061</v>
      </c>
      <c r="C27" s="72" t="s">
        <v>2032</v>
      </c>
      <c r="D27" s="71"/>
      <c r="E27" s="71">
        <f>SUM('[1]Total(Fp)'!G28)</f>
        <v>15</v>
      </c>
      <c r="L27" s="57" t="s">
        <v>1038</v>
      </c>
    </row>
    <row r="28" spans="1:12" ht="207.6" customHeight="1">
      <c r="A28" s="56" t="s">
        <v>38</v>
      </c>
      <c r="B28" s="71" t="s">
        <v>2062</v>
      </c>
      <c r="C28" s="72" t="s">
        <v>2032</v>
      </c>
      <c r="D28" s="71"/>
      <c r="E28" s="71">
        <f>SUM('[1]Total(Fp)'!G29)</f>
        <v>0</v>
      </c>
      <c r="L28" s="57" t="s">
        <v>1039</v>
      </c>
    </row>
    <row r="29" spans="1:12" ht="207.6" customHeight="1">
      <c r="A29" s="56" t="s">
        <v>39</v>
      </c>
      <c r="B29" s="71" t="s">
        <v>2063</v>
      </c>
      <c r="C29" s="72" t="s">
        <v>2032</v>
      </c>
      <c r="D29" s="71"/>
      <c r="E29" s="71">
        <f>SUM('[1]Total(Fp)'!G30)</f>
        <v>0</v>
      </c>
      <c r="L29" s="57" t="s">
        <v>1040</v>
      </c>
    </row>
    <row r="30" spans="1:12" ht="207.6" customHeight="1">
      <c r="A30" s="56" t="s">
        <v>40</v>
      </c>
      <c r="B30" s="71" t="s">
        <v>2064</v>
      </c>
      <c r="C30" s="72" t="s">
        <v>2032</v>
      </c>
      <c r="D30" s="71"/>
      <c r="E30" s="71">
        <f>SUM('[1]Total(Fp)'!G31)</f>
        <v>-15</v>
      </c>
      <c r="L30" s="57" t="s">
        <v>1041</v>
      </c>
    </row>
    <row r="31" spans="1:12" ht="207.6" customHeight="1">
      <c r="A31" s="56" t="s">
        <v>41</v>
      </c>
      <c r="B31" s="71" t="s">
        <v>2064</v>
      </c>
      <c r="C31" s="72" t="s">
        <v>2032</v>
      </c>
      <c r="D31" s="71"/>
      <c r="E31" s="71">
        <f>SUM('[1]Total(Fp)'!G32)</f>
        <v>38</v>
      </c>
      <c r="L31" s="57" t="s">
        <v>1042</v>
      </c>
    </row>
    <row r="32" spans="1:12" ht="207.6" customHeight="1">
      <c r="A32" s="56" t="s">
        <v>42</v>
      </c>
      <c r="B32" s="71" t="s">
        <v>2065</v>
      </c>
      <c r="C32" s="72" t="s">
        <v>2032</v>
      </c>
      <c r="D32" s="71"/>
      <c r="E32" s="71">
        <f>SUM('[1]Total(Fp)'!G33)</f>
        <v>35</v>
      </c>
      <c r="L32" s="70" t="s">
        <v>1043</v>
      </c>
    </row>
    <row r="33" spans="1:12" ht="207.6" customHeight="1">
      <c r="A33" s="56" t="s">
        <v>43</v>
      </c>
      <c r="B33" s="71" t="s">
        <v>2066</v>
      </c>
      <c r="C33" s="72" t="s">
        <v>2032</v>
      </c>
      <c r="D33" s="71"/>
      <c r="E33" s="71">
        <f>SUM('[1]Total(Fp)'!G34)</f>
        <v>1</v>
      </c>
      <c r="L33" s="70" t="s">
        <v>1044</v>
      </c>
    </row>
    <row r="34" spans="1:12" ht="207.6" customHeight="1">
      <c r="A34" s="56" t="s">
        <v>44</v>
      </c>
      <c r="B34" s="71" t="s">
        <v>2067</v>
      </c>
      <c r="C34" s="72" t="s">
        <v>2032</v>
      </c>
      <c r="D34" s="71"/>
      <c r="E34" s="71">
        <f>SUM('[1]Total(Fp)'!G35)</f>
        <v>82</v>
      </c>
      <c r="L34" s="57" t="s">
        <v>1045</v>
      </c>
    </row>
    <row r="35" spans="1:12" ht="207.6" customHeight="1">
      <c r="A35" s="56" t="s">
        <v>45</v>
      </c>
      <c r="B35" s="71" t="s">
        <v>2068</v>
      </c>
      <c r="C35" s="72" t="s">
        <v>2032</v>
      </c>
      <c r="D35" s="71"/>
      <c r="E35" s="71">
        <f>SUM('[1]Total(Fp)'!G36)</f>
        <v>30</v>
      </c>
      <c r="L35" s="57" t="s">
        <v>1046</v>
      </c>
    </row>
    <row r="36" spans="1:12" ht="207.6" customHeight="1">
      <c r="A36" s="56" t="s">
        <v>46</v>
      </c>
      <c r="B36" s="71" t="s">
        <v>2069</v>
      </c>
      <c r="C36" s="72" t="s">
        <v>2032</v>
      </c>
      <c r="D36" s="71"/>
      <c r="E36" s="71">
        <f>SUM('[1]Total(Fp)'!G37)</f>
        <v>104</v>
      </c>
      <c r="L36" s="57" t="s">
        <v>1047</v>
      </c>
    </row>
    <row r="37" spans="1:12" ht="207.6" customHeight="1">
      <c r="A37" s="56" t="s">
        <v>47</v>
      </c>
      <c r="B37" s="71" t="s">
        <v>2070</v>
      </c>
      <c r="C37" s="72" t="s">
        <v>2032</v>
      </c>
      <c r="D37" s="71"/>
      <c r="E37" s="71">
        <f>SUM('[1]Total(Fp)'!G38)</f>
        <v>49</v>
      </c>
      <c r="L37" s="57" t="s">
        <v>1048</v>
      </c>
    </row>
    <row r="38" spans="1:12" ht="207.6" customHeight="1">
      <c r="A38" s="56" t="s">
        <v>48</v>
      </c>
      <c r="B38" s="71" t="s">
        <v>2071</v>
      </c>
      <c r="C38" s="72" t="s">
        <v>2032</v>
      </c>
      <c r="D38" s="71"/>
      <c r="E38" s="71">
        <f>SUM('[1]Total(Fp)'!G39)</f>
        <v>53</v>
      </c>
      <c r="L38" s="57" t="s">
        <v>1049</v>
      </c>
    </row>
    <row r="39" spans="1:12" ht="207.6" customHeight="1">
      <c r="A39" s="56" t="s">
        <v>49</v>
      </c>
      <c r="B39" s="71" t="s">
        <v>2072</v>
      </c>
      <c r="C39" s="72" t="s">
        <v>2032</v>
      </c>
      <c r="D39" s="71"/>
      <c r="E39" s="71">
        <f>SUM('[1]Total(Fp)'!G40)</f>
        <v>73</v>
      </c>
      <c r="L39" s="57" t="s">
        <v>1050</v>
      </c>
    </row>
    <row r="40" spans="1:12" ht="207.6" customHeight="1">
      <c r="A40" s="56" t="s">
        <v>50</v>
      </c>
      <c r="B40" s="71" t="s">
        <v>2073</v>
      </c>
      <c r="C40" s="72" t="s">
        <v>2032</v>
      </c>
      <c r="D40" s="71"/>
      <c r="E40" s="71">
        <f>SUM('[1]Total(Fp)'!G41)</f>
        <v>98</v>
      </c>
      <c r="L40" s="57" t="s">
        <v>1051</v>
      </c>
    </row>
    <row r="41" spans="1:12" ht="207.6" customHeight="1">
      <c r="A41" s="56" t="s">
        <v>51</v>
      </c>
      <c r="B41" s="71" t="s">
        <v>2074</v>
      </c>
      <c r="C41" s="72" t="s">
        <v>2032</v>
      </c>
      <c r="D41" s="71"/>
      <c r="E41" s="71">
        <f>SUM('[1]Total(Fp)'!G42)</f>
        <v>89</v>
      </c>
      <c r="L41" s="57" t="s">
        <v>1052</v>
      </c>
    </row>
    <row r="42" spans="1:12" ht="207.6" customHeight="1">
      <c r="A42" s="56" t="s">
        <v>52</v>
      </c>
      <c r="B42" s="71" t="s">
        <v>2075</v>
      </c>
      <c r="C42" s="72" t="s">
        <v>2032</v>
      </c>
      <c r="D42" s="71"/>
      <c r="E42" s="71">
        <f>SUM('[1]Total(Fp)'!G43)</f>
        <v>74</v>
      </c>
      <c r="L42" s="57" t="s">
        <v>1053</v>
      </c>
    </row>
    <row r="43" spans="1:12" ht="207.6" customHeight="1">
      <c r="A43" s="56" t="s">
        <v>53</v>
      </c>
      <c r="B43" s="71" t="s">
        <v>2076</v>
      </c>
      <c r="C43" s="72" t="s">
        <v>2032</v>
      </c>
      <c r="D43" s="71"/>
      <c r="E43" s="71">
        <f>SUM('[1]Total(Fp)'!G44)</f>
        <v>16</v>
      </c>
      <c r="L43" s="57" t="s">
        <v>1054</v>
      </c>
    </row>
    <row r="44" spans="1:12" ht="207.6" customHeight="1">
      <c r="A44" s="56" t="s">
        <v>54</v>
      </c>
      <c r="B44" s="71" t="s">
        <v>2077</v>
      </c>
      <c r="C44" s="72" t="s">
        <v>2032</v>
      </c>
      <c r="D44" s="71"/>
      <c r="E44" s="71">
        <f>SUM('[1]Total(Fp)'!G45)</f>
        <v>13</v>
      </c>
      <c r="L44" s="57" t="s">
        <v>1055</v>
      </c>
    </row>
    <row r="45" spans="1:12" ht="207.6" customHeight="1">
      <c r="A45" s="56" t="s">
        <v>55</v>
      </c>
      <c r="B45" s="71" t="s">
        <v>2078</v>
      </c>
      <c r="C45" s="72" t="s">
        <v>2032</v>
      </c>
      <c r="D45" s="71"/>
      <c r="E45" s="71">
        <f>SUM('[1]Total(Fp)'!G46)</f>
        <v>26</v>
      </c>
      <c r="L45" s="57" t="s">
        <v>1056</v>
      </c>
    </row>
    <row r="46" spans="1:12" ht="207.6" customHeight="1">
      <c r="A46" s="56" t="s">
        <v>56</v>
      </c>
      <c r="B46" s="71" t="s">
        <v>2079</v>
      </c>
      <c r="C46" s="72" t="s">
        <v>2032</v>
      </c>
      <c r="D46" s="71"/>
      <c r="E46" s="71">
        <f>SUM('[1]Total(Fp)'!G47)</f>
        <v>70</v>
      </c>
      <c r="L46" s="57" t="s">
        <v>1057</v>
      </c>
    </row>
    <row r="47" spans="1:12" ht="207.6" customHeight="1">
      <c r="A47" s="56" t="s">
        <v>57</v>
      </c>
      <c r="B47" s="71" t="s">
        <v>2080</v>
      </c>
      <c r="C47" s="72" t="s">
        <v>2032</v>
      </c>
      <c r="D47" s="71"/>
      <c r="E47" s="71">
        <f>SUM('[1]Total(Fp)'!G48)</f>
        <v>20</v>
      </c>
      <c r="L47" s="57" t="s">
        <v>1058</v>
      </c>
    </row>
    <row r="48" spans="1:12" ht="207.6" customHeight="1">
      <c r="A48" s="56" t="s">
        <v>58</v>
      </c>
      <c r="B48" s="71" t="s">
        <v>2081</v>
      </c>
      <c r="C48" s="72" t="s">
        <v>2032</v>
      </c>
      <c r="D48" s="71"/>
      <c r="E48" s="71">
        <f>SUM('[1]Total(Fp)'!G49)</f>
        <v>186</v>
      </c>
      <c r="L48" s="57" t="s">
        <v>1059</v>
      </c>
    </row>
    <row r="49" spans="1:12" ht="207.6" customHeight="1">
      <c r="A49" s="56" t="s">
        <v>59</v>
      </c>
      <c r="B49" s="71" t="s">
        <v>2082</v>
      </c>
      <c r="C49" s="72" t="s">
        <v>2032</v>
      </c>
      <c r="D49" s="71"/>
      <c r="E49" s="71">
        <f>SUM('[1]Total(Fp)'!G50)</f>
        <v>71</v>
      </c>
      <c r="L49" s="57" t="s">
        <v>1060</v>
      </c>
    </row>
    <row r="50" spans="1:12" ht="207.6" customHeight="1">
      <c r="A50" s="56" t="s">
        <v>60</v>
      </c>
      <c r="B50" s="71" t="s">
        <v>2083</v>
      </c>
      <c r="C50" s="72" t="s">
        <v>2032</v>
      </c>
      <c r="D50" s="71"/>
      <c r="E50" s="71">
        <f>SUM('[1]Total(Fp)'!G51)</f>
        <v>64</v>
      </c>
      <c r="L50" s="57" t="s">
        <v>1061</v>
      </c>
    </row>
    <row r="51" spans="1:12" ht="207.6" customHeight="1">
      <c r="A51" s="56" t="s">
        <v>61</v>
      </c>
      <c r="B51" s="71" t="s">
        <v>2084</v>
      </c>
      <c r="C51" s="72" t="s">
        <v>2032</v>
      </c>
      <c r="D51" s="71"/>
      <c r="E51" s="71">
        <f>SUM('[1]Total(Fp)'!G52)</f>
        <v>24</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4" t="s">
        <v>2015</v>
      </c>
      <c r="D2" s="74"/>
      <c r="E2" s="3"/>
      <c r="F2" s="4"/>
      <c r="G2" s="42" t="s">
        <v>2016</v>
      </c>
      <c r="H2" s="5"/>
      <c r="I2" s="37"/>
    </row>
    <row r="3" spans="1:13" ht="16.8" customHeight="1">
      <c r="A3" s="1"/>
      <c r="B3" s="6"/>
      <c r="C3" s="75" t="s">
        <v>2017</v>
      </c>
      <c r="D3" s="75"/>
      <c r="E3" s="7"/>
      <c r="F3" s="43" t="s">
        <v>2018</v>
      </c>
      <c r="G3" s="8"/>
      <c r="H3" s="9"/>
      <c r="I3" s="37"/>
    </row>
    <row r="4" spans="1:13" ht="19.2" customHeight="1">
      <c r="A4" s="1"/>
      <c r="B4" s="10" t="s">
        <v>2019</v>
      </c>
      <c r="C4" s="75"/>
      <c r="D4" s="75"/>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f>IFERROR(VLOOKUP(B16,Inventory!A:K,4,FALSE),"")</f>
        <v>0</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6"/>
      <c r="C34" s="76"/>
      <c r="D34" s="76"/>
      <c r="E34" s="76"/>
      <c r="F34" s="76"/>
      <c r="G34" s="76"/>
      <c r="H34" s="37"/>
      <c r="I34" s="37"/>
    </row>
    <row r="35" spans="1:9" ht="15.6">
      <c r="A35" s="37"/>
      <c r="B35" s="76"/>
      <c r="C35" s="76"/>
      <c r="D35" s="76"/>
      <c r="E35" s="76"/>
      <c r="F35" s="76"/>
      <c r="G35" s="76"/>
      <c r="H35" s="37"/>
      <c r="I35" s="37"/>
    </row>
    <row r="36" spans="1:9" ht="15.6">
      <c r="A36" s="37"/>
      <c r="B36" s="76" t="s">
        <v>2026</v>
      </c>
      <c r="C36" s="76"/>
      <c r="D36" s="76"/>
      <c r="E36" s="76"/>
      <c r="F36" s="76"/>
      <c r="G36" s="76"/>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2026-04-11T11:25:59Z</dcterms:modified>
</cp:coreProperties>
</file>