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0D00B031-DCCB-4990-B967-714D98C6F83F}" xr6:coauthVersionLast="47" xr6:coauthVersionMax="47" xr10:uidLastSave="{00000000-0000-0000-0000-000000000000}"/>
  <bookViews>
    <workbookView xWindow="-108" yWindow="-108" windowWidth="23256" windowHeight="13176" xr2:uid="{00000000-000D-0000-FFFF-FFFF00000000}"/>
  </bookViews>
  <sheets>
    <sheet name="Inventory" sheetId="1" r:id="rId1"/>
    <sheet name="Search" sheetId="3" r:id="rId2"/>
    <sheet name="Invoice" sheetId="2" r:id="rId3"/>
  </sheets>
  <functionGroups builtInGroupCount="19"/>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<sst xmlns="http://schemas.openxmlformats.org/spreadsheetml/2006/main" count="2079" uniqueCount="2046">
  <si>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</si>
  <si>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</si>
  <si>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</si>
  <si>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</si>
  <si>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</si>
  <si>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</si>
  <si>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</si>
  <si>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</si>
  <si>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</si>
  <si>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</si>
  <si>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</si>
  <si>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</si>
  <si>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</si>
  <si>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</si>
  <si>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</si>
  <si>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</si>
  <si>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</si>
  <si>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</si>
  <si>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</si>
  <si>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</si>
  <si>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</si>
  <si>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</si>
  <si>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</si>
  <si>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</si>
  <si>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</si>
  <si>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</si>
  <si>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</si>
  <si>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</si>
  <si>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</si>
  <si>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</si>
  <si>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</si>
  <si>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</si>
  <si>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</si>
  <si>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</si>
  <si>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</si>
  <si>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</si>
  <si>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</si>
  <si>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</si>
  <si>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</si>
  <si>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</si>
  <si>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</si>
  <si>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</si>
  <si>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</si>
  <si>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</si>
  <si>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</si>
  <si>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</si>
  <si>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</si>
  <si>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</si>
  <si>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</si>
  <si>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</si>
  <si>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</si>
  <si>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</si>
  <si>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</si>
  <si>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</si>
  <si>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</si>
  <si>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</si>
  <si>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</si>
  <si>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</si>
  <si>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</si>
  <si>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</si>
  <si>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</si>
  <si>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</si>
  <si>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</si>
  <si>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</si>
  <si>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</si>
  <si>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</si>
  <si>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</si>
  <si>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</si>
  <si>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</si>
  <si>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</si>
  <si>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</si>
  <si>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</si>
  <si>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</si>
  <si>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</si>
  <si>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</si>
  <si>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</si>
  <si>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</si>
  <si>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</si>
  <si>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</si>
  <si>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</si>
  <si>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</si>
  <si>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</si>
  <si>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</si>
  <si>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</si>
  <si>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</si>
  <si>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</si>
  <si>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</si>
  <si>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</si>
  <si>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</si>
  <si>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</si>
  <si>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</si>
  <si>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</si>
  <si>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</si>
  <si>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</si>
  <si>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</si>
  <si>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</si>
  <si>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</si>
  <si>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</si>
  <si>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</si>
  <si>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</si>
  <si>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</si>
  <si>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</si>
  <si>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</si>
  <si>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</si>
  <si>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</si>
  <si>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</si>
  <si>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</si>
  <si>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</si>
  <si>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</si>
  <si>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</si>
  <si>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</si>
  <si>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</si>
  <si>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</si>
  <si>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</si>
  <si>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</si>
  <si>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</si>
  <si>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</si>
  <si>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</si>
  <si>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</si>
  <si>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</si>
  <si>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</si>
  <si>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</si>
  <si>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</si>
  <si>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</si>
  <si>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</si>
  <si>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</si>
  <si>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</si>
  <si>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</si>
  <si>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</si>
  <si>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</si>
  <si>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</si>
  <si>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</si>
  <si>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</si>
  <si>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</si>
  <si>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</si>
  <si>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</si>
  <si>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</si>
  <si>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</si>
  <si>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</si>
  <si>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</si>
  <si>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</si>
  <si>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</si>
  <si>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</si>
  <si>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</si>
  <si>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</si>
  <si>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</si>
  <si>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</si>
  <si>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</si>
  <si>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</si>
  <si>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</si>
  <si>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</si>
  <si>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</si>
  <si>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</si>
  <si>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</si>
  <si>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</si>
  <si>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</si>
  <si>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</si>
  <si>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</si>
  <si>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</si>
  <si>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</si>
  <si>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</si>
  <si>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</si>
  <si>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</si>
  <si>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</si>
  <si>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</si>
  <si>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</si>
  <si>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</si>
  <si>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</si>
  <si>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</si>
  <si>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</si>
  <si>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</si>
  <si>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</si>
  <si>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</si>
  <si>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</si>
  <si>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</si>
  <si>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</si>
  <si>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</si>
  <si>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</si>
  <si>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</si>
  <si>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</si>
  <si>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</si>
  <si>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</si>
  <si>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</si>
  <si>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</si>
  <si>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</si>
  <si>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</si>
  <si>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</si>
  <si>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</si>
  <si>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</si>
  <si>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</si>
  <si>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</si>
  <si>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</si>
  <si>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</si>
  <si>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</si>
  <si>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</si>
  <si>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</si>
  <si>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</si>
  <si>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</si>
  <si>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</si>
  <si>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</si>
  <si>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</si>
  <si>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</si>
  <si>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</si>
  <si>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</si>
  <si>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</si>
  <si>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</si>
  <si>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</si>
  <si>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</si>
  <si>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</si>
  <si>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</si>
  <si>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</si>
  <si>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</si>
  <si>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</si>
  <si>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</si>
  <si>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</si>
  <si>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</si>
  <si>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</si>
  <si>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</si>
  <si>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</si>
  <si>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</si>
  <si>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</si>
  <si>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</si>
  <si>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</si>
  <si>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</si>
  <si>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</si>
  <si>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</si>
  <si>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</si>
  <si>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</si>
  <si>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</si>
  <si>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</si>
  <si>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</si>
  <si>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</si>
  <si>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</si>
  <si>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</si>
  <si>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</si>
  <si>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</si>
  <si>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</si>
  <si>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</si>
  <si>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</si>
  <si>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</si>
  <si>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</si>
  <si>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</si>
  <si>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</si>
  <si>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</si>
  <si>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</si>
  <si>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</si>
  <si>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</si>
  <si>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</si>
  <si>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</si>
  <si>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</si>
  <si>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</si>
  <si>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</si>
  <si>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</si>
  <si>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</si>
  <si>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</si>
  <si>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</si>
  <si>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</si>
  <si>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</si>
  <si>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</si>
  <si>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</si>
  <si>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</si>
  <si>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</si>
  <si>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</si>
  <si>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</si>
  <si>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</si>
  <si>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</si>
  <si>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</si>
  <si>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</si>
  <si>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</si>
  <si>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</si>
  <si>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</si>
  <si>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</si>
  <si>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</si>
  <si>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</si>
  <si>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</si>
  <si>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</si>
  <si>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</si>
  <si>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</si>
  <si>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</si>
  <si>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</si>
  <si>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</si>
  <si>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</si>
  <si>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</si>
  <si>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</si>
  <si>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</si>
  <si>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</si>
  <si>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</si>
  <si>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</si>
  <si>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</si>
  <si>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</si>
  <si>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</si>
  <si>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</si>
  <si>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</si>
  <si>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</si>
  <si>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</si>
  <si>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</si>
  <si>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</si>
  <si>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</si>
  <si>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</si>
  <si>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</si>
  <si>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</si>
  <si>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</si>
  <si>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</si>
  <si>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</si>
  <si>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</si>
  <si>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</si>
  <si>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</si>
  <si>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</si>
  <si>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</si>
  <si>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</si>
  <si>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</si>
  <si>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</si>
  <si>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</si>
  <si>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</si>
  <si>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</si>
  <si>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</si>
  <si>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</si>
  <si>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</si>
  <si>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</si>
  <si>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</si>
  <si>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</si>
  <si>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</si>
  <si>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</si>
  <si>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</si>
  <si>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</si>
  <si>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</si>
  <si>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</si>
  <si>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</si>
  <si>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</si>
  <si>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</si>
  <si>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</si>
  <si>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</si>
  <si>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</si>
  <si>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</si>
  <si>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</si>
  <si>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</si>
  <si>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</si>
  <si>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</si>
  <si>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</si>
  <si>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</si>
  <si>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</si>
  <si>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</si>
  <si>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</si>
  <si>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</si>
  <si>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</si>
  <si>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</si>
  <si>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</si>
  <si>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</si>
  <si>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</si>
  <si>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</si>
  <si>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</si>
  <si>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</si>
  <si>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</si>
  <si>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</si>
  <si>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</si>
  <si>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</si>
  <si>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</si>
  <si>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</si>
  <si>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</si>
  <si>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</si>
  <si>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</si>
  <si>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</si>
  <si>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</si>
  <si>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</si>
  <si>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</si>
  <si>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</si>
  <si>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</si>
  <si>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</si>
  <si>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</si>
  <si>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</si>
  <si>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</si>
  <si>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</si>
  <si>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</si>
  <si>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</si>
  <si>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</si>
  <si>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</si>
  <si>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</si>
  <si>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</si>
  <si>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</si>
  <si>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</si>
  <si>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</si>
  <si>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</si>
  <si>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</si>
  <si>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</si>
  <si>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</si>
  <si>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</si>
  <si>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</si>
  <si>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</si>
  <si>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</si>
  <si>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</si>
  <si>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</si>
  <si>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</si>
  <si>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</si>
  <si>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</si>
  <si>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</si>
  <si>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</si>
  <si>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</si>
  <si>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</si>
  <si>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</si>
  <si>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</si>
  <si>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</si>
  <si>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</si>
  <si>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</si>
  <si>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</si>
  <si>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</si>
  <si>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</si>
  <si>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</si>
  <si>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</si>
  <si>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</si>
  <si>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</si>
  <si>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</si>
  <si>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</si>
  <si>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</si>
  <si>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</si>
  <si>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</si>
  <si>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</si>
  <si>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</si>
  <si>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</si>
  <si>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</si>
  <si>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</si>
  <si>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</si>
  <si>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</si>
  <si>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</si>
  <si>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</si>
  <si>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</si>
  <si>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</si>
  <si>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</si>
  <si>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</si>
  <si>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</si>
  <si>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</si>
  <si>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</si>
  <si>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</si>
  <si>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</si>
  <si>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</si>
  <si>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</si>
  <si>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</si>
  <si>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</si>
  <si>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</si>
  <si>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</si>
  <si>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</si>
  <si>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</si>
  <si>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</si>
  <si>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</si>
  <si>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</si>
  <si>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</si>
  <si>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</si>
  <si>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</si>
  <si>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</si>
  <si>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</si>
  <si>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</si>
  <si>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</si>
  <si>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</si>
  <si>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</si>
  <si>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</si>
  <si>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</si>
  <si>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</si>
  <si>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</si>
  <si>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</si>
  <si>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</si>
  <si>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</si>
  <si>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</si>
  <si>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</si>
  <si>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</si>
  <si>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</si>
  <si>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</si>
  <si>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</si>
  <si>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</si>
  <si>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</si>
  <si>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</si>
  <si>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</si>
  <si>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</si>
  <si>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</si>
  <si>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</si>
  <si>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</si>
  <si>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</si>
  <si>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</si>
  <si>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</si>
  <si>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</si>
  <si>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</si>
  <si>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</si>
  <si>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</si>
  <si>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</si>
  <si>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</si>
  <si>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</si>
  <si>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</si>
  <si>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</si>
  <si>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</si>
  <si>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</si>
  <si>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</si>
  <si>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</si>
  <si>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</si>
  <si>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</si>
  <si>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</si>
  <si>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</si>
  <si>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</si>
  <si>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</si>
  <si>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</si>
  <si>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</si>
  <si>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</si>
  <si>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</si>
  <si>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</si>
  <si>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</si>
  <si>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</si>
  <si>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</si>
  <si>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</si>
  <si>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</si>
  <si>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</si>
  <si>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</si>
  <si>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</si>
  <si>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</si>
  <si>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</si>
  <si>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</si>
  <si>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</si>
  <si>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</si>
  <si>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</si>
  <si>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</si>
  <si>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</si>
  <si>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</si>
  <si>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</si>
  <si>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</si>
  <si>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</si>
  <si>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</si>
  <si>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</si>
  <si>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</si>
  <si>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</si>
  <si>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</si>
  <si>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</si>
  <si>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</si>
  <si>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</si>
  <si>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</si>
  <si>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</si>
  <si>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</si>
  <si>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</si>
  <si>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</si>
  <si>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</si>
  <si>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</si>
  <si>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</si>
  <si>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</si>
  <si>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</si>
  <si>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</si>
  <si>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</si>
  <si>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</si>
  <si>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</si>
  <si>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</si>
  <si>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</si>
  <si>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</si>
  <si>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</si>
  <si>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</si>
  <si>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</si>
  <si>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</si>
  <si>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</si>
  <si>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</si>
  <si>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</si>
  <si>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</si>
  <si>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</si>
  <si>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</si>
  <si>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</si>
  <si>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</si>
  <si>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</si>
  <si>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</si>
  <si>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</si>
  <si>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</si>
  <si>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</si>
  <si>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</si>
  <si>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</si>
  <si>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</si>
  <si>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</si>
  <si>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</si>
  <si>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</si>
  <si>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</si>
  <si>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</si>
  <si>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</si>
  <si>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</si>
  <si>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</si>
  <si>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</si>
  <si>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</si>
  <si>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</si>
  <si>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</si>
  <si>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</si>
  <si>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</si>
  <si>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</si>
  <si>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</si>
  <si>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</si>
  <si>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</si>
  <si>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</si>
  <si>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</si>
  <si>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</si>
  <si>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</si>
  <si>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</si>
  <si>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</si>
  <si>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</si>
  <si>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</si>
  <si>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</si>
  <si>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</si>
  <si>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</si>
  <si>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</si>
  <si>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</si>
  <si>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</si>
  <si>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</si>
  <si>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</si>
  <si>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</si>
  <si>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</si>
  <si>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</si>
  <si>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</si>
  <si>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</si>
  <si>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</si>
  <si>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</si>
  <si>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</si>
  <si>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</si>
  <si>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</si>
  <si>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</si>
  <si>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</si>
  <si>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</si>
  <si>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</si>
  <si>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</si>
  <si>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</si>
  <si>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</si>
  <si>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</si>
  <si>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</si>
  <si>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</si>
  <si>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</si>
  <si>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</si>
  <si>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</si>
  <si>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</si>
  <si>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</si>
  <si>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</si>
  <si>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</si>
  <si>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</si>
  <si>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</si>
  <si>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</si>
  <si>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</si>
  <si>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</si>
  <si>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</si>
  <si>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</si>
  <si>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</si>
  <si>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</si>
  <si>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</si>
  <si>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</si>
  <si>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</si>
  <si>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</si>
  <si>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</si>
  <si>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</si>
  <si>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</si>
  <si>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</si>
  <si>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</si>
  <si>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</si>
  <si>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</si>
  <si>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</si>
  <si>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</si>
  <si>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</si>
  <si>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</si>
  <si>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</si>
  <si>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</si>
  <si>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</si>
  <si>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</si>
  <si>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</si>
  <si>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</si>
  <si>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</si>
  <si>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</si>
  <si>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</si>
  <si>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</si>
  <si>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</si>
  <si>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</si>
  <si>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</si>
  <si>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</si>
  <si>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</si>
  <si>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</si>
  <si>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</si>
  <si>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</si>
  <si>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</si>
  <si>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</si>
  <si>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</si>
  <si>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</si>
  <si>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</si>
  <si>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</si>
  <si>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</si>
  <si>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</si>
  <si>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</si>
  <si>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</si>
  <si>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</si>
  <si>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</si>
  <si>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</si>
  <si>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</si>
  <si>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</si>
  <si>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</si>
  <si>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</si>
  <si>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</si>
  <si>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</si>
  <si>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</si>
  <si>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</si>
  <si>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</si>
  <si>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</si>
  <si>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</si>
  <si>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</si>
  <si>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</si>
  <si>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</si>
  <si>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</si>
  <si>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</si>
  <si>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</si>
  <si>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</si>
  <si>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</si>
  <si>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</si>
  <si>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</si>
  <si>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</si>
  <si>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</si>
  <si>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</si>
  <si>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</si>
  <si>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</si>
  <si>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</si>
  <si>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</si>
  <si>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</si>
  <si>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</si>
  <si>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</si>
  <si>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</si>
  <si>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</si>
  <si>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</si>
  <si>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</si>
  <si>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</si>
  <si>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</si>
  <si>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</si>
  <si>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</si>
  <si>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</si>
  <si>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</si>
  <si>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</si>
  <si>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</si>
  <si>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</si>
  <si>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</si>
  <si>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</si>
  <si>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</si>
  <si>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</si>
  <si>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</si>
  <si>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</si>
  <si>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</si>
  <si>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</si>
  <si>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</si>
  <si>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</si>
  <si>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</si>
  <si>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</si>
  <si>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</si>
  <si>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</si>
  <si>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</si>
  <si>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</si>
  <si>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</si>
  <si>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</si>
  <si>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</si>
  <si>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</si>
  <si>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</si>
  <si>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</si>
  <si>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</si>
  <si>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</si>
  <si>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</si>
  <si>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</si>
  <si>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</si>
  <si>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</si>
  <si>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</si>
  <si>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</si>
  <si>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</si>
  <si>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</si>
  <si>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</si>
  <si>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</si>
  <si>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</si>
  <si>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</si>
  <si>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</si>
  <si>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</si>
  <si>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</si>
  <si>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</si>
  <si>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</si>
  <si>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</si>
  <si>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</si>
  <si>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</si>
  <si>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</si>
  <si>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</si>
  <si>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</si>
  <si>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</si>
  <si>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</si>
  <si>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</si>
  <si>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</si>
  <si>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</si>
  <si>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</si>
  <si>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</si>
  <si>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</si>
  <si>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</si>
  <si>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</si>
  <si>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</si>
  <si>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</si>
  <si>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</si>
  <si>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</si>
  <si>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</si>
  <si>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</si>
  <si>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</si>
  <si>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</si>
  <si>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</si>
  <si>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</si>
  <si>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</si>
  <si>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</si>
  <si>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</si>
  <si>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</si>
  <si>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</si>
  <si>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</si>
  <si>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</si>
  <si>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</si>
  <si>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</si>
  <si>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</si>
  <si>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</si>
  <si>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</si>
  <si>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</si>
  <si>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</si>
  <si>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</si>
  <si>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</si>
  <si>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</si>
  <si>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</si>
  <si>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</si>
  <si>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</si>
  <si>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</si>
  <si>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</si>
  <si>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</si>
  <si>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</si>
  <si>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</si>
  <si>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</si>
  <si>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</si>
  <si>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</si>
  <si>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</si>
  <si>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</si>
  <si>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</si>
  <si>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</si>
  <si>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</si>
  <si>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</si>
  <si>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</si>
  <si>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</si>
  <si>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</si>
  <si>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</si>
  <si>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</si>
  <si>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</si>
  <si>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</si>
  <si>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</si>
  <si>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</si>
  <si>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</si>
  <si>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</si>
  <si>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</si>
  <si>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</si>
  <si>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</si>
  <si>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</si>
  <si>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</si>
  <si>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</si>
  <si>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</si>
  <si>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</si>
  <si>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</si>
  <si>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</si>
  <si>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</si>
  <si>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</si>
  <si>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</si>
  <si>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</si>
  <si>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</si>
  <si>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</si>
  <si>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</si>
  <si>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</si>
  <si>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</si>
  <si>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</si>
  <si>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</si>
  <si>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</si>
  <si>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</si>
  <si>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</si>
  <si>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</si>
  <si>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</si>
  <si>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</si>
  <si>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</si>
  <si>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</si>
  <si>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</si>
  <si>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</si>
  <si>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</si>
  <si>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</si>
  <si>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</si>
  <si>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</si>
  <si>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</si>
  <si>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</si>
  <si>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</si>
  <si>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</si>
  <si>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</si>
  <si>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</si>
  <si>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</si>
  <si>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</si>
  <si>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</si>
  <si>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</si>
  <si>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</si>
  <si>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</si>
  <si>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</si>
  <si>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</si>
  <si>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</si>
  <si>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</si>
  <si>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</si>
  <si>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</si>
  <si>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</si>
  <si>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</si>
  <si>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</si>
  <si>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</si>
  <si>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</si>
  <si>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</si>
  <si>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</si>
  <si>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</si>
  <si>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</si>
  <si>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</si>
  <si>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</si>
  <si>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</si>
  <si>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</si>
  <si>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</si>
  <si>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</si>
  <si>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</si>
  <si>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</si>
  <si>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</si>
  <si>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</si>
  <si>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</si>
  <si>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</si>
  <si>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</si>
  <si>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</si>
  <si>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</si>
  <si>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</si>
  <si>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</si>
  <si>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</si>
  <si>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</si>
  <si>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</si>
  <si>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</si>
  <si>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</si>
  <si>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</si>
  <si>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</si>
  <si>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</si>
  <si>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</si>
  <si>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</si>
  <si>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</si>
  <si>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</si>
  <si>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</si>
  <si>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</si>
  <si>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</si>
  <si>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</si>
  <si>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</si>
  <si>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</si>
  <si>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</si>
  <si>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</si>
  <si>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</si>
  <si>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</si>
  <si>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</si>
  <si>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</si>
  <si>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</si>
  <si>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</si>
  <si>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</si>
  <si>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</si>
  <si>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</si>
  <si>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</si>
  <si>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</si>
  <si>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</si>
  <si>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</si>
  <si>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</si>
  <si>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</si>
  <si>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</si>
  <si>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</si>
  <si>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</si>
  <si>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</si>
  <si>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</si>
  <si>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</si>
  <si>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</si>
  <si>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</si>
  <si>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</si>
  <si>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</si>
  <si>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</si>
  <si>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</si>
  <si>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</si>
  <si>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</si>
  <si>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</si>
  <si>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</si>
  <si>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</si>
  <si>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</si>
  <si>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</si>
  <si>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</si>
  <si>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</si>
  <si>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</si>
  <si>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</si>
  <si>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</si>
  <si>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</si>
  <si>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</si>
  <si>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</si>
  <si>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</si>
  <si>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</si>
  <si>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</si>
  <si>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</si>
  <si>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</si>
  <si>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</si>
  <si>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</si>
  <si>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</si>
  <si>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</si>
  <si>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</si>
  <si>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</si>
  <si>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</si>
  <si>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</si>
  <si>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</si>
  <si>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</si>
  <si>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</si>
  <si>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</si>
  <si>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</si>
  <si>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</si>
  <si>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</si>
  <si>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</si>
  <si>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</si>
  <si>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</si>
  <si>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</si>
  <si>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</si>
  <si>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</si>
  <si>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</si>
  <si>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</si>
  <si>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</si>
  <si>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</si>
  <si>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</si>
  <si>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</si>
  <si>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</si>
  <si>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</si>
  <si>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</si>
  <si>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</si>
  <si>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</si>
  <si>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</si>
  <si>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</si>
  <si>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</si>
  <si>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</si>
  <si>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</si>
  <si>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</si>
  <si>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</si>
  <si>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</si>
  <si>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</si>
  <si>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</si>
  <si>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</si>
  <si>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</si>
  <si>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</si>
  <si>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</si>
  <si>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</si>
  <si>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</si>
  <si>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</si>
  <si>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</si>
  <si>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</si>
  <si>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</si>
  <si>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</si>
  <si>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</si>
  <si>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</si>
  <si>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</si>
  <si>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</si>
  <si>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</si>
  <si>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</si>
  <si>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</si>
  <si>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</si>
  <si>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</si>
  <si>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</si>
  <si>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</si>
  <si>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</si>
  <si>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</si>
  <si>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</si>
  <si>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</si>
  <si>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</si>
  <si>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</si>
  <si>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</si>
  <si>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</si>
  <si>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</si>
  <si>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</si>
  <si>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</si>
  <si>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</si>
  <si>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</si>
  <si>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</si>
  <si>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</si>
  <si>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</si>
  <si>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</si>
  <si>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</si>
  <si>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</si>
  <si>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</si>
  <si>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</si>
  <si>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</si>
  <si>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</si>
  <si>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</si>
  <si>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</si>
  <si>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</si>
  <si>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</si>
  <si>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</si>
  <si>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</si>
  <si>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</si>
  <si>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</si>
  <si>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</si>
  <si>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</si>
  <si>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</si>
  <si>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</si>
  <si>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</si>
  <si>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</si>
  <si>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</si>
  <si>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</si>
  <si>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</si>
  <si>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</si>
  <si>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</si>
  <si>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</si>
  <si>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</si>
  <si>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</si>
  <si>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</si>
  <si>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</si>
  <si>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</si>
  <si>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</si>
  <si>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</si>
  <si>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</si>
  <si>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</si>
  <si>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</si>
  <si>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</si>
  <si>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</si>
  <si>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</si>
  <si>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</si>
  <si>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</si>
  <si>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</si>
  <si>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</si>
  <si>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</si>
  <si>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</si>
  <si>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</si>
  <si>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</si>
  <si>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</si>
  <si>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</si>
  <si>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</si>
  <si>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</si>
  <si>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</si>
  <si>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</si>
  <si>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</si>
  <si>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</si>
  <si>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</si>
  <si>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</si>
  <si>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</si>
  <si>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</si>
  <si>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</si>
  <si>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</si>
  <si>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</si>
  <si>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</si>
  <si>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</si>
  <si>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</si>
  <si>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</si>
  <si>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</si>
  <si>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</si>
  <si>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</si>
  <si>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</si>
  <si>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</si>
  <si>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</si>
  <si>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</si>
  <si>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</si>
  <si>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</si>
  <si>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</si>
  <si>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</si>
  <si>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</si>
  <si>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</si>
  <si>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</si>
  <si>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</si>
  <si>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</si>
  <si>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</si>
  <si>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</si>
  <si>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</si>
  <si>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</si>
  <si>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</si>
  <si>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</si>
  <si>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</si>
  <si>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</si>
  <si>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</si>
  <si>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</si>
  <si>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</si>
  <si>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</si>
  <si>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</si>
  <si>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</si>
  <si>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</si>
  <si>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</si>
  <si>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</si>
  <si>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</si>
  <si>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</si>
  <si>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</si>
  <si>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</si>
  <si>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</si>
  <si>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</si>
  <si>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</si>
  <si>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</si>
  <si>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</si>
  <si>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</si>
  <si>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</si>
  <si>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</si>
  <si>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</si>
  <si>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</si>
  <si>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</si>
  <si>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</si>
  <si>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</si>
  <si>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</si>
  <si>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</si>
  <si>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</si>
  <si>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</si>
  <si>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</si>
  <si>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</si>
  <si>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</si>
  <si>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</si>
  <si>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</si>
  <si>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</si>
  <si>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</si>
  <si>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</si>
  <si>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</si>
  <si>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</si>
  <si>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</si>
  <si>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</si>
  <si>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</si>
  <si>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</si>
  <si>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</si>
  <si>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</si>
  <si>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</si>
  <si>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</si>
  <si>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</si>
  <si>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</si>
  <si>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</si>
  <si>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</si>
  <si>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</si>
  <si>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</si>
  <si>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</si>
  <si>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</si>
  <si>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</si>
  <si>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</si>
  <si>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</si>
  <si>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</si>
  <si>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</si>
  <si>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</si>
  <si>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</si>
  <si>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</si>
  <si>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</si>
  <si>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</si>
  <si>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</si>
  <si>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</si>
  <si>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</si>
  <si>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</si>
  <si>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</si>
  <si>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</si>
  <si>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</si>
  <si>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</si>
  <si>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</si>
  <si>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</si>
  <si>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</si>
  <si>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</si>
  <si>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</si>
  <si>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</si>
  <si>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</si>
  <si>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</si>
  <si>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</si>
  <si>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</si>
  <si>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</si>
  <si>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</si>
  <si>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</si>
  <si>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</si>
  <si>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</si>
  <si>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</si>
  <si>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</si>
  <si>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</si>
  <si>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</si>
  <si>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</si>
  <si>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</si>
  <si>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</si>
  <si>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</si>
  <si>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</si>
  <si>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</si>
  <si>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</si>
  <si>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</si>
  <si>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</si>
  <si>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</si>
  <si>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</si>
  <si>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</si>
  <si>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</si>
  <si>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</si>
  <si>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</si>
  <si>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</si>
  <si>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</si>
  <si>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</si>
  <si>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</si>
  <si>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</si>
  <si>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</si>
  <si>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</si>
  <si>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</si>
  <si>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</si>
  <si>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</si>
  <si>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</si>
  <si>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</si>
  <si>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</si>
  <si>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</si>
  <si>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</si>
  <si>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</si>
  <si>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</si>
  <si>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</si>
  <si>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</si>
  <si>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</si>
  <si>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</si>
  <si>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</si>
  <si>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</si>
  <si>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</si>
  <si>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</si>
  <si>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</si>
  <si>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</si>
  <si>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</si>
  <si>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</si>
  <si>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</si>
  <si>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</si>
  <si>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</si>
  <si>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</si>
  <si>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</si>
  <si>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</si>
  <si>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</si>
  <si>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</si>
  <si>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</si>
  <si>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</si>
  <si>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</si>
  <si>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</si>
  <si>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</si>
  <si>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</si>
  <si>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</si>
  <si>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</si>
  <si>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</si>
  <si>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</si>
  <si>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</si>
  <si>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</si>
  <si>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</si>
  <si>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</si>
  <si>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</si>
  <si>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</si>
  <si>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</si>
  <si>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</si>
  <si>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</si>
  <si>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</si>
  <si>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</si>
  <si>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</si>
  <si>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</si>
  <si>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</si>
  <si>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</si>
  <si>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</si>
  <si>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</si>
  <si>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</si>
  <si>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</si>
  <si>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</si>
  <si>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</si>
  <si>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</si>
  <si>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</si>
  <si>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</si>
  <si>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</si>
  <si>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</si>
  <si>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</si>
  <si>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</si>
  <si>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</si>
  <si>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</si>
  <si>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</si>
  <si>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</si>
  <si>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</si>
  <si>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</si>
  <si>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</si>
  <si>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</si>
  <si>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</si>
  <si>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</si>
  <si>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</si>
  <si>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</si>
  <si>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</si>
  <si>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</si>
  <si>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</si>
  <si>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</si>
  <si>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</si>
  <si>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</si>
  <si>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</si>
  <si>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</si>
  <si>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</si>
  <si>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</si>
  <si>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</si>
  <si>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</si>
  <si>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</si>
  <si>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</si>
  <si>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</si>
  <si>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</si>
  <si>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</si>
  <si>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</si>
  <si>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</si>
  <si>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</si>
  <si>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</si>
  <si>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</si>
  <si>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</si>
  <si>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</si>
  <si>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</si>
  <si>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</si>
  <si>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</si>
  <si>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</si>
  <si>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</si>
  <si>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</si>
  <si>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</si>
  <si>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</si>
  <si>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</si>
  <si>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</si>
  <si>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</si>
  <si>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</si>
  <si>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</si>
  <si>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</si>
  <si>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</si>
  <si>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</si>
  <si>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</si>
  <si>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</si>
  <si>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</si>
  <si>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</si>
  <si>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</si>
  <si>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</si>
  <si>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</si>
  <si>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</si>
  <si>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</si>
  <si>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</si>
  <si>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</si>
  <si>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</si>
  <si>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</si>
  <si>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</si>
  <si>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</si>
  <si>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</si>
  <si>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</si>
  <si>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</si>
  <si>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</si>
  <si>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</si>
  <si>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</si>
  <si>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</si>
  <si>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</si>
  <si>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</si>
  <si>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</si>
  <si>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</si>
  <si>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</si>
  <si>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</si>
  <si>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</si>
  <si>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</si>
  <si>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</si>
  <si>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</si>
  <si>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</si>
  <si>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</si>
  <si>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</si>
  <si>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</si>
  <si>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</si>
  <si>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</si>
  <si>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</si>
  <si>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</si>
  <si>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</si>
  <si>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</si>
  <si>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</si>
  <si>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</si>
  <si>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</si>
  <si>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</si>
  <si>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</si>
  <si>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</si>
  <si>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</si>
  <si>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</si>
  <si>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</si>
  <si>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</si>
  <si>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</si>
  <si>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</si>
  <si>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</si>
  <si>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</si>
  <si>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</si>
  <si>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</si>
  <si>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</si>
  <si>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</si>
  <si>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</si>
  <si>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</si>
  <si>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</si>
  <si>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</si>
  <si>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</si>
  <si>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</si>
  <si>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</si>
  <si>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</si>
  <si>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</si>
  <si>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</si>
  <si>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</si>
  <si>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</si>
  <si>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</si>
  <si>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</si>
  <si>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</si>
  <si>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</si>
  <si>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</si>
  <si>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</si>
  <si>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</si>
  <si>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</si>
  <si>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</si>
  <si>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</si>
  <si>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</si>
  <si>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</si>
  <si>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</si>
  <si>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</si>
  <si>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</si>
  <si>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</si>
  <si>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</si>
  <si>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</si>
  <si>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</si>
  <si>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</si>
  <si>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</si>
  <si>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</si>
  <si>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</si>
  <si>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</si>
  <si>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</si>
  <si>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</si>
  <si>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</si>
  <si>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</si>
  <si>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</si>
  <si>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</si>
  <si>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</si>
  <si>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</si>
  <si>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</si>
  <si>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</si>
  <si>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</si>
  <si>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</si>
  <si>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</si>
  <si>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</si>
  <si>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</si>
  <si>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</si>
  <si>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</si>
  <si>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</si>
  <si>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</si>
  <si>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</si>
  <si>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</si>
  <si>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</si>
  <si>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</si>
  <si>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</si>
  <si>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</si>
  <si>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</si>
  <si>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</si>
  <si>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</si>
  <si>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</si>
  <si>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</si>
  <si>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</si>
  <si>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</si>
  <si>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</si>
  <si>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</si>
  <si>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</si>
  <si>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</si>
  <si>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</si>
  <si>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</si>
  <si>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</si>
  <si>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</si>
  <si>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</si>
  <si>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</si>
  <si>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</si>
  <si>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</si>
  <si>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</si>
  <si>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</si>
  <si>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</si>
  <si>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</si>
  <si>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</si>
  <si>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</si>
  <si>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</si>
  <si>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</si>
  <si>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</si>
  <si>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</si>
  <si>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</si>
  <si>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</si>
  <si>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</si>
  <si>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</si>
  <si>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</si>
  <si>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</si>
  <si>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</si>
  <si>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</si>
  <si>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</si>
  <si>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</si>
  <si>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</si>
  <si>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</si>
  <si>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</si>
  <si>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</si>
  <si>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</si>
  <si>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</si>
  <si>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</si>
  <si>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</si>
  <si>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</si>
  <si>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</si>
  <si>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</si>
  <si>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</si>
  <si>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</si>
  <si>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</si>
  <si>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</si>
  <si>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</si>
  <si>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</si>
  <si>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</si>
  <si>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</si>
  <si>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</si>
  <si>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</si>
  <si>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</si>
  <si>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</si>
  <si>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</si>
  <si>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</si>
  <si>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</si>
  <si>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</si>
  <si>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</si>
  <si>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</si>
  <si>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</si>
  <si>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</si>
  <si>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</si>
  <si>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</si>
  <si>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</si>
  <si>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</si>
  <si>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</si>
  <si>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</si>
  <si>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</si>
  <si>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</si>
  <si>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</si>
  <si>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</si>
  <si>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</si>
  <si>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</si>
  <si>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</si>
  <si>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</si>
  <si>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</si>
  <si>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</si>
  <si>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</si>
  <si>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</si>
  <si>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</si>
  <si>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</si>
  <si>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</si>
  <si>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</si>
  <si>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</si>
  <si>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</si>
  <si>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</si>
  <si>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</si>
  <si>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</si>
  <si>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</si>
  <si>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</si>
  <si>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</si>
  <si>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</si>
  <si>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</si>
  <si>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</si>
  <si>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</si>
  <si>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</si>
  <si>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</si>
  <si>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</si>
  <si>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</si>
  <si>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</si>
  <si>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</si>
  <si>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</si>
  <si>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</si>
  <si>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</si>
  <si>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</si>
  <si>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</si>
  <si>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</si>
  <si>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</si>
  <si>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</si>
  <si>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</si>
  <si>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</si>
  <si>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</si>
  <si>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</si>
  <si>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</si>
  <si>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</si>
  <si>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</si>
  <si>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</si>
  <si>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</si>
  <si>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</si>
  <si>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</si>
  <si>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</si>
  <si>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</si>
  <si>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</si>
  <si>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</si>
  <si>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</si>
  <si>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</si>
  <si>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</si>
  <si>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</si>
  <si>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</si>
  <si>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</si>
  <si>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</si>
  <si>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</si>
  <si>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</si>
  <si>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</si>
  <si>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</si>
  <si>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</si>
  <si>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</si>
  <si>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</si>
  <si>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</si>
  <si>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</si>
  <si>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</si>
  <si>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</si>
  <si>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</si>
  <si>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</si>
  <si>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</si>
  <si>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</si>
  <si>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</si>
  <si>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</si>
  <si>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</si>
  <si>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</si>
  <si>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</si>
  <si>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</si>
  <si>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</si>
  <si>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</si>
  <si>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</si>
  <si>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</si>
  <si>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</si>
  <si>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</si>
  <si>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</si>
  <si>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</si>
  <si>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</si>
  <si>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</si>
  <si>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</si>
  <si>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</si>
  <si>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</si>
  <si>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</si>
  <si>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</si>
  <si>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</si>
  <si>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</si>
  <si>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</si>
  <si>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</si>
  <si>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</si>
  <si>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</si>
  <si>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</si>
  <si>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</si>
  <si>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</si>
  <si>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</si>
  <si>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</si>
  <si>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</si>
  <si>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</si>
  <si>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</si>
  <si>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</si>
  <si>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</si>
  <si>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</si>
  <si>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</si>
  <si>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</si>
  <si>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</si>
  <si>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</si>
  <si>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</si>
  <si>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</si>
  <si>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</si>
  <si>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</si>
  <si>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</si>
  <si>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</si>
  <si>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</si>
  <si>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</si>
  <si>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</si>
  <si>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</si>
  <si>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</si>
  <si>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</si>
  <si>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</si>
  <si>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</si>
  <si>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</si>
  <si>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</si>
  <si>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</si>
  <si>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</si>
  <si>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</si>
  <si>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</si>
  <si>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</si>
  <si>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</si>
  <si>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</si>
  <si>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</si>
  <si>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</si>
  <si>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</si>
  <si>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</si>
  <si>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</si>
  <si>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</si>
  <si>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</si>
  <si>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</si>
  <si>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</si>
  <si>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</si>
  <si>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</si>
  <si>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</si>
  <si>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</si>
  <si>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</si>
  <si>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</si>
  <si>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</si>
  <si>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</si>
  <si>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</si>
  <si>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</si>
  <si>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</si>
  <si>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</si>
  <si>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</si>
  <si>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</si>
  <si>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</si>
  <si>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</si>
  <si>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</si>
  <si>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</si>
  <si>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</si>
  <si>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</si>
  <si>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</si>
  <si>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</si>
  <si>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</si>
  <si>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</si>
  <si>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</si>
  <si>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</si>
  <si>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</si>
  <si>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</si>
  <si>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</si>
  <si>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</si>
  <si>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</si>
  <si>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</si>
  <si>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</si>
  <si>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</si>
  <si>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</si>
  <si>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</si>
  <si>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</si>
  <si>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</si>
  <si>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</si>
  <si>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</si>
  <si>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</si>
  <si>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</si>
  <si>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</si>
  <si>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</si>
  <si>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</si>
  <si>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</si>
  <si>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</si>
  <si>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</si>
  <si>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</si>
  <si>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</si>
  <si>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</si>
  <si>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</si>
  <si>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</si>
  <si>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</si>
  <si>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</si>
  <si>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</si>
  <si>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</si>
  <si>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</si>
  <si>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</si>
  <si>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</si>
  <si>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</si>
  <si>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</si>
  <si>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</si>
  <si>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</si>
  <si>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</si>
  <si>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</si>
  <si>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</si>
  <si>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</si>
  <si>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</si>
  <si>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</si>
  <si>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</si>
  <si>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</si>
  <si>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</si>
  <si>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</si>
  <si>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</si>
  <si>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</si>
  <si>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</si>
  <si>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</si>
  <si>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</si>
  <si>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</si>
  <si>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</si>
  <si>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</si>
  <si>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</si>
  <si>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</si>
  <si>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</si>
  <si>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</si>
  <si>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</si>
  <si>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</si>
  <si>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</si>
  <si>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</si>
  <si>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</si>
  <si>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</si>
  <si>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</si>
  <si>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</si>
  <si>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</si>
  <si>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</si>
  <si>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</si>
  <si>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</si>
  <si>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</si>
  <si>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</si>
  <si>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</si>
  <si>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</si>
  <si>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</si>
  <si>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</si>
  <si>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</si>
  <si>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</si>
  <si>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</si>
  <si>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</si>
  <si>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</si>
  <si>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</si>
  <si>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</si>
  <si>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</si>
  <si>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</si>
  <si>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</si>
  <si>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</si>
  <si>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</si>
  <si>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</si>
  <si>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</si>
  <si>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</si>
  <si>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</si>
  <si>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</si>
  <si>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</si>
  <si>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</si>
  <si>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</si>
  <si>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</si>
  <si>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</si>
  <si>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</si>
  <si>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</si>
  <si>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</si>
  <si>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</si>
  <si>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</si>
  <si>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</si>
  <si>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</si>
  <si>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</si>
  <si>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</si>
  <si>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</si>
  <si>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</si>
  <si>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</si>
  <si>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</si>
  <si>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</si>
  <si>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</si>
  <si>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</si>
  <si>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</si>
  <si>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</si>
  <si>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</si>
  <si>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</si>
  <si>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</si>
  <si>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</si>
  <si>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</si>
  <si>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</si>
  <si>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</si>
  <si>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</si>
  <si>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</si>
  <si>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</si>
  <si>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</si>
  <si>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</si>
  <si>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</si>
  <si>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</si>
  <si>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</si>
  <si>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</si>
  <si>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</si>
  <si>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</si>
  <si>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</si>
  <si>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</si>
  <si>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</si>
  <si>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</si>
  <si>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</si>
  <si>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</si>
  <si>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</si>
  <si>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</si>
  <si>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</si>
  <si>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</si>
  <si>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</si>
  <si>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</si>
  <si>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</si>
  <si>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</si>
  <si>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</si>
  <si>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</si>
  <si>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</si>
  <si>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</si>
  <si>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</si>
  <si>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</si>
  <si>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</si>
  <si>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</si>
  <si>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</si>
  <si>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</si>
  <si>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</si>
  <si>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</si>
  <si>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</si>
  <si>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</si>
  <si>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</si>
  <si>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</si>
  <si>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</si>
  <si>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</si>
  <si>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</si>
  <si>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</si>
  <si>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</si>
  <si>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</si>
  <si>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</si>
  <si>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</si>
  <si>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</si>
  <si>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</si>
  <si>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</si>
  <si>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</si>
  <si>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</si>
  <si>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</si>
  <si>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</si>
  <si>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</si>
  <si>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</si>
  <si>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</si>
  <si>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</si>
  <si>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</si>
  <si>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</si>
  <si>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</si>
  <si>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</si>
  <si>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</si>
  <si>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</si>
  <si>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</si>
  <si>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</si>
  <si>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</si>
  <si>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</si>
  <si>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</si>
  <si>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</si>
  <si>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</si>
  <si>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</si>
  <si>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</si>
  <si>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</si>
  <si>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</si>
  <si>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</si>
  <si>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</si>
  <si>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</si>
  <si>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</si>
  <si>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</si>
  <si>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</si>
  <si>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</si>
  <si>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</si>
  <si>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</si>
  <si>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</si>
  <si>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</si>
  <si>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</si>
  <si>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</si>
  <si>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</si>
  <si>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</si>
  <si>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</si>
  <si>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</si>
  <si>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</si>
  <si>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</si>
  <si>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</si>
  <si>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</si>
  <si>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</si>
  <si>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</si>
  <si>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</si>
  <si>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</si>
  <si>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</si>
  <si>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</si>
  <si>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</si>
  <si>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</si>
  <si>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</si>
  <si>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</si>
  <si>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</si>
  <si>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</si>
  <si>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</si>
  <si>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</si>
  <si>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</si>
  <si>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</si>
  <si>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</si>
  <si>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</si>
  <si>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</si>
  <si>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</si>
  <si>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</si>
  <si>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</si>
  <si>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</si>
  <si>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</si>
  <si>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</si>
  <si>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</si>
  <si>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</si>
  <si>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</si>
  <si>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</si>
  <si>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</si>
  <si>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</si>
  <si>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</si>
  <si>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</si>
  <si>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</si>
  <si>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</si>
  <si>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</si>
  <si>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</si>
  <si>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</si>
  <si>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</si>
  <si>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</si>
  <si>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</si>
  <si>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fp0001.jpg</t>
  </si>
  <si>
    <t>fp0002.jpg</t>
  </si>
  <si>
    <t>wood</t>
  </si>
  <si>
    <t>glass</t>
  </si>
  <si>
    <t>25cm</t>
  </si>
  <si>
    <t>red</t>
  </si>
  <si>
    <t>store</t>
  </si>
  <si>
    <t>best</t>
  </si>
  <si>
    <t>fp0003.jpg</t>
  </si>
  <si>
    <t>10cm</t>
  </si>
  <si>
    <t>transparent</t>
  </si>
  <si>
    <t>atelier</t>
  </si>
  <si>
    <t>single vase one rose</t>
  </si>
  <si>
    <t>fp0004.jpg</t>
  </si>
  <si>
    <t>sample</t>
  </si>
  <si>
    <t>Fakhar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</si>
</sst>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37">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31.html" TargetMode="External"/><Relationship Id="rId3" Type="http://schemas.openxmlformats.org/officeDocument/2006/relationships/hyperlink" Target="https://flowersystem-lb.github.io/inventorysystem/html/FP0004.html" TargetMode="External"/><Relationship Id="rId7" Type="http://schemas.openxmlformats.org/officeDocument/2006/relationships/hyperlink" Target="https://flowersystem-lb.github.io/inventorysystem/html/FP0010.html" TargetMode="External"/><Relationship Id="rId2" Type="http://schemas.openxmlformats.org/officeDocument/2006/relationships/hyperlink" Target="https://flowersystem-lb.github.io/inventorysystem/html/FP0002.html" TargetMode="External"/><Relationship Id="rId1" Type="http://schemas.openxmlformats.org/officeDocument/2006/relationships/hyperlink" Target="https://flowersystem-lb.github.io/inventorysystem/html/FP0003.html" TargetMode="External"/><Relationship Id="rId6" Type="http://schemas.openxmlformats.org/officeDocument/2006/relationships/hyperlink" Target="https://flowersystem-lb.github.io/inventorysystem/html/FP0009.html" TargetMode="External"/><Relationship Id="rId5" Type="http://schemas.openxmlformats.org/officeDocument/2006/relationships/hyperlink" Target="https://flowersystem-lb.github.io/inventorysystem/html/FP0032.html" TargetMode="External"/><Relationship Id="rId10" Type="http://schemas.openxmlformats.org/officeDocument/2006/relationships/drawing" Target="../drawings/drawing1.xml"/><Relationship Id="rId4" Type="http://schemas.openxmlformats.org/officeDocument/2006/relationships/hyperlink" Target="https://flowersystem-lb.github.io/inventorysystem/html/FP0001.html"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tabSelected="1" zoomScale="25" zoomScaleNormal="25" workbookViewId="0">
      <selection activeCell="I5" sqref="I5"/>
    </sheetView>
  </sheetViews>
  <sheetFormatPr defaultColWidth="33" defaultRowHeight="109.8" customHeight="1"/>
  <cols>
    <col min="1" max="1" width="33" style="56"/>
    <col min="2" max="9" width="33" style="57"/>
    <col min="10" max="11" width="41.109375" style="57"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row>
    <row r="2" spans="1:14" ht="207.6" customHeight="1">
      <c r="A2" s="56" t="s">
        <v>12</v>
      </c>
      <c r="B2" s="57" t="s">
        <v>2044</v>
      </c>
      <c r="C2" s="57" t="s">
        <v>2033</v>
      </c>
      <c r="D2" s="57" t="s">
        <v>2034</v>
      </c>
      <c r="E2" s="57">
        <v>10</v>
      </c>
      <c r="F2" s="57" t="s">
        <v>2035</v>
      </c>
      <c r="H2" s="57" t="s">
        <v>2036</v>
      </c>
      <c r="J2" s="57" t="s">
        <v>2037</v>
      </c>
      <c r="K2" s="57" t="s">
        <v>2030</v>
      </c>
      <c r="L2" s="70" t="s">
        <v>1013</v>
      </c>
      <c r="N2" s="70"/>
    </row>
    <row r="3" spans="1:14" ht="207.6" customHeight="1">
      <c r="A3" s="56" t="s">
        <v>13</v>
      </c>
      <c r="B3" s="57" t="s">
        <v>2044</v>
      </c>
      <c r="C3" s="57" t="s">
        <v>2015</v>
      </c>
      <c r="D3" s="57" t="s">
        <v>2034</v>
      </c>
      <c r="E3" s="57">
        <v>15</v>
      </c>
      <c r="F3" s="57" t="s">
        <v>2035</v>
      </c>
      <c r="H3" s="57" t="s">
        <v>2036</v>
      </c>
      <c r="J3" s="57" t="s">
        <v>2037</v>
      </c>
      <c r="K3" s="57" t="s">
        <v>2031</v>
      </c>
      <c r="L3" s="58" t="s">
        <v>1014</v>
      </c>
    </row>
    <row r="4" spans="1:14" ht="207.6" customHeight="1">
      <c r="A4" s="56" t="s">
        <v>14</v>
      </c>
      <c r="B4" s="57" t="s">
        <v>2044</v>
      </c>
      <c r="C4" s="57" t="s">
        <v>2032</v>
      </c>
      <c r="D4" s="57" t="s">
        <v>2034</v>
      </c>
      <c r="E4" s="57">
        <v>7</v>
      </c>
      <c r="F4" s="57" t="s">
        <v>2035</v>
      </c>
      <c r="H4" s="57" t="s">
        <v>2036</v>
      </c>
      <c r="J4" s="57" t="s">
        <v>2037</v>
      </c>
      <c r="K4" s="57" t="s">
        <v>2038</v>
      </c>
      <c r="L4" s="58" t="s">
        <v>1015</v>
      </c>
    </row>
    <row r="5" spans="1:14" ht="207.6" customHeight="1">
      <c r="A5" s="56" t="s">
        <v>15</v>
      </c>
      <c r="B5" s="57" t="s">
        <v>2044</v>
      </c>
      <c r="C5" s="57" t="s">
        <v>2045</v>
      </c>
      <c r="D5" s="57" t="s">
        <v>2039</v>
      </c>
      <c r="E5" s="57">
        <v>5</v>
      </c>
      <c r="F5" s="57" t="s">
        <v>2040</v>
      </c>
      <c r="H5" s="57" t="s">
        <v>2041</v>
      </c>
      <c r="J5" s="57" t="s">
        <v>2042</v>
      </c>
      <c r="K5" s="57" t="s">
        <v>2043</v>
      </c>
      <c r="L5" s="58" t="s">
        <v>1016</v>
      </c>
    </row>
    <row r="6" spans="1:14" ht="207.6" customHeight="1">
      <c r="A6" s="56" t="s">
        <v>16</v>
      </c>
      <c r="L6" s="57" t="s">
        <v>1017</v>
      </c>
    </row>
    <row r="7" spans="1:14" ht="207.6" customHeight="1">
      <c r="A7" s="56" t="s">
        <v>17</v>
      </c>
      <c r="L7" s="57" t="s">
        <v>1018</v>
      </c>
    </row>
    <row r="8" spans="1:14" ht="207.6" customHeight="1">
      <c r="A8" s="56" t="s">
        <v>18</v>
      </c>
      <c r="L8" s="57" t="s">
        <v>1019</v>
      </c>
    </row>
    <row r="9" spans="1:14" ht="207.6" customHeight="1">
      <c r="A9" s="56" t="s">
        <v>19</v>
      </c>
      <c r="L9" s="57" t="s">
        <v>1020</v>
      </c>
    </row>
    <row r="10" spans="1:14" ht="207.6" customHeight="1">
      <c r="A10" s="56" t="s">
        <v>20</v>
      </c>
      <c r="L10" s="70" t="s">
        <v>1021</v>
      </c>
    </row>
    <row r="11" spans="1:14" ht="207.6" customHeight="1">
      <c r="A11" s="56" t="s">
        <v>21</v>
      </c>
      <c r="L11" s="70" t="s">
        <v>1022</v>
      </c>
    </row>
    <row r="12" spans="1:14" ht="207.6" customHeight="1">
      <c r="A12" s="56" t="s">
        <v>22</v>
      </c>
      <c r="L12" s="57" t="s">
        <v>1023</v>
      </c>
    </row>
    <row r="13" spans="1:14" ht="207.6" customHeight="1">
      <c r="A13" s="56" t="s">
        <v>23</v>
      </c>
      <c r="L13" s="57" t="s">
        <v>1024</v>
      </c>
    </row>
    <row r="14" spans="1:14" ht="207.6" customHeight="1">
      <c r="A14" s="56" t="s">
        <v>24</v>
      </c>
      <c r="L14" s="57" t="s">
        <v>1025</v>
      </c>
    </row>
    <row r="15" spans="1:14" ht="207.6" customHeight="1">
      <c r="A15" s="56" t="s">
        <v>25</v>
      </c>
      <c r="L15" s="57" t="s">
        <v>1026</v>
      </c>
    </row>
    <row r="16" spans="1:14" ht="207.6" customHeight="1">
      <c r="A16" s="56" t="s">
        <v>26</v>
      </c>
      <c r="L16" s="57" t="s">
        <v>1027</v>
      </c>
    </row>
    <row r="17" spans="1:12" ht="207.6" customHeight="1">
      <c r="A17" s="56" t="s">
        <v>27</v>
      </c>
      <c r="L17" s="57" t="s">
        <v>1028</v>
      </c>
    </row>
    <row r="18" spans="1:12" ht="207.6" customHeight="1">
      <c r="A18" s="56" t="s">
        <v>28</v>
      </c>
      <c r="L18" s="57" t="s">
        <v>1029</v>
      </c>
    </row>
    <row r="19" spans="1:12" ht="207.6" customHeight="1">
      <c r="A19" s="56" t="s">
        <v>29</v>
      </c>
      <c r="L19" s="57" t="s">
        <v>1030</v>
      </c>
    </row>
    <row r="20" spans="1:12" ht="207.6" customHeight="1">
      <c r="A20" s="56" t="s">
        <v>30</v>
      </c>
      <c r="L20" s="57" t="s">
        <v>1031</v>
      </c>
    </row>
    <row r="21" spans="1:12" ht="207.6" customHeight="1">
      <c r="A21" s="56" t="s">
        <v>31</v>
      </c>
      <c r="L21" s="57" t="s">
        <v>1032</v>
      </c>
    </row>
    <row r="22" spans="1:12" ht="207.6" customHeight="1">
      <c r="A22" s="56" t="s">
        <v>32</v>
      </c>
      <c r="L22" s="57" t="s">
        <v>1033</v>
      </c>
    </row>
    <row r="23" spans="1:12" ht="207.6" customHeight="1">
      <c r="A23" s="56" t="s">
        <v>33</v>
      </c>
      <c r="L23" s="57" t="s">
        <v>1034</v>
      </c>
    </row>
    <row r="24" spans="1:12" ht="207.6" customHeight="1">
      <c r="A24" s="56" t="s">
        <v>34</v>
      </c>
      <c r="L24" s="57" t="s">
        <v>1035</v>
      </c>
    </row>
    <row r="25" spans="1:12" ht="207.6" customHeight="1">
      <c r="A25" s="56" t="s">
        <v>35</v>
      </c>
      <c r="L25" s="57" t="s">
        <v>1036</v>
      </c>
    </row>
    <row r="26" spans="1:12" ht="207.6" customHeight="1">
      <c r="A26" s="56" t="s">
        <v>36</v>
      </c>
      <c r="L26" s="57" t="s">
        <v>1037</v>
      </c>
    </row>
    <row r="27" spans="1:12" ht="207.6" customHeight="1">
      <c r="A27" s="56" t="s">
        <v>37</v>
      </c>
      <c r="L27" s="57" t="s">
        <v>1038</v>
      </c>
    </row>
    <row r="28" spans="1:12" ht="207.6" customHeight="1">
      <c r="A28" s="56" t="s">
        <v>38</v>
      </c>
      <c r="L28" s="57" t="s">
        <v>1039</v>
      </c>
    </row>
    <row r="29" spans="1:12" ht="207.6" customHeight="1">
      <c r="A29" s="56" t="s">
        <v>39</v>
      </c>
      <c r="L29" s="57" t="s">
        <v>1040</v>
      </c>
    </row>
    <row r="30" spans="1:12" ht="207.6" customHeight="1">
      <c r="A30" s="56" t="s">
        <v>40</v>
      </c>
      <c r="L30" s="57" t="s">
        <v>1041</v>
      </c>
    </row>
    <row r="31" spans="1:12" ht="207.6" customHeight="1">
      <c r="A31" s="56" t="s">
        <v>41</v>
      </c>
      <c r="L31" s="57" t="s">
        <v>1042</v>
      </c>
    </row>
    <row r="32" spans="1:12" ht="207.6" customHeight="1">
      <c r="A32" s="56" t="s">
        <v>42</v>
      </c>
      <c r="L32" s="70" t="s">
        <v>1043</v>
      </c>
    </row>
    <row r="33" spans="1:12" ht="207.6" customHeight="1">
      <c r="A33" s="56" t="s">
        <v>43</v>
      </c>
      <c r="L33" s="70" t="s">
        <v>1044</v>
      </c>
    </row>
    <row r="34" spans="1:12" ht="207.6" customHeight="1">
      <c r="A34" s="56" t="s">
        <v>44</v>
      </c>
      <c r="L34" s="57" t="s">
        <v>1045</v>
      </c>
    </row>
    <row r="35" spans="1:12" ht="207.6" customHeight="1">
      <c r="A35" s="56" t="s">
        <v>45</v>
      </c>
      <c r="L35" s="57" t="s">
        <v>1046</v>
      </c>
    </row>
    <row r="36" spans="1:12" ht="207.6" customHeight="1">
      <c r="A36" s="56" t="s">
        <v>46</v>
      </c>
      <c r="L36" s="57" t="s">
        <v>1047</v>
      </c>
    </row>
    <row r="37" spans="1:12" ht="207.6" customHeight="1">
      <c r="A37" s="56" t="s">
        <v>47</v>
      </c>
      <c r="L37" s="57" t="s">
        <v>1048</v>
      </c>
    </row>
    <row r="38" spans="1:12" ht="207.6" customHeight="1">
      <c r="A38" s="56" t="s">
        <v>48</v>
      </c>
      <c r="L38" s="57" t="s">
        <v>1049</v>
      </c>
    </row>
    <row r="39" spans="1:12" ht="207.6" customHeight="1">
      <c r="A39" s="56" t="s">
        <v>49</v>
      </c>
      <c r="L39" s="57" t="s">
        <v>1050</v>
      </c>
    </row>
    <row r="40" spans="1:12" ht="207.6" customHeight="1">
      <c r="A40" s="56" t="s">
        <v>50</v>
      </c>
      <c r="L40" s="57" t="s">
        <v>1051</v>
      </c>
    </row>
    <row r="41" spans="1:12" ht="207.6" customHeight="1">
      <c r="A41" s="56" t="s">
        <v>51</v>
      </c>
      <c r="L41" s="57" t="s">
        <v>1052</v>
      </c>
    </row>
    <row r="42" spans="1:12" ht="207.6" customHeight="1">
      <c r="A42" s="56" t="s">
        <v>52</v>
      </c>
      <c r="L42" s="57" t="s">
        <v>1053</v>
      </c>
    </row>
    <row r="43" spans="1:12" ht="207.6" customHeight="1">
      <c r="A43" s="56" t="s">
        <v>53</v>
      </c>
      <c r="L43" s="57" t="s">
        <v>1054</v>
      </c>
    </row>
    <row r="44" spans="1:12" ht="207.6" customHeight="1">
      <c r="A44" s="56" t="s">
        <v>54</v>
      </c>
      <c r="L44" s="57" t="s">
        <v>1055</v>
      </c>
    </row>
    <row r="45" spans="1:12" ht="207.6" customHeight="1">
      <c r="A45" s="56" t="s">
        <v>55</v>
      </c>
      <c r="L45" s="57" t="s">
        <v>1056</v>
      </c>
    </row>
    <row r="46" spans="1:12" ht="207.6" customHeight="1">
      <c r="A46" s="56" t="s">
        <v>56</v>
      </c>
      <c r="L46" s="57" t="s">
        <v>1057</v>
      </c>
    </row>
    <row r="47" spans="1:12" ht="207.6" customHeight="1">
      <c r="A47" s="56" t="s">
        <v>57</v>
      </c>
      <c r="L47" s="57" t="s">
        <v>1058</v>
      </c>
    </row>
    <row r="48" spans="1:12" ht="207.6" customHeight="1">
      <c r="A48" s="56" t="s">
        <v>58</v>
      </c>
      <c r="L48" s="57" t="s">
        <v>1059</v>
      </c>
    </row>
    <row r="49" spans="1:12" ht="207.6" customHeight="1">
      <c r="A49" s="56" t="s">
        <v>59</v>
      </c>
      <c r="L49" s="57" t="s">
        <v>1060</v>
      </c>
    </row>
    <row r="50" spans="1:12" ht="207.6" customHeight="1">
      <c r="A50" s="56" t="s">
        <v>60</v>
      </c>
      <c r="L50" s="57" t="s">
        <v>1061</v>
      </c>
    </row>
    <row r="51" spans="1:12" ht="207.6" customHeight="1">
      <c r="A51" s="56" t="s">
        <v>61</v>
      </c>
      <c r="L51" s="57" t="s">
        <v>1062</v>
      </c>
    </row>
    <row r="52" spans="1:12" ht="207.6" customHeight="1">
      <c r="A52" s="56" t="s">
        <v>62</v>
      </c>
      <c r="L52" s="57" t="s">
        <v>1063</v>
      </c>
    </row>
    <row r="53" spans="1:12" ht="207.6" customHeight="1">
      <c r="A53" s="56" t="s">
        <v>63</v>
      </c>
      <c r="L53" s="57" t="s">
        <v>1064</v>
      </c>
    </row>
    <row r="54" spans="1:12" ht="207.6" customHeight="1">
      <c r="A54" s="56" t="s">
        <v>64</v>
      </c>
      <c r="L54" s="57" t="s">
        <v>1065</v>
      </c>
    </row>
    <row r="55" spans="1:12" ht="207.6" customHeight="1">
      <c r="A55" s="56" t="s">
        <v>65</v>
      </c>
      <c r="L55" s="57" t="s">
        <v>1066</v>
      </c>
    </row>
    <row r="56" spans="1:12" ht="207.6" customHeight="1">
      <c r="A56" s="56" t="s">
        <v>66</v>
      </c>
      <c r="L56" s="57" t="s">
        <v>1067</v>
      </c>
    </row>
    <row r="57" spans="1:12" ht="207.6" customHeight="1">
      <c r="A57" s="56" t="s">
        <v>67</v>
      </c>
      <c r="L57" s="57" t="s">
        <v>1068</v>
      </c>
    </row>
    <row r="58" spans="1:12" ht="207.6" customHeight="1">
      <c r="A58" s="56" t="s">
        <v>68</v>
      </c>
      <c r="L58" s="57" t="s">
        <v>1069</v>
      </c>
    </row>
    <row r="59" spans="1:12" ht="207.6" customHeight="1">
      <c r="A59" s="56" t="s">
        <v>69</v>
      </c>
      <c r="L59" s="57" t="s">
        <v>1070</v>
      </c>
    </row>
    <row r="60" spans="1:12" ht="207.6" customHeight="1">
      <c r="A60" s="56" t="s">
        <v>70</v>
      </c>
      <c r="L60" s="57" t="s">
        <v>1071</v>
      </c>
    </row>
    <row r="61" spans="1:12" ht="207.6" customHeight="1">
      <c r="A61" s="56" t="s">
        <v>71</v>
      </c>
      <c r="L61" s="57" t="s">
        <v>1072</v>
      </c>
    </row>
    <row r="62" spans="1:12" ht="207.6" customHeight="1">
      <c r="A62" s="56" t="s">
        <v>72</v>
      </c>
      <c r="L62" s="57" t="s">
        <v>1073</v>
      </c>
    </row>
    <row r="63" spans="1:12" ht="207.6" customHeight="1">
      <c r="A63" s="56" t="s">
        <v>73</v>
      </c>
      <c r="L63" s="57" t="s">
        <v>1074</v>
      </c>
    </row>
    <row r="64" spans="1:12" ht="207.6" customHeight="1">
      <c r="A64" s="56" t="s">
        <v>74</v>
      </c>
      <c r="L64" s="57" t="s">
        <v>1075</v>
      </c>
    </row>
    <row r="65" spans="1:12" ht="207.6" customHeight="1">
      <c r="A65" s="56" t="s">
        <v>75</v>
      </c>
      <c r="L65" s="57" t="s">
        <v>1076</v>
      </c>
    </row>
    <row r="66" spans="1:12" ht="207.6" customHeight="1">
      <c r="A66" s="56" t="s">
        <v>76</v>
      </c>
      <c r="L66" s="57" t="s">
        <v>1077</v>
      </c>
    </row>
    <row r="67" spans="1:12" ht="207.6" customHeight="1">
      <c r="A67" s="56" t="s">
        <v>77</v>
      </c>
      <c r="L67" s="57" t="s">
        <v>1078</v>
      </c>
    </row>
    <row r="68" spans="1:12" ht="207.6" customHeight="1">
      <c r="A68" s="56" t="s">
        <v>78</v>
      </c>
      <c r="L68" s="57" t="s">
        <v>1079</v>
      </c>
    </row>
    <row r="69" spans="1:12" ht="207.6" customHeight="1">
      <c r="A69" s="56" t="s">
        <v>79</v>
      </c>
      <c r="L69" s="57" t="s">
        <v>1080</v>
      </c>
    </row>
    <row r="70" spans="1:12" ht="207.6" customHeight="1">
      <c r="A70" s="56" t="s">
        <v>80</v>
      </c>
      <c r="L70" s="57" t="s">
        <v>1081</v>
      </c>
    </row>
    <row r="71" spans="1:12" ht="207.6" customHeight="1">
      <c r="A71" s="56" t="s">
        <v>81</v>
      </c>
      <c r="L71" s="57" t="s">
        <v>1082</v>
      </c>
    </row>
    <row r="72" spans="1:12" ht="207.6" customHeight="1">
      <c r="A72" s="56" t="s">
        <v>82</v>
      </c>
      <c r="L72" s="57" t="s">
        <v>1083</v>
      </c>
    </row>
    <row r="73" spans="1:12" ht="207.6" customHeight="1">
      <c r="A73" s="56" t="s">
        <v>83</v>
      </c>
      <c r="L73" s="57" t="s">
        <v>1084</v>
      </c>
    </row>
    <row r="74" spans="1:12" ht="207.6" customHeight="1">
      <c r="A74" s="56" t="s">
        <v>84</v>
      </c>
      <c r="L74" s="57" t="s">
        <v>1085</v>
      </c>
    </row>
    <row r="75" spans="1:12" ht="207.6" customHeight="1">
      <c r="A75" s="56" t="s">
        <v>85</v>
      </c>
      <c r="L75" s="57" t="s">
        <v>1086</v>
      </c>
    </row>
    <row r="76" spans="1:12" ht="207.6" customHeight="1">
      <c r="A76" s="56" t="s">
        <v>86</v>
      </c>
      <c r="L76" s="57" t="s">
        <v>1087</v>
      </c>
    </row>
    <row r="77" spans="1:12" ht="207.6" customHeight="1">
      <c r="A77" s="56" t="s">
        <v>87</v>
      </c>
      <c r="L77" s="57" t="s">
        <v>1088</v>
      </c>
    </row>
    <row r="78" spans="1:12" ht="207.6" customHeight="1">
      <c r="A78" s="56" t="s">
        <v>88</v>
      </c>
      <c r="L78" s="57" t="s">
        <v>1089</v>
      </c>
    </row>
    <row r="79" spans="1:12" ht="207.6" customHeight="1">
      <c r="A79" s="56" t="s">
        <v>89</v>
      </c>
      <c r="L79" s="57" t="s">
        <v>1090</v>
      </c>
    </row>
    <row r="80" spans="1:12" ht="207.6" customHeight="1">
      <c r="A80" s="56" t="s">
        <v>90</v>
      </c>
      <c r="L80" s="57" t="s">
        <v>1091</v>
      </c>
    </row>
    <row r="81" spans="1:12" ht="207.6" customHeight="1">
      <c r="A81" s="56" t="s">
        <v>91</v>
      </c>
      <c r="L81" s="57" t="s">
        <v>1092</v>
      </c>
    </row>
    <row r="82" spans="1:12" ht="207.6" customHeight="1">
      <c r="A82" s="56" t="s">
        <v>92</v>
      </c>
      <c r="L82" s="57" t="s">
        <v>1093</v>
      </c>
    </row>
    <row r="83" spans="1:12" ht="207.6" customHeight="1">
      <c r="A83" s="56" t="s">
        <v>93</v>
      </c>
      <c r="L83" s="57" t="s">
        <v>1094</v>
      </c>
    </row>
    <row r="84" spans="1:12" ht="207.6" customHeight="1">
      <c r="A84" s="56" t="s">
        <v>94</v>
      </c>
      <c r="L84" s="57" t="s">
        <v>1095</v>
      </c>
    </row>
    <row r="85" spans="1:12" ht="207.6" customHeight="1">
      <c r="A85" s="56" t="s">
        <v>95</v>
      </c>
      <c r="L85" s="57" t="s">
        <v>1096</v>
      </c>
    </row>
    <row r="86" spans="1:12" ht="207.6" customHeight="1">
      <c r="A86" s="56" t="s">
        <v>96</v>
      </c>
      <c r="L86" s="57" t="s">
        <v>1097</v>
      </c>
    </row>
    <row r="87" spans="1:12" ht="207.6" customHeight="1">
      <c r="A87" s="56" t="s">
        <v>97</v>
      </c>
      <c r="L87" s="57" t="s">
        <v>1098</v>
      </c>
    </row>
    <row r="88" spans="1:12" ht="207.6" customHeight="1">
      <c r="A88" s="56" t="s">
        <v>98</v>
      </c>
      <c r="L88" s="57" t="s">
        <v>1099</v>
      </c>
    </row>
    <row r="89" spans="1:12" ht="207.6" customHeight="1">
      <c r="A89" s="56" t="s">
        <v>99</v>
      </c>
      <c r="L89" s="57" t="s">
        <v>1100</v>
      </c>
    </row>
    <row r="90" spans="1:12" ht="207.6" customHeight="1">
      <c r="A90" s="56" t="s">
        <v>100</v>
      </c>
      <c r="L90" s="57" t="s">
        <v>1101</v>
      </c>
    </row>
    <row r="91" spans="1:12" ht="207.6" customHeight="1">
      <c r="A91" s="56" t="s">
        <v>101</v>
      </c>
      <c r="L91" s="57" t="s">
        <v>1102</v>
      </c>
    </row>
    <row r="92" spans="1:12" ht="207.6" customHeight="1">
      <c r="A92" s="56" t="s">
        <v>102</v>
      </c>
      <c r="L92" s="57" t="s">
        <v>1103</v>
      </c>
    </row>
    <row r="93" spans="1:12" ht="207.6" customHeight="1">
      <c r="A93" s="56" t="s">
        <v>103</v>
      </c>
      <c r="L93" s="57" t="s">
        <v>1104</v>
      </c>
    </row>
    <row r="94" spans="1:12" ht="207.6" customHeight="1">
      <c r="A94" s="56" t="s">
        <v>104</v>
      </c>
      <c r="L94" s="57" t="s">
        <v>1105</v>
      </c>
    </row>
    <row r="95" spans="1:12" ht="207.6" customHeight="1">
      <c r="A95" s="56" t="s">
        <v>105</v>
      </c>
      <c r="L95" s="57" t="s">
        <v>1106</v>
      </c>
    </row>
    <row r="96" spans="1:12" ht="207.6" customHeight="1">
      <c r="A96" s="56" t="s">
        <v>106</v>
      </c>
      <c r="L96" s="57" t="s">
        <v>1107</v>
      </c>
    </row>
    <row r="97" spans="1:12" ht="207.6" customHeight="1">
      <c r="A97" s="56" t="s">
        <v>107</v>
      </c>
      <c r="L97" s="57" t="s">
        <v>1108</v>
      </c>
    </row>
    <row r="98" spans="1:12" ht="207.6" customHeight="1">
      <c r="A98" s="56" t="s">
        <v>108</v>
      </c>
      <c r="L98" s="57" t="s">
        <v>1109</v>
      </c>
    </row>
    <row r="99" spans="1:12" ht="207.6" customHeight="1">
      <c r="A99" s="56" t="s">
        <v>109</v>
      </c>
      <c r="L99" s="57" t="s">
        <v>1110</v>
      </c>
    </row>
    <row r="100" spans="1:12" ht="207.6" customHeight="1">
      <c r="A100" s="56" t="s">
        <v>110</v>
      </c>
      <c r="L100" s="57" t="s">
        <v>1111</v>
      </c>
    </row>
    <row r="101" spans="1:12" ht="207.6" customHeight="1">
      <c r="A101" s="56" t="s">
        <v>111</v>
      </c>
      <c r="L101" s="57" t="s">
        <v>1112</v>
      </c>
    </row>
    <row r="102" spans="1:12" ht="207.6" customHeight="1">
      <c r="A102" s="56" t="s">
        <v>112</v>
      </c>
      <c r="L102" s="57" t="s">
        <v>1113</v>
      </c>
    </row>
    <row r="103" spans="1:12" ht="207.6" customHeight="1">
      <c r="A103" s="56" t="s">
        <v>113</v>
      </c>
      <c r="L103" s="57" t="s">
        <v>1114</v>
      </c>
    </row>
    <row r="104" spans="1:12" ht="207.6" customHeight="1">
      <c r="A104" s="56" t="s">
        <v>114</v>
      </c>
      <c r="L104" s="57" t="s">
        <v>1115</v>
      </c>
    </row>
    <row r="105" spans="1:12" ht="207.6" customHeight="1">
      <c r="A105" s="56" t="s">
        <v>115</v>
      </c>
      <c r="L105" s="57" t="s">
        <v>1116</v>
      </c>
    </row>
    <row r="106" spans="1:12" ht="207.6" customHeight="1">
      <c r="A106" s="56" t="s">
        <v>116</v>
      </c>
      <c r="L106" s="57" t="s">
        <v>1117</v>
      </c>
    </row>
    <row r="107" spans="1:12" ht="207.6" customHeight="1">
      <c r="A107" s="56" t="s">
        <v>117</v>
      </c>
      <c r="L107" s="57" t="s">
        <v>1118</v>
      </c>
    </row>
    <row r="108" spans="1:12" ht="207.6" customHeight="1">
      <c r="A108" s="56" t="s">
        <v>118</v>
      </c>
      <c r="L108" s="57" t="s">
        <v>1119</v>
      </c>
    </row>
    <row r="109" spans="1:12" ht="207.6" customHeight="1">
      <c r="A109" s="56" t="s">
        <v>119</v>
      </c>
      <c r="L109" s="57" t="s">
        <v>1120</v>
      </c>
    </row>
    <row r="110" spans="1:12" ht="207.6" customHeight="1">
      <c r="A110" s="56" t="s">
        <v>120</v>
      </c>
      <c r="L110" s="57" t="s">
        <v>1121</v>
      </c>
    </row>
    <row r="111" spans="1:12" ht="207.6" customHeight="1">
      <c r="A111" s="56" t="s">
        <v>121</v>
      </c>
      <c r="L111" s="57" t="s">
        <v>1122</v>
      </c>
    </row>
    <row r="112" spans="1:12" ht="207.6" customHeight="1">
      <c r="A112" s="56" t="s">
        <v>122</v>
      </c>
      <c r="L112" s="57" t="s">
        <v>1123</v>
      </c>
    </row>
    <row r="113" spans="1:12" ht="207.6" customHeight="1">
      <c r="A113" s="56" t="s">
        <v>123</v>
      </c>
      <c r="L113" s="57" t="s">
        <v>1124</v>
      </c>
    </row>
    <row r="114" spans="1:12" ht="207.6" customHeight="1">
      <c r="A114" s="56" t="s">
        <v>124</v>
      </c>
      <c r="L114" s="57" t="s">
        <v>1125</v>
      </c>
    </row>
    <row r="115" spans="1:12" ht="207.6" customHeight="1">
      <c r="A115" s="56" t="s">
        <v>125</v>
      </c>
      <c r="L115" s="57" t="s">
        <v>1126</v>
      </c>
    </row>
    <row r="116" spans="1:12" ht="207.6" customHeight="1">
      <c r="A116" s="56" t="s">
        <v>126</v>
      </c>
      <c r="L116" s="57" t="s">
        <v>1127</v>
      </c>
    </row>
    <row r="117" spans="1:12" ht="207.6" customHeight="1">
      <c r="A117" s="56" t="s">
        <v>127</v>
      </c>
      <c r="L117" s="57" t="s">
        <v>1128</v>
      </c>
    </row>
    <row r="118" spans="1:12" ht="207.6" customHeight="1">
      <c r="A118" s="56" t="s">
        <v>128</v>
      </c>
      <c r="L118" s="57" t="s">
        <v>1129</v>
      </c>
    </row>
    <row r="119" spans="1:12" ht="207.6" customHeight="1">
      <c r="A119" s="56" t="s">
        <v>129</v>
      </c>
      <c r="L119" s="57" t="s">
        <v>1130</v>
      </c>
    </row>
    <row r="120" spans="1:12" ht="207.6" customHeight="1">
      <c r="A120" s="56" t="s">
        <v>130</v>
      </c>
      <c r="L120" s="57" t="s">
        <v>1131</v>
      </c>
    </row>
    <row r="121" spans="1:12" ht="207.6" customHeight="1">
      <c r="A121" s="56" t="s">
        <v>131</v>
      </c>
      <c r="L121" s="57" t="s">
        <v>1132</v>
      </c>
    </row>
    <row r="122" spans="1:12" ht="207.6" customHeight="1">
      <c r="A122" s="56" t="s">
        <v>132</v>
      </c>
      <c r="L122" s="57" t="s">
        <v>1133</v>
      </c>
    </row>
    <row r="123" spans="1:12" ht="207.6" customHeight="1">
      <c r="A123" s="56" t="s">
        <v>133</v>
      </c>
      <c r="L123" s="57" t="s">
        <v>1134</v>
      </c>
    </row>
    <row r="124" spans="1:12" ht="207.6" customHeight="1">
      <c r="A124" s="56" t="s">
        <v>134</v>
      </c>
      <c r="L124" s="57" t="s">
        <v>1135</v>
      </c>
    </row>
    <row r="125" spans="1:12" ht="207.6" customHeight="1">
      <c r="A125" s="56" t="s">
        <v>135</v>
      </c>
      <c r="L125" s="57" t="s">
        <v>1136</v>
      </c>
    </row>
    <row r="126" spans="1:12" ht="207.6" customHeight="1">
      <c r="A126" s="56" t="s">
        <v>136</v>
      </c>
      <c r="L126" s="57" t="s">
        <v>1137</v>
      </c>
    </row>
    <row r="127" spans="1:12" ht="207.6" customHeight="1">
      <c r="A127" s="56" t="s">
        <v>137</v>
      </c>
      <c r="L127" s="57" t="s">
        <v>1138</v>
      </c>
    </row>
    <row r="128" spans="1:12" ht="207.6" customHeight="1">
      <c r="A128" s="56" t="s">
        <v>138</v>
      </c>
      <c r="L128" s="57" t="s">
        <v>1139</v>
      </c>
    </row>
    <row r="129" spans="1:12" ht="207.6" customHeight="1">
      <c r="A129" s="56" t="s">
        <v>139</v>
      </c>
      <c r="L129" s="57" t="s">
        <v>1140</v>
      </c>
    </row>
    <row r="130" spans="1:12" ht="207.6" customHeight="1">
      <c r="A130" s="56" t="s">
        <v>140</v>
      </c>
      <c r="L130" s="57" t="s">
        <v>1141</v>
      </c>
    </row>
    <row r="131" spans="1:12" ht="207.6" customHeight="1">
      <c r="A131" s="56" t="s">
        <v>141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4" r:id="rId1" display="https://flowersystem-lb.github.io/inventorysystem/html/FP0003.html" xr:uid="{77D5E741-78E1-4E3D-878B-F8C13984CF6C}"/>
    <hyperlink ref="L3" r:id="rId2" display="https://flowersystem-lb.github.io/inventorysystem/html/FP0002.html" xr:uid="{8CF474F3-5F45-4557-A378-359DFE361E38}"/>
    <hyperlink ref="L5" r:id="rId3" display="https://flowersystem-lb.github.io/inventorysystem/html/FP0004.html" xr:uid="{DB32F5A7-6E26-4FAA-B2AD-F264EC9716A3}"/>
    <hyperlink ref="L2" r:id="rId4" xr:uid="{497502EE-B999-4DF1-ABC6-CFCD63DD8F42}"/>
    <hyperlink ref="L33" r:id="rId5" xr:uid="{997EF67A-95D4-4787-B2AD-9ABD19C02119}"/>
    <hyperlink ref="L10" r:id="rId6" xr:uid="{027E4145-2C6B-4AAA-AA0B-40C93A9D1181}"/>
    <hyperlink ref="L11" r:id="rId7" xr:uid="{3F266BBF-F0BD-4702-B9F5-3DF6098DDF53}"/>
    <hyperlink ref="L32" r:id="rId8" xr:uid="{B8E9C52F-3D66-46AC-886A-BCAE25411AB1}"/>
  </hyperlink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Z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26" s="50" customFormat="1" ht="54" customHeight="1" thickBot="1">
      <c r="A1" s="53" t="s">
        <v>2027</v>
      </c>
      <c r="C1" s="51" t="s">
        <v>2032</v>
      </c>
      <c r="E1" s="52" t="s">
        <v>2028</v>
      </c>
    </row>
    <row r="2" spans="1:26"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26" s="49" customFormat="1" ht="56.4" customHeight="1">
      <c r="A3" s="49" t="str" cm="1">
        <f t="array" ref="A3:Z3">_xlfn._xlws.FILTER(Inventory!A:Z,Inventory!C:C=C1,"No Results")</f>
        <v>FP0003</v>
      </c>
      <c r="B3" s="49" t="str">
        <v>sample</v>
      </c>
      <c r="C3" s="49" t="str">
        <v>wood</v>
      </c>
      <c r="D3" s="49" t="str">
        <v>25cm</v>
      </c>
      <c r="E3" s="49">
        <v>7</v>
      </c>
      <c r="F3" s="49" t="str">
        <v>red</v>
      </c>
      <c r="G3" s="49">
        <v>0</v>
      </c>
      <c r="H3" s="49" t="str">
        <v>store</v>
      </c>
      <c r="I3" s="49">
        <v>0</v>
      </c>
      <c r="J3" s="49" t="str">
        <v>best</v>
      </c>
      <c r="K3" s="49" t="str">
        <v>fp0003.jpg</v>
      </c>
      <c r="L3" s="49" t="str">
        <v>https://FlowerSystem-lb.github.io/inventorysystem/html/FP0003.html</v>
      </c>
      <c r="M3" s="49">
        <v>0</v>
      </c>
      <c r="N3" s="49">
        <v>0</v>
      </c>
      <c r="O3" s="49">
        <v>0</v>
      </c>
      <c r="P3" s="49">
        <v>0</v>
      </c>
      <c r="Q3" s="49">
        <v>0</v>
      </c>
      <c r="R3" s="49">
        <v>0</v>
      </c>
      <c r="S3" s="49">
        <v>0</v>
      </c>
      <c r="T3" s="49">
        <v>0</v>
      </c>
      <c r="U3" s="49">
        <v>0</v>
      </c>
      <c r="V3" s="49">
        <v>0</v>
      </c>
      <c r="W3" s="49">
        <v>0</v>
      </c>
      <c r="X3" s="49">
        <v>0</v>
      </c>
      <c r="Y3" s="49">
        <v>0</v>
      </c>
      <c r="Z3" s="49">
        <v>0</v>
      </c>
    </row>
    <row r="4" spans="1:26" s="49" customFormat="1" ht="56.4" customHeight="1"/>
    <row r="5" spans="1:26" s="49" customFormat="1" ht="56.4" customHeight="1"/>
    <row r="6" spans="1:26" s="49" customFormat="1" ht="56.4" customHeight="1"/>
    <row r="7" spans="1:26" s="49" customFormat="1" ht="56.4" customHeight="1"/>
    <row r="8" spans="1:26" s="49" customFormat="1" ht="56.4" customHeight="1"/>
    <row r="9" spans="1:26" s="49" customFormat="1" ht="56.4" customHeight="1"/>
    <row r="10" spans="1:26" s="49" customFormat="1" ht="56.4" customHeight="1"/>
    <row r="11" spans="1:26" s="49" customFormat="1" ht="56.4" customHeight="1"/>
    <row r="12" spans="1:26" s="49" customFormat="1" ht="56.4" customHeight="1"/>
    <row r="13" spans="1:26" s="49" customFormat="1" ht="56.4" customHeight="1"/>
    <row r="14" spans="1:26" s="49" customFormat="1" ht="56.4" customHeight="1"/>
    <row r="15" spans="1:26" s="49" customFormat="1" ht="56.4" customHeight="1"/>
    <row r="16" spans="1:26"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B14" sqref="B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1" t="s">
        <v>2015</v>
      </c>
      <c r="D2" s="71"/>
      <c r="E2" s="3"/>
      <c r="F2" s="4"/>
      <c r="G2" s="42" t="s">
        <v>2016</v>
      </c>
      <c r="H2" s="5"/>
      <c r="I2" s="37"/>
    </row>
    <row r="3" spans="1:13" ht="16.8" customHeight="1">
      <c r="A3" s="1"/>
      <c r="B3" s="6"/>
      <c r="C3" s="72" t="s">
        <v>2017</v>
      </c>
      <c r="D3" s="72"/>
      <c r="E3" s="7"/>
      <c r="F3" s="43" t="s">
        <v>2018</v>
      </c>
      <c r="G3" s="8"/>
      <c r="H3" s="9"/>
      <c r="I3" s="37"/>
    </row>
    <row r="4" spans="1:13" ht="19.2" customHeight="1">
      <c r="A4" s="1"/>
      <c r="B4" s="10" t="s">
        <v>2019</v>
      </c>
      <c r="C4" s="72"/>
      <c r="D4" s="7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t="str">
        <f>IFERROR(VLOOKUP(B14,Inventory!A:K,10,FALSE),"")</f>
        <v>best</v>
      </c>
      <c r="D14" s="64"/>
      <c r="E14" s="63" t="str">
        <f>IFERROR(VLOOKUP(B14,Inventory!A:K,3,FALSE),"")</f>
        <v>wood</v>
      </c>
      <c r="F14" s="63" t="str">
        <f>IFERROR(VLOOKUP(B14,Inventory!A:K,4,FALSE),"")</f>
        <v>25cm</v>
      </c>
      <c r="G14" s="63"/>
      <c r="H14" s="63" t="str">
        <f>IFERROR(VLOOKUP(B14,Inventory!A:K,2,FALSE),"")</f>
        <v>sample</v>
      </c>
      <c r="I14" s="27"/>
    </row>
    <row r="15" spans="1:13" ht="55.8" customHeight="1">
      <c r="A15" s="1"/>
      <c r="B15" s="62" t="s">
        <v>12</v>
      </c>
      <c r="C15" s="65" t="str">
        <f>IFERROR(VLOOKUP(B15,Inventory!A:K,10,FALSE),"")</f>
        <v>best</v>
      </c>
      <c r="D15" s="64"/>
      <c r="E15" s="63" t="str">
        <f>IFERROR(VLOOKUP(B15,Inventory!A:K,3,FALSE),"")</f>
        <v>glass</v>
      </c>
      <c r="F15" s="63" t="str">
        <f>IFERROR(VLOOKUP(B15,Inventory!A:K,4,FALSE),"")</f>
        <v>25cm</v>
      </c>
      <c r="G15" s="63"/>
      <c r="H15" s="63" t="str">
        <f>IFERROR(VLOOKUP(B15,Inventory!A:K,2,FALSE),"")</f>
        <v>sample</v>
      </c>
      <c r="I15" s="27"/>
    </row>
    <row r="16" spans="1:13" ht="55.8" customHeight="1">
      <c r="A16" s="1"/>
      <c r="B16" s="62"/>
      <c r="C16" s="65" t="str">
        <f>IFERROR(VLOOKUP(B16,Inventory!A:K,10,FALSE),"")</f>
        <v/>
      </c>
      <c r="D16" s="64"/>
      <c r="E16" s="63" t="str">
        <f>IFERROR(VLOOKUP(B16,Inventory!A:K,3,FALSE),"")</f>
        <v/>
      </c>
      <c r="F16" s="63" t="str">
        <f>IFERROR(VLOOKUP(B16,Inventory!A:K,4,FALSE),"")</f>
        <v/>
      </c>
      <c r="G16" s="63"/>
      <c r="H16" s="63" t="str">
        <f>IFERROR(VLOOKUP(B16,Inventory!A:K,2,FALSE),"")</f>
        <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3"/>
      <c r="C34" s="73"/>
      <c r="D34" s="73"/>
      <c r="E34" s="73"/>
      <c r="F34" s="73"/>
      <c r="G34" s="73"/>
      <c r="H34" s="37"/>
      <c r="I34" s="37"/>
    </row>
    <row r="35" spans="1:9" ht="15.6">
      <c r="A35" s="37"/>
      <c r="B35" s="73"/>
      <c r="C35" s="73"/>
      <c r="D35" s="73"/>
      <c r="E35" s="73"/>
      <c r="F35" s="73"/>
      <c r="G35" s="73"/>
      <c r="H35" s="37"/>
      <c r="I35" s="37"/>
    </row>
    <row r="36" spans="1:9" ht="15.6">
      <c r="A36" s="37"/>
      <c r="B36" s="73" t="s">
        <v>2026</v>
      </c>
      <c r="C36" s="73"/>
      <c r="D36" s="73"/>
      <c r="E36" s="73"/>
      <c r="F36" s="73"/>
      <c r="G36" s="7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2026-04-10T20:59:26Z</dcterms:modified>
</cp:coreProperties>
</file>