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D:\Users\Hewlett Packard\Desktop\SG-SST Notaria 26\2. Hacer\3.1.1 Evaluación Médica Ocupacional\"/>
    </mc:Choice>
  </mc:AlternateContent>
  <bookViews>
    <workbookView xWindow="0" yWindow="0" windowWidth="20490" windowHeight="7350" tabRatio="624"/>
  </bookViews>
  <sheets>
    <sheet name="PERFIL SOCIODEMOGRAFICO" sheetId="1" r:id="rId1"/>
    <sheet name="GENERO Y CENTRO Y AREA TRABAJO" sheetId="16" r:id="rId2"/>
    <sheet name="RETIRADOS" sheetId="17" r:id="rId3"/>
  </sheets>
  <definedNames>
    <definedName name="_xlnm._FilterDatabase" localSheetId="0" hidden="1">'PERFIL SOCIODEMOGRAFICO'!$C$3:$AA$9</definedName>
    <definedName name="_xlnm._FilterDatabase" localSheetId="2" hidden="1">RETIRADOS!$C$3:$AA$6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O1" i="17" l="1"/>
  <c r="B19" i="16"/>
  <c r="B20" i="16"/>
  <c r="O1" i="1"/>
  <c r="K129" i="16"/>
  <c r="K130" i="16"/>
  <c r="K25" i="16"/>
  <c r="K21" i="16"/>
  <c r="B144" i="16"/>
  <c r="B145" i="16"/>
  <c r="B143" i="16"/>
  <c r="K4" i="16"/>
  <c r="K5" i="16"/>
  <c r="K6" i="16"/>
  <c r="K7" i="16"/>
  <c r="K8" i="16"/>
  <c r="K9" i="16"/>
  <c r="K10" i="16"/>
  <c r="K128" i="16"/>
  <c r="B128" i="16"/>
  <c r="B129" i="16"/>
  <c r="B130" i="16"/>
  <c r="B131" i="16"/>
  <c r="B132" i="16"/>
  <c r="B127" i="16"/>
  <c r="K111" i="16"/>
  <c r="K112" i="16"/>
  <c r="K113" i="16"/>
  <c r="K114" i="16"/>
  <c r="K115" i="16"/>
  <c r="K116" i="16"/>
  <c r="K117" i="16"/>
  <c r="B110" i="16"/>
  <c r="B111" i="16"/>
  <c r="B112" i="16"/>
  <c r="B113" i="16"/>
  <c r="B93" i="16"/>
  <c r="B94" i="16"/>
  <c r="B95" i="16"/>
  <c r="B96" i="16"/>
  <c r="B97" i="16"/>
  <c r="B98" i="16"/>
  <c r="K93" i="16"/>
  <c r="K94" i="16"/>
  <c r="K95" i="16"/>
  <c r="K96" i="16"/>
  <c r="K97" i="16"/>
  <c r="K98" i="16"/>
  <c r="K78" i="16"/>
  <c r="K79" i="16"/>
  <c r="K80" i="16"/>
  <c r="K81" i="16"/>
  <c r="B79" i="16"/>
  <c r="B80" i="16"/>
  <c r="B81" i="16"/>
  <c r="B82" i="16"/>
  <c r="K62" i="16"/>
  <c r="K63" i="16"/>
  <c r="K64" i="16"/>
  <c r="K65" i="16"/>
  <c r="K66" i="16"/>
  <c r="K67" i="16"/>
  <c r="K68" i="16"/>
  <c r="K69" i="16"/>
  <c r="B62" i="16"/>
  <c r="B63" i="16"/>
  <c r="B64" i="16"/>
  <c r="B65" i="16"/>
  <c r="B66" i="16"/>
  <c r="B67" i="16"/>
  <c r="K46" i="16"/>
  <c r="K47" i="16"/>
  <c r="K48" i="16"/>
  <c r="K49" i="16"/>
  <c r="B46" i="16"/>
  <c r="B47" i="16"/>
  <c r="B48" i="16"/>
  <c r="B49" i="16"/>
  <c r="B50" i="16"/>
  <c r="B51" i="16"/>
  <c r="B52" i="16"/>
  <c r="K29" i="16"/>
  <c r="K30" i="16"/>
  <c r="K31" i="16"/>
  <c r="B30" i="16"/>
  <c r="B31" i="16"/>
  <c r="B32" i="16"/>
  <c r="B33" i="16"/>
  <c r="B34" i="16"/>
  <c r="K16" i="16"/>
  <c r="K17" i="16"/>
  <c r="K18" i="16"/>
  <c r="K19" i="16"/>
  <c r="K20" i="16"/>
  <c r="B17" i="16"/>
  <c r="B18" i="16"/>
  <c r="B5" i="16"/>
  <c r="B6" i="16"/>
  <c r="K26" i="16" l="1"/>
  <c r="K131" i="16"/>
  <c r="B7" i="16"/>
  <c r="B22" i="16"/>
  <c r="K32" i="16"/>
  <c r="K99" i="16"/>
  <c r="B114" i="16"/>
  <c r="B133" i="16"/>
  <c r="B146" i="16"/>
  <c r="K70" i="16"/>
  <c r="K118" i="16"/>
  <c r="K50" i="16"/>
  <c r="K82" i="16"/>
  <c r="K11" i="16"/>
  <c r="B53" i="16"/>
  <c r="B83" i="16"/>
  <c r="B99" i="16"/>
  <c r="B68" i="16"/>
  <c r="B35" i="16"/>
</calcChain>
</file>

<file path=xl/sharedStrings.xml><?xml version="1.0" encoding="utf-8"?>
<sst xmlns="http://schemas.openxmlformats.org/spreadsheetml/2006/main" count="341" uniqueCount="128">
  <si>
    <t>CÉDULA</t>
  </si>
  <si>
    <t>NOMBRE</t>
  </si>
  <si>
    <t>OCUPACION</t>
  </si>
  <si>
    <t>EPS</t>
  </si>
  <si>
    <t>AFP</t>
  </si>
  <si>
    <t>GÉNERO</t>
  </si>
  <si>
    <t>AREA DE TRABAJO</t>
  </si>
  <si>
    <t>TIPO DE VINCULACIÓN</t>
  </si>
  <si>
    <t>EDAD</t>
  </si>
  <si>
    <t>ESCOLARIDAD</t>
  </si>
  <si>
    <t>TIPO DE JORNADA</t>
  </si>
  <si>
    <t>NUMERO DE HIJOS</t>
  </si>
  <si>
    <t>ESTADO CIVIL</t>
  </si>
  <si>
    <t>ESTRACTO SOCIECONOMICO</t>
  </si>
  <si>
    <t>INGRESOS</t>
  </si>
  <si>
    <t>TIPO DE VIVIENDA</t>
  </si>
  <si>
    <t>Fecha de elaboración:</t>
  </si>
  <si>
    <t>Fecha de actualización</t>
  </si>
  <si>
    <t>FECHA DE INGRESO</t>
  </si>
  <si>
    <t>TIPO DE SANGRE</t>
  </si>
  <si>
    <t>FECHA DE NACIMIENTO</t>
  </si>
  <si>
    <t>TELEFONO CELULAR</t>
  </si>
  <si>
    <t>CORREO ELECTRONICO</t>
  </si>
  <si>
    <t>DIRECCION DE RESIDENCIA</t>
  </si>
  <si>
    <t>NOMBRE DEL CONYUGUE</t>
  </si>
  <si>
    <t>TALLA CAMISA</t>
  </si>
  <si>
    <t>TALLA PANTALON</t>
  </si>
  <si>
    <t>TALLA ZAPATO</t>
  </si>
  <si>
    <t>Femenino</t>
  </si>
  <si>
    <t>Masculino</t>
  </si>
  <si>
    <t>GENERO</t>
  </si>
  <si>
    <t>Primaria Incompleta</t>
  </si>
  <si>
    <t>Secundaria Incompleta</t>
  </si>
  <si>
    <t>Profesional</t>
  </si>
  <si>
    <t>Técnico</t>
  </si>
  <si>
    <t>Primaria Completa</t>
  </si>
  <si>
    <t>Secundaria Completa</t>
  </si>
  <si>
    <t>Administrativa</t>
  </si>
  <si>
    <t>Tecnólogo</t>
  </si>
  <si>
    <t>Vinculado Directo</t>
  </si>
  <si>
    <t>Temporal</t>
  </si>
  <si>
    <t>Contratista</t>
  </si>
  <si>
    <t>Independiente</t>
  </si>
  <si>
    <t>1 salario minimo</t>
  </si>
  <si>
    <t>2 salarios minimos</t>
  </si>
  <si>
    <t>mas de 3 salarios minimos</t>
  </si>
  <si>
    <t>Diurna</t>
  </si>
  <si>
    <t>Nocturna</t>
  </si>
  <si>
    <t>Rotativa</t>
  </si>
  <si>
    <t>CONFENALCO</t>
  </si>
  <si>
    <t>COLFONDOS</t>
  </si>
  <si>
    <t>PORVENIR</t>
  </si>
  <si>
    <t>18-25 años</t>
  </si>
  <si>
    <t>26-35 años</t>
  </si>
  <si>
    <t>36-45 años</t>
  </si>
  <si>
    <t>46 a 55 años</t>
  </si>
  <si>
    <t>55-65 años</t>
  </si>
  <si>
    <t>mayor de 65 años</t>
  </si>
  <si>
    <t>AB+</t>
  </si>
  <si>
    <t>AB-</t>
  </si>
  <si>
    <t>A+</t>
  </si>
  <si>
    <t>A-</t>
  </si>
  <si>
    <t>B+</t>
  </si>
  <si>
    <t>B-</t>
  </si>
  <si>
    <t>O+</t>
  </si>
  <si>
    <t>O-</t>
  </si>
  <si>
    <t>RH</t>
  </si>
  <si>
    <t>1 a 5 años</t>
  </si>
  <si>
    <t>6 a 10 años</t>
  </si>
  <si>
    <t>11 a 20 años</t>
  </si>
  <si>
    <t>mas de 20 años</t>
  </si>
  <si>
    <t>M</t>
  </si>
  <si>
    <t>S</t>
  </si>
  <si>
    <t>L</t>
  </si>
  <si>
    <t>XL</t>
  </si>
  <si>
    <t>Soltero</t>
  </si>
  <si>
    <t>Casado</t>
  </si>
  <si>
    <t>Separado</t>
  </si>
  <si>
    <t>Unión Libre</t>
  </si>
  <si>
    <t>Sin hijos</t>
  </si>
  <si>
    <t>1 hijo</t>
  </si>
  <si>
    <t>2 hijos</t>
  </si>
  <si>
    <t>3 hijos</t>
  </si>
  <si>
    <t>4 Hijos</t>
  </si>
  <si>
    <t>más de 6 hijos</t>
  </si>
  <si>
    <t>ESTRATO 4</t>
  </si>
  <si>
    <t xml:space="preserve">TOTAL </t>
  </si>
  <si>
    <t>TOTAL</t>
  </si>
  <si>
    <t>Propia</t>
  </si>
  <si>
    <t>Arrendada</t>
  </si>
  <si>
    <t xml:space="preserve">Familiar </t>
  </si>
  <si>
    <t>Nº</t>
  </si>
  <si>
    <t>Total encuestados</t>
  </si>
  <si>
    <t>PADECE ALGUNA ENFERMEDAD</t>
  </si>
  <si>
    <t>TRATAMIENTO ACTUAL</t>
  </si>
  <si>
    <t>RECOMENDACIONES ESPECIALES</t>
  </si>
  <si>
    <t>PROFESIÓN</t>
  </si>
  <si>
    <t>OCUPACIÓN</t>
  </si>
  <si>
    <t xml:space="preserve">GERENTE </t>
  </si>
  <si>
    <t xml:space="preserve">COOMEVA </t>
  </si>
  <si>
    <t xml:space="preserve">NUEVA EPS </t>
  </si>
  <si>
    <t xml:space="preserve">SURA </t>
  </si>
  <si>
    <t xml:space="preserve">SALUD TOTAL </t>
  </si>
  <si>
    <t>CAFÉ SALUD</t>
  </si>
  <si>
    <t xml:space="preserve">SAVIA SALUD </t>
  </si>
  <si>
    <t>COLPENSIONES</t>
  </si>
  <si>
    <t>Fecha Actual:</t>
  </si>
  <si>
    <t>Operativa</t>
  </si>
  <si>
    <t>Por obra o labor</t>
  </si>
  <si>
    <t>PROTECCIÓN</t>
  </si>
  <si>
    <t>Practicante</t>
  </si>
  <si>
    <t>COORDINADOR TECNICO</t>
  </si>
  <si>
    <t>ADMINISTRADOR</t>
  </si>
  <si>
    <t>SUPERVISOR DE CAMPO</t>
  </si>
  <si>
    <t>OPERARIOS</t>
  </si>
  <si>
    <t>ASISTENTE DE GERENCIA</t>
  </si>
  <si>
    <t>ESTRATO 6</t>
  </si>
  <si>
    <t>ESTRATO 1</t>
  </si>
  <si>
    <t>ESTRATO 2</t>
  </si>
  <si>
    <t>ESTRATO 3</t>
  </si>
  <si>
    <t>ESTRATO 5</t>
  </si>
  <si>
    <t>TELEFONO FIJO O DE CONTACTO</t>
  </si>
  <si>
    <t>ANTIGUEDAD</t>
  </si>
  <si>
    <t>ESTRATO SOCIECONOMICO</t>
  </si>
  <si>
    <t>ESTRATO</t>
  </si>
  <si>
    <t>VIVIENDA</t>
  </si>
  <si>
    <t>PERFIL SOCIODEMOGRÁFICO DE LOS EMPLEADOS 
AL ALMA</t>
  </si>
  <si>
    <t>PERFIL SOCIODEMOGRÁFICO DE LOS EMPLEADOS 
 COCINA CAFÉ Y PAN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</si>
</sst>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10"/>
      <color indexed="8"/>
      <name val="Century Gothic"/>
      <family val="2"/>
    </font>
    <font>
      <sz val="11"/>
      <color theme="1"/>
      <name val="Century Gothic"/>
      <family val="2"/>
    </font>
    <font>
      <b/>
      <sz val="22"/>
      <color indexed="8"/>
      <name val="Century Gothic"/>
      <family val="2"/>
    </font>
    <font>
      <b/>
      <sz val="10"/>
      <name val="Century Gothic"/>
      <family val="2"/>
    </font>
    <font>
      <b/>
      <sz val="10"/>
      <color indexed="8"/>
      <name val="Century Gothic"/>
      <family val="2"/>
    </font>
    <font>
      <b/>
      <sz val="10"/>
      <color theme="1"/>
      <name val="Century Gothic"/>
      <family val="2"/>
    </font>
    <font>
      <sz val="12"/>
      <color indexed="8"/>
      <name val="Century Gothic"/>
      <family val="2"/>
    </font>
    <font>
      <sz val="12"/>
      <color theme="1"/>
      <name val="Century Gothic"/>
      <family val="2"/>
    </font>
    <font>
      <sz val="12"/>
      <color theme="0" tint="-0.34998626667073579"/>
      <name val="Century Gothic"/>
      <family val="2"/>
    </font>
    <font>
      <sz val="12"/>
      <color theme="0" tint="-0.499984740745262"/>
      <name val="Century Gothic"/>
      <family val="2"/>
    </font>
    <font>
      <b/>
      <sz val="12"/>
      <color indexed="8"/>
      <name val="Century Gothic"/>
      <family val="2"/>
    </font>
    <font>
      <b/>
      <sz val="12"/>
      <color theme="1"/>
      <name val="Century Gothic"/>
      <family val="2"/>
    </font>
    <font>
      <b/>
      <sz val="11"/>
      <color theme="1"/>
      <name val="Century Gothic"/>
      <family val="2"/>
    </font>
    <font>
      <u/>
      <sz val="12"/>
      <name val="Century Gothic"/>
      <family val="2"/>
    </font>
    <font>
      <sz val="12"/>
      <name val="Century Gothic"/>
      <family val="2"/>
    </font>
    <font>
      <u/>
      <sz val="12"/>
      <color theme="1"/>
      <name val="Century Gothic"/>
      <family val="2"/>
    </font>
    <font>
      <sz val="12"/>
      <color rgb="FF000000"/>
      <name val="Century Gothic"/>
      <family val="2"/>
    </font>
    <font>
      <sz val="10"/>
      <name val="Century Gothic"/>
      <family val="2"/>
    </font>
  </fonts>
  <fills count="8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0">
    <xf numFmtId="0" fontId="0" fillId="0" borderId="0" xfId="0"/>
    <xf numFmtId="0" fontId="3" fillId="2" borderId="0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4" fillId="0" borderId="0" xfId="0" applyFont="1" applyBorder="1"/>
    <xf numFmtId="0" fontId="3" fillId="2" borderId="0" xfId="0" applyFont="1" applyFill="1" applyBorder="1"/>
    <xf numFmtId="0" fontId="3" fillId="2" borderId="0" xfId="0" applyFont="1" applyFill="1"/>
    <xf numFmtId="0" fontId="7" fillId="7" borderId="4" xfId="0" applyFont="1" applyFill="1" applyBorder="1" applyAlignment="1">
      <alignment horizontal="center" vertical="center" wrapText="1"/>
    </xf>
    <xf numFmtId="0" fontId="7" fillId="7" borderId="3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/>
    </xf>
    <xf numFmtId="0" fontId="9" fillId="3" borderId="4" xfId="0" applyFont="1" applyFill="1" applyBorder="1" applyAlignment="1">
      <alignment horizontal="justify" vertical="center" wrapText="1"/>
    </xf>
    <xf numFmtId="0" fontId="11" fillId="3" borderId="4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3" fillId="2" borderId="4" xfId="0" applyFont="1" applyFill="1" applyBorder="1"/>
    <xf numFmtId="0" fontId="12" fillId="3" borderId="4" xfId="0" applyFont="1" applyFill="1" applyBorder="1" applyAlignment="1">
      <alignment horizontal="center" vertical="center" wrapText="1"/>
    </xf>
    <xf numFmtId="0" fontId="4" fillId="0" borderId="0" xfId="0" applyFont="1"/>
    <xf numFmtId="0" fontId="3" fillId="2" borderId="0" xfId="0" applyFont="1" applyFill="1" applyBorder="1" applyAlignment="1">
      <alignment horizontal="center" vertical="center" wrapText="1"/>
    </xf>
    <xf numFmtId="0" fontId="6" fillId="7" borderId="5" xfId="1" applyFont="1" applyFill="1" applyBorder="1" applyAlignment="1">
      <alignment horizontal="center" vertical="center" wrapText="1"/>
    </xf>
    <xf numFmtId="3" fontId="7" fillId="7" borderId="6" xfId="1" applyNumberFormat="1" applyFont="1" applyFill="1" applyBorder="1" applyAlignment="1">
      <alignment horizontal="center" vertical="center" wrapText="1"/>
    </xf>
    <xf numFmtId="0" fontId="7" fillId="7" borderId="6" xfId="1" applyFont="1" applyFill="1" applyBorder="1" applyAlignment="1">
      <alignment horizontal="center" vertical="center" wrapText="1"/>
    </xf>
    <xf numFmtId="0" fontId="6" fillId="7" borderId="6" xfId="1" applyFont="1" applyFill="1" applyBorder="1" applyAlignment="1">
      <alignment horizontal="center" vertical="center" wrapText="1"/>
    </xf>
    <xf numFmtId="0" fontId="8" fillId="7" borderId="6" xfId="1" applyFont="1" applyFill="1" applyBorder="1" applyAlignment="1">
      <alignment horizontal="center" vertical="center" wrapText="1"/>
    </xf>
    <xf numFmtId="0" fontId="7" fillId="7" borderId="6" xfId="0" applyFont="1" applyFill="1" applyBorder="1" applyAlignment="1">
      <alignment horizontal="center" vertical="center" wrapText="1"/>
    </xf>
    <xf numFmtId="0" fontId="14" fillId="0" borderId="4" xfId="0" applyFont="1" applyBorder="1"/>
    <xf numFmtId="0" fontId="10" fillId="3" borderId="4" xfId="0" applyFont="1" applyFill="1" applyBorder="1" applyAlignment="1">
      <alignment vertical="center"/>
    </xf>
    <xf numFmtId="15" fontId="10" fillId="0" borderId="4" xfId="0" applyNumberFormat="1" applyFont="1" applyBorder="1" applyAlignment="1">
      <alignment horizontal="center" vertical="center"/>
    </xf>
    <xf numFmtId="14" fontId="10" fillId="0" borderId="4" xfId="0" applyNumberFormat="1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6" fillId="0" borderId="4" xfId="2" applyFont="1" applyBorder="1" applyAlignment="1">
      <alignment vertical="center"/>
    </xf>
    <xf numFmtId="0" fontId="10" fillId="0" borderId="4" xfId="0" applyFont="1" applyBorder="1" applyAlignment="1">
      <alignment vertical="center"/>
    </xf>
    <xf numFmtId="0" fontId="10" fillId="0" borderId="4" xfId="0" applyFont="1" applyBorder="1"/>
    <xf numFmtId="0" fontId="10" fillId="0" borderId="4" xfId="0" applyFont="1" applyBorder="1" applyAlignment="1">
      <alignment horizontal="left" vertical="center"/>
    </xf>
    <xf numFmtId="3" fontId="10" fillId="3" borderId="4" xfId="0" applyNumberFormat="1" applyFont="1" applyFill="1" applyBorder="1" applyAlignment="1">
      <alignment horizontal="right" vertical="center"/>
    </xf>
    <xf numFmtId="0" fontId="9" fillId="3" borderId="4" xfId="0" applyFont="1" applyFill="1" applyBorder="1" applyAlignment="1">
      <alignment horizontal="right" vertical="center" wrapText="1"/>
    </xf>
    <xf numFmtId="0" fontId="10" fillId="0" borderId="4" xfId="0" applyFont="1" applyBorder="1" applyAlignment="1">
      <alignment horizontal="left" vertical="center" wrapText="1"/>
    </xf>
    <xf numFmtId="0" fontId="9" fillId="3" borderId="4" xfId="0" applyFont="1" applyFill="1" applyBorder="1" applyAlignment="1">
      <alignment horizontal="left" vertical="center" wrapText="1"/>
    </xf>
    <xf numFmtId="0" fontId="10" fillId="0" borderId="4" xfId="0" applyFont="1" applyBorder="1" applyAlignment="1">
      <alignment horizontal="right" vertical="center"/>
    </xf>
    <xf numFmtId="0" fontId="3" fillId="2" borderId="4" xfId="0" applyFont="1" applyFill="1" applyBorder="1" applyAlignment="1">
      <alignment vertical="center"/>
    </xf>
    <xf numFmtId="0" fontId="16" fillId="0" borderId="4" xfId="2" applyFont="1" applyBorder="1" applyAlignment="1">
      <alignment horizontal="left" vertical="center"/>
    </xf>
    <xf numFmtId="0" fontId="10" fillId="0" borderId="4" xfId="0" applyFont="1" applyFill="1" applyBorder="1" applyAlignment="1">
      <alignment vertical="center"/>
    </xf>
    <xf numFmtId="3" fontId="10" fillId="0" borderId="4" xfId="0" applyNumberFormat="1" applyFont="1" applyBorder="1" applyAlignment="1">
      <alignment horizontal="right" vertical="center"/>
    </xf>
    <xf numFmtId="0" fontId="18" fillId="0" borderId="4" xfId="0" applyFont="1" applyBorder="1" applyAlignment="1">
      <alignment vertical="center"/>
    </xf>
    <xf numFmtId="14" fontId="3" fillId="2" borderId="0" xfId="0" applyNumberFormat="1" applyFont="1" applyFill="1" applyBorder="1" applyAlignment="1">
      <alignment horizontal="center" vertical="center" wrapText="1"/>
    </xf>
    <xf numFmtId="0" fontId="10" fillId="0" borderId="0" xfId="0" applyFont="1"/>
    <xf numFmtId="0" fontId="10" fillId="0" borderId="0" xfId="0" applyFont="1" applyAlignment="1"/>
    <xf numFmtId="0" fontId="19" fillId="5" borderId="4" xfId="0" applyFont="1" applyFill="1" applyBorder="1" applyAlignment="1">
      <alignment horizontal="justify" vertical="center" wrapText="1"/>
    </xf>
    <xf numFmtId="0" fontId="4" fillId="0" borderId="4" xfId="0" applyFont="1" applyBorder="1"/>
    <xf numFmtId="0" fontId="14" fillId="0" borderId="4" xfId="0" applyFont="1" applyFill="1" applyBorder="1"/>
    <xf numFmtId="0" fontId="15" fillId="0" borderId="4" xfId="0" applyFont="1" applyBorder="1"/>
    <xf numFmtId="0" fontId="14" fillId="0" borderId="0" xfId="0" applyFont="1" applyBorder="1" applyAlignment="1">
      <alignment horizontal="center"/>
    </xf>
    <xf numFmtId="0" fontId="10" fillId="0" borderId="0" xfId="0" applyFont="1" applyBorder="1"/>
    <xf numFmtId="0" fontId="9" fillId="3" borderId="0" xfId="0" applyFont="1" applyFill="1" applyBorder="1" applyAlignment="1">
      <alignment horizontal="justify" vertical="center" wrapText="1"/>
    </xf>
    <xf numFmtId="0" fontId="4" fillId="0" borderId="4" xfId="0" applyFont="1" applyBorder="1" applyAlignment="1">
      <alignment horizontal="left"/>
    </xf>
    <xf numFmtId="0" fontId="19" fillId="5" borderId="0" xfId="0" applyFont="1" applyFill="1" applyBorder="1" applyAlignment="1">
      <alignment horizontal="justify" vertical="center" wrapText="1"/>
    </xf>
    <xf numFmtId="0" fontId="10" fillId="0" borderId="0" xfId="0" applyFont="1" applyBorder="1" applyAlignment="1">
      <alignment horizontal="left" vertical="center" wrapText="1"/>
    </xf>
    <xf numFmtId="0" fontId="10" fillId="0" borderId="0" xfId="0" applyFont="1" applyBorder="1" applyAlignment="1">
      <alignment horizontal="left" vertical="center"/>
    </xf>
    <xf numFmtId="0" fontId="9" fillId="3" borderId="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2" fillId="0" borderId="4" xfId="2" applyBorder="1" applyAlignment="1">
      <alignment vertical="center"/>
    </xf>
    <xf numFmtId="15" fontId="10" fillId="0" borderId="4" xfId="0" applyNumberFormat="1" applyFont="1" applyFill="1" applyBorder="1" applyAlignment="1">
      <alignment horizontal="center" vertical="center"/>
    </xf>
    <xf numFmtId="3" fontId="9" fillId="3" borderId="4" xfId="0" applyNumberFormat="1" applyFont="1" applyFill="1" applyBorder="1" applyAlignment="1">
      <alignment horizontal="right" vertical="center" wrapText="1"/>
    </xf>
    <xf numFmtId="14" fontId="17" fillId="3" borderId="4" xfId="0" applyNumberFormat="1" applyFont="1" applyFill="1" applyBorder="1" applyAlignment="1">
      <alignment horizontal="center" vertical="center" wrapText="1"/>
    </xf>
    <xf numFmtId="0" fontId="17" fillId="3" borderId="4" xfId="0" applyFont="1" applyFill="1" applyBorder="1" applyAlignment="1">
      <alignment horizontal="center" vertical="center" wrapText="1"/>
    </xf>
    <xf numFmtId="0" fontId="17" fillId="3" borderId="4" xfId="0" applyFont="1" applyFill="1" applyBorder="1" applyAlignment="1">
      <alignment horizontal="justify" vertical="center" wrapText="1"/>
    </xf>
    <xf numFmtId="0" fontId="17" fillId="3" borderId="4" xfId="0" applyFont="1" applyFill="1" applyBorder="1" applyAlignment="1">
      <alignment horizontal="right" vertical="center" wrapText="1"/>
    </xf>
    <xf numFmtId="0" fontId="17" fillId="3" borderId="4" xfId="0" applyFont="1" applyFill="1" applyBorder="1" applyAlignment="1">
      <alignment horizontal="left" vertical="center" wrapText="1"/>
    </xf>
    <xf numFmtId="0" fontId="20" fillId="2" borderId="4" xfId="0" applyFont="1" applyFill="1" applyBorder="1"/>
    <xf numFmtId="15" fontId="17" fillId="3" borderId="4" xfId="0" applyNumberFormat="1" applyFont="1" applyFill="1" applyBorder="1" applyAlignment="1">
      <alignment horizontal="center" vertical="center" wrapText="1"/>
    </xf>
    <xf numFmtId="0" fontId="2" fillId="0" borderId="4" xfId="2" applyFill="1" applyBorder="1" applyAlignment="1">
      <alignment horizontal="center" vertical="center"/>
    </xf>
    <xf numFmtId="0" fontId="2" fillId="0" borderId="4" xfId="2" applyBorder="1" applyAlignment="1">
      <alignment horizontal="center" vertical="center"/>
    </xf>
    <xf numFmtId="0" fontId="3" fillId="3" borderId="4" xfId="0" applyFont="1" applyFill="1" applyBorder="1" applyAlignment="1">
      <alignment vertical="center"/>
    </xf>
    <xf numFmtId="0" fontId="2" fillId="3" borderId="4" xfId="2" applyFill="1" applyBorder="1" applyAlignment="1">
      <alignment horizontal="center" vertical="center" wrapText="1"/>
    </xf>
    <xf numFmtId="3" fontId="17" fillId="3" borderId="4" xfId="0" applyNumberFormat="1" applyFont="1" applyFill="1" applyBorder="1" applyAlignment="1">
      <alignment horizontal="right" vertical="center" wrapText="1"/>
    </xf>
    <xf numFmtId="0" fontId="3" fillId="3" borderId="4" xfId="0" applyFont="1" applyFill="1" applyBorder="1"/>
    <xf numFmtId="0" fontId="2" fillId="0" borderId="0" xfId="2" applyAlignment="1">
      <alignment horizontal="center" vertical="center"/>
    </xf>
    <xf numFmtId="0" fontId="13" fillId="4" borderId="1" xfId="0" applyFont="1" applyFill="1" applyBorder="1" applyAlignment="1">
      <alignment horizontal="center" vertical="center" wrapText="1"/>
    </xf>
    <xf numFmtId="0" fontId="13" fillId="4" borderId="3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5" fillId="6" borderId="2" xfId="0" applyFont="1" applyFill="1" applyBorder="1" applyAlignment="1">
      <alignment horizontal="center" vertical="center" wrapText="1"/>
    </xf>
    <xf numFmtId="0" fontId="5" fillId="6" borderId="3" xfId="0" applyFont="1" applyFill="1" applyBorder="1" applyAlignment="1">
      <alignment horizontal="center" vertical="center" wrapText="1"/>
    </xf>
    <xf numFmtId="14" fontId="13" fillId="0" borderId="1" xfId="0" applyNumberFormat="1" applyFont="1" applyFill="1" applyBorder="1" applyAlignment="1">
      <alignment horizontal="center" vertical="center" wrapText="1"/>
    </xf>
    <xf numFmtId="0" fontId="13" fillId="0" borderId="2" xfId="0" applyFont="1" applyFill="1" applyBorder="1" applyAlignment="1">
      <alignment horizontal="center" vertical="center" wrapText="1"/>
    </xf>
    <xf numFmtId="0" fontId="14" fillId="7" borderId="4" xfId="0" applyFont="1" applyFill="1" applyBorder="1" applyAlignment="1">
      <alignment horizontal="center"/>
    </xf>
    <xf numFmtId="0" fontId="14" fillId="7" borderId="4" xfId="0" applyFont="1" applyFill="1" applyBorder="1" applyAlignment="1">
      <alignment horizontal="center" vertical="center"/>
    </xf>
    <xf numFmtId="0" fontId="14" fillId="7" borderId="1" xfId="0" applyFont="1" applyFill="1" applyBorder="1" applyAlignment="1">
      <alignment horizontal="center"/>
    </xf>
    <xf numFmtId="0" fontId="14" fillId="7" borderId="3" xfId="0" applyFont="1" applyFill="1" applyBorder="1" applyAlignment="1">
      <alignment horizontal="center"/>
    </xf>
    <xf numFmtId="0" fontId="15" fillId="7" borderId="4" xfId="0" applyFont="1" applyFill="1" applyBorder="1" applyAlignment="1">
      <alignment horizontal="center"/>
    </xf>
    <xf numFmtId="0" fontId="15" fillId="7" borderId="1" xfId="0" applyFont="1" applyFill="1" applyBorder="1" applyAlignment="1">
      <alignment horizontal="center"/>
    </xf>
    <xf numFmtId="0" fontId="15" fillId="7" borderId="3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 vertical="center" wrapText="1"/>
    </xf>
  </cellXfs>
  <cellStyles count="3">
    <cellStyle name="Hipervínculo" xfId="2" builtinId="8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6"/>
    </mc:Choice>
    <mc:Fallback>
      <c:style val="16"/>
    </mc:Fallback>
  </mc:AlternateContent>
  <c:chart>
    <c:autoTitleDeleted val="0"/>
    <c:view3D>
      <c:rotX val="15"/>
      <c:rotY val="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6.8849143857017875E-2"/>
          <c:y val="0.13055827157137723"/>
          <c:w val="0.80515885514310737"/>
          <c:h val="0.73888345685724577"/>
        </c:manualLayout>
      </c:layout>
      <c:pie3DChart>
        <c:varyColors val="1"/>
        <c:ser>
          <c:idx val="0"/>
          <c:order val="0"/>
          <c:dLbls>
            <c:dLbl>
              <c:idx val="0"/>
              <c:layout>
                <c:manualLayout>
                  <c:x val="2.9484439445069382E-2"/>
                  <c:y val="-0.1126413363479891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0-C907-4635-A21D-EC92F1990D8C}"/>
                </c:ex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3.294200724909388E-2"/>
                  <c:y val="9.3434354506564538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C907-4635-A21D-EC92F1990D8C}"/>
                </c:ext>
                <c:ext xmlns:c15="http://schemas.microsoft.com/office/drawing/2012/chart" uri="{CE6537A1-D6FC-4f65-9D91-7224C49458BB}"/>
              </c:extLst>
            </c:dLbl>
            <c:dLbl>
              <c:idx val="2"/>
              <c:numFmt formatCode="General" sourceLinked="0"/>
              <c:spPr/>
              <c:txPr>
                <a:bodyPr/>
                <a:lstStyle/>
                <a:p>
                  <a:pPr>
                    <a:defRPr/>
                  </a:pPr>
                  <a:endParaRPr lang="es-CO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2-C907-4635-A21D-EC92F1990D8C}"/>
                </c:ex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'GENERO Y CENTRO Y AREA TRABAJO'!$A$5:$A$7</c:f>
              <c:strCache>
                <c:ptCount val="3"/>
                <c:pt idx="0">
                  <c:v>Femenino</c:v>
                </c:pt>
                <c:pt idx="1">
                  <c:v>Masculino</c:v>
                </c:pt>
                <c:pt idx="2">
                  <c:v>TOTAL </c:v>
                </c:pt>
              </c:strCache>
            </c:strRef>
          </c:cat>
          <c:val>
            <c:numRef>
              <c:f>'GENERO Y CENTRO Y AREA TRABAJO'!$B$5:$B$7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C907-4635-A21D-EC92F1990D8C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view3D>
      <c:rotX val="15"/>
      <c:rotY val="0"/>
      <c:rAngAx val="1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'GENERO Y CENTRO Y AREA TRABAJO'!$J$77:$K$77</c:f>
              <c:strCache>
                <c:ptCount val="1"/>
                <c:pt idx="0">
                  <c:v>TALLA CAMISA</c:v>
                </c:pt>
              </c:strCache>
            </c:strRef>
          </c:tx>
          <c:dLbls>
            <c:dLbl>
              <c:idx val="4"/>
              <c:showLegendKey val="0"/>
              <c:showVal val="1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0-5DD4-4766-BF7E-A5D968DFBD2A}"/>
                </c:ex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'GENERO Y CENTRO Y AREA TRABAJO'!$J$78:$J$82</c:f>
              <c:strCache>
                <c:ptCount val="5"/>
                <c:pt idx="0">
                  <c:v>S</c:v>
                </c:pt>
                <c:pt idx="1">
                  <c:v>M</c:v>
                </c:pt>
                <c:pt idx="2">
                  <c:v>L</c:v>
                </c:pt>
                <c:pt idx="3">
                  <c:v>XL</c:v>
                </c:pt>
                <c:pt idx="4">
                  <c:v>TOTAL </c:v>
                </c:pt>
              </c:strCache>
            </c:strRef>
          </c:cat>
          <c:val>
            <c:numRef>
              <c:f>'GENERO Y CENTRO Y AREA TRABAJO'!$K$78:$K$82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5DD4-4766-BF7E-A5D968DFBD2A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view3D>
      <c:rotX val="15"/>
      <c:rotY val="0"/>
      <c:rAngAx val="1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'GENERO Y CENTRO Y AREA TRABAJO'!$A$92:$B$92</c:f>
              <c:strCache>
                <c:ptCount val="1"/>
                <c:pt idx="0">
                  <c:v>TALLA PANTALON</c:v>
                </c:pt>
              </c:strCache>
            </c:strRef>
          </c:tx>
          <c:dLbls>
            <c:dLbl>
              <c:idx val="6"/>
              <c:showLegendKey val="0"/>
              <c:showVal val="1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0-BBCA-4C25-B519-953CAEF5FC6A}"/>
                </c:ex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'GENERO Y CENTRO Y AREA TRABAJO'!$A$93:$A$99</c:f>
              <c:strCache>
                <c:ptCount val="7"/>
                <c:pt idx="0">
                  <c:v>28</c:v>
                </c:pt>
                <c:pt idx="1">
                  <c:v>30</c:v>
                </c:pt>
                <c:pt idx="2">
                  <c:v>32</c:v>
                </c:pt>
                <c:pt idx="3">
                  <c:v>34</c:v>
                </c:pt>
                <c:pt idx="4">
                  <c:v>36</c:v>
                </c:pt>
                <c:pt idx="5">
                  <c:v>38</c:v>
                </c:pt>
                <c:pt idx="6">
                  <c:v>TOTAL</c:v>
                </c:pt>
              </c:strCache>
            </c:strRef>
          </c:cat>
          <c:val>
            <c:numRef>
              <c:f>'GENERO Y CENTRO Y AREA TRABAJO'!$B$93:$B$99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BCA-4C25-B519-953CAEF5FC6A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view3D>
      <c:rotX val="15"/>
      <c:rotY val="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8.7896657272082568E-2"/>
          <c:y val="0.23150785552612257"/>
          <c:w val="0.76879542500782194"/>
          <c:h val="0.62130049090806361"/>
        </c:manualLayout>
      </c:layout>
      <c:pie3DChart>
        <c:varyColors val="1"/>
        <c:ser>
          <c:idx val="0"/>
          <c:order val="0"/>
          <c:tx>
            <c:strRef>
              <c:f>'GENERO Y CENTRO Y AREA TRABAJO'!$J$92</c:f>
              <c:strCache>
                <c:ptCount val="1"/>
                <c:pt idx="0">
                  <c:v>TALLA ZAPATO</c:v>
                </c:pt>
              </c:strCache>
            </c:strRef>
          </c:tx>
          <c:dLbls>
            <c:dLbl>
              <c:idx val="6"/>
              <c:showLegendKey val="0"/>
              <c:showVal val="1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0-DE94-4109-986D-4666CAEAD0F9}"/>
                </c:ex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'GENERO Y CENTRO Y AREA TRABAJO'!$J$93:$J$99</c:f>
              <c:strCache>
                <c:ptCount val="7"/>
                <c:pt idx="0">
                  <c:v>36</c:v>
                </c:pt>
                <c:pt idx="1">
                  <c:v>28</c:v>
                </c:pt>
                <c:pt idx="2">
                  <c:v>39</c:v>
                </c:pt>
                <c:pt idx="3">
                  <c:v>40</c:v>
                </c:pt>
                <c:pt idx="4">
                  <c:v>41</c:v>
                </c:pt>
                <c:pt idx="5">
                  <c:v>42</c:v>
                </c:pt>
                <c:pt idx="6">
                  <c:v>TOTAL</c:v>
                </c:pt>
              </c:strCache>
            </c:strRef>
          </c:cat>
          <c:val>
            <c:numRef>
              <c:f>'GENERO Y CENTRO Y AREA TRABAJO'!$K$93:$K$99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DE94-4109-986D-4666CAEAD0F9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view3D>
      <c:rotX val="15"/>
      <c:rotY val="0"/>
      <c:rAngAx val="1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'GENERO Y CENTRO Y AREA TRABAJO'!$A$109:$B$109</c:f>
              <c:strCache>
                <c:ptCount val="1"/>
                <c:pt idx="0">
                  <c:v>ESTADO CIVIL</c:v>
                </c:pt>
              </c:strCache>
            </c:strRef>
          </c:tx>
          <c:dLbls>
            <c:dLbl>
              <c:idx val="4"/>
              <c:showLegendKey val="0"/>
              <c:showVal val="1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0-7F62-4C0F-9992-565EC5B4C674}"/>
                </c:ex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'GENERO Y CENTRO Y AREA TRABAJO'!$A$110:$A$114</c:f>
              <c:strCache>
                <c:ptCount val="5"/>
                <c:pt idx="0">
                  <c:v>Soltero</c:v>
                </c:pt>
                <c:pt idx="1">
                  <c:v>Casado</c:v>
                </c:pt>
                <c:pt idx="2">
                  <c:v>Separado</c:v>
                </c:pt>
                <c:pt idx="3">
                  <c:v>Unión Libre</c:v>
                </c:pt>
                <c:pt idx="4">
                  <c:v>TOTAL</c:v>
                </c:pt>
              </c:strCache>
            </c:strRef>
          </c:cat>
          <c:val>
            <c:numRef>
              <c:f>'GENERO Y CENTRO Y AREA TRABAJO'!$B$110:$B$114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F62-4C0F-9992-565EC5B4C67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view3D>
      <c:rotX val="15"/>
      <c:rotY val="0"/>
      <c:rAngAx val="1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'GENERO Y CENTRO Y AREA TRABAJO'!$J$110:$K$110</c:f>
              <c:strCache>
                <c:ptCount val="1"/>
                <c:pt idx="0">
                  <c:v>NUMERO DE HIJOS</c:v>
                </c:pt>
              </c:strCache>
            </c:strRef>
          </c:tx>
          <c:dLbls>
            <c:dLbl>
              <c:idx val="7"/>
              <c:showLegendKey val="0"/>
              <c:showVal val="1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0-03D4-4FD5-A7C8-CB8325E5D867}"/>
                </c:ex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'GENERO Y CENTRO Y AREA TRABAJO'!$J$111:$J$118</c:f>
              <c:strCache>
                <c:ptCount val="8"/>
                <c:pt idx="0">
                  <c:v>Soltero</c:v>
                </c:pt>
                <c:pt idx="1">
                  <c:v>Sin hijos</c:v>
                </c:pt>
                <c:pt idx="2">
                  <c:v>1 hijo</c:v>
                </c:pt>
                <c:pt idx="3">
                  <c:v>2 hijos</c:v>
                </c:pt>
                <c:pt idx="4">
                  <c:v>3 hijos</c:v>
                </c:pt>
                <c:pt idx="5">
                  <c:v>4 Hijos</c:v>
                </c:pt>
                <c:pt idx="6">
                  <c:v>más de 6 hijos</c:v>
                </c:pt>
                <c:pt idx="7">
                  <c:v>TOTAL</c:v>
                </c:pt>
              </c:strCache>
            </c:strRef>
          </c:cat>
          <c:val>
            <c:numRef>
              <c:f>'GENERO Y CENTRO Y AREA TRABAJO'!$K$111:$K$118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3D4-4FD5-A7C8-CB8325E5D867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</a:t>
            </a:r>
          </a:p>
        </c:rich>
      </c:tx>
      <c:overlay val="0"/>
    </c:title>
    <c:autoTitleDeleted val="0"/>
    <c:view3D>
      <c:rotX val="15"/>
      <c:rotY val="0"/>
      <c:rAngAx val="1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'GENERO Y CENTRO Y AREA TRABAJO'!$A$126:$B$126</c:f>
              <c:strCache>
                <c:ptCount val="1"/>
                <c:pt idx="0">
                  <c:v>ESTRATO</c:v>
                </c:pt>
              </c:strCache>
            </c:strRef>
          </c:tx>
          <c:dLbls>
            <c:dLbl>
              <c:idx val="6"/>
              <c:showLegendKey val="0"/>
              <c:showVal val="1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0-158E-48F8-AF3D-1AF3389142A1}"/>
                </c:ex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'GENERO Y CENTRO Y AREA TRABAJO'!$A$127:$A$133</c:f>
              <c:strCache>
                <c:ptCount val="7"/>
                <c:pt idx="0">
                  <c:v>ESTRATO 1</c:v>
                </c:pt>
                <c:pt idx="1">
                  <c:v>ESTRATO 2</c:v>
                </c:pt>
                <c:pt idx="2">
                  <c:v>ESTRATO 3</c:v>
                </c:pt>
                <c:pt idx="3">
                  <c:v>ESTRATO 4</c:v>
                </c:pt>
                <c:pt idx="4">
                  <c:v>ESTRATO 5</c:v>
                </c:pt>
                <c:pt idx="5">
                  <c:v>ESTRATO 6</c:v>
                </c:pt>
                <c:pt idx="6">
                  <c:v>TOTAL</c:v>
                </c:pt>
              </c:strCache>
            </c:strRef>
          </c:cat>
          <c:val>
            <c:numRef>
              <c:f>'GENERO Y CENTRO Y AREA TRABAJO'!$B$127:$B$133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58E-48F8-AF3D-1AF3389142A1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1504855643044632"/>
          <c:y val="1.3888888888888897E-2"/>
        </c:manualLayout>
      </c:layout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'GENERO Y CENTRO Y AREA TRABAJO'!$A$16:$B$16</c:f>
              <c:strCache>
                <c:ptCount val="1"/>
                <c:pt idx="0">
                  <c:v>AREA DE TRABAJO</c:v>
                </c:pt>
              </c:strCache>
            </c:strRef>
          </c:tx>
          <c:dLbls>
            <c:dLbl>
              <c:idx val="3"/>
              <c:layout>
                <c:manualLayout>
                  <c:x val="5.4939960629921299E-2"/>
                  <c:y val="-8.1958661417322845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0-7925-46BE-94D5-4D22DF27FD17}"/>
                </c:ext>
                <c:ext xmlns:c15="http://schemas.microsoft.com/office/drawing/2012/chart" uri="{CE6537A1-D6FC-4f65-9D91-7224C49458BB}"/>
              </c:extLst>
            </c:dLbl>
            <c:dLbl>
              <c:idx val="5"/>
              <c:numFmt formatCode="#,##0" sourceLinked="0"/>
              <c:spPr/>
              <c:txPr>
                <a:bodyPr/>
                <a:lstStyle/>
                <a:p>
                  <a:pPr>
                    <a:defRPr/>
                  </a:pPr>
                  <a:endParaRPr lang="es-CO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7925-46BE-94D5-4D22DF27FD17}"/>
                </c:ex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'GENERO Y CENTRO Y AREA TRABAJO'!$A$17:$A$22</c:f>
              <c:strCache>
                <c:ptCount val="6"/>
                <c:pt idx="0">
                  <c:v>Administrativa</c:v>
                </c:pt>
                <c:pt idx="1">
                  <c:v>Operativa</c:v>
                </c:pt>
                <c:pt idx="2">
                  <c:v>Contratista</c:v>
                </c:pt>
                <c:pt idx="3">
                  <c:v>Practicante</c:v>
                </c:pt>
                <c:pt idx="5">
                  <c:v>TOTAL </c:v>
                </c:pt>
              </c:strCache>
            </c:strRef>
          </c:cat>
          <c:val>
            <c:numRef>
              <c:f>'GENERO Y CENTRO Y AREA TRABAJO'!$B$17:$B$22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7925-46BE-94D5-4D22DF27FD17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0972222222222229"/>
          <c:y val="0.22471784776902895"/>
          <c:w val="0.81388888888888911"/>
          <c:h val="0.64767096821230674"/>
        </c:manualLayout>
      </c:layout>
      <c:pie3DChart>
        <c:varyColors val="1"/>
        <c:ser>
          <c:idx val="0"/>
          <c:order val="0"/>
          <c:tx>
            <c:strRef>
              <c:f>'GENERO Y CENTRO Y AREA TRABAJO'!$J$127:$K$127</c:f>
              <c:strCache>
                <c:ptCount val="1"/>
                <c:pt idx="0">
                  <c:v>VIVIENDA</c:v>
                </c:pt>
              </c:strCache>
            </c:strRef>
          </c:tx>
          <c:dLbls>
            <c:dLbl>
              <c:idx val="3"/>
              <c:showLegendKey val="0"/>
              <c:showVal val="1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0-0496-463E-B962-373BE6DA0217}"/>
                </c:ex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'GENERO Y CENTRO Y AREA TRABAJO'!$J$128:$J$131</c:f>
              <c:strCache>
                <c:ptCount val="4"/>
                <c:pt idx="0">
                  <c:v>Propia</c:v>
                </c:pt>
                <c:pt idx="1">
                  <c:v>Arrendada</c:v>
                </c:pt>
                <c:pt idx="2">
                  <c:v>Familiar </c:v>
                </c:pt>
                <c:pt idx="3">
                  <c:v>TOTAL</c:v>
                </c:pt>
              </c:strCache>
            </c:strRef>
          </c:cat>
          <c:val>
            <c:numRef>
              <c:f>'GENERO Y CENTRO Y AREA TRABAJO'!$K$128:$K$131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496-463E-B962-373BE6DA0217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'GENERO Y CENTRO Y AREA TRABAJO'!$J$3:$K$3</c:f>
              <c:strCache>
                <c:ptCount val="1"/>
                <c:pt idx="0">
                  <c:v>ESCOLARIDAD</c:v>
                </c:pt>
              </c:strCache>
            </c:strRef>
          </c:tx>
          <c:dLbls>
            <c:dLbl>
              <c:idx val="7"/>
              <c:showLegendKey val="0"/>
              <c:showVal val="1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0-8C90-4BB6-AA6A-2B182C80522B}"/>
                </c:ex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'GENERO Y CENTRO Y AREA TRABAJO'!$J$4:$J$11</c:f>
              <c:strCache>
                <c:ptCount val="8"/>
                <c:pt idx="0">
                  <c:v>Primaria Incompleta</c:v>
                </c:pt>
                <c:pt idx="1">
                  <c:v>Primaria Completa</c:v>
                </c:pt>
                <c:pt idx="2">
                  <c:v>Secundaria Incompleta</c:v>
                </c:pt>
                <c:pt idx="3">
                  <c:v>Secundaria Completa</c:v>
                </c:pt>
                <c:pt idx="4">
                  <c:v>Técnico</c:v>
                </c:pt>
                <c:pt idx="5">
                  <c:v>Tecnólogo</c:v>
                </c:pt>
                <c:pt idx="6">
                  <c:v>Profesional</c:v>
                </c:pt>
                <c:pt idx="7">
                  <c:v>Total encuestados</c:v>
                </c:pt>
              </c:strCache>
            </c:strRef>
          </c:cat>
          <c:val>
            <c:numRef>
              <c:f>'GENERO Y CENTRO Y AREA TRABAJO'!$K$4:$K$11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8C90-4BB6-AA6A-2B182C80522B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'GENERO Y CENTRO Y AREA TRABAJO'!$A$142:$B$142</c:f>
              <c:strCache>
                <c:ptCount val="1"/>
                <c:pt idx="0">
                  <c:v>TIPO DE JORNADA</c:v>
                </c:pt>
              </c:strCache>
            </c:strRef>
          </c:tx>
          <c:dLbls>
            <c:dLbl>
              <c:idx val="3"/>
              <c:showLegendKey val="0"/>
              <c:showVal val="1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0-7EE9-479A-9AD7-89B861BE64CB}"/>
                </c:ex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'GENERO Y CENTRO Y AREA TRABAJO'!$A$143:$A$146</c:f>
              <c:strCache>
                <c:ptCount val="4"/>
                <c:pt idx="0">
                  <c:v>Diurna</c:v>
                </c:pt>
                <c:pt idx="1">
                  <c:v>Nocturna</c:v>
                </c:pt>
                <c:pt idx="2">
                  <c:v>Rotativa</c:v>
                </c:pt>
                <c:pt idx="3">
                  <c:v>TOTAL</c:v>
                </c:pt>
              </c:strCache>
            </c:strRef>
          </c:cat>
          <c:val>
            <c:numRef>
              <c:f>'GENERO Y CENTRO Y AREA TRABAJO'!$B$143:$B$146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EE9-479A-9AD7-89B861BE64CB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view3D>
      <c:rotX val="15"/>
      <c:rotY val="0"/>
      <c:rAngAx val="1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'GENERO Y CENTRO Y AREA TRABAJO'!$J$15:$K$15</c:f>
              <c:strCache>
                <c:ptCount val="1"/>
                <c:pt idx="0">
                  <c:v>OCUPACION</c:v>
                </c:pt>
              </c:strCache>
            </c:strRef>
          </c:tx>
          <c:dLbls>
            <c:dLbl>
              <c:idx val="5"/>
              <c:showLegendKey val="0"/>
              <c:showVal val="1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0-2A88-4697-A245-9BAD99925CE9}"/>
                </c:ex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'GENERO Y CENTRO Y AREA TRABAJO'!$J$16:$J$21</c:f>
              <c:strCache>
                <c:ptCount val="6"/>
                <c:pt idx="0">
                  <c:v>COORDINADOR TECNICO</c:v>
                </c:pt>
                <c:pt idx="1">
                  <c:v>ADMINISTRADOR</c:v>
                </c:pt>
                <c:pt idx="2">
                  <c:v>SUPERVISOR DE CAMPO</c:v>
                </c:pt>
                <c:pt idx="3">
                  <c:v>GERENTE </c:v>
                </c:pt>
                <c:pt idx="4">
                  <c:v>OPERARIOS</c:v>
                </c:pt>
                <c:pt idx="5">
                  <c:v>ASISTENTE DE GERENCIA</c:v>
                </c:pt>
              </c:strCache>
            </c:strRef>
          </c:cat>
          <c:val>
            <c:numRef>
              <c:f>'GENERO Y CENTRO Y AREA TRABAJO'!$K$16:$K$21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A88-4697-A245-9BAD99925CE9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overlay val="0"/>
    </c:title>
    <c:autoTitleDeleted val="0"/>
    <c:view3D>
      <c:rotX val="15"/>
      <c:rotY val="0"/>
      <c:rAngAx val="1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'GENERO Y CENTRO Y AREA TRABAJO'!$A$29:$B$29</c:f>
              <c:strCache>
                <c:ptCount val="1"/>
                <c:pt idx="0">
                  <c:v>TIPO DE VINCULACIÓN</c:v>
                </c:pt>
              </c:strCache>
            </c:strRef>
          </c:tx>
          <c:dLbls>
            <c:dLbl>
              <c:idx val="5"/>
              <c:numFmt formatCode="#,##0" sourceLinked="0"/>
              <c:spPr/>
              <c:txPr>
                <a:bodyPr/>
                <a:lstStyle/>
                <a:p>
                  <a:pPr>
                    <a:defRPr/>
                  </a:pPr>
                  <a:endParaRPr lang="es-CO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0-8F66-44FC-B913-07CC8F400680}"/>
                </c:ex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'GENERO Y CENTRO Y AREA TRABAJO'!$A$30:$A$35</c:f>
              <c:strCache>
                <c:ptCount val="6"/>
                <c:pt idx="0">
                  <c:v>Vinculado Directo</c:v>
                </c:pt>
                <c:pt idx="1">
                  <c:v>Temporal</c:v>
                </c:pt>
                <c:pt idx="2">
                  <c:v>Por obra o labor</c:v>
                </c:pt>
                <c:pt idx="3">
                  <c:v>Contratista</c:v>
                </c:pt>
                <c:pt idx="4">
                  <c:v>Independiente</c:v>
                </c:pt>
                <c:pt idx="5">
                  <c:v>TOTAL </c:v>
                </c:pt>
              </c:strCache>
            </c:strRef>
          </c:cat>
          <c:val>
            <c:numRef>
              <c:f>'GENERO Y CENTRO Y AREA TRABAJO'!$B$30:$B$35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8F66-44FC-B913-07CC8F400680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0"/>
      <c:rAngAx val="1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Lbls>
            <c:dLbl>
              <c:idx val="3"/>
              <c:numFmt formatCode="#,##0" sourceLinked="0"/>
              <c:spPr/>
              <c:txPr>
                <a:bodyPr/>
                <a:lstStyle/>
                <a:p>
                  <a:pPr>
                    <a:defRPr/>
                  </a:pPr>
                  <a:endParaRPr lang="es-CO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0-1045-4484-8F15-BD3D2AAC877B}"/>
                </c:ex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'GENERO Y CENTRO Y AREA TRABAJO'!$J$29:$J$32</c:f>
              <c:strCache>
                <c:ptCount val="4"/>
                <c:pt idx="0">
                  <c:v>1 salario minimo</c:v>
                </c:pt>
                <c:pt idx="1">
                  <c:v>2 salarios minimos</c:v>
                </c:pt>
                <c:pt idx="2">
                  <c:v>mas de 3 salarios minimos</c:v>
                </c:pt>
                <c:pt idx="3">
                  <c:v>TOTAL </c:v>
                </c:pt>
              </c:strCache>
            </c:strRef>
          </c:cat>
          <c:val>
            <c:numRef>
              <c:f>'GENERO Y CENTRO Y AREA TRABAJO'!$K$29:$K$32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045-4484-8F15-BD3D2AAC877B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view3D>
      <c:rotX val="15"/>
      <c:rotY val="0"/>
      <c:rAngAx val="1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'GENERO Y CENTRO Y AREA TRABAJO'!$A$45:$B$45</c:f>
              <c:strCache>
                <c:ptCount val="1"/>
                <c:pt idx="0">
                  <c:v>EPS</c:v>
                </c:pt>
              </c:strCache>
            </c:strRef>
          </c:tx>
          <c:dLbls>
            <c:dLbl>
              <c:idx val="7"/>
              <c:numFmt formatCode="#,##0" sourceLinked="0"/>
              <c:spPr/>
              <c:txPr>
                <a:bodyPr/>
                <a:lstStyle/>
                <a:p>
                  <a:pPr>
                    <a:defRPr/>
                  </a:pPr>
                  <a:endParaRPr lang="es-CO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0-1A65-47E9-9825-5A9FCC6B1ADA}"/>
                </c:ex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'GENERO Y CENTRO Y AREA TRABAJO'!$A$46:$A$53</c:f>
              <c:strCache>
                <c:ptCount val="8"/>
                <c:pt idx="0">
                  <c:v>CAFÉ SALUD</c:v>
                </c:pt>
                <c:pt idx="1">
                  <c:v>SURA </c:v>
                </c:pt>
                <c:pt idx="2">
                  <c:v>COOMEVA </c:v>
                </c:pt>
                <c:pt idx="3">
                  <c:v>CONFENALCO</c:v>
                </c:pt>
                <c:pt idx="4">
                  <c:v>NUEVA EPS </c:v>
                </c:pt>
                <c:pt idx="5">
                  <c:v>SALUD TOTAL </c:v>
                </c:pt>
                <c:pt idx="6">
                  <c:v>SAVIA SALUD </c:v>
                </c:pt>
                <c:pt idx="7">
                  <c:v>TOTAL </c:v>
                </c:pt>
              </c:strCache>
            </c:strRef>
          </c:cat>
          <c:val>
            <c:numRef>
              <c:f>'GENERO Y CENTRO Y AREA TRABAJO'!$B$46:$B$53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A65-47E9-9825-5A9FCC6B1ADA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overlay val="0"/>
    </c:title>
    <c:autoTitleDeleted val="0"/>
    <c:view3D>
      <c:rotX val="15"/>
      <c:rotY val="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8.4607010772631552E-2"/>
          <c:y val="0.24293221583913202"/>
          <c:w val="0.81420566937775751"/>
          <c:h val="0.65372168858956614"/>
        </c:manualLayout>
      </c:layout>
      <c:pie3DChart>
        <c:varyColors val="1"/>
        <c:ser>
          <c:idx val="0"/>
          <c:order val="0"/>
          <c:tx>
            <c:strRef>
              <c:f>'GENERO Y CENTRO Y AREA TRABAJO'!$J$45:$K$45</c:f>
              <c:strCache>
                <c:ptCount val="1"/>
                <c:pt idx="0">
                  <c:v>AFP</c:v>
                </c:pt>
              </c:strCache>
            </c:strRef>
          </c:tx>
          <c:dLbls>
            <c:dLbl>
              <c:idx val="4"/>
              <c:numFmt formatCode="#,##0" sourceLinked="0"/>
              <c:spPr/>
              <c:txPr>
                <a:bodyPr/>
                <a:lstStyle/>
                <a:p>
                  <a:pPr>
                    <a:defRPr/>
                  </a:pPr>
                  <a:endParaRPr lang="es-CO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0-B2EC-4D8C-B125-9E44A6C2B22B}"/>
                </c:ex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'GENERO Y CENTRO Y AREA TRABAJO'!$J$46:$J$50</c:f>
              <c:strCache>
                <c:ptCount val="5"/>
                <c:pt idx="0">
                  <c:v>PROTECCIÓN</c:v>
                </c:pt>
                <c:pt idx="1">
                  <c:v>COLFONDOS</c:v>
                </c:pt>
                <c:pt idx="2">
                  <c:v>PORVENIR</c:v>
                </c:pt>
                <c:pt idx="3">
                  <c:v>COLPENSIONES</c:v>
                </c:pt>
                <c:pt idx="4">
                  <c:v>TOTAL </c:v>
                </c:pt>
              </c:strCache>
            </c:strRef>
          </c:cat>
          <c:val>
            <c:numRef>
              <c:f>'GENERO Y CENTRO Y AREA TRABAJO'!$K$46:$K$50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EC-4D8C-B125-9E44A6C2B22B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title>
      <c:overlay val="0"/>
    </c:title>
    <c:autoTitleDeleted val="0"/>
    <c:view3D>
      <c:rotX val="15"/>
      <c:rotY val="0"/>
      <c:rAngAx val="1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'GENERO Y CENTRO Y AREA TRABAJO'!$A$61:$B$61</c:f>
              <c:strCache>
                <c:ptCount val="1"/>
                <c:pt idx="0">
                  <c:v>EDAD</c:v>
                </c:pt>
              </c:strCache>
            </c:strRef>
          </c:tx>
          <c:dLbls>
            <c:dLbl>
              <c:idx val="6"/>
              <c:showLegendKey val="0"/>
              <c:showVal val="1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0-E719-438E-A359-5769C7ADC8A0}"/>
                </c:ex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'GENERO Y CENTRO Y AREA TRABAJO'!$A$62:$A$68</c:f>
              <c:strCache>
                <c:ptCount val="7"/>
                <c:pt idx="0">
                  <c:v>18-25 años</c:v>
                </c:pt>
                <c:pt idx="1">
                  <c:v>26-35 años</c:v>
                </c:pt>
                <c:pt idx="2">
                  <c:v>36-45 años</c:v>
                </c:pt>
                <c:pt idx="3">
                  <c:v>46 a 55 años</c:v>
                </c:pt>
                <c:pt idx="4">
                  <c:v>55-65 años</c:v>
                </c:pt>
                <c:pt idx="5">
                  <c:v>mayor de 65 años</c:v>
                </c:pt>
                <c:pt idx="6">
                  <c:v>TOTAL </c:v>
                </c:pt>
              </c:strCache>
            </c:strRef>
          </c:cat>
          <c:val>
            <c:numRef>
              <c:f>'GENERO Y CENTRO Y AREA TRABAJO'!$B$62:$B$68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719-438E-A359-5769C7ADC8A0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view3D>
      <c:rotX val="15"/>
      <c:rotY val="0"/>
      <c:rAngAx val="1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'GENERO Y CENTRO Y AREA TRABAJO'!$J$61:$K$61</c:f>
              <c:strCache>
                <c:ptCount val="1"/>
                <c:pt idx="0">
                  <c:v>RH</c:v>
                </c:pt>
              </c:strCache>
            </c:strRef>
          </c:tx>
          <c:dLbls>
            <c:dLbl>
              <c:idx val="8"/>
              <c:showLegendKey val="0"/>
              <c:showVal val="1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0-45AC-450A-9E93-FDB94B149126}"/>
                </c:ex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'GENERO Y CENTRO Y AREA TRABAJO'!$J$62:$J$70</c:f>
              <c:strCache>
                <c:ptCount val="9"/>
                <c:pt idx="0">
                  <c:v>AB+</c:v>
                </c:pt>
                <c:pt idx="1">
                  <c:v>AB-</c:v>
                </c:pt>
                <c:pt idx="2">
                  <c:v>A+</c:v>
                </c:pt>
                <c:pt idx="3">
                  <c:v>A-</c:v>
                </c:pt>
                <c:pt idx="4">
                  <c:v>B+</c:v>
                </c:pt>
                <c:pt idx="5">
                  <c:v>B-</c:v>
                </c:pt>
                <c:pt idx="6">
                  <c:v>O+</c:v>
                </c:pt>
                <c:pt idx="7">
                  <c:v>O-</c:v>
                </c:pt>
                <c:pt idx="8">
                  <c:v>TOTAL </c:v>
                </c:pt>
              </c:strCache>
            </c:strRef>
          </c:cat>
          <c:val>
            <c:numRef>
              <c:f>'GENERO Y CENTRO Y AREA TRABAJO'!$K$62:$K$70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AC-450A-9E93-FDB94B149126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ANTIGUEDAD</a:t>
            </a:r>
          </a:p>
        </c:rich>
      </c:tx>
      <c:overlay val="0"/>
    </c:title>
    <c:autoTitleDeleted val="0"/>
    <c:view3D>
      <c:rotX val="15"/>
      <c:rotY val="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9.861111111111108E-2"/>
          <c:y val="0.21349272864736263"/>
          <c:w val="0.81388888888888911"/>
          <c:h val="0.65059255055652954"/>
        </c:manualLayout>
      </c:layout>
      <c:pie3DChart>
        <c:varyColors val="1"/>
        <c:ser>
          <c:idx val="0"/>
          <c:order val="0"/>
          <c:tx>
            <c:strRef>
              <c:f>'GENERO Y CENTRO Y AREA TRABAJO'!$A$78:$B$78</c:f>
              <c:strCache>
                <c:ptCount val="1"/>
                <c:pt idx="0">
                  <c:v>ANTIGUEDAD</c:v>
                </c:pt>
              </c:strCache>
            </c:strRef>
          </c:tx>
          <c:dLbls>
            <c:dLbl>
              <c:idx val="4"/>
              <c:showLegendKey val="0"/>
              <c:showVal val="1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0-7B1D-4BBF-A56B-E00E7157A9C5}"/>
                </c:ex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'GENERO Y CENTRO Y AREA TRABAJO'!$A$79:$A$83</c:f>
              <c:strCache>
                <c:ptCount val="5"/>
                <c:pt idx="0">
                  <c:v>1 a 5 años</c:v>
                </c:pt>
                <c:pt idx="1">
                  <c:v>6 a 10 años</c:v>
                </c:pt>
                <c:pt idx="2">
                  <c:v>11 a 20 años</c:v>
                </c:pt>
                <c:pt idx="3">
                  <c:v>mas de 20 años</c:v>
                </c:pt>
                <c:pt idx="4">
                  <c:v>TOTAL </c:v>
                </c:pt>
              </c:strCache>
            </c:strRef>
          </c:cat>
          <c:val>
            <c:numRef>
              <c:f>'GENERO Y CENTRO Y AREA TRABAJO'!$B$79:$B$83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B1D-4BBF-A56B-E00E7157A9C5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54428</xdr:colOff>
      <xdr:row>0</xdr:row>
      <xdr:rowOff>0</xdr:rowOff>
    </xdr:from>
    <xdr:to>
      <xdr:col>2</xdr:col>
      <xdr:colOff>789213</xdr:colOff>
      <xdr:row>1</xdr:row>
      <xdr:rowOff>0</xdr:rowOff>
    </xdr:to>
    <xdr:pic>
      <xdr:nvPicPr>
        <xdr:cNvPr id="3" name="Imagen 2" descr="https://lh6.googleusercontent.com/_kyW13N71Ud5bO9DuOqP9yW6_r7yxf1T8zZFjtBXpNopwrLq6g_xPkTtpQk-1UzQefZlo0mdrYHVVCOh94SUktpSl9QNP_8oa2LiJgkbsGnhY8jGLiN8Wr2G8sZrKAt-4UUM6yw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428" y="0"/>
          <a:ext cx="1973035" cy="69396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135733</xdr:colOff>
      <xdr:row>2</xdr:row>
      <xdr:rowOff>35718</xdr:rowOff>
    </xdr:from>
    <xdr:to>
      <xdr:col>8</xdr:col>
      <xdr:colOff>326233</xdr:colOff>
      <xdr:row>9</xdr:row>
      <xdr:rowOff>16669</xdr:rowOff>
    </xdr:to>
    <xdr:graphicFrame macro="">
      <xdr:nvGraphicFramePr>
        <xdr:cNvPr id="8" name="7 Gráfico">
          <a:extLst>
            <a:ext uri="{FF2B5EF4-FFF2-40B4-BE49-F238E27FC236}">
              <a16:creationId xmlns:a16="http://schemas.microsoft.com/office/drawing/2014/main" xmlns="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152400</xdr:colOff>
      <xdr:row>13</xdr:row>
      <xdr:rowOff>252412</xdr:rowOff>
    </xdr:from>
    <xdr:to>
      <xdr:col>17</xdr:col>
      <xdr:colOff>152400</xdr:colOff>
      <xdr:row>25</xdr:row>
      <xdr:rowOff>4762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523875</xdr:colOff>
      <xdr:row>26</xdr:row>
      <xdr:rowOff>71437</xdr:rowOff>
    </xdr:from>
    <xdr:to>
      <xdr:col>8</xdr:col>
      <xdr:colOff>523875</xdr:colOff>
      <xdr:row>40</xdr:row>
      <xdr:rowOff>90487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278607</xdr:colOff>
      <xdr:row>26</xdr:row>
      <xdr:rowOff>176212</xdr:rowOff>
    </xdr:from>
    <xdr:to>
      <xdr:col>17</xdr:col>
      <xdr:colOff>278607</xdr:colOff>
      <xdr:row>39</xdr:row>
      <xdr:rowOff>176212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404813</xdr:colOff>
      <xdr:row>43</xdr:row>
      <xdr:rowOff>27384</xdr:rowOff>
    </xdr:from>
    <xdr:to>
      <xdr:col>8</xdr:col>
      <xdr:colOff>404813</xdr:colOff>
      <xdr:row>57</xdr:row>
      <xdr:rowOff>20240</xdr:rowOff>
    </xdr:to>
    <xdr:graphicFrame macro="">
      <xdr:nvGraphicFramePr>
        <xdr:cNvPr id="6" name="5 Gráfico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178594</xdr:colOff>
      <xdr:row>42</xdr:row>
      <xdr:rowOff>110728</xdr:rowOff>
    </xdr:from>
    <xdr:to>
      <xdr:col>17</xdr:col>
      <xdr:colOff>202407</xdr:colOff>
      <xdr:row>56</xdr:row>
      <xdr:rowOff>166688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xmlns="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309562</xdr:colOff>
      <xdr:row>59</xdr:row>
      <xdr:rowOff>51196</xdr:rowOff>
    </xdr:from>
    <xdr:to>
      <xdr:col>8</xdr:col>
      <xdr:colOff>309562</xdr:colOff>
      <xdr:row>73</xdr:row>
      <xdr:rowOff>32146</xdr:rowOff>
    </xdr:to>
    <xdr:graphicFrame macro="">
      <xdr:nvGraphicFramePr>
        <xdr:cNvPr id="11" name="10 Gráfico">
          <a:extLst>
            <a:ext uri="{FF2B5EF4-FFF2-40B4-BE49-F238E27FC236}">
              <a16:creationId xmlns:a16="http://schemas.microsoft.com/office/drawing/2014/main" xmlns="" id="{00000000-0008-0000-01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488155</xdr:colOff>
      <xdr:row>60</xdr:row>
      <xdr:rowOff>27382</xdr:rowOff>
    </xdr:from>
    <xdr:to>
      <xdr:col>17</xdr:col>
      <xdr:colOff>631030</xdr:colOff>
      <xdr:row>73</xdr:row>
      <xdr:rowOff>107157</xdr:rowOff>
    </xdr:to>
    <xdr:graphicFrame macro="">
      <xdr:nvGraphicFramePr>
        <xdr:cNvPr id="12" name="11 Gráfico">
          <a:extLst>
            <a:ext uri="{FF2B5EF4-FFF2-40B4-BE49-F238E27FC236}">
              <a16:creationId xmlns:a16="http://schemas.microsoft.com/office/drawing/2014/main" xmlns="" id="{00000000-0008-0000-01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357188</xdr:colOff>
      <xdr:row>75</xdr:row>
      <xdr:rowOff>134540</xdr:rowOff>
    </xdr:from>
    <xdr:to>
      <xdr:col>8</xdr:col>
      <xdr:colOff>357188</xdr:colOff>
      <xdr:row>89</xdr:row>
      <xdr:rowOff>127396</xdr:rowOff>
    </xdr:to>
    <xdr:graphicFrame macro="">
      <xdr:nvGraphicFramePr>
        <xdr:cNvPr id="13" name="12 Gráfico">
          <a:extLst>
            <a:ext uri="{FF2B5EF4-FFF2-40B4-BE49-F238E27FC236}">
              <a16:creationId xmlns:a16="http://schemas.microsoft.com/office/drawing/2014/main" xmlns="" id="{00000000-0008-0000-01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500064</xdr:colOff>
      <xdr:row>75</xdr:row>
      <xdr:rowOff>98821</xdr:rowOff>
    </xdr:from>
    <xdr:to>
      <xdr:col>17</xdr:col>
      <xdr:colOff>500064</xdr:colOff>
      <xdr:row>89</xdr:row>
      <xdr:rowOff>55958</xdr:rowOff>
    </xdr:to>
    <xdr:graphicFrame macro="">
      <xdr:nvGraphicFramePr>
        <xdr:cNvPr id="14" name="13 Gráfico">
          <a:extLst>
            <a:ext uri="{FF2B5EF4-FFF2-40B4-BE49-F238E27FC236}">
              <a16:creationId xmlns:a16="http://schemas.microsoft.com/office/drawing/2014/main" xmlns="" id="{00000000-0008-0000-01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261937</xdr:colOff>
      <xdr:row>91</xdr:row>
      <xdr:rowOff>63102</xdr:rowOff>
    </xdr:from>
    <xdr:to>
      <xdr:col>8</xdr:col>
      <xdr:colOff>261937</xdr:colOff>
      <xdr:row>105</xdr:row>
      <xdr:rowOff>44052</xdr:rowOff>
    </xdr:to>
    <xdr:graphicFrame macro="">
      <xdr:nvGraphicFramePr>
        <xdr:cNvPr id="16" name="15 Gráfico">
          <a:extLst>
            <a:ext uri="{FF2B5EF4-FFF2-40B4-BE49-F238E27FC236}">
              <a16:creationId xmlns:a16="http://schemas.microsoft.com/office/drawing/2014/main" xmlns="" id="{00000000-0008-0000-01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11</xdr:col>
      <xdr:colOff>488156</xdr:colOff>
      <xdr:row>90</xdr:row>
      <xdr:rowOff>110727</xdr:rowOff>
    </xdr:from>
    <xdr:to>
      <xdr:col>17</xdr:col>
      <xdr:colOff>214312</xdr:colOff>
      <xdr:row>105</xdr:row>
      <xdr:rowOff>166687</xdr:rowOff>
    </xdr:to>
    <xdr:graphicFrame macro="">
      <xdr:nvGraphicFramePr>
        <xdr:cNvPr id="17" name="16 Gráfico">
          <a:extLst>
            <a:ext uri="{FF2B5EF4-FFF2-40B4-BE49-F238E27FC236}">
              <a16:creationId xmlns:a16="http://schemas.microsoft.com/office/drawing/2014/main" xmlns="" id="{00000000-0008-0000-01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190500</xdr:colOff>
      <xdr:row>107</xdr:row>
      <xdr:rowOff>51196</xdr:rowOff>
    </xdr:from>
    <xdr:to>
      <xdr:col>8</xdr:col>
      <xdr:colOff>190500</xdr:colOff>
      <xdr:row>121</xdr:row>
      <xdr:rowOff>67865</xdr:rowOff>
    </xdr:to>
    <xdr:graphicFrame macro="">
      <xdr:nvGraphicFramePr>
        <xdr:cNvPr id="18" name="17 Gráfico">
          <a:extLst>
            <a:ext uri="{FF2B5EF4-FFF2-40B4-BE49-F238E27FC236}">
              <a16:creationId xmlns:a16="http://schemas.microsoft.com/office/drawing/2014/main" xmlns="" id="{00000000-0008-0000-01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11</xdr:col>
      <xdr:colOff>345282</xdr:colOff>
      <xdr:row>109</xdr:row>
      <xdr:rowOff>27384</xdr:rowOff>
    </xdr:from>
    <xdr:to>
      <xdr:col>17</xdr:col>
      <xdr:colOff>345282</xdr:colOff>
      <xdr:row>123</xdr:row>
      <xdr:rowOff>8334</xdr:rowOff>
    </xdr:to>
    <xdr:graphicFrame macro="">
      <xdr:nvGraphicFramePr>
        <xdr:cNvPr id="19" name="18 Gráfico">
          <a:extLst>
            <a:ext uri="{FF2B5EF4-FFF2-40B4-BE49-F238E27FC236}">
              <a16:creationId xmlns:a16="http://schemas.microsoft.com/office/drawing/2014/main" xmlns="" id="{00000000-0008-0000-01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</xdr:col>
      <xdr:colOff>535781</xdr:colOff>
      <xdr:row>124</xdr:row>
      <xdr:rowOff>63103</xdr:rowOff>
    </xdr:from>
    <xdr:to>
      <xdr:col>8</xdr:col>
      <xdr:colOff>702468</xdr:colOff>
      <xdr:row>139</xdr:row>
      <xdr:rowOff>142875</xdr:rowOff>
    </xdr:to>
    <xdr:graphicFrame macro="">
      <xdr:nvGraphicFramePr>
        <xdr:cNvPr id="20" name="19 Gráfico">
          <a:extLst>
            <a:ext uri="{FF2B5EF4-FFF2-40B4-BE49-F238E27FC236}">
              <a16:creationId xmlns:a16="http://schemas.microsoft.com/office/drawing/2014/main" xmlns="" id="{00000000-0008-0000-01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</xdr:col>
      <xdr:colOff>631033</xdr:colOff>
      <xdr:row>11</xdr:row>
      <xdr:rowOff>39288</xdr:rowOff>
    </xdr:from>
    <xdr:to>
      <xdr:col>8</xdr:col>
      <xdr:colOff>631033</xdr:colOff>
      <xdr:row>24</xdr:row>
      <xdr:rowOff>186926</xdr:rowOff>
    </xdr:to>
    <xdr:graphicFrame macro="">
      <xdr:nvGraphicFramePr>
        <xdr:cNvPr id="22" name="21 Gráfico">
          <a:extLst>
            <a:ext uri="{FF2B5EF4-FFF2-40B4-BE49-F238E27FC236}">
              <a16:creationId xmlns:a16="http://schemas.microsoft.com/office/drawing/2014/main" xmlns="" id="{00000000-0008-0000-0100-00001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11</xdr:col>
      <xdr:colOff>500063</xdr:colOff>
      <xdr:row>125</xdr:row>
      <xdr:rowOff>158353</xdr:rowOff>
    </xdr:from>
    <xdr:to>
      <xdr:col>17</xdr:col>
      <xdr:colOff>500063</xdr:colOff>
      <xdr:row>139</xdr:row>
      <xdr:rowOff>151209</xdr:rowOff>
    </xdr:to>
    <xdr:graphicFrame macro="">
      <xdr:nvGraphicFramePr>
        <xdr:cNvPr id="23" name="22 Gráfico">
          <a:extLst>
            <a:ext uri="{FF2B5EF4-FFF2-40B4-BE49-F238E27FC236}">
              <a16:creationId xmlns:a16="http://schemas.microsoft.com/office/drawing/2014/main" xmlns="" id="{00000000-0008-0000-0100-00001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11</xdr:col>
      <xdr:colOff>559594</xdr:colOff>
      <xdr:row>2</xdr:row>
      <xdr:rowOff>39290</xdr:rowOff>
    </xdr:from>
    <xdr:to>
      <xdr:col>16</xdr:col>
      <xdr:colOff>809625</xdr:colOff>
      <xdr:row>11</xdr:row>
      <xdr:rowOff>166687</xdr:rowOff>
    </xdr:to>
    <xdr:graphicFrame macro="">
      <xdr:nvGraphicFramePr>
        <xdr:cNvPr id="24" name="23 Gráfico">
          <a:extLst>
            <a:ext uri="{FF2B5EF4-FFF2-40B4-BE49-F238E27FC236}">
              <a16:creationId xmlns:a16="http://schemas.microsoft.com/office/drawing/2014/main" xmlns="" id="{00000000-0008-0000-0100-00001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</xdr:col>
      <xdr:colOff>690563</xdr:colOff>
      <xdr:row>141</xdr:row>
      <xdr:rowOff>110728</xdr:rowOff>
    </xdr:from>
    <xdr:to>
      <xdr:col>8</xdr:col>
      <xdr:colOff>690563</xdr:colOff>
      <xdr:row>155</xdr:row>
      <xdr:rowOff>139303</xdr:rowOff>
    </xdr:to>
    <xdr:graphicFrame macro="">
      <xdr:nvGraphicFramePr>
        <xdr:cNvPr id="26" name="25 Gráfico">
          <a:extLst>
            <a:ext uri="{FF2B5EF4-FFF2-40B4-BE49-F238E27FC236}">
              <a16:creationId xmlns:a16="http://schemas.microsoft.com/office/drawing/2014/main" xmlns="" id="{00000000-0008-0000-0100-00001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38"/>
  <sheetViews>
    <sheetView tabSelected="1" topLeftCell="Y1" zoomScale="70" zoomScaleNormal="70" workbookViewId="0">
      <selection activeCell="AE3" sqref="AE3"/>
    </sheetView>
  </sheetViews>
  <sheetFormatPr baseColWidth="10" defaultRowHeight="16.5" x14ac:dyDescent="0.3"/>
  <cols>
    <col min="1" max="1" width="5.85546875" style="1" customWidth="1"/>
    <col min="2" max="2" width="12.5703125" style="1" bestFit="1" customWidth="1"/>
    <col min="3" max="3" width="21.42578125" style="2" customWidth="1"/>
    <col min="4" max="4" width="46.42578125" style="2" bestFit="1" customWidth="1"/>
    <col min="5" max="5" width="28.42578125" style="2" customWidth="1"/>
    <col min="6" max="6" width="26.85546875" style="2" bestFit="1" customWidth="1"/>
    <col min="7" max="7" width="17.5703125" style="1" customWidth="1"/>
    <col min="8" max="8" width="21.5703125" style="1" customWidth="1"/>
    <col min="9" max="9" width="23.5703125" style="1" bestFit="1" customWidth="1"/>
    <col min="10" max="10" width="40.28515625" style="2" bestFit="1" customWidth="1"/>
    <col min="11" max="11" width="26.85546875" style="1" bestFit="1" customWidth="1"/>
    <col min="12" max="12" width="13.5703125" style="1" customWidth="1"/>
    <col min="13" max="13" width="18.140625" style="2" bestFit="1" customWidth="1"/>
    <col min="14" max="14" width="19.28515625" style="2" bestFit="1" customWidth="1"/>
    <col min="15" max="15" width="11.42578125" style="1"/>
    <col min="16" max="16" width="14.28515625" style="1" customWidth="1"/>
    <col min="17" max="17" width="17.7109375" style="1" customWidth="1"/>
    <col min="18" max="18" width="17.28515625" style="1" bestFit="1" customWidth="1"/>
    <col min="19" max="19" width="33.140625" style="1" bestFit="1" customWidth="1"/>
    <col min="20" max="20" width="16.5703125" style="1" bestFit="1" customWidth="1"/>
    <col min="21" max="21" width="23.140625" style="1" customWidth="1"/>
    <col min="22" max="22" width="14.5703125" style="1" customWidth="1"/>
    <col min="23" max="23" width="19.5703125" style="1" bestFit="1" customWidth="1"/>
    <col min="24" max="24" width="35" style="1" bestFit="1" customWidth="1"/>
    <col min="25" max="25" width="62" style="1" bestFit="1" customWidth="1"/>
    <col min="26" max="26" width="17.140625" style="1" customWidth="1"/>
    <col min="27" max="27" width="20" style="3" customWidth="1"/>
    <col min="28" max="28" width="22.140625" style="4" customWidth="1"/>
    <col min="29" max="29" width="216.7109375" style="4" customWidth="1"/>
    <col min="30" max="30" width="20" style="4" customWidth="1"/>
    <col min="31" max="255" width="11.42578125" style="4"/>
    <col min="256" max="256" width="34" style="4" customWidth="1"/>
    <col min="257" max="257" width="16.5703125" style="4" customWidth="1"/>
    <col min="258" max="259" width="11.42578125" style="4"/>
    <col min="260" max="260" width="19.28515625" style="4" customWidth="1"/>
    <col min="261" max="261" width="11.42578125" style="4"/>
    <col min="262" max="262" width="10.85546875" style="4" customWidth="1"/>
    <col min="263" max="263" width="13.5703125" style="4" customWidth="1"/>
    <col min="264" max="264" width="11.42578125" style="4"/>
    <col min="265" max="265" width="14.28515625" style="4" customWidth="1"/>
    <col min="266" max="266" width="11.42578125" style="4"/>
    <col min="267" max="267" width="11.140625" style="4" bestFit="1" customWidth="1"/>
    <col min="268" max="268" width="13.5703125" style="4" customWidth="1"/>
    <col min="269" max="270" width="11.42578125" style="4"/>
    <col min="271" max="271" width="13.85546875" style="4" customWidth="1"/>
    <col min="272" max="272" width="10.28515625" style="4" customWidth="1"/>
    <col min="273" max="273" width="10.42578125" style="4" customWidth="1"/>
    <col min="274" max="274" width="17.140625" style="4" customWidth="1"/>
    <col min="275" max="511" width="11.42578125" style="4"/>
    <col min="512" max="512" width="34" style="4" customWidth="1"/>
    <col min="513" max="513" width="16.5703125" style="4" customWidth="1"/>
    <col min="514" max="515" width="11.42578125" style="4"/>
    <col min="516" max="516" width="19.28515625" style="4" customWidth="1"/>
    <col min="517" max="517" width="11.42578125" style="4"/>
    <col min="518" max="518" width="10.85546875" style="4" customWidth="1"/>
    <col min="519" max="519" width="13.5703125" style="4" customWidth="1"/>
    <col min="520" max="520" width="11.42578125" style="4"/>
    <col min="521" max="521" width="14.28515625" style="4" customWidth="1"/>
    <col min="522" max="522" width="11.42578125" style="4"/>
    <col min="523" max="523" width="11.140625" style="4" bestFit="1" customWidth="1"/>
    <col min="524" max="524" width="13.5703125" style="4" customWidth="1"/>
    <col min="525" max="526" width="11.42578125" style="4"/>
    <col min="527" max="527" width="13.85546875" style="4" customWidth="1"/>
    <col min="528" max="528" width="10.28515625" style="4" customWidth="1"/>
    <col min="529" max="529" width="10.42578125" style="4" customWidth="1"/>
    <col min="530" max="530" width="17.140625" style="4" customWidth="1"/>
    <col min="531" max="767" width="11.42578125" style="4"/>
    <col min="768" max="768" width="34" style="4" customWidth="1"/>
    <col min="769" max="769" width="16.5703125" style="4" customWidth="1"/>
    <col min="770" max="771" width="11.42578125" style="4"/>
    <col min="772" max="772" width="19.28515625" style="4" customWidth="1"/>
    <col min="773" max="773" width="11.42578125" style="4"/>
    <col min="774" max="774" width="10.85546875" style="4" customWidth="1"/>
    <col min="775" max="775" width="13.5703125" style="4" customWidth="1"/>
    <col min="776" max="776" width="11.42578125" style="4"/>
    <col min="777" max="777" width="14.28515625" style="4" customWidth="1"/>
    <col min="778" max="778" width="11.42578125" style="4"/>
    <col min="779" max="779" width="11.140625" style="4" bestFit="1" customWidth="1"/>
    <col min="780" max="780" width="13.5703125" style="4" customWidth="1"/>
    <col min="781" max="782" width="11.42578125" style="4"/>
    <col min="783" max="783" width="13.85546875" style="4" customWidth="1"/>
    <col min="784" max="784" width="10.28515625" style="4" customWidth="1"/>
    <col min="785" max="785" width="10.42578125" style="4" customWidth="1"/>
    <col min="786" max="786" width="17.140625" style="4" customWidth="1"/>
    <col min="787" max="1023" width="11.42578125" style="4"/>
    <col min="1024" max="1024" width="34" style="4" customWidth="1"/>
    <col min="1025" max="1025" width="16.5703125" style="4" customWidth="1"/>
    <col min="1026" max="1027" width="11.42578125" style="4"/>
    <col min="1028" max="1028" width="19.28515625" style="4" customWidth="1"/>
    <col min="1029" max="1029" width="11.42578125" style="4"/>
    <col min="1030" max="1030" width="10.85546875" style="4" customWidth="1"/>
    <col min="1031" max="1031" width="13.5703125" style="4" customWidth="1"/>
    <col min="1032" max="1032" width="11.42578125" style="4"/>
    <col min="1033" max="1033" width="14.28515625" style="4" customWidth="1"/>
    <col min="1034" max="1034" width="11.42578125" style="4"/>
    <col min="1035" max="1035" width="11.140625" style="4" bestFit="1" customWidth="1"/>
    <col min="1036" max="1036" width="13.5703125" style="4" customWidth="1"/>
    <col min="1037" max="1038" width="11.42578125" style="4"/>
    <col min="1039" max="1039" width="13.85546875" style="4" customWidth="1"/>
    <col min="1040" max="1040" width="10.28515625" style="4" customWidth="1"/>
    <col min="1041" max="1041" width="10.42578125" style="4" customWidth="1"/>
    <col min="1042" max="1042" width="17.140625" style="4" customWidth="1"/>
    <col min="1043" max="1279" width="11.42578125" style="4"/>
    <col min="1280" max="1280" width="34" style="4" customWidth="1"/>
    <col min="1281" max="1281" width="16.5703125" style="4" customWidth="1"/>
    <col min="1282" max="1283" width="11.42578125" style="4"/>
    <col min="1284" max="1284" width="19.28515625" style="4" customWidth="1"/>
    <col min="1285" max="1285" width="11.42578125" style="4"/>
    <col min="1286" max="1286" width="10.85546875" style="4" customWidth="1"/>
    <col min="1287" max="1287" width="13.5703125" style="4" customWidth="1"/>
    <col min="1288" max="1288" width="11.42578125" style="4"/>
    <col min="1289" max="1289" width="14.28515625" style="4" customWidth="1"/>
    <col min="1290" max="1290" width="11.42578125" style="4"/>
    <col min="1291" max="1291" width="11.140625" style="4" bestFit="1" customWidth="1"/>
    <col min="1292" max="1292" width="13.5703125" style="4" customWidth="1"/>
    <col min="1293" max="1294" width="11.42578125" style="4"/>
    <col min="1295" max="1295" width="13.85546875" style="4" customWidth="1"/>
    <col min="1296" max="1296" width="10.28515625" style="4" customWidth="1"/>
    <col min="1297" max="1297" width="10.42578125" style="4" customWidth="1"/>
    <col min="1298" max="1298" width="17.140625" style="4" customWidth="1"/>
    <col min="1299" max="1535" width="11.42578125" style="4"/>
    <col min="1536" max="1536" width="34" style="4" customWidth="1"/>
    <col min="1537" max="1537" width="16.5703125" style="4" customWidth="1"/>
    <col min="1538" max="1539" width="11.42578125" style="4"/>
    <col min="1540" max="1540" width="19.28515625" style="4" customWidth="1"/>
    <col min="1541" max="1541" width="11.42578125" style="4"/>
    <col min="1542" max="1542" width="10.85546875" style="4" customWidth="1"/>
    <col min="1543" max="1543" width="13.5703125" style="4" customWidth="1"/>
    <col min="1544" max="1544" width="11.42578125" style="4"/>
    <col min="1545" max="1545" width="14.28515625" style="4" customWidth="1"/>
    <col min="1546" max="1546" width="11.42578125" style="4"/>
    <col min="1547" max="1547" width="11.140625" style="4" bestFit="1" customWidth="1"/>
    <col min="1548" max="1548" width="13.5703125" style="4" customWidth="1"/>
    <col min="1549" max="1550" width="11.42578125" style="4"/>
    <col min="1551" max="1551" width="13.85546875" style="4" customWidth="1"/>
    <col min="1552" max="1552" width="10.28515625" style="4" customWidth="1"/>
    <col min="1553" max="1553" width="10.42578125" style="4" customWidth="1"/>
    <col min="1554" max="1554" width="17.140625" style="4" customWidth="1"/>
    <col min="1555" max="1791" width="11.42578125" style="4"/>
    <col min="1792" max="1792" width="34" style="4" customWidth="1"/>
    <col min="1793" max="1793" width="16.5703125" style="4" customWidth="1"/>
    <col min="1794" max="1795" width="11.42578125" style="4"/>
    <col min="1796" max="1796" width="19.28515625" style="4" customWidth="1"/>
    <col min="1797" max="1797" width="11.42578125" style="4"/>
    <col min="1798" max="1798" width="10.85546875" style="4" customWidth="1"/>
    <col min="1799" max="1799" width="13.5703125" style="4" customWidth="1"/>
    <col min="1800" max="1800" width="11.42578125" style="4"/>
    <col min="1801" max="1801" width="14.28515625" style="4" customWidth="1"/>
    <col min="1802" max="1802" width="11.42578125" style="4"/>
    <col min="1803" max="1803" width="11.140625" style="4" bestFit="1" customWidth="1"/>
    <col min="1804" max="1804" width="13.5703125" style="4" customWidth="1"/>
    <col min="1805" max="1806" width="11.42578125" style="4"/>
    <col min="1807" max="1807" width="13.85546875" style="4" customWidth="1"/>
    <col min="1808" max="1808" width="10.28515625" style="4" customWidth="1"/>
    <col min="1809" max="1809" width="10.42578125" style="4" customWidth="1"/>
    <col min="1810" max="1810" width="17.140625" style="4" customWidth="1"/>
    <col min="1811" max="2047" width="11.42578125" style="4"/>
    <col min="2048" max="2048" width="34" style="4" customWidth="1"/>
    <col min="2049" max="2049" width="16.5703125" style="4" customWidth="1"/>
    <col min="2050" max="2051" width="11.42578125" style="4"/>
    <col min="2052" max="2052" width="19.28515625" style="4" customWidth="1"/>
    <col min="2053" max="2053" width="11.42578125" style="4"/>
    <col min="2054" max="2054" width="10.85546875" style="4" customWidth="1"/>
    <col min="2055" max="2055" width="13.5703125" style="4" customWidth="1"/>
    <col min="2056" max="2056" width="11.42578125" style="4"/>
    <col min="2057" max="2057" width="14.28515625" style="4" customWidth="1"/>
    <col min="2058" max="2058" width="11.42578125" style="4"/>
    <col min="2059" max="2059" width="11.140625" style="4" bestFit="1" customWidth="1"/>
    <col min="2060" max="2060" width="13.5703125" style="4" customWidth="1"/>
    <col min="2061" max="2062" width="11.42578125" style="4"/>
    <col min="2063" max="2063" width="13.85546875" style="4" customWidth="1"/>
    <col min="2064" max="2064" width="10.28515625" style="4" customWidth="1"/>
    <col min="2065" max="2065" width="10.42578125" style="4" customWidth="1"/>
    <col min="2066" max="2066" width="17.140625" style="4" customWidth="1"/>
    <col min="2067" max="2303" width="11.42578125" style="4"/>
    <col min="2304" max="2304" width="34" style="4" customWidth="1"/>
    <col min="2305" max="2305" width="16.5703125" style="4" customWidth="1"/>
    <col min="2306" max="2307" width="11.42578125" style="4"/>
    <col min="2308" max="2308" width="19.28515625" style="4" customWidth="1"/>
    <col min="2309" max="2309" width="11.42578125" style="4"/>
    <col min="2310" max="2310" width="10.85546875" style="4" customWidth="1"/>
    <col min="2311" max="2311" width="13.5703125" style="4" customWidth="1"/>
    <col min="2312" max="2312" width="11.42578125" style="4"/>
    <col min="2313" max="2313" width="14.28515625" style="4" customWidth="1"/>
    <col min="2314" max="2314" width="11.42578125" style="4"/>
    <col min="2315" max="2315" width="11.140625" style="4" bestFit="1" customWidth="1"/>
    <col min="2316" max="2316" width="13.5703125" style="4" customWidth="1"/>
    <col min="2317" max="2318" width="11.42578125" style="4"/>
    <col min="2319" max="2319" width="13.85546875" style="4" customWidth="1"/>
    <col min="2320" max="2320" width="10.28515625" style="4" customWidth="1"/>
    <col min="2321" max="2321" width="10.42578125" style="4" customWidth="1"/>
    <col min="2322" max="2322" width="17.140625" style="4" customWidth="1"/>
    <col min="2323" max="2559" width="11.42578125" style="4"/>
    <col min="2560" max="2560" width="34" style="4" customWidth="1"/>
    <col min="2561" max="2561" width="16.5703125" style="4" customWidth="1"/>
    <col min="2562" max="2563" width="11.42578125" style="4"/>
    <col min="2564" max="2564" width="19.28515625" style="4" customWidth="1"/>
    <col min="2565" max="2565" width="11.42578125" style="4"/>
    <col min="2566" max="2566" width="10.85546875" style="4" customWidth="1"/>
    <col min="2567" max="2567" width="13.5703125" style="4" customWidth="1"/>
    <col min="2568" max="2568" width="11.42578125" style="4"/>
    <col min="2569" max="2569" width="14.28515625" style="4" customWidth="1"/>
    <col min="2570" max="2570" width="11.42578125" style="4"/>
    <col min="2571" max="2571" width="11.140625" style="4" bestFit="1" customWidth="1"/>
    <col min="2572" max="2572" width="13.5703125" style="4" customWidth="1"/>
    <col min="2573" max="2574" width="11.42578125" style="4"/>
    <col min="2575" max="2575" width="13.85546875" style="4" customWidth="1"/>
    <col min="2576" max="2576" width="10.28515625" style="4" customWidth="1"/>
    <col min="2577" max="2577" width="10.42578125" style="4" customWidth="1"/>
    <col min="2578" max="2578" width="17.140625" style="4" customWidth="1"/>
    <col min="2579" max="2815" width="11.42578125" style="4"/>
    <col min="2816" max="2816" width="34" style="4" customWidth="1"/>
    <col min="2817" max="2817" width="16.5703125" style="4" customWidth="1"/>
    <col min="2818" max="2819" width="11.42578125" style="4"/>
    <col min="2820" max="2820" width="19.28515625" style="4" customWidth="1"/>
    <col min="2821" max="2821" width="11.42578125" style="4"/>
    <col min="2822" max="2822" width="10.85546875" style="4" customWidth="1"/>
    <col min="2823" max="2823" width="13.5703125" style="4" customWidth="1"/>
    <col min="2824" max="2824" width="11.42578125" style="4"/>
    <col min="2825" max="2825" width="14.28515625" style="4" customWidth="1"/>
    <col min="2826" max="2826" width="11.42578125" style="4"/>
    <col min="2827" max="2827" width="11.140625" style="4" bestFit="1" customWidth="1"/>
    <col min="2828" max="2828" width="13.5703125" style="4" customWidth="1"/>
    <col min="2829" max="2830" width="11.42578125" style="4"/>
    <col min="2831" max="2831" width="13.85546875" style="4" customWidth="1"/>
    <col min="2832" max="2832" width="10.28515625" style="4" customWidth="1"/>
    <col min="2833" max="2833" width="10.42578125" style="4" customWidth="1"/>
    <col min="2834" max="2834" width="17.140625" style="4" customWidth="1"/>
    <col min="2835" max="3071" width="11.42578125" style="4"/>
    <col min="3072" max="3072" width="34" style="4" customWidth="1"/>
    <col min="3073" max="3073" width="16.5703125" style="4" customWidth="1"/>
    <col min="3074" max="3075" width="11.42578125" style="4"/>
    <col min="3076" max="3076" width="19.28515625" style="4" customWidth="1"/>
    <col min="3077" max="3077" width="11.42578125" style="4"/>
    <col min="3078" max="3078" width="10.85546875" style="4" customWidth="1"/>
    <col min="3079" max="3079" width="13.5703125" style="4" customWidth="1"/>
    <col min="3080" max="3080" width="11.42578125" style="4"/>
    <col min="3081" max="3081" width="14.28515625" style="4" customWidth="1"/>
    <col min="3082" max="3082" width="11.42578125" style="4"/>
    <col min="3083" max="3083" width="11.140625" style="4" bestFit="1" customWidth="1"/>
    <col min="3084" max="3084" width="13.5703125" style="4" customWidth="1"/>
    <col min="3085" max="3086" width="11.42578125" style="4"/>
    <col min="3087" max="3087" width="13.85546875" style="4" customWidth="1"/>
    <col min="3088" max="3088" width="10.28515625" style="4" customWidth="1"/>
    <col min="3089" max="3089" width="10.42578125" style="4" customWidth="1"/>
    <col min="3090" max="3090" width="17.140625" style="4" customWidth="1"/>
    <col min="3091" max="3327" width="11.42578125" style="4"/>
    <col min="3328" max="3328" width="34" style="4" customWidth="1"/>
    <col min="3329" max="3329" width="16.5703125" style="4" customWidth="1"/>
    <col min="3330" max="3331" width="11.42578125" style="4"/>
    <col min="3332" max="3332" width="19.28515625" style="4" customWidth="1"/>
    <col min="3333" max="3333" width="11.42578125" style="4"/>
    <col min="3334" max="3334" width="10.85546875" style="4" customWidth="1"/>
    <col min="3335" max="3335" width="13.5703125" style="4" customWidth="1"/>
    <col min="3336" max="3336" width="11.42578125" style="4"/>
    <col min="3337" max="3337" width="14.28515625" style="4" customWidth="1"/>
    <col min="3338" max="3338" width="11.42578125" style="4"/>
    <col min="3339" max="3339" width="11.140625" style="4" bestFit="1" customWidth="1"/>
    <col min="3340" max="3340" width="13.5703125" style="4" customWidth="1"/>
    <col min="3341" max="3342" width="11.42578125" style="4"/>
    <col min="3343" max="3343" width="13.85546875" style="4" customWidth="1"/>
    <col min="3344" max="3344" width="10.28515625" style="4" customWidth="1"/>
    <col min="3345" max="3345" width="10.42578125" style="4" customWidth="1"/>
    <col min="3346" max="3346" width="17.140625" style="4" customWidth="1"/>
    <col min="3347" max="3583" width="11.42578125" style="4"/>
    <col min="3584" max="3584" width="34" style="4" customWidth="1"/>
    <col min="3585" max="3585" width="16.5703125" style="4" customWidth="1"/>
    <col min="3586" max="3587" width="11.42578125" style="4"/>
    <col min="3588" max="3588" width="19.28515625" style="4" customWidth="1"/>
    <col min="3589" max="3589" width="11.42578125" style="4"/>
    <col min="3590" max="3590" width="10.85546875" style="4" customWidth="1"/>
    <col min="3591" max="3591" width="13.5703125" style="4" customWidth="1"/>
    <col min="3592" max="3592" width="11.42578125" style="4"/>
    <col min="3593" max="3593" width="14.28515625" style="4" customWidth="1"/>
    <col min="3594" max="3594" width="11.42578125" style="4"/>
    <col min="3595" max="3595" width="11.140625" style="4" bestFit="1" customWidth="1"/>
    <col min="3596" max="3596" width="13.5703125" style="4" customWidth="1"/>
    <col min="3597" max="3598" width="11.42578125" style="4"/>
    <col min="3599" max="3599" width="13.85546875" style="4" customWidth="1"/>
    <col min="3600" max="3600" width="10.28515625" style="4" customWidth="1"/>
    <col min="3601" max="3601" width="10.42578125" style="4" customWidth="1"/>
    <col min="3602" max="3602" width="17.140625" style="4" customWidth="1"/>
    <col min="3603" max="3839" width="11.42578125" style="4"/>
    <col min="3840" max="3840" width="34" style="4" customWidth="1"/>
    <col min="3841" max="3841" width="16.5703125" style="4" customWidth="1"/>
    <col min="3842" max="3843" width="11.42578125" style="4"/>
    <col min="3844" max="3844" width="19.28515625" style="4" customWidth="1"/>
    <col min="3845" max="3845" width="11.42578125" style="4"/>
    <col min="3846" max="3846" width="10.85546875" style="4" customWidth="1"/>
    <col min="3847" max="3847" width="13.5703125" style="4" customWidth="1"/>
    <col min="3848" max="3848" width="11.42578125" style="4"/>
    <col min="3849" max="3849" width="14.28515625" style="4" customWidth="1"/>
    <col min="3850" max="3850" width="11.42578125" style="4"/>
    <col min="3851" max="3851" width="11.140625" style="4" bestFit="1" customWidth="1"/>
    <col min="3852" max="3852" width="13.5703125" style="4" customWidth="1"/>
    <col min="3853" max="3854" width="11.42578125" style="4"/>
    <col min="3855" max="3855" width="13.85546875" style="4" customWidth="1"/>
    <col min="3856" max="3856" width="10.28515625" style="4" customWidth="1"/>
    <col min="3857" max="3857" width="10.42578125" style="4" customWidth="1"/>
    <col min="3858" max="3858" width="17.140625" style="4" customWidth="1"/>
    <col min="3859" max="4095" width="11.42578125" style="4"/>
    <col min="4096" max="4096" width="34" style="4" customWidth="1"/>
    <col min="4097" max="4097" width="16.5703125" style="4" customWidth="1"/>
    <col min="4098" max="4099" width="11.42578125" style="4"/>
    <col min="4100" max="4100" width="19.28515625" style="4" customWidth="1"/>
    <col min="4101" max="4101" width="11.42578125" style="4"/>
    <col min="4102" max="4102" width="10.85546875" style="4" customWidth="1"/>
    <col min="4103" max="4103" width="13.5703125" style="4" customWidth="1"/>
    <col min="4104" max="4104" width="11.42578125" style="4"/>
    <col min="4105" max="4105" width="14.28515625" style="4" customWidth="1"/>
    <col min="4106" max="4106" width="11.42578125" style="4"/>
    <col min="4107" max="4107" width="11.140625" style="4" bestFit="1" customWidth="1"/>
    <col min="4108" max="4108" width="13.5703125" style="4" customWidth="1"/>
    <col min="4109" max="4110" width="11.42578125" style="4"/>
    <col min="4111" max="4111" width="13.85546875" style="4" customWidth="1"/>
    <col min="4112" max="4112" width="10.28515625" style="4" customWidth="1"/>
    <col min="4113" max="4113" width="10.42578125" style="4" customWidth="1"/>
    <col min="4114" max="4114" width="17.140625" style="4" customWidth="1"/>
    <col min="4115" max="4351" width="11.42578125" style="4"/>
    <col min="4352" max="4352" width="34" style="4" customWidth="1"/>
    <col min="4353" max="4353" width="16.5703125" style="4" customWidth="1"/>
    <col min="4354" max="4355" width="11.42578125" style="4"/>
    <col min="4356" max="4356" width="19.28515625" style="4" customWidth="1"/>
    <col min="4357" max="4357" width="11.42578125" style="4"/>
    <col min="4358" max="4358" width="10.85546875" style="4" customWidth="1"/>
    <col min="4359" max="4359" width="13.5703125" style="4" customWidth="1"/>
    <col min="4360" max="4360" width="11.42578125" style="4"/>
    <col min="4361" max="4361" width="14.28515625" style="4" customWidth="1"/>
    <col min="4362" max="4362" width="11.42578125" style="4"/>
    <col min="4363" max="4363" width="11.140625" style="4" bestFit="1" customWidth="1"/>
    <col min="4364" max="4364" width="13.5703125" style="4" customWidth="1"/>
    <col min="4365" max="4366" width="11.42578125" style="4"/>
    <col min="4367" max="4367" width="13.85546875" style="4" customWidth="1"/>
    <col min="4368" max="4368" width="10.28515625" style="4" customWidth="1"/>
    <col min="4369" max="4369" width="10.42578125" style="4" customWidth="1"/>
    <col min="4370" max="4370" width="17.140625" style="4" customWidth="1"/>
    <col min="4371" max="4607" width="11.42578125" style="4"/>
    <col min="4608" max="4608" width="34" style="4" customWidth="1"/>
    <col min="4609" max="4609" width="16.5703125" style="4" customWidth="1"/>
    <col min="4610" max="4611" width="11.42578125" style="4"/>
    <col min="4612" max="4612" width="19.28515625" style="4" customWidth="1"/>
    <col min="4613" max="4613" width="11.42578125" style="4"/>
    <col min="4614" max="4614" width="10.85546875" style="4" customWidth="1"/>
    <col min="4615" max="4615" width="13.5703125" style="4" customWidth="1"/>
    <col min="4616" max="4616" width="11.42578125" style="4"/>
    <col min="4617" max="4617" width="14.28515625" style="4" customWidth="1"/>
    <col min="4618" max="4618" width="11.42578125" style="4"/>
    <col min="4619" max="4619" width="11.140625" style="4" bestFit="1" customWidth="1"/>
    <col min="4620" max="4620" width="13.5703125" style="4" customWidth="1"/>
    <col min="4621" max="4622" width="11.42578125" style="4"/>
    <col min="4623" max="4623" width="13.85546875" style="4" customWidth="1"/>
    <col min="4624" max="4624" width="10.28515625" style="4" customWidth="1"/>
    <col min="4625" max="4625" width="10.42578125" style="4" customWidth="1"/>
    <col min="4626" max="4626" width="17.140625" style="4" customWidth="1"/>
    <col min="4627" max="4863" width="11.42578125" style="4"/>
    <col min="4864" max="4864" width="34" style="4" customWidth="1"/>
    <col min="4865" max="4865" width="16.5703125" style="4" customWidth="1"/>
    <col min="4866" max="4867" width="11.42578125" style="4"/>
    <col min="4868" max="4868" width="19.28515625" style="4" customWidth="1"/>
    <col min="4869" max="4869" width="11.42578125" style="4"/>
    <col min="4870" max="4870" width="10.85546875" style="4" customWidth="1"/>
    <col min="4871" max="4871" width="13.5703125" style="4" customWidth="1"/>
    <col min="4872" max="4872" width="11.42578125" style="4"/>
    <col min="4873" max="4873" width="14.28515625" style="4" customWidth="1"/>
    <col min="4874" max="4874" width="11.42578125" style="4"/>
    <col min="4875" max="4875" width="11.140625" style="4" bestFit="1" customWidth="1"/>
    <col min="4876" max="4876" width="13.5703125" style="4" customWidth="1"/>
    <col min="4877" max="4878" width="11.42578125" style="4"/>
    <col min="4879" max="4879" width="13.85546875" style="4" customWidth="1"/>
    <col min="4880" max="4880" width="10.28515625" style="4" customWidth="1"/>
    <col min="4881" max="4881" width="10.42578125" style="4" customWidth="1"/>
    <col min="4882" max="4882" width="17.140625" style="4" customWidth="1"/>
    <col min="4883" max="5119" width="11.42578125" style="4"/>
    <col min="5120" max="5120" width="34" style="4" customWidth="1"/>
    <col min="5121" max="5121" width="16.5703125" style="4" customWidth="1"/>
    <col min="5122" max="5123" width="11.42578125" style="4"/>
    <col min="5124" max="5124" width="19.28515625" style="4" customWidth="1"/>
    <col min="5125" max="5125" width="11.42578125" style="4"/>
    <col min="5126" max="5126" width="10.85546875" style="4" customWidth="1"/>
    <col min="5127" max="5127" width="13.5703125" style="4" customWidth="1"/>
    <col min="5128" max="5128" width="11.42578125" style="4"/>
    <col min="5129" max="5129" width="14.28515625" style="4" customWidth="1"/>
    <col min="5130" max="5130" width="11.42578125" style="4"/>
    <col min="5131" max="5131" width="11.140625" style="4" bestFit="1" customWidth="1"/>
    <col min="5132" max="5132" width="13.5703125" style="4" customWidth="1"/>
    <col min="5133" max="5134" width="11.42578125" style="4"/>
    <col min="5135" max="5135" width="13.85546875" style="4" customWidth="1"/>
    <col min="5136" max="5136" width="10.28515625" style="4" customWidth="1"/>
    <col min="5137" max="5137" width="10.42578125" style="4" customWidth="1"/>
    <col min="5138" max="5138" width="17.140625" style="4" customWidth="1"/>
    <col min="5139" max="5375" width="11.42578125" style="4"/>
    <col min="5376" max="5376" width="34" style="4" customWidth="1"/>
    <col min="5377" max="5377" width="16.5703125" style="4" customWidth="1"/>
    <col min="5378" max="5379" width="11.42578125" style="4"/>
    <col min="5380" max="5380" width="19.28515625" style="4" customWidth="1"/>
    <col min="5381" max="5381" width="11.42578125" style="4"/>
    <col min="5382" max="5382" width="10.85546875" style="4" customWidth="1"/>
    <col min="5383" max="5383" width="13.5703125" style="4" customWidth="1"/>
    <col min="5384" max="5384" width="11.42578125" style="4"/>
    <col min="5385" max="5385" width="14.28515625" style="4" customWidth="1"/>
    <col min="5386" max="5386" width="11.42578125" style="4"/>
    <col min="5387" max="5387" width="11.140625" style="4" bestFit="1" customWidth="1"/>
    <col min="5388" max="5388" width="13.5703125" style="4" customWidth="1"/>
    <col min="5389" max="5390" width="11.42578125" style="4"/>
    <col min="5391" max="5391" width="13.85546875" style="4" customWidth="1"/>
    <col min="5392" max="5392" width="10.28515625" style="4" customWidth="1"/>
    <col min="5393" max="5393" width="10.42578125" style="4" customWidth="1"/>
    <col min="5394" max="5394" width="17.140625" style="4" customWidth="1"/>
    <col min="5395" max="5631" width="11.42578125" style="4"/>
    <col min="5632" max="5632" width="34" style="4" customWidth="1"/>
    <col min="5633" max="5633" width="16.5703125" style="4" customWidth="1"/>
    <col min="5634" max="5635" width="11.42578125" style="4"/>
    <col min="5636" max="5636" width="19.28515625" style="4" customWidth="1"/>
    <col min="5637" max="5637" width="11.42578125" style="4"/>
    <col min="5638" max="5638" width="10.85546875" style="4" customWidth="1"/>
    <col min="5639" max="5639" width="13.5703125" style="4" customWidth="1"/>
    <col min="5640" max="5640" width="11.42578125" style="4"/>
    <col min="5641" max="5641" width="14.28515625" style="4" customWidth="1"/>
    <col min="5642" max="5642" width="11.42578125" style="4"/>
    <col min="5643" max="5643" width="11.140625" style="4" bestFit="1" customWidth="1"/>
    <col min="5644" max="5644" width="13.5703125" style="4" customWidth="1"/>
    <col min="5645" max="5646" width="11.42578125" style="4"/>
    <col min="5647" max="5647" width="13.85546875" style="4" customWidth="1"/>
    <col min="5648" max="5648" width="10.28515625" style="4" customWidth="1"/>
    <col min="5649" max="5649" width="10.42578125" style="4" customWidth="1"/>
    <col min="5650" max="5650" width="17.140625" style="4" customWidth="1"/>
    <col min="5651" max="5887" width="11.42578125" style="4"/>
    <col min="5888" max="5888" width="34" style="4" customWidth="1"/>
    <col min="5889" max="5889" width="16.5703125" style="4" customWidth="1"/>
    <col min="5890" max="5891" width="11.42578125" style="4"/>
    <col min="5892" max="5892" width="19.28515625" style="4" customWidth="1"/>
    <col min="5893" max="5893" width="11.42578125" style="4"/>
    <col min="5894" max="5894" width="10.85546875" style="4" customWidth="1"/>
    <col min="5895" max="5895" width="13.5703125" style="4" customWidth="1"/>
    <col min="5896" max="5896" width="11.42578125" style="4"/>
    <col min="5897" max="5897" width="14.28515625" style="4" customWidth="1"/>
    <col min="5898" max="5898" width="11.42578125" style="4"/>
    <col min="5899" max="5899" width="11.140625" style="4" bestFit="1" customWidth="1"/>
    <col min="5900" max="5900" width="13.5703125" style="4" customWidth="1"/>
    <col min="5901" max="5902" width="11.42578125" style="4"/>
    <col min="5903" max="5903" width="13.85546875" style="4" customWidth="1"/>
    <col min="5904" max="5904" width="10.28515625" style="4" customWidth="1"/>
    <col min="5905" max="5905" width="10.42578125" style="4" customWidth="1"/>
    <col min="5906" max="5906" width="17.140625" style="4" customWidth="1"/>
    <col min="5907" max="6143" width="11.42578125" style="4"/>
    <col min="6144" max="6144" width="34" style="4" customWidth="1"/>
    <col min="6145" max="6145" width="16.5703125" style="4" customWidth="1"/>
    <col min="6146" max="6147" width="11.42578125" style="4"/>
    <col min="6148" max="6148" width="19.28515625" style="4" customWidth="1"/>
    <col min="6149" max="6149" width="11.42578125" style="4"/>
    <col min="6150" max="6150" width="10.85546875" style="4" customWidth="1"/>
    <col min="6151" max="6151" width="13.5703125" style="4" customWidth="1"/>
    <col min="6152" max="6152" width="11.42578125" style="4"/>
    <col min="6153" max="6153" width="14.28515625" style="4" customWidth="1"/>
    <col min="6154" max="6154" width="11.42578125" style="4"/>
    <col min="6155" max="6155" width="11.140625" style="4" bestFit="1" customWidth="1"/>
    <col min="6156" max="6156" width="13.5703125" style="4" customWidth="1"/>
    <col min="6157" max="6158" width="11.42578125" style="4"/>
    <col min="6159" max="6159" width="13.85546875" style="4" customWidth="1"/>
    <col min="6160" max="6160" width="10.28515625" style="4" customWidth="1"/>
    <col min="6161" max="6161" width="10.42578125" style="4" customWidth="1"/>
    <col min="6162" max="6162" width="17.140625" style="4" customWidth="1"/>
    <col min="6163" max="6399" width="11.42578125" style="4"/>
    <col min="6400" max="6400" width="34" style="4" customWidth="1"/>
    <col min="6401" max="6401" width="16.5703125" style="4" customWidth="1"/>
    <col min="6402" max="6403" width="11.42578125" style="4"/>
    <col min="6404" max="6404" width="19.28515625" style="4" customWidth="1"/>
    <col min="6405" max="6405" width="11.42578125" style="4"/>
    <col min="6406" max="6406" width="10.85546875" style="4" customWidth="1"/>
    <col min="6407" max="6407" width="13.5703125" style="4" customWidth="1"/>
    <col min="6408" max="6408" width="11.42578125" style="4"/>
    <col min="6409" max="6409" width="14.28515625" style="4" customWidth="1"/>
    <col min="6410" max="6410" width="11.42578125" style="4"/>
    <col min="6411" max="6411" width="11.140625" style="4" bestFit="1" customWidth="1"/>
    <col min="6412" max="6412" width="13.5703125" style="4" customWidth="1"/>
    <col min="6413" max="6414" width="11.42578125" style="4"/>
    <col min="6415" max="6415" width="13.85546875" style="4" customWidth="1"/>
    <col min="6416" max="6416" width="10.28515625" style="4" customWidth="1"/>
    <col min="6417" max="6417" width="10.42578125" style="4" customWidth="1"/>
    <col min="6418" max="6418" width="17.140625" style="4" customWidth="1"/>
    <col min="6419" max="6655" width="11.42578125" style="4"/>
    <col min="6656" max="6656" width="34" style="4" customWidth="1"/>
    <col min="6657" max="6657" width="16.5703125" style="4" customWidth="1"/>
    <col min="6658" max="6659" width="11.42578125" style="4"/>
    <col min="6660" max="6660" width="19.28515625" style="4" customWidth="1"/>
    <col min="6661" max="6661" width="11.42578125" style="4"/>
    <col min="6662" max="6662" width="10.85546875" style="4" customWidth="1"/>
    <col min="6663" max="6663" width="13.5703125" style="4" customWidth="1"/>
    <col min="6664" max="6664" width="11.42578125" style="4"/>
    <col min="6665" max="6665" width="14.28515625" style="4" customWidth="1"/>
    <col min="6666" max="6666" width="11.42578125" style="4"/>
    <col min="6667" max="6667" width="11.140625" style="4" bestFit="1" customWidth="1"/>
    <col min="6668" max="6668" width="13.5703125" style="4" customWidth="1"/>
    <col min="6669" max="6670" width="11.42578125" style="4"/>
    <col min="6671" max="6671" width="13.85546875" style="4" customWidth="1"/>
    <col min="6672" max="6672" width="10.28515625" style="4" customWidth="1"/>
    <col min="6673" max="6673" width="10.42578125" style="4" customWidth="1"/>
    <col min="6674" max="6674" width="17.140625" style="4" customWidth="1"/>
    <col min="6675" max="6911" width="11.42578125" style="4"/>
    <col min="6912" max="6912" width="34" style="4" customWidth="1"/>
    <col min="6913" max="6913" width="16.5703125" style="4" customWidth="1"/>
    <col min="6914" max="6915" width="11.42578125" style="4"/>
    <col min="6916" max="6916" width="19.28515625" style="4" customWidth="1"/>
    <col min="6917" max="6917" width="11.42578125" style="4"/>
    <col min="6918" max="6918" width="10.85546875" style="4" customWidth="1"/>
    <col min="6919" max="6919" width="13.5703125" style="4" customWidth="1"/>
    <col min="6920" max="6920" width="11.42578125" style="4"/>
    <col min="6921" max="6921" width="14.28515625" style="4" customWidth="1"/>
    <col min="6922" max="6922" width="11.42578125" style="4"/>
    <col min="6923" max="6923" width="11.140625" style="4" bestFit="1" customWidth="1"/>
    <col min="6924" max="6924" width="13.5703125" style="4" customWidth="1"/>
    <col min="6925" max="6926" width="11.42578125" style="4"/>
    <col min="6927" max="6927" width="13.85546875" style="4" customWidth="1"/>
    <col min="6928" max="6928" width="10.28515625" style="4" customWidth="1"/>
    <col min="6929" max="6929" width="10.42578125" style="4" customWidth="1"/>
    <col min="6930" max="6930" width="17.140625" style="4" customWidth="1"/>
    <col min="6931" max="7167" width="11.42578125" style="4"/>
    <col min="7168" max="7168" width="34" style="4" customWidth="1"/>
    <col min="7169" max="7169" width="16.5703125" style="4" customWidth="1"/>
    <col min="7170" max="7171" width="11.42578125" style="4"/>
    <col min="7172" max="7172" width="19.28515625" style="4" customWidth="1"/>
    <col min="7173" max="7173" width="11.42578125" style="4"/>
    <col min="7174" max="7174" width="10.85546875" style="4" customWidth="1"/>
    <col min="7175" max="7175" width="13.5703125" style="4" customWidth="1"/>
    <col min="7176" max="7176" width="11.42578125" style="4"/>
    <col min="7177" max="7177" width="14.28515625" style="4" customWidth="1"/>
    <col min="7178" max="7178" width="11.42578125" style="4"/>
    <col min="7179" max="7179" width="11.140625" style="4" bestFit="1" customWidth="1"/>
    <col min="7180" max="7180" width="13.5703125" style="4" customWidth="1"/>
    <col min="7181" max="7182" width="11.42578125" style="4"/>
    <col min="7183" max="7183" width="13.85546875" style="4" customWidth="1"/>
    <col min="7184" max="7184" width="10.28515625" style="4" customWidth="1"/>
    <col min="7185" max="7185" width="10.42578125" style="4" customWidth="1"/>
    <col min="7186" max="7186" width="17.140625" style="4" customWidth="1"/>
    <col min="7187" max="7423" width="11.42578125" style="4"/>
    <col min="7424" max="7424" width="34" style="4" customWidth="1"/>
    <col min="7425" max="7425" width="16.5703125" style="4" customWidth="1"/>
    <col min="7426" max="7427" width="11.42578125" style="4"/>
    <col min="7428" max="7428" width="19.28515625" style="4" customWidth="1"/>
    <col min="7429" max="7429" width="11.42578125" style="4"/>
    <col min="7430" max="7430" width="10.85546875" style="4" customWidth="1"/>
    <col min="7431" max="7431" width="13.5703125" style="4" customWidth="1"/>
    <col min="7432" max="7432" width="11.42578125" style="4"/>
    <col min="7433" max="7433" width="14.28515625" style="4" customWidth="1"/>
    <col min="7434" max="7434" width="11.42578125" style="4"/>
    <col min="7435" max="7435" width="11.140625" style="4" bestFit="1" customWidth="1"/>
    <col min="7436" max="7436" width="13.5703125" style="4" customWidth="1"/>
    <col min="7437" max="7438" width="11.42578125" style="4"/>
    <col min="7439" max="7439" width="13.85546875" style="4" customWidth="1"/>
    <col min="7440" max="7440" width="10.28515625" style="4" customWidth="1"/>
    <col min="7441" max="7441" width="10.42578125" style="4" customWidth="1"/>
    <col min="7442" max="7442" width="17.140625" style="4" customWidth="1"/>
    <col min="7443" max="7679" width="11.42578125" style="4"/>
    <col min="7680" max="7680" width="34" style="4" customWidth="1"/>
    <col min="7681" max="7681" width="16.5703125" style="4" customWidth="1"/>
    <col min="7682" max="7683" width="11.42578125" style="4"/>
    <col min="7684" max="7684" width="19.28515625" style="4" customWidth="1"/>
    <col min="7685" max="7685" width="11.42578125" style="4"/>
    <col min="7686" max="7686" width="10.85546875" style="4" customWidth="1"/>
    <col min="7687" max="7687" width="13.5703125" style="4" customWidth="1"/>
    <col min="7688" max="7688" width="11.42578125" style="4"/>
    <col min="7689" max="7689" width="14.28515625" style="4" customWidth="1"/>
    <col min="7690" max="7690" width="11.42578125" style="4"/>
    <col min="7691" max="7691" width="11.140625" style="4" bestFit="1" customWidth="1"/>
    <col min="7692" max="7692" width="13.5703125" style="4" customWidth="1"/>
    <col min="7693" max="7694" width="11.42578125" style="4"/>
    <col min="7695" max="7695" width="13.85546875" style="4" customWidth="1"/>
    <col min="7696" max="7696" width="10.28515625" style="4" customWidth="1"/>
    <col min="7697" max="7697" width="10.42578125" style="4" customWidth="1"/>
    <col min="7698" max="7698" width="17.140625" style="4" customWidth="1"/>
    <col min="7699" max="7935" width="11.42578125" style="4"/>
    <col min="7936" max="7936" width="34" style="4" customWidth="1"/>
    <col min="7937" max="7937" width="16.5703125" style="4" customWidth="1"/>
    <col min="7938" max="7939" width="11.42578125" style="4"/>
    <col min="7940" max="7940" width="19.28515625" style="4" customWidth="1"/>
    <col min="7941" max="7941" width="11.42578125" style="4"/>
    <col min="7942" max="7942" width="10.85546875" style="4" customWidth="1"/>
    <col min="7943" max="7943" width="13.5703125" style="4" customWidth="1"/>
    <col min="7944" max="7944" width="11.42578125" style="4"/>
    <col min="7945" max="7945" width="14.28515625" style="4" customWidth="1"/>
    <col min="7946" max="7946" width="11.42578125" style="4"/>
    <col min="7947" max="7947" width="11.140625" style="4" bestFit="1" customWidth="1"/>
    <col min="7948" max="7948" width="13.5703125" style="4" customWidth="1"/>
    <col min="7949" max="7950" width="11.42578125" style="4"/>
    <col min="7951" max="7951" width="13.85546875" style="4" customWidth="1"/>
    <col min="7952" max="7952" width="10.28515625" style="4" customWidth="1"/>
    <col min="7953" max="7953" width="10.42578125" style="4" customWidth="1"/>
    <col min="7954" max="7954" width="17.140625" style="4" customWidth="1"/>
    <col min="7955" max="8191" width="11.42578125" style="4"/>
    <col min="8192" max="8192" width="34" style="4" customWidth="1"/>
    <col min="8193" max="8193" width="16.5703125" style="4" customWidth="1"/>
    <col min="8194" max="8195" width="11.42578125" style="4"/>
    <col min="8196" max="8196" width="19.28515625" style="4" customWidth="1"/>
    <col min="8197" max="8197" width="11.42578125" style="4"/>
    <col min="8198" max="8198" width="10.85546875" style="4" customWidth="1"/>
    <col min="8199" max="8199" width="13.5703125" style="4" customWidth="1"/>
    <col min="8200" max="8200" width="11.42578125" style="4"/>
    <col min="8201" max="8201" width="14.28515625" style="4" customWidth="1"/>
    <col min="8202" max="8202" width="11.42578125" style="4"/>
    <col min="8203" max="8203" width="11.140625" style="4" bestFit="1" customWidth="1"/>
    <col min="8204" max="8204" width="13.5703125" style="4" customWidth="1"/>
    <col min="8205" max="8206" width="11.42578125" style="4"/>
    <col min="8207" max="8207" width="13.85546875" style="4" customWidth="1"/>
    <col min="8208" max="8208" width="10.28515625" style="4" customWidth="1"/>
    <col min="8209" max="8209" width="10.42578125" style="4" customWidth="1"/>
    <col min="8210" max="8210" width="17.140625" style="4" customWidth="1"/>
    <col min="8211" max="8447" width="11.42578125" style="4"/>
    <col min="8448" max="8448" width="34" style="4" customWidth="1"/>
    <col min="8449" max="8449" width="16.5703125" style="4" customWidth="1"/>
    <col min="8450" max="8451" width="11.42578125" style="4"/>
    <col min="8452" max="8452" width="19.28515625" style="4" customWidth="1"/>
    <col min="8453" max="8453" width="11.42578125" style="4"/>
    <col min="8454" max="8454" width="10.85546875" style="4" customWidth="1"/>
    <col min="8455" max="8455" width="13.5703125" style="4" customWidth="1"/>
    <col min="8456" max="8456" width="11.42578125" style="4"/>
    <col min="8457" max="8457" width="14.28515625" style="4" customWidth="1"/>
    <col min="8458" max="8458" width="11.42578125" style="4"/>
    <col min="8459" max="8459" width="11.140625" style="4" bestFit="1" customWidth="1"/>
    <col min="8460" max="8460" width="13.5703125" style="4" customWidth="1"/>
    <col min="8461" max="8462" width="11.42578125" style="4"/>
    <col min="8463" max="8463" width="13.85546875" style="4" customWidth="1"/>
    <col min="8464" max="8464" width="10.28515625" style="4" customWidth="1"/>
    <col min="8465" max="8465" width="10.42578125" style="4" customWidth="1"/>
    <col min="8466" max="8466" width="17.140625" style="4" customWidth="1"/>
    <col min="8467" max="8703" width="11.42578125" style="4"/>
    <col min="8704" max="8704" width="34" style="4" customWidth="1"/>
    <col min="8705" max="8705" width="16.5703125" style="4" customWidth="1"/>
    <col min="8706" max="8707" width="11.42578125" style="4"/>
    <col min="8708" max="8708" width="19.28515625" style="4" customWidth="1"/>
    <col min="8709" max="8709" width="11.42578125" style="4"/>
    <col min="8710" max="8710" width="10.85546875" style="4" customWidth="1"/>
    <col min="8711" max="8711" width="13.5703125" style="4" customWidth="1"/>
    <col min="8712" max="8712" width="11.42578125" style="4"/>
    <col min="8713" max="8713" width="14.28515625" style="4" customWidth="1"/>
    <col min="8714" max="8714" width="11.42578125" style="4"/>
    <col min="8715" max="8715" width="11.140625" style="4" bestFit="1" customWidth="1"/>
    <col min="8716" max="8716" width="13.5703125" style="4" customWidth="1"/>
    <col min="8717" max="8718" width="11.42578125" style="4"/>
    <col min="8719" max="8719" width="13.85546875" style="4" customWidth="1"/>
    <col min="8720" max="8720" width="10.28515625" style="4" customWidth="1"/>
    <col min="8721" max="8721" width="10.42578125" style="4" customWidth="1"/>
    <col min="8722" max="8722" width="17.140625" style="4" customWidth="1"/>
    <col min="8723" max="8959" width="11.42578125" style="4"/>
    <col min="8960" max="8960" width="34" style="4" customWidth="1"/>
    <col min="8961" max="8961" width="16.5703125" style="4" customWidth="1"/>
    <col min="8962" max="8963" width="11.42578125" style="4"/>
    <col min="8964" max="8964" width="19.28515625" style="4" customWidth="1"/>
    <col min="8965" max="8965" width="11.42578125" style="4"/>
    <col min="8966" max="8966" width="10.85546875" style="4" customWidth="1"/>
    <col min="8967" max="8967" width="13.5703125" style="4" customWidth="1"/>
    <col min="8968" max="8968" width="11.42578125" style="4"/>
    <col min="8969" max="8969" width="14.28515625" style="4" customWidth="1"/>
    <col min="8970" max="8970" width="11.42578125" style="4"/>
    <col min="8971" max="8971" width="11.140625" style="4" bestFit="1" customWidth="1"/>
    <col min="8972" max="8972" width="13.5703125" style="4" customWidth="1"/>
    <col min="8973" max="8974" width="11.42578125" style="4"/>
    <col min="8975" max="8975" width="13.85546875" style="4" customWidth="1"/>
    <col min="8976" max="8976" width="10.28515625" style="4" customWidth="1"/>
    <col min="8977" max="8977" width="10.42578125" style="4" customWidth="1"/>
    <col min="8978" max="8978" width="17.140625" style="4" customWidth="1"/>
    <col min="8979" max="9215" width="11.42578125" style="4"/>
    <col min="9216" max="9216" width="34" style="4" customWidth="1"/>
    <col min="9217" max="9217" width="16.5703125" style="4" customWidth="1"/>
    <col min="9218" max="9219" width="11.42578125" style="4"/>
    <col min="9220" max="9220" width="19.28515625" style="4" customWidth="1"/>
    <col min="9221" max="9221" width="11.42578125" style="4"/>
    <col min="9222" max="9222" width="10.85546875" style="4" customWidth="1"/>
    <col min="9223" max="9223" width="13.5703125" style="4" customWidth="1"/>
    <col min="9224" max="9224" width="11.42578125" style="4"/>
    <col min="9225" max="9225" width="14.28515625" style="4" customWidth="1"/>
    <col min="9226" max="9226" width="11.42578125" style="4"/>
    <col min="9227" max="9227" width="11.140625" style="4" bestFit="1" customWidth="1"/>
    <col min="9228" max="9228" width="13.5703125" style="4" customWidth="1"/>
    <col min="9229" max="9230" width="11.42578125" style="4"/>
    <col min="9231" max="9231" width="13.85546875" style="4" customWidth="1"/>
    <col min="9232" max="9232" width="10.28515625" style="4" customWidth="1"/>
    <col min="9233" max="9233" width="10.42578125" style="4" customWidth="1"/>
    <col min="9234" max="9234" width="17.140625" style="4" customWidth="1"/>
    <col min="9235" max="9471" width="11.42578125" style="4"/>
    <col min="9472" max="9472" width="34" style="4" customWidth="1"/>
    <col min="9473" max="9473" width="16.5703125" style="4" customWidth="1"/>
    <col min="9474" max="9475" width="11.42578125" style="4"/>
    <col min="9476" max="9476" width="19.28515625" style="4" customWidth="1"/>
    <col min="9477" max="9477" width="11.42578125" style="4"/>
    <col min="9478" max="9478" width="10.85546875" style="4" customWidth="1"/>
    <col min="9479" max="9479" width="13.5703125" style="4" customWidth="1"/>
    <col min="9480" max="9480" width="11.42578125" style="4"/>
    <col min="9481" max="9481" width="14.28515625" style="4" customWidth="1"/>
    <col min="9482" max="9482" width="11.42578125" style="4"/>
    <col min="9483" max="9483" width="11.140625" style="4" bestFit="1" customWidth="1"/>
    <col min="9484" max="9484" width="13.5703125" style="4" customWidth="1"/>
    <col min="9485" max="9486" width="11.42578125" style="4"/>
    <col min="9487" max="9487" width="13.85546875" style="4" customWidth="1"/>
    <col min="9488" max="9488" width="10.28515625" style="4" customWidth="1"/>
    <col min="9489" max="9489" width="10.42578125" style="4" customWidth="1"/>
    <col min="9490" max="9490" width="17.140625" style="4" customWidth="1"/>
    <col min="9491" max="9727" width="11.42578125" style="4"/>
    <col min="9728" max="9728" width="34" style="4" customWidth="1"/>
    <col min="9729" max="9729" width="16.5703125" style="4" customWidth="1"/>
    <col min="9730" max="9731" width="11.42578125" style="4"/>
    <col min="9732" max="9732" width="19.28515625" style="4" customWidth="1"/>
    <col min="9733" max="9733" width="11.42578125" style="4"/>
    <col min="9734" max="9734" width="10.85546875" style="4" customWidth="1"/>
    <col min="9735" max="9735" width="13.5703125" style="4" customWidth="1"/>
    <col min="9736" max="9736" width="11.42578125" style="4"/>
    <col min="9737" max="9737" width="14.28515625" style="4" customWidth="1"/>
    <col min="9738" max="9738" width="11.42578125" style="4"/>
    <col min="9739" max="9739" width="11.140625" style="4" bestFit="1" customWidth="1"/>
    <col min="9740" max="9740" width="13.5703125" style="4" customWidth="1"/>
    <col min="9741" max="9742" width="11.42578125" style="4"/>
    <col min="9743" max="9743" width="13.85546875" style="4" customWidth="1"/>
    <col min="9744" max="9744" width="10.28515625" style="4" customWidth="1"/>
    <col min="9745" max="9745" width="10.42578125" style="4" customWidth="1"/>
    <col min="9746" max="9746" width="17.140625" style="4" customWidth="1"/>
    <col min="9747" max="9983" width="11.42578125" style="4"/>
    <col min="9984" max="9984" width="34" style="4" customWidth="1"/>
    <col min="9985" max="9985" width="16.5703125" style="4" customWidth="1"/>
    <col min="9986" max="9987" width="11.42578125" style="4"/>
    <col min="9988" max="9988" width="19.28515625" style="4" customWidth="1"/>
    <col min="9989" max="9989" width="11.42578125" style="4"/>
    <col min="9990" max="9990" width="10.85546875" style="4" customWidth="1"/>
    <col min="9991" max="9991" width="13.5703125" style="4" customWidth="1"/>
    <col min="9992" max="9992" width="11.42578125" style="4"/>
    <col min="9993" max="9993" width="14.28515625" style="4" customWidth="1"/>
    <col min="9994" max="9994" width="11.42578125" style="4"/>
    <col min="9995" max="9995" width="11.140625" style="4" bestFit="1" customWidth="1"/>
    <col min="9996" max="9996" width="13.5703125" style="4" customWidth="1"/>
    <col min="9997" max="9998" width="11.42578125" style="4"/>
    <col min="9999" max="9999" width="13.85546875" style="4" customWidth="1"/>
    <col min="10000" max="10000" width="10.28515625" style="4" customWidth="1"/>
    <col min="10001" max="10001" width="10.42578125" style="4" customWidth="1"/>
    <col min="10002" max="10002" width="17.140625" style="4" customWidth="1"/>
    <col min="10003" max="10239" width="11.42578125" style="4"/>
    <col min="10240" max="10240" width="34" style="4" customWidth="1"/>
    <col min="10241" max="10241" width="16.5703125" style="4" customWidth="1"/>
    <col min="10242" max="10243" width="11.42578125" style="4"/>
    <col min="10244" max="10244" width="19.28515625" style="4" customWidth="1"/>
    <col min="10245" max="10245" width="11.42578125" style="4"/>
    <col min="10246" max="10246" width="10.85546875" style="4" customWidth="1"/>
    <col min="10247" max="10247" width="13.5703125" style="4" customWidth="1"/>
    <col min="10248" max="10248" width="11.42578125" style="4"/>
    <col min="10249" max="10249" width="14.28515625" style="4" customWidth="1"/>
    <col min="10250" max="10250" width="11.42578125" style="4"/>
    <col min="10251" max="10251" width="11.140625" style="4" bestFit="1" customWidth="1"/>
    <col min="10252" max="10252" width="13.5703125" style="4" customWidth="1"/>
    <col min="10253" max="10254" width="11.42578125" style="4"/>
    <col min="10255" max="10255" width="13.85546875" style="4" customWidth="1"/>
    <col min="10256" max="10256" width="10.28515625" style="4" customWidth="1"/>
    <col min="10257" max="10257" width="10.42578125" style="4" customWidth="1"/>
    <col min="10258" max="10258" width="17.140625" style="4" customWidth="1"/>
    <col min="10259" max="10495" width="11.42578125" style="4"/>
    <col min="10496" max="10496" width="34" style="4" customWidth="1"/>
    <col min="10497" max="10497" width="16.5703125" style="4" customWidth="1"/>
    <col min="10498" max="10499" width="11.42578125" style="4"/>
    <col min="10500" max="10500" width="19.28515625" style="4" customWidth="1"/>
    <col min="10501" max="10501" width="11.42578125" style="4"/>
    <col min="10502" max="10502" width="10.85546875" style="4" customWidth="1"/>
    <col min="10503" max="10503" width="13.5703125" style="4" customWidth="1"/>
    <col min="10504" max="10504" width="11.42578125" style="4"/>
    <col min="10505" max="10505" width="14.28515625" style="4" customWidth="1"/>
    <col min="10506" max="10506" width="11.42578125" style="4"/>
    <col min="10507" max="10507" width="11.140625" style="4" bestFit="1" customWidth="1"/>
    <col min="10508" max="10508" width="13.5703125" style="4" customWidth="1"/>
    <col min="10509" max="10510" width="11.42578125" style="4"/>
    <col min="10511" max="10511" width="13.85546875" style="4" customWidth="1"/>
    <col min="10512" max="10512" width="10.28515625" style="4" customWidth="1"/>
    <col min="10513" max="10513" width="10.42578125" style="4" customWidth="1"/>
    <col min="10514" max="10514" width="17.140625" style="4" customWidth="1"/>
    <col min="10515" max="10751" width="11.42578125" style="4"/>
    <col min="10752" max="10752" width="34" style="4" customWidth="1"/>
    <col min="10753" max="10753" width="16.5703125" style="4" customWidth="1"/>
    <col min="10754" max="10755" width="11.42578125" style="4"/>
    <col min="10756" max="10756" width="19.28515625" style="4" customWidth="1"/>
    <col min="10757" max="10757" width="11.42578125" style="4"/>
    <col min="10758" max="10758" width="10.85546875" style="4" customWidth="1"/>
    <col min="10759" max="10759" width="13.5703125" style="4" customWidth="1"/>
    <col min="10760" max="10760" width="11.42578125" style="4"/>
    <col min="10761" max="10761" width="14.28515625" style="4" customWidth="1"/>
    <col min="10762" max="10762" width="11.42578125" style="4"/>
    <col min="10763" max="10763" width="11.140625" style="4" bestFit="1" customWidth="1"/>
    <col min="10764" max="10764" width="13.5703125" style="4" customWidth="1"/>
    <col min="10765" max="10766" width="11.42578125" style="4"/>
    <col min="10767" max="10767" width="13.85546875" style="4" customWidth="1"/>
    <col min="10768" max="10768" width="10.28515625" style="4" customWidth="1"/>
    <col min="10769" max="10769" width="10.42578125" style="4" customWidth="1"/>
    <col min="10770" max="10770" width="17.140625" style="4" customWidth="1"/>
    <col min="10771" max="11007" width="11.42578125" style="4"/>
    <col min="11008" max="11008" width="34" style="4" customWidth="1"/>
    <col min="11009" max="11009" width="16.5703125" style="4" customWidth="1"/>
    <col min="11010" max="11011" width="11.42578125" style="4"/>
    <col min="11012" max="11012" width="19.28515625" style="4" customWidth="1"/>
    <col min="11013" max="11013" width="11.42578125" style="4"/>
    <col min="11014" max="11014" width="10.85546875" style="4" customWidth="1"/>
    <col min="11015" max="11015" width="13.5703125" style="4" customWidth="1"/>
    <col min="11016" max="11016" width="11.42578125" style="4"/>
    <col min="11017" max="11017" width="14.28515625" style="4" customWidth="1"/>
    <col min="11018" max="11018" width="11.42578125" style="4"/>
    <col min="11019" max="11019" width="11.140625" style="4" bestFit="1" customWidth="1"/>
    <col min="11020" max="11020" width="13.5703125" style="4" customWidth="1"/>
    <col min="11021" max="11022" width="11.42578125" style="4"/>
    <col min="11023" max="11023" width="13.85546875" style="4" customWidth="1"/>
    <col min="11024" max="11024" width="10.28515625" style="4" customWidth="1"/>
    <col min="11025" max="11025" width="10.42578125" style="4" customWidth="1"/>
    <col min="11026" max="11026" width="17.140625" style="4" customWidth="1"/>
    <col min="11027" max="11263" width="11.42578125" style="4"/>
    <col min="11264" max="11264" width="34" style="4" customWidth="1"/>
    <col min="11265" max="11265" width="16.5703125" style="4" customWidth="1"/>
    <col min="11266" max="11267" width="11.42578125" style="4"/>
    <col min="11268" max="11268" width="19.28515625" style="4" customWidth="1"/>
    <col min="11269" max="11269" width="11.42578125" style="4"/>
    <col min="11270" max="11270" width="10.85546875" style="4" customWidth="1"/>
    <col min="11271" max="11271" width="13.5703125" style="4" customWidth="1"/>
    <col min="11272" max="11272" width="11.42578125" style="4"/>
    <col min="11273" max="11273" width="14.28515625" style="4" customWidth="1"/>
    <col min="11274" max="11274" width="11.42578125" style="4"/>
    <col min="11275" max="11275" width="11.140625" style="4" bestFit="1" customWidth="1"/>
    <col min="11276" max="11276" width="13.5703125" style="4" customWidth="1"/>
    <col min="11277" max="11278" width="11.42578125" style="4"/>
    <col min="11279" max="11279" width="13.85546875" style="4" customWidth="1"/>
    <col min="11280" max="11280" width="10.28515625" style="4" customWidth="1"/>
    <col min="11281" max="11281" width="10.42578125" style="4" customWidth="1"/>
    <col min="11282" max="11282" width="17.140625" style="4" customWidth="1"/>
    <col min="11283" max="11519" width="11.42578125" style="4"/>
    <col min="11520" max="11520" width="34" style="4" customWidth="1"/>
    <col min="11521" max="11521" width="16.5703125" style="4" customWidth="1"/>
    <col min="11522" max="11523" width="11.42578125" style="4"/>
    <col min="11524" max="11524" width="19.28515625" style="4" customWidth="1"/>
    <col min="11525" max="11525" width="11.42578125" style="4"/>
    <col min="11526" max="11526" width="10.85546875" style="4" customWidth="1"/>
    <col min="11527" max="11527" width="13.5703125" style="4" customWidth="1"/>
    <col min="11528" max="11528" width="11.42578125" style="4"/>
    <col min="11529" max="11529" width="14.28515625" style="4" customWidth="1"/>
    <col min="11530" max="11530" width="11.42578125" style="4"/>
    <col min="11531" max="11531" width="11.140625" style="4" bestFit="1" customWidth="1"/>
    <col min="11532" max="11532" width="13.5703125" style="4" customWidth="1"/>
    <col min="11533" max="11534" width="11.42578125" style="4"/>
    <col min="11535" max="11535" width="13.85546875" style="4" customWidth="1"/>
    <col min="11536" max="11536" width="10.28515625" style="4" customWidth="1"/>
    <col min="11537" max="11537" width="10.42578125" style="4" customWidth="1"/>
    <col min="11538" max="11538" width="17.140625" style="4" customWidth="1"/>
    <col min="11539" max="11775" width="11.42578125" style="4"/>
    <col min="11776" max="11776" width="34" style="4" customWidth="1"/>
    <col min="11777" max="11777" width="16.5703125" style="4" customWidth="1"/>
    <col min="11778" max="11779" width="11.42578125" style="4"/>
    <col min="11780" max="11780" width="19.28515625" style="4" customWidth="1"/>
    <col min="11781" max="11781" width="11.42578125" style="4"/>
    <col min="11782" max="11782" width="10.85546875" style="4" customWidth="1"/>
    <col min="11783" max="11783" width="13.5703125" style="4" customWidth="1"/>
    <col min="11784" max="11784" width="11.42578125" style="4"/>
    <col min="11785" max="11785" width="14.28515625" style="4" customWidth="1"/>
    <col min="11786" max="11786" width="11.42578125" style="4"/>
    <col min="11787" max="11787" width="11.140625" style="4" bestFit="1" customWidth="1"/>
    <col min="11788" max="11788" width="13.5703125" style="4" customWidth="1"/>
    <col min="11789" max="11790" width="11.42578125" style="4"/>
    <col min="11791" max="11791" width="13.85546875" style="4" customWidth="1"/>
    <col min="11792" max="11792" width="10.28515625" style="4" customWidth="1"/>
    <col min="11793" max="11793" width="10.42578125" style="4" customWidth="1"/>
    <col min="11794" max="11794" width="17.140625" style="4" customWidth="1"/>
    <col min="11795" max="12031" width="11.42578125" style="4"/>
    <col min="12032" max="12032" width="34" style="4" customWidth="1"/>
    <col min="12033" max="12033" width="16.5703125" style="4" customWidth="1"/>
    <col min="12034" max="12035" width="11.42578125" style="4"/>
    <col min="12036" max="12036" width="19.28515625" style="4" customWidth="1"/>
    <col min="12037" max="12037" width="11.42578125" style="4"/>
    <col min="12038" max="12038" width="10.85546875" style="4" customWidth="1"/>
    <col min="12039" max="12039" width="13.5703125" style="4" customWidth="1"/>
    <col min="12040" max="12040" width="11.42578125" style="4"/>
    <col min="12041" max="12041" width="14.28515625" style="4" customWidth="1"/>
    <col min="12042" max="12042" width="11.42578125" style="4"/>
    <col min="12043" max="12043" width="11.140625" style="4" bestFit="1" customWidth="1"/>
    <col min="12044" max="12044" width="13.5703125" style="4" customWidth="1"/>
    <col min="12045" max="12046" width="11.42578125" style="4"/>
    <col min="12047" max="12047" width="13.85546875" style="4" customWidth="1"/>
    <col min="12048" max="12048" width="10.28515625" style="4" customWidth="1"/>
    <col min="12049" max="12049" width="10.42578125" style="4" customWidth="1"/>
    <col min="12050" max="12050" width="17.140625" style="4" customWidth="1"/>
    <col min="12051" max="12287" width="11.42578125" style="4"/>
    <col min="12288" max="12288" width="34" style="4" customWidth="1"/>
    <col min="12289" max="12289" width="16.5703125" style="4" customWidth="1"/>
    <col min="12290" max="12291" width="11.42578125" style="4"/>
    <col min="12292" max="12292" width="19.28515625" style="4" customWidth="1"/>
    <col min="12293" max="12293" width="11.42578125" style="4"/>
    <col min="12294" max="12294" width="10.85546875" style="4" customWidth="1"/>
    <col min="12295" max="12295" width="13.5703125" style="4" customWidth="1"/>
    <col min="12296" max="12296" width="11.42578125" style="4"/>
    <col min="12297" max="12297" width="14.28515625" style="4" customWidth="1"/>
    <col min="12298" max="12298" width="11.42578125" style="4"/>
    <col min="12299" max="12299" width="11.140625" style="4" bestFit="1" customWidth="1"/>
    <col min="12300" max="12300" width="13.5703125" style="4" customWidth="1"/>
    <col min="12301" max="12302" width="11.42578125" style="4"/>
    <col min="12303" max="12303" width="13.85546875" style="4" customWidth="1"/>
    <col min="12304" max="12304" width="10.28515625" style="4" customWidth="1"/>
    <col min="12305" max="12305" width="10.42578125" style="4" customWidth="1"/>
    <col min="12306" max="12306" width="17.140625" style="4" customWidth="1"/>
    <col min="12307" max="12543" width="11.42578125" style="4"/>
    <col min="12544" max="12544" width="34" style="4" customWidth="1"/>
    <col min="12545" max="12545" width="16.5703125" style="4" customWidth="1"/>
    <col min="12546" max="12547" width="11.42578125" style="4"/>
    <col min="12548" max="12548" width="19.28515625" style="4" customWidth="1"/>
    <col min="12549" max="12549" width="11.42578125" style="4"/>
    <col min="12550" max="12550" width="10.85546875" style="4" customWidth="1"/>
    <col min="12551" max="12551" width="13.5703125" style="4" customWidth="1"/>
    <col min="12552" max="12552" width="11.42578125" style="4"/>
    <col min="12553" max="12553" width="14.28515625" style="4" customWidth="1"/>
    <col min="12554" max="12554" width="11.42578125" style="4"/>
    <col min="12555" max="12555" width="11.140625" style="4" bestFit="1" customWidth="1"/>
    <col min="12556" max="12556" width="13.5703125" style="4" customWidth="1"/>
    <col min="12557" max="12558" width="11.42578125" style="4"/>
    <col min="12559" max="12559" width="13.85546875" style="4" customWidth="1"/>
    <col min="12560" max="12560" width="10.28515625" style="4" customWidth="1"/>
    <col min="12561" max="12561" width="10.42578125" style="4" customWidth="1"/>
    <col min="12562" max="12562" width="17.140625" style="4" customWidth="1"/>
    <col min="12563" max="12799" width="11.42578125" style="4"/>
    <col min="12800" max="12800" width="34" style="4" customWidth="1"/>
    <col min="12801" max="12801" width="16.5703125" style="4" customWidth="1"/>
    <col min="12802" max="12803" width="11.42578125" style="4"/>
    <col min="12804" max="12804" width="19.28515625" style="4" customWidth="1"/>
    <col min="12805" max="12805" width="11.42578125" style="4"/>
    <col min="12806" max="12806" width="10.85546875" style="4" customWidth="1"/>
    <col min="12807" max="12807" width="13.5703125" style="4" customWidth="1"/>
    <col min="12808" max="12808" width="11.42578125" style="4"/>
    <col min="12809" max="12809" width="14.28515625" style="4" customWidth="1"/>
    <col min="12810" max="12810" width="11.42578125" style="4"/>
    <col min="12811" max="12811" width="11.140625" style="4" bestFit="1" customWidth="1"/>
    <col min="12812" max="12812" width="13.5703125" style="4" customWidth="1"/>
    <col min="12813" max="12814" width="11.42578125" style="4"/>
    <col min="12815" max="12815" width="13.85546875" style="4" customWidth="1"/>
    <col min="12816" max="12816" width="10.28515625" style="4" customWidth="1"/>
    <col min="12817" max="12817" width="10.42578125" style="4" customWidth="1"/>
    <col min="12818" max="12818" width="17.140625" style="4" customWidth="1"/>
    <col min="12819" max="13055" width="11.42578125" style="4"/>
    <col min="13056" max="13056" width="34" style="4" customWidth="1"/>
    <col min="13057" max="13057" width="16.5703125" style="4" customWidth="1"/>
    <col min="13058" max="13059" width="11.42578125" style="4"/>
    <col min="13060" max="13060" width="19.28515625" style="4" customWidth="1"/>
    <col min="13061" max="13061" width="11.42578125" style="4"/>
    <col min="13062" max="13062" width="10.85546875" style="4" customWidth="1"/>
    <col min="13063" max="13063" width="13.5703125" style="4" customWidth="1"/>
    <col min="13064" max="13064" width="11.42578125" style="4"/>
    <col min="13065" max="13065" width="14.28515625" style="4" customWidth="1"/>
    <col min="13066" max="13066" width="11.42578125" style="4"/>
    <col min="13067" max="13067" width="11.140625" style="4" bestFit="1" customWidth="1"/>
    <col min="13068" max="13068" width="13.5703125" style="4" customWidth="1"/>
    <col min="13069" max="13070" width="11.42578125" style="4"/>
    <col min="13071" max="13071" width="13.85546875" style="4" customWidth="1"/>
    <col min="13072" max="13072" width="10.28515625" style="4" customWidth="1"/>
    <col min="13073" max="13073" width="10.42578125" style="4" customWidth="1"/>
    <col min="13074" max="13074" width="17.140625" style="4" customWidth="1"/>
    <col min="13075" max="13311" width="11.42578125" style="4"/>
    <col min="13312" max="13312" width="34" style="4" customWidth="1"/>
    <col min="13313" max="13313" width="16.5703125" style="4" customWidth="1"/>
    <col min="13314" max="13315" width="11.42578125" style="4"/>
    <col min="13316" max="13316" width="19.28515625" style="4" customWidth="1"/>
    <col min="13317" max="13317" width="11.42578125" style="4"/>
    <col min="13318" max="13318" width="10.85546875" style="4" customWidth="1"/>
    <col min="13319" max="13319" width="13.5703125" style="4" customWidth="1"/>
    <col min="13320" max="13320" width="11.42578125" style="4"/>
    <col min="13321" max="13321" width="14.28515625" style="4" customWidth="1"/>
    <col min="13322" max="13322" width="11.42578125" style="4"/>
    <col min="13323" max="13323" width="11.140625" style="4" bestFit="1" customWidth="1"/>
    <col min="13324" max="13324" width="13.5703125" style="4" customWidth="1"/>
    <col min="13325" max="13326" width="11.42578125" style="4"/>
    <col min="13327" max="13327" width="13.85546875" style="4" customWidth="1"/>
    <col min="13328" max="13328" width="10.28515625" style="4" customWidth="1"/>
    <col min="13329" max="13329" width="10.42578125" style="4" customWidth="1"/>
    <col min="13330" max="13330" width="17.140625" style="4" customWidth="1"/>
    <col min="13331" max="13567" width="11.42578125" style="4"/>
    <col min="13568" max="13568" width="34" style="4" customWidth="1"/>
    <col min="13569" max="13569" width="16.5703125" style="4" customWidth="1"/>
    <col min="13570" max="13571" width="11.42578125" style="4"/>
    <col min="13572" max="13572" width="19.28515625" style="4" customWidth="1"/>
    <col min="13573" max="13573" width="11.42578125" style="4"/>
    <col min="13574" max="13574" width="10.85546875" style="4" customWidth="1"/>
    <col min="13575" max="13575" width="13.5703125" style="4" customWidth="1"/>
    <col min="13576" max="13576" width="11.42578125" style="4"/>
    <col min="13577" max="13577" width="14.28515625" style="4" customWidth="1"/>
    <col min="13578" max="13578" width="11.42578125" style="4"/>
    <col min="13579" max="13579" width="11.140625" style="4" bestFit="1" customWidth="1"/>
    <col min="13580" max="13580" width="13.5703125" style="4" customWidth="1"/>
    <col min="13581" max="13582" width="11.42578125" style="4"/>
    <col min="13583" max="13583" width="13.85546875" style="4" customWidth="1"/>
    <col min="13584" max="13584" width="10.28515625" style="4" customWidth="1"/>
    <col min="13585" max="13585" width="10.42578125" style="4" customWidth="1"/>
    <col min="13586" max="13586" width="17.140625" style="4" customWidth="1"/>
    <col min="13587" max="13823" width="11.42578125" style="4"/>
    <col min="13824" max="13824" width="34" style="4" customWidth="1"/>
    <col min="13825" max="13825" width="16.5703125" style="4" customWidth="1"/>
    <col min="13826" max="13827" width="11.42578125" style="4"/>
    <col min="13828" max="13828" width="19.28515625" style="4" customWidth="1"/>
    <col min="13829" max="13829" width="11.42578125" style="4"/>
    <col min="13830" max="13830" width="10.85546875" style="4" customWidth="1"/>
    <col min="13831" max="13831" width="13.5703125" style="4" customWidth="1"/>
    <col min="13832" max="13832" width="11.42578125" style="4"/>
    <col min="13833" max="13833" width="14.28515625" style="4" customWidth="1"/>
    <col min="13834" max="13834" width="11.42578125" style="4"/>
    <col min="13835" max="13835" width="11.140625" style="4" bestFit="1" customWidth="1"/>
    <col min="13836" max="13836" width="13.5703125" style="4" customWidth="1"/>
    <col min="13837" max="13838" width="11.42578125" style="4"/>
    <col min="13839" max="13839" width="13.85546875" style="4" customWidth="1"/>
    <col min="13840" max="13840" width="10.28515625" style="4" customWidth="1"/>
    <col min="13841" max="13841" width="10.42578125" style="4" customWidth="1"/>
    <col min="13842" max="13842" width="17.140625" style="4" customWidth="1"/>
    <col min="13843" max="14079" width="11.42578125" style="4"/>
    <col min="14080" max="14080" width="34" style="4" customWidth="1"/>
    <col min="14081" max="14081" width="16.5703125" style="4" customWidth="1"/>
    <col min="14082" max="14083" width="11.42578125" style="4"/>
    <col min="14084" max="14084" width="19.28515625" style="4" customWidth="1"/>
    <col min="14085" max="14085" width="11.42578125" style="4"/>
    <col min="14086" max="14086" width="10.85546875" style="4" customWidth="1"/>
    <col min="14087" max="14087" width="13.5703125" style="4" customWidth="1"/>
    <col min="14088" max="14088" width="11.42578125" style="4"/>
    <col min="14089" max="14089" width="14.28515625" style="4" customWidth="1"/>
    <col min="14090" max="14090" width="11.42578125" style="4"/>
    <col min="14091" max="14091" width="11.140625" style="4" bestFit="1" customWidth="1"/>
    <col min="14092" max="14092" width="13.5703125" style="4" customWidth="1"/>
    <col min="14093" max="14094" width="11.42578125" style="4"/>
    <col min="14095" max="14095" width="13.85546875" style="4" customWidth="1"/>
    <col min="14096" max="14096" width="10.28515625" style="4" customWidth="1"/>
    <col min="14097" max="14097" width="10.42578125" style="4" customWidth="1"/>
    <col min="14098" max="14098" width="17.140625" style="4" customWidth="1"/>
    <col min="14099" max="14335" width="11.42578125" style="4"/>
    <col min="14336" max="14336" width="34" style="4" customWidth="1"/>
    <col min="14337" max="14337" width="16.5703125" style="4" customWidth="1"/>
    <col min="14338" max="14339" width="11.42578125" style="4"/>
    <col min="14340" max="14340" width="19.28515625" style="4" customWidth="1"/>
    <col min="14341" max="14341" width="11.42578125" style="4"/>
    <col min="14342" max="14342" width="10.85546875" style="4" customWidth="1"/>
    <col min="14343" max="14343" width="13.5703125" style="4" customWidth="1"/>
    <col min="14344" max="14344" width="11.42578125" style="4"/>
    <col min="14345" max="14345" width="14.28515625" style="4" customWidth="1"/>
    <col min="14346" max="14346" width="11.42578125" style="4"/>
    <col min="14347" max="14347" width="11.140625" style="4" bestFit="1" customWidth="1"/>
    <col min="14348" max="14348" width="13.5703125" style="4" customWidth="1"/>
    <col min="14349" max="14350" width="11.42578125" style="4"/>
    <col min="14351" max="14351" width="13.85546875" style="4" customWidth="1"/>
    <col min="14352" max="14352" width="10.28515625" style="4" customWidth="1"/>
    <col min="14353" max="14353" width="10.42578125" style="4" customWidth="1"/>
    <col min="14354" max="14354" width="17.140625" style="4" customWidth="1"/>
    <col min="14355" max="14591" width="11.42578125" style="4"/>
    <col min="14592" max="14592" width="34" style="4" customWidth="1"/>
    <col min="14593" max="14593" width="16.5703125" style="4" customWidth="1"/>
    <col min="14594" max="14595" width="11.42578125" style="4"/>
    <col min="14596" max="14596" width="19.28515625" style="4" customWidth="1"/>
    <col min="14597" max="14597" width="11.42578125" style="4"/>
    <col min="14598" max="14598" width="10.85546875" style="4" customWidth="1"/>
    <col min="14599" max="14599" width="13.5703125" style="4" customWidth="1"/>
    <col min="14600" max="14600" width="11.42578125" style="4"/>
    <col min="14601" max="14601" width="14.28515625" style="4" customWidth="1"/>
    <col min="14602" max="14602" width="11.42578125" style="4"/>
    <col min="14603" max="14603" width="11.140625" style="4" bestFit="1" customWidth="1"/>
    <col min="14604" max="14604" width="13.5703125" style="4" customWidth="1"/>
    <col min="14605" max="14606" width="11.42578125" style="4"/>
    <col min="14607" max="14607" width="13.85546875" style="4" customWidth="1"/>
    <col min="14608" max="14608" width="10.28515625" style="4" customWidth="1"/>
    <col min="14609" max="14609" width="10.42578125" style="4" customWidth="1"/>
    <col min="14610" max="14610" width="17.140625" style="4" customWidth="1"/>
    <col min="14611" max="14847" width="11.42578125" style="4"/>
    <col min="14848" max="14848" width="34" style="4" customWidth="1"/>
    <col min="14849" max="14849" width="16.5703125" style="4" customWidth="1"/>
    <col min="14850" max="14851" width="11.42578125" style="4"/>
    <col min="14852" max="14852" width="19.28515625" style="4" customWidth="1"/>
    <col min="14853" max="14853" width="11.42578125" style="4"/>
    <col min="14854" max="14854" width="10.85546875" style="4" customWidth="1"/>
    <col min="14855" max="14855" width="13.5703125" style="4" customWidth="1"/>
    <col min="14856" max="14856" width="11.42578125" style="4"/>
    <col min="14857" max="14857" width="14.28515625" style="4" customWidth="1"/>
    <col min="14858" max="14858" width="11.42578125" style="4"/>
    <col min="14859" max="14859" width="11.140625" style="4" bestFit="1" customWidth="1"/>
    <col min="14860" max="14860" width="13.5703125" style="4" customWidth="1"/>
    <col min="14861" max="14862" width="11.42578125" style="4"/>
    <col min="14863" max="14863" width="13.85546875" style="4" customWidth="1"/>
    <col min="14864" max="14864" width="10.28515625" style="4" customWidth="1"/>
    <col min="14865" max="14865" width="10.42578125" style="4" customWidth="1"/>
    <col min="14866" max="14866" width="17.140625" style="4" customWidth="1"/>
    <col min="14867" max="15103" width="11.42578125" style="4"/>
    <col min="15104" max="15104" width="34" style="4" customWidth="1"/>
    <col min="15105" max="15105" width="16.5703125" style="4" customWidth="1"/>
    <col min="15106" max="15107" width="11.42578125" style="4"/>
    <col min="15108" max="15108" width="19.28515625" style="4" customWidth="1"/>
    <col min="15109" max="15109" width="11.42578125" style="4"/>
    <col min="15110" max="15110" width="10.85546875" style="4" customWidth="1"/>
    <col min="15111" max="15111" width="13.5703125" style="4" customWidth="1"/>
    <col min="15112" max="15112" width="11.42578125" style="4"/>
    <col min="15113" max="15113" width="14.28515625" style="4" customWidth="1"/>
    <col min="15114" max="15114" width="11.42578125" style="4"/>
    <col min="15115" max="15115" width="11.140625" style="4" bestFit="1" customWidth="1"/>
    <col min="15116" max="15116" width="13.5703125" style="4" customWidth="1"/>
    <col min="15117" max="15118" width="11.42578125" style="4"/>
    <col min="15119" max="15119" width="13.85546875" style="4" customWidth="1"/>
    <col min="15120" max="15120" width="10.28515625" style="4" customWidth="1"/>
    <col min="15121" max="15121" width="10.42578125" style="4" customWidth="1"/>
    <col min="15122" max="15122" width="17.140625" style="4" customWidth="1"/>
    <col min="15123" max="15359" width="11.42578125" style="4"/>
    <col min="15360" max="15360" width="34" style="4" customWidth="1"/>
    <col min="15361" max="15361" width="16.5703125" style="4" customWidth="1"/>
    <col min="15362" max="15363" width="11.42578125" style="4"/>
    <col min="15364" max="15364" width="19.28515625" style="4" customWidth="1"/>
    <col min="15365" max="15365" width="11.42578125" style="4"/>
    <col min="15366" max="15366" width="10.85546875" style="4" customWidth="1"/>
    <col min="15367" max="15367" width="13.5703125" style="4" customWidth="1"/>
    <col min="15368" max="15368" width="11.42578125" style="4"/>
    <col min="15369" max="15369" width="14.28515625" style="4" customWidth="1"/>
    <col min="15370" max="15370" width="11.42578125" style="4"/>
    <col min="15371" max="15371" width="11.140625" style="4" bestFit="1" customWidth="1"/>
    <col min="15372" max="15372" width="13.5703125" style="4" customWidth="1"/>
    <col min="15373" max="15374" width="11.42578125" style="4"/>
    <col min="15375" max="15375" width="13.85546875" style="4" customWidth="1"/>
    <col min="15376" max="15376" width="10.28515625" style="4" customWidth="1"/>
    <col min="15377" max="15377" width="10.42578125" style="4" customWidth="1"/>
    <col min="15378" max="15378" width="17.140625" style="4" customWidth="1"/>
    <col min="15379" max="15615" width="11.42578125" style="4"/>
    <col min="15616" max="15616" width="34" style="4" customWidth="1"/>
    <col min="15617" max="15617" width="16.5703125" style="4" customWidth="1"/>
    <col min="15618" max="15619" width="11.42578125" style="4"/>
    <col min="15620" max="15620" width="19.28515625" style="4" customWidth="1"/>
    <col min="15621" max="15621" width="11.42578125" style="4"/>
    <col min="15622" max="15622" width="10.85546875" style="4" customWidth="1"/>
    <col min="15623" max="15623" width="13.5703125" style="4" customWidth="1"/>
    <col min="15624" max="15624" width="11.42578125" style="4"/>
    <col min="15625" max="15625" width="14.28515625" style="4" customWidth="1"/>
    <col min="15626" max="15626" width="11.42578125" style="4"/>
    <col min="15627" max="15627" width="11.140625" style="4" bestFit="1" customWidth="1"/>
    <col min="15628" max="15628" width="13.5703125" style="4" customWidth="1"/>
    <col min="15629" max="15630" width="11.42578125" style="4"/>
    <col min="15631" max="15631" width="13.85546875" style="4" customWidth="1"/>
    <col min="15632" max="15632" width="10.28515625" style="4" customWidth="1"/>
    <col min="15633" max="15633" width="10.42578125" style="4" customWidth="1"/>
    <col min="15634" max="15634" width="17.140625" style="4" customWidth="1"/>
    <col min="15635" max="15871" width="11.42578125" style="4"/>
    <col min="15872" max="15872" width="34" style="4" customWidth="1"/>
    <col min="15873" max="15873" width="16.5703125" style="4" customWidth="1"/>
    <col min="15874" max="15875" width="11.42578125" style="4"/>
    <col min="15876" max="15876" width="19.28515625" style="4" customWidth="1"/>
    <col min="15877" max="15877" width="11.42578125" style="4"/>
    <col min="15878" max="15878" width="10.85546875" style="4" customWidth="1"/>
    <col min="15879" max="15879" width="13.5703125" style="4" customWidth="1"/>
    <col min="15880" max="15880" width="11.42578125" style="4"/>
    <col min="15881" max="15881" width="14.28515625" style="4" customWidth="1"/>
    <col min="15882" max="15882" width="11.42578125" style="4"/>
    <col min="15883" max="15883" width="11.140625" style="4" bestFit="1" customWidth="1"/>
    <col min="15884" max="15884" width="13.5703125" style="4" customWidth="1"/>
    <col min="15885" max="15886" width="11.42578125" style="4"/>
    <col min="15887" max="15887" width="13.85546875" style="4" customWidth="1"/>
    <col min="15888" max="15888" width="10.28515625" style="4" customWidth="1"/>
    <col min="15889" max="15889" width="10.42578125" style="4" customWidth="1"/>
    <col min="15890" max="15890" width="17.140625" style="4" customWidth="1"/>
    <col min="15891" max="16127" width="11.42578125" style="4"/>
    <col min="16128" max="16128" width="34" style="4" customWidth="1"/>
    <col min="16129" max="16129" width="16.5703125" style="4" customWidth="1"/>
    <col min="16130" max="16131" width="11.42578125" style="4"/>
    <col min="16132" max="16132" width="19.28515625" style="4" customWidth="1"/>
    <col min="16133" max="16133" width="11.42578125" style="4"/>
    <col min="16134" max="16134" width="10.85546875" style="4" customWidth="1"/>
    <col min="16135" max="16135" width="13.5703125" style="4" customWidth="1"/>
    <col min="16136" max="16136" width="11.42578125" style="4"/>
    <col min="16137" max="16137" width="14.28515625" style="4" customWidth="1"/>
    <col min="16138" max="16138" width="11.42578125" style="4"/>
    <col min="16139" max="16139" width="11.140625" style="4" bestFit="1" customWidth="1"/>
    <col min="16140" max="16140" width="13.5703125" style="4" customWidth="1"/>
    <col min="16141" max="16142" width="11.42578125" style="4"/>
    <col min="16143" max="16143" width="13.85546875" style="4" customWidth="1"/>
    <col min="16144" max="16144" width="10.28515625" style="4" customWidth="1"/>
    <col min="16145" max="16145" width="10.42578125" style="4" customWidth="1"/>
    <col min="16146" max="16146" width="17.140625" style="4" customWidth="1"/>
    <col min="16147" max="16384" width="11.42578125" style="4"/>
  </cols>
  <sheetData>
    <row r="1" spans="1:29" ht="54.75" customHeight="1" x14ac:dyDescent="0.3">
      <c r="A1" s="89"/>
      <c r="B1" s="89"/>
      <c r="C1" s="89"/>
      <c r="N1" s="2" t="s">
        <v>106</v>
      </c>
      <c r="O1" s="41">
        <f ca="1">TODAY()</f>
        <v>44646</v>
      </c>
    </row>
    <row r="2" spans="1:29" s="5" customFormat="1" ht="66.75" customHeight="1" x14ac:dyDescent="0.25">
      <c r="A2" s="77" t="s">
        <v>127</v>
      </c>
      <c r="B2" s="78"/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  <c r="Q2" s="78"/>
      <c r="R2" s="78"/>
      <c r="S2" s="78"/>
      <c r="T2" s="78"/>
      <c r="U2" s="78"/>
      <c r="V2" s="78"/>
      <c r="W2" s="78"/>
      <c r="X2" s="78"/>
      <c r="Y2" s="78"/>
      <c r="Z2" s="78"/>
      <c r="AA2" s="78"/>
      <c r="AB2" s="78"/>
      <c r="AC2" s="79"/>
    </row>
    <row r="3" spans="1:29" s="8" customFormat="1" ht="49.5" customHeight="1" x14ac:dyDescent="0.25">
      <c r="A3" s="16" t="s">
        <v>91</v>
      </c>
      <c r="B3" s="16" t="s">
        <v>5</v>
      </c>
      <c r="C3" s="17" t="s">
        <v>0</v>
      </c>
      <c r="D3" s="18" t="s">
        <v>1</v>
      </c>
      <c r="E3" s="18" t="s">
        <v>20</v>
      </c>
      <c r="F3" s="18" t="s">
        <v>18</v>
      </c>
      <c r="G3" s="19" t="s">
        <v>9</v>
      </c>
      <c r="H3" s="19" t="s">
        <v>96</v>
      </c>
      <c r="I3" s="19" t="s">
        <v>6</v>
      </c>
      <c r="J3" s="19" t="s">
        <v>97</v>
      </c>
      <c r="K3" s="19" t="s">
        <v>7</v>
      </c>
      <c r="L3" s="19" t="s">
        <v>10</v>
      </c>
      <c r="M3" s="19" t="s">
        <v>3</v>
      </c>
      <c r="N3" s="19" t="s">
        <v>4</v>
      </c>
      <c r="O3" s="19" t="s">
        <v>8</v>
      </c>
      <c r="P3" s="19" t="s">
        <v>19</v>
      </c>
      <c r="Q3" s="19" t="s">
        <v>122</v>
      </c>
      <c r="R3" s="19" t="s">
        <v>12</v>
      </c>
      <c r="S3" s="19" t="s">
        <v>24</v>
      </c>
      <c r="T3" s="19" t="s">
        <v>11</v>
      </c>
      <c r="U3" s="19" t="s">
        <v>123</v>
      </c>
      <c r="V3" s="19" t="s">
        <v>121</v>
      </c>
      <c r="W3" s="19" t="s">
        <v>21</v>
      </c>
      <c r="X3" s="19" t="s">
        <v>22</v>
      </c>
      <c r="Y3" s="19" t="s">
        <v>23</v>
      </c>
      <c r="Z3" s="20" t="s">
        <v>15</v>
      </c>
      <c r="AA3" s="21" t="s">
        <v>93</v>
      </c>
      <c r="AB3" s="7" t="s">
        <v>94</v>
      </c>
      <c r="AC3" s="6" t="s">
        <v>95</v>
      </c>
    </row>
    <row r="4" spans="1:29" s="5" customFormat="1" ht="17.25" x14ac:dyDescent="0.3">
      <c r="A4" s="11">
        <v>1</v>
      </c>
      <c r="B4" s="9"/>
      <c r="C4" s="31"/>
      <c r="D4" s="23"/>
      <c r="E4" s="24"/>
      <c r="F4" s="25"/>
      <c r="G4" s="9"/>
      <c r="H4" s="9"/>
      <c r="I4" s="29"/>
      <c r="J4" s="33"/>
      <c r="K4" s="9"/>
      <c r="L4" s="9"/>
      <c r="M4" s="26"/>
      <c r="N4" s="26"/>
      <c r="O4" s="9"/>
      <c r="P4" s="9"/>
      <c r="Q4" s="9"/>
      <c r="R4" s="9"/>
      <c r="S4" s="9"/>
      <c r="T4" s="26"/>
      <c r="U4" s="11"/>
      <c r="V4" s="11"/>
      <c r="W4" s="35"/>
      <c r="X4" s="67"/>
      <c r="Y4" s="28"/>
      <c r="Z4" s="9"/>
      <c r="AA4" s="36"/>
      <c r="AB4" s="36"/>
      <c r="AC4" s="36"/>
    </row>
    <row r="5" spans="1:29" s="5" customFormat="1" ht="17.25" x14ac:dyDescent="0.3">
      <c r="A5" s="11">
        <v>2</v>
      </c>
      <c r="B5" s="9"/>
      <c r="C5" s="31"/>
      <c r="D5" s="23"/>
      <c r="E5" s="24"/>
      <c r="F5" s="25"/>
      <c r="G5" s="9"/>
      <c r="H5" s="9"/>
      <c r="I5" s="29"/>
      <c r="J5" s="30"/>
      <c r="K5" s="9"/>
      <c r="L5" s="9"/>
      <c r="M5" s="26"/>
      <c r="N5" s="26"/>
      <c r="O5" s="9"/>
      <c r="P5" s="9"/>
      <c r="Q5" s="9"/>
      <c r="R5" s="9"/>
      <c r="S5" s="9"/>
      <c r="T5" s="11"/>
      <c r="U5" s="11"/>
      <c r="V5" s="11"/>
      <c r="W5" s="35"/>
      <c r="X5" s="68"/>
      <c r="Y5" s="28"/>
      <c r="Z5" s="9"/>
      <c r="AA5" s="36"/>
      <c r="AB5" s="36"/>
      <c r="AC5" s="69"/>
    </row>
    <row r="6" spans="1:29" s="5" customFormat="1" ht="17.25" x14ac:dyDescent="0.3">
      <c r="A6" s="11">
        <v>3</v>
      </c>
      <c r="B6" s="9"/>
      <c r="C6" s="31"/>
      <c r="D6" s="23"/>
      <c r="E6" s="24"/>
      <c r="F6" s="25"/>
      <c r="G6" s="9"/>
      <c r="H6" s="9"/>
      <c r="I6" s="29"/>
      <c r="J6" s="33"/>
      <c r="K6" s="9"/>
      <c r="L6" s="9"/>
      <c r="M6" s="26"/>
      <c r="N6" s="26"/>
      <c r="O6" s="9"/>
      <c r="P6" s="9"/>
      <c r="Q6" s="9"/>
      <c r="R6" s="9"/>
      <c r="S6" s="9"/>
      <c r="T6" s="11"/>
      <c r="U6" s="11"/>
      <c r="V6" s="11"/>
      <c r="W6" s="35"/>
      <c r="X6" s="68"/>
      <c r="Y6" s="28"/>
      <c r="Z6" s="9"/>
      <c r="AA6" s="36"/>
      <c r="AB6" s="36"/>
      <c r="AC6" s="69"/>
    </row>
    <row r="7" spans="1:29" s="5" customFormat="1" ht="17.25" x14ac:dyDescent="0.25">
      <c r="A7" s="11">
        <v>4</v>
      </c>
      <c r="B7" s="9"/>
      <c r="C7" s="59"/>
      <c r="D7" s="9"/>
      <c r="E7" s="66"/>
      <c r="F7" s="60"/>
      <c r="G7" s="9"/>
      <c r="H7" s="9"/>
      <c r="I7" s="9"/>
      <c r="J7" s="34"/>
      <c r="K7" s="9"/>
      <c r="L7" s="9"/>
      <c r="M7" s="11"/>
      <c r="N7" s="26"/>
      <c r="O7" s="9"/>
      <c r="P7" s="9"/>
      <c r="Q7" s="9"/>
      <c r="R7" s="9"/>
      <c r="S7" s="9"/>
      <c r="T7" s="11"/>
      <c r="U7" s="11"/>
      <c r="V7" s="11"/>
      <c r="W7" s="32"/>
      <c r="X7" s="70"/>
      <c r="Y7" s="34"/>
      <c r="Z7" s="9"/>
      <c r="AA7" s="36"/>
      <c r="AB7" s="36"/>
      <c r="AC7" s="69"/>
    </row>
    <row r="8" spans="1:29" s="5" customFormat="1" ht="36" customHeight="1" x14ac:dyDescent="0.3">
      <c r="A8" s="11">
        <v>5</v>
      </c>
      <c r="B8" s="9"/>
      <c r="C8" s="39"/>
      <c r="D8" s="23"/>
      <c r="E8" s="58"/>
      <c r="F8" s="25"/>
      <c r="G8" s="9"/>
      <c r="H8" s="9"/>
      <c r="I8" s="29"/>
      <c r="J8" s="30"/>
      <c r="K8" s="9"/>
      <c r="L8" s="9"/>
      <c r="M8" s="26"/>
      <c r="N8" s="26"/>
      <c r="O8" s="9"/>
      <c r="P8" s="9"/>
      <c r="Q8" s="9"/>
      <c r="R8" s="9"/>
      <c r="S8" s="9"/>
      <c r="T8" s="26"/>
      <c r="U8" s="11"/>
      <c r="V8" s="11"/>
      <c r="W8" s="35"/>
      <c r="X8" s="67"/>
      <c r="Y8" s="28"/>
      <c r="Z8" s="9"/>
      <c r="AA8" s="36"/>
      <c r="AB8" s="36"/>
      <c r="AC8" s="69"/>
    </row>
    <row r="9" spans="1:29" s="5" customFormat="1" ht="17.25" x14ac:dyDescent="0.3">
      <c r="A9" s="11">
        <v>6</v>
      </c>
      <c r="B9" s="9"/>
      <c r="C9" s="39"/>
      <c r="D9" s="23"/>
      <c r="E9" s="58"/>
      <c r="F9" s="25"/>
      <c r="G9" s="9"/>
      <c r="H9" s="9"/>
      <c r="I9" s="29"/>
      <c r="J9" s="30"/>
      <c r="K9" s="9"/>
      <c r="L9" s="9"/>
      <c r="M9" s="26"/>
      <c r="N9" s="26"/>
      <c r="O9" s="9"/>
      <c r="P9" s="9"/>
      <c r="Q9" s="9"/>
      <c r="R9" s="9"/>
      <c r="S9" s="9"/>
      <c r="T9" s="26"/>
      <c r="U9" s="11"/>
      <c r="V9" s="11"/>
      <c r="W9" s="35"/>
      <c r="X9" s="38"/>
      <c r="Y9" s="28"/>
      <c r="Z9" s="9"/>
      <c r="AA9" s="36"/>
      <c r="AB9" s="36"/>
      <c r="AC9" s="69"/>
    </row>
    <row r="10" spans="1:29" s="5" customFormat="1" ht="17.25" x14ac:dyDescent="0.3">
      <c r="A10" s="11">
        <v>7</v>
      </c>
      <c r="B10" s="9"/>
      <c r="C10" s="39"/>
      <c r="D10" s="23"/>
      <c r="E10" s="58"/>
      <c r="F10" s="25"/>
      <c r="G10" s="9"/>
      <c r="H10" s="9"/>
      <c r="I10" s="29"/>
      <c r="J10" s="30"/>
      <c r="K10" s="9"/>
      <c r="L10" s="9"/>
      <c r="M10" s="26"/>
      <c r="N10" s="26"/>
      <c r="O10" s="9"/>
      <c r="P10" s="9"/>
      <c r="Q10" s="9"/>
      <c r="R10" s="9"/>
      <c r="S10" s="9"/>
      <c r="T10" s="26"/>
      <c r="U10" s="11"/>
      <c r="V10" s="11"/>
      <c r="W10" s="35"/>
      <c r="X10" s="40"/>
      <c r="Y10" s="28"/>
      <c r="Z10" s="9"/>
      <c r="AA10" s="36"/>
      <c r="AB10" s="36"/>
      <c r="AC10" s="69"/>
    </row>
    <row r="11" spans="1:29" s="5" customFormat="1" ht="17.25" x14ac:dyDescent="0.25">
      <c r="A11" s="11">
        <v>8</v>
      </c>
      <c r="B11" s="9"/>
      <c r="C11" s="59"/>
      <c r="D11" s="9"/>
      <c r="E11" s="66"/>
      <c r="F11" s="10"/>
      <c r="G11" s="9"/>
      <c r="H11" s="9"/>
      <c r="I11" s="9"/>
      <c r="J11" s="34"/>
      <c r="K11" s="9"/>
      <c r="L11" s="9"/>
      <c r="M11" s="11"/>
      <c r="N11" s="9"/>
      <c r="O11" s="9"/>
      <c r="P11" s="9"/>
      <c r="Q11" s="9"/>
      <c r="R11" s="9"/>
      <c r="S11" s="9"/>
      <c r="T11" s="11"/>
      <c r="U11" s="11"/>
      <c r="V11" s="11"/>
      <c r="W11" s="32"/>
      <c r="X11" s="11"/>
      <c r="Y11" s="34"/>
      <c r="Z11" s="9"/>
      <c r="AA11" s="69"/>
      <c r="AB11" s="36"/>
      <c r="AC11" s="69"/>
    </row>
    <row r="12" spans="1:29" s="5" customFormat="1" ht="17.25" x14ac:dyDescent="0.25">
      <c r="A12" s="11">
        <v>9</v>
      </c>
      <c r="B12" s="9"/>
      <c r="C12" s="59"/>
      <c r="D12" s="9"/>
      <c r="E12" s="66"/>
      <c r="F12" s="10"/>
      <c r="G12" s="9"/>
      <c r="H12" s="9"/>
      <c r="I12" s="9"/>
      <c r="J12" s="34"/>
      <c r="K12" s="9"/>
      <c r="L12" s="9"/>
      <c r="M12" s="11"/>
      <c r="N12" s="9"/>
      <c r="O12" s="9"/>
      <c r="P12" s="9"/>
      <c r="Q12" s="9"/>
      <c r="R12" s="9"/>
      <c r="S12" s="9"/>
      <c r="T12" s="11"/>
      <c r="U12" s="11"/>
      <c r="V12" s="11"/>
      <c r="W12" s="32"/>
      <c r="X12" s="70"/>
      <c r="Y12" s="34"/>
      <c r="Z12" s="9"/>
      <c r="AA12" s="72"/>
      <c r="AB12" s="12"/>
      <c r="AC12" s="72"/>
    </row>
    <row r="13" spans="1:29" s="5" customFormat="1" ht="17.25" x14ac:dyDescent="0.25">
      <c r="A13" s="11">
        <v>10</v>
      </c>
      <c r="B13" s="9"/>
      <c r="C13" s="59"/>
      <c r="D13" s="9"/>
      <c r="E13" s="66"/>
      <c r="F13" s="60"/>
      <c r="G13" s="9"/>
      <c r="H13" s="9"/>
      <c r="I13" s="9"/>
      <c r="J13" s="9"/>
      <c r="K13" s="9"/>
      <c r="L13" s="9"/>
      <c r="M13" s="11"/>
      <c r="N13" s="26"/>
      <c r="O13" s="9"/>
      <c r="P13" s="9"/>
      <c r="Q13" s="9"/>
      <c r="R13" s="9"/>
      <c r="S13" s="34"/>
      <c r="T13" s="11"/>
      <c r="U13" s="11"/>
      <c r="V13" s="11"/>
      <c r="W13" s="32"/>
      <c r="X13" s="70"/>
      <c r="Y13" s="34"/>
      <c r="Z13" s="9"/>
      <c r="AA13" s="12"/>
      <c r="AB13" s="12"/>
      <c r="AC13" s="12"/>
    </row>
    <row r="14" spans="1:29" s="5" customFormat="1" ht="17.25" x14ac:dyDescent="0.25">
      <c r="A14" s="11">
        <v>11</v>
      </c>
      <c r="B14" s="9"/>
      <c r="C14" s="59"/>
      <c r="D14" s="9"/>
      <c r="E14" s="60"/>
      <c r="F14" s="60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11"/>
      <c r="U14" s="11"/>
      <c r="V14" s="11"/>
      <c r="W14" s="32"/>
      <c r="X14" s="11"/>
      <c r="Y14" s="34"/>
      <c r="Z14" s="9"/>
      <c r="AA14" s="12"/>
      <c r="AB14" s="12"/>
      <c r="AC14" s="12"/>
    </row>
    <row r="15" spans="1:29" s="5" customFormat="1" ht="17.25" x14ac:dyDescent="0.25">
      <c r="A15" s="11">
        <v>12</v>
      </c>
      <c r="B15" s="9"/>
      <c r="C15" s="59"/>
      <c r="D15" s="9"/>
      <c r="E15" s="60"/>
      <c r="F15" s="60"/>
      <c r="G15" s="9"/>
      <c r="H15" s="9"/>
      <c r="I15" s="9"/>
      <c r="J15" s="9"/>
      <c r="K15" s="9"/>
      <c r="L15" s="9"/>
      <c r="M15" s="11"/>
      <c r="N15" s="9"/>
      <c r="O15" s="9"/>
      <c r="P15" s="9"/>
      <c r="Q15" s="9"/>
      <c r="R15" s="9"/>
      <c r="S15" s="9"/>
      <c r="T15" s="11"/>
      <c r="U15" s="11"/>
      <c r="V15" s="11"/>
      <c r="W15" s="32"/>
      <c r="X15" s="11"/>
      <c r="Y15" s="34"/>
      <c r="Z15" s="9"/>
      <c r="AA15" s="12"/>
      <c r="AB15" s="12"/>
      <c r="AC15" s="12"/>
    </row>
    <row r="16" spans="1:29" s="5" customFormat="1" ht="17.25" x14ac:dyDescent="0.25">
      <c r="A16" s="11">
        <v>13</v>
      </c>
      <c r="B16" s="9"/>
      <c r="C16" s="59"/>
      <c r="D16" s="9"/>
      <c r="E16" s="60"/>
      <c r="F16" s="60"/>
      <c r="G16" s="9"/>
      <c r="H16" s="9"/>
      <c r="I16" s="9"/>
      <c r="J16" s="9"/>
      <c r="K16" s="9"/>
      <c r="L16" s="9"/>
      <c r="M16" s="11"/>
      <c r="N16" s="26"/>
      <c r="O16" s="9"/>
      <c r="P16" s="9"/>
      <c r="Q16" s="9"/>
      <c r="R16" s="9"/>
      <c r="S16" s="9"/>
      <c r="T16" s="11"/>
      <c r="U16" s="11"/>
      <c r="V16" s="11"/>
      <c r="W16" s="32"/>
      <c r="X16" s="70"/>
      <c r="Y16" s="34"/>
      <c r="Z16" s="9"/>
      <c r="AA16" s="12"/>
      <c r="AB16" s="12"/>
      <c r="AC16" s="12"/>
    </row>
    <row r="17" spans="1:29" s="5" customFormat="1" ht="17.25" x14ac:dyDescent="0.25">
      <c r="A17" s="11">
        <v>14</v>
      </c>
      <c r="B17" s="9"/>
      <c r="C17" s="59"/>
      <c r="D17" s="9"/>
      <c r="E17" s="60"/>
      <c r="F17" s="60"/>
      <c r="G17" s="9"/>
      <c r="H17" s="9"/>
      <c r="I17" s="9"/>
      <c r="J17" s="9"/>
      <c r="K17" s="9"/>
      <c r="L17" s="9"/>
      <c r="M17" s="9"/>
      <c r="N17" s="26"/>
      <c r="O17" s="9"/>
      <c r="P17" s="9"/>
      <c r="Q17" s="9"/>
      <c r="R17" s="9"/>
      <c r="S17" s="9"/>
      <c r="T17" s="11"/>
      <c r="U17" s="11"/>
      <c r="V17" s="11"/>
      <c r="W17" s="32"/>
      <c r="X17" s="73"/>
      <c r="Y17" s="34"/>
      <c r="Z17" s="9"/>
      <c r="AA17" s="12"/>
      <c r="AB17" s="12"/>
      <c r="AC17" s="12"/>
    </row>
    <row r="18" spans="1:29" s="5" customFormat="1" ht="17.25" x14ac:dyDescent="0.25">
      <c r="A18" s="11">
        <v>15</v>
      </c>
      <c r="B18" s="9"/>
      <c r="C18" s="59"/>
      <c r="D18" s="9"/>
      <c r="E18" s="60"/>
      <c r="F18" s="60"/>
      <c r="G18" s="9"/>
      <c r="H18" s="9"/>
      <c r="I18" s="9"/>
      <c r="J18" s="9"/>
      <c r="K18" s="9"/>
      <c r="L18" s="9"/>
      <c r="M18" s="9"/>
      <c r="N18" s="26"/>
      <c r="O18" s="9"/>
      <c r="P18" s="9"/>
      <c r="Q18" s="9"/>
      <c r="R18" s="9"/>
      <c r="S18" s="9"/>
      <c r="T18" s="11"/>
      <c r="U18" s="11"/>
      <c r="V18" s="11"/>
      <c r="W18" s="32"/>
      <c r="X18" s="70"/>
      <c r="Y18" s="34"/>
      <c r="Z18" s="9"/>
      <c r="AA18" s="12"/>
      <c r="AB18" s="12"/>
      <c r="AC18" s="12"/>
    </row>
    <row r="19" spans="1:29" s="5" customFormat="1" ht="36.75" customHeight="1" x14ac:dyDescent="0.3">
      <c r="A19" s="11">
        <v>16</v>
      </c>
      <c r="B19" s="9"/>
      <c r="C19" s="31"/>
      <c r="D19" s="23"/>
      <c r="E19" s="24"/>
      <c r="F19" s="25"/>
      <c r="G19" s="9"/>
      <c r="H19" s="9"/>
      <c r="I19" s="29"/>
      <c r="J19" s="30"/>
      <c r="K19" s="9"/>
      <c r="L19" s="9"/>
      <c r="M19" s="26"/>
      <c r="N19" s="26"/>
      <c r="O19" s="9"/>
      <c r="P19" s="9"/>
      <c r="Q19" s="9"/>
      <c r="R19" s="9"/>
      <c r="S19" s="9"/>
      <c r="T19" s="11"/>
      <c r="U19" s="11"/>
      <c r="V19" s="11"/>
      <c r="W19" s="35"/>
      <c r="X19" s="57"/>
      <c r="Y19" s="28"/>
      <c r="Z19" s="9"/>
      <c r="AA19" s="36"/>
      <c r="AB19" s="36"/>
      <c r="AC19" s="69"/>
    </row>
    <row r="20" spans="1:29" s="5" customFormat="1" x14ac:dyDescent="0.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14"/>
    </row>
    <row r="21" spans="1:29" ht="15" x14ac:dyDescent="0.25">
      <c r="C21" s="74" t="s">
        <v>16</v>
      </c>
      <c r="D21" s="75"/>
      <c r="E21" s="80">
        <v>43614</v>
      </c>
      <c r="F21" s="81"/>
      <c r="J21" s="76"/>
      <c r="K21" s="76"/>
      <c r="L21" s="76"/>
      <c r="M21" s="76"/>
      <c r="N21" s="76"/>
      <c r="AA21" s="4"/>
    </row>
    <row r="22" spans="1:29" ht="15" x14ac:dyDescent="0.25">
      <c r="C22" s="74" t="s">
        <v>17</v>
      </c>
      <c r="D22" s="75"/>
      <c r="E22" s="80">
        <v>44046</v>
      </c>
      <c r="F22" s="81"/>
      <c r="J22" s="76"/>
      <c r="K22" s="76"/>
      <c r="L22" s="76"/>
      <c r="M22" s="76"/>
      <c r="N22" s="76"/>
      <c r="AA22" s="4"/>
    </row>
    <row r="147" spans="5:5" ht="17.25" x14ac:dyDescent="0.3">
      <c r="E147" s="50" t="s">
        <v>31</v>
      </c>
    </row>
    <row r="148" spans="5:5" ht="17.25" x14ac:dyDescent="0.3">
      <c r="E148" s="50" t="s">
        <v>35</v>
      </c>
    </row>
    <row r="149" spans="5:5" ht="17.25" x14ac:dyDescent="0.3">
      <c r="E149" s="50" t="s">
        <v>32</v>
      </c>
    </row>
    <row r="150" spans="5:5" ht="17.25" x14ac:dyDescent="0.3">
      <c r="E150" s="50" t="s">
        <v>36</v>
      </c>
    </row>
    <row r="151" spans="5:5" ht="17.25" x14ac:dyDescent="0.3">
      <c r="E151" s="50" t="s">
        <v>34</v>
      </c>
    </row>
    <row r="152" spans="5:5" ht="17.25" x14ac:dyDescent="0.3">
      <c r="E152" s="50" t="s">
        <v>38</v>
      </c>
    </row>
    <row r="153" spans="5:5" ht="17.25" x14ac:dyDescent="0.3">
      <c r="E153" s="50" t="s">
        <v>33</v>
      </c>
    </row>
    <row r="156" spans="5:5" ht="17.25" x14ac:dyDescent="0.3">
      <c r="E156" s="49" t="s">
        <v>37</v>
      </c>
    </row>
    <row r="157" spans="5:5" ht="17.25" x14ac:dyDescent="0.3">
      <c r="E157" s="49" t="s">
        <v>107</v>
      </c>
    </row>
    <row r="158" spans="5:5" ht="17.25" x14ac:dyDescent="0.3">
      <c r="E158" s="49" t="s">
        <v>41</v>
      </c>
    </row>
    <row r="159" spans="5:5" ht="17.25" x14ac:dyDescent="0.3">
      <c r="E159" s="49" t="s">
        <v>110</v>
      </c>
    </row>
    <row r="160" spans="5:5" x14ac:dyDescent="0.3">
      <c r="E160" s="15"/>
    </row>
    <row r="161" spans="5:5" ht="34.5" x14ac:dyDescent="0.3">
      <c r="E161" s="52" t="s">
        <v>111</v>
      </c>
    </row>
    <row r="162" spans="5:5" ht="17.25" x14ac:dyDescent="0.3">
      <c r="E162" s="52" t="s">
        <v>112</v>
      </c>
    </row>
    <row r="163" spans="5:5" ht="34.5" x14ac:dyDescent="0.3">
      <c r="E163" s="53" t="s">
        <v>113</v>
      </c>
    </row>
    <row r="164" spans="5:5" ht="17.25" x14ac:dyDescent="0.3">
      <c r="E164" s="52" t="s">
        <v>98</v>
      </c>
    </row>
    <row r="165" spans="5:5" ht="17.25" x14ac:dyDescent="0.3">
      <c r="E165" s="52" t="s">
        <v>114</v>
      </c>
    </row>
    <row r="166" spans="5:5" ht="17.25" x14ac:dyDescent="0.3">
      <c r="E166" s="49" t="s">
        <v>115</v>
      </c>
    </row>
    <row r="167" spans="5:5" x14ac:dyDescent="0.3">
      <c r="E167" s="15"/>
    </row>
    <row r="168" spans="5:5" ht="17.25" x14ac:dyDescent="0.3">
      <c r="E168" s="50" t="s">
        <v>39</v>
      </c>
    </row>
    <row r="169" spans="5:5" ht="17.25" x14ac:dyDescent="0.3">
      <c r="E169" s="50" t="s">
        <v>40</v>
      </c>
    </row>
    <row r="170" spans="5:5" ht="17.25" x14ac:dyDescent="0.3">
      <c r="E170" s="50" t="s">
        <v>108</v>
      </c>
    </row>
    <row r="171" spans="5:5" ht="17.25" x14ac:dyDescent="0.3">
      <c r="E171" s="50" t="s">
        <v>41</v>
      </c>
    </row>
    <row r="172" spans="5:5" ht="17.25" x14ac:dyDescent="0.3">
      <c r="E172" s="50" t="s">
        <v>42</v>
      </c>
    </row>
    <row r="173" spans="5:5" x14ac:dyDescent="0.3">
      <c r="E173" s="15"/>
    </row>
    <row r="174" spans="5:5" ht="17.25" x14ac:dyDescent="0.3">
      <c r="E174" s="50" t="s">
        <v>43</v>
      </c>
    </row>
    <row r="175" spans="5:5" ht="17.25" x14ac:dyDescent="0.3">
      <c r="E175" s="50" t="s">
        <v>44</v>
      </c>
    </row>
    <row r="176" spans="5:5" ht="34.5" x14ac:dyDescent="0.3">
      <c r="E176" s="50" t="s">
        <v>45</v>
      </c>
    </row>
    <row r="177" spans="5:5" x14ac:dyDescent="0.3">
      <c r="E177" s="15"/>
    </row>
    <row r="178" spans="5:5" ht="17.25" x14ac:dyDescent="0.3">
      <c r="E178" s="54" t="s">
        <v>103</v>
      </c>
    </row>
    <row r="179" spans="5:5" ht="17.25" x14ac:dyDescent="0.3">
      <c r="E179" s="54" t="s">
        <v>101</v>
      </c>
    </row>
    <row r="180" spans="5:5" ht="17.25" x14ac:dyDescent="0.3">
      <c r="E180" s="54" t="s">
        <v>99</v>
      </c>
    </row>
    <row r="181" spans="5:5" ht="17.25" x14ac:dyDescent="0.3">
      <c r="E181" s="50" t="s">
        <v>49</v>
      </c>
    </row>
    <row r="182" spans="5:5" ht="17.25" x14ac:dyDescent="0.3">
      <c r="E182" s="54" t="s">
        <v>100</v>
      </c>
    </row>
    <row r="183" spans="5:5" ht="17.25" x14ac:dyDescent="0.3">
      <c r="E183" s="54" t="s">
        <v>102</v>
      </c>
    </row>
    <row r="184" spans="5:5" ht="17.25" x14ac:dyDescent="0.3">
      <c r="E184" s="54" t="s">
        <v>104</v>
      </c>
    </row>
    <row r="185" spans="5:5" x14ac:dyDescent="0.3">
      <c r="E185" s="15"/>
    </row>
    <row r="186" spans="5:5" ht="17.25" x14ac:dyDescent="0.3">
      <c r="E186" s="50" t="s">
        <v>109</v>
      </c>
    </row>
    <row r="187" spans="5:5" ht="17.25" x14ac:dyDescent="0.3">
      <c r="E187" s="50" t="s">
        <v>50</v>
      </c>
    </row>
    <row r="188" spans="5:5" ht="17.25" x14ac:dyDescent="0.3">
      <c r="E188" s="50" t="s">
        <v>51</v>
      </c>
    </row>
    <row r="189" spans="5:5" ht="17.25" x14ac:dyDescent="0.3">
      <c r="E189" s="54" t="s">
        <v>105</v>
      </c>
    </row>
    <row r="190" spans="5:5" x14ac:dyDescent="0.3">
      <c r="E190" s="15"/>
    </row>
    <row r="191" spans="5:5" ht="17.25" x14ac:dyDescent="0.3">
      <c r="E191" s="50" t="s">
        <v>52</v>
      </c>
    </row>
    <row r="192" spans="5:5" ht="17.25" x14ac:dyDescent="0.3">
      <c r="E192" s="50" t="s">
        <v>53</v>
      </c>
    </row>
    <row r="193" spans="5:5" ht="17.25" x14ac:dyDescent="0.3">
      <c r="E193" s="50" t="s">
        <v>54</v>
      </c>
    </row>
    <row r="194" spans="5:5" ht="17.25" x14ac:dyDescent="0.3">
      <c r="E194" s="50" t="s">
        <v>55</v>
      </c>
    </row>
    <row r="195" spans="5:5" ht="17.25" x14ac:dyDescent="0.3">
      <c r="E195" s="50" t="s">
        <v>56</v>
      </c>
    </row>
    <row r="196" spans="5:5" ht="17.25" x14ac:dyDescent="0.3">
      <c r="E196" s="50" t="s">
        <v>57</v>
      </c>
    </row>
    <row r="197" spans="5:5" x14ac:dyDescent="0.3">
      <c r="E197" s="15"/>
    </row>
    <row r="198" spans="5:5" ht="17.25" x14ac:dyDescent="0.3">
      <c r="E198" s="50" t="s">
        <v>58</v>
      </c>
    </row>
    <row r="199" spans="5:5" ht="17.25" x14ac:dyDescent="0.3">
      <c r="E199" s="50" t="s">
        <v>59</v>
      </c>
    </row>
    <row r="200" spans="5:5" ht="17.25" x14ac:dyDescent="0.3">
      <c r="E200" s="50" t="s">
        <v>60</v>
      </c>
    </row>
    <row r="201" spans="5:5" ht="17.25" x14ac:dyDescent="0.3">
      <c r="E201" s="50" t="s">
        <v>61</v>
      </c>
    </row>
    <row r="202" spans="5:5" ht="17.25" x14ac:dyDescent="0.3">
      <c r="E202" s="50" t="s">
        <v>62</v>
      </c>
    </row>
    <row r="203" spans="5:5" ht="17.25" x14ac:dyDescent="0.3">
      <c r="E203" s="50" t="s">
        <v>63</v>
      </c>
    </row>
    <row r="204" spans="5:5" ht="17.25" x14ac:dyDescent="0.3">
      <c r="E204" s="50" t="s">
        <v>64</v>
      </c>
    </row>
    <row r="205" spans="5:5" ht="17.25" x14ac:dyDescent="0.3">
      <c r="E205" s="50" t="s">
        <v>65</v>
      </c>
    </row>
    <row r="206" spans="5:5" x14ac:dyDescent="0.3">
      <c r="E206" s="15"/>
    </row>
    <row r="207" spans="5:5" ht="17.25" x14ac:dyDescent="0.3">
      <c r="E207" s="50" t="s">
        <v>67</v>
      </c>
    </row>
    <row r="208" spans="5:5" ht="17.25" x14ac:dyDescent="0.3">
      <c r="E208" s="50" t="s">
        <v>68</v>
      </c>
    </row>
    <row r="209" spans="5:5" ht="17.25" x14ac:dyDescent="0.3">
      <c r="E209" s="50" t="s">
        <v>69</v>
      </c>
    </row>
    <row r="210" spans="5:5" ht="17.25" x14ac:dyDescent="0.3">
      <c r="E210" s="50" t="s">
        <v>70</v>
      </c>
    </row>
    <row r="211" spans="5:5" x14ac:dyDescent="0.3">
      <c r="E211" s="15"/>
    </row>
    <row r="212" spans="5:5" ht="17.25" x14ac:dyDescent="0.3">
      <c r="E212" s="50" t="s">
        <v>75</v>
      </c>
    </row>
    <row r="213" spans="5:5" ht="17.25" x14ac:dyDescent="0.3">
      <c r="E213" s="50" t="s">
        <v>76</v>
      </c>
    </row>
    <row r="214" spans="5:5" ht="17.25" x14ac:dyDescent="0.3">
      <c r="E214" s="50" t="s">
        <v>77</v>
      </c>
    </row>
    <row r="215" spans="5:5" ht="17.25" x14ac:dyDescent="0.3">
      <c r="E215" s="50" t="s">
        <v>78</v>
      </c>
    </row>
    <row r="216" spans="5:5" x14ac:dyDescent="0.3">
      <c r="E216" s="15"/>
    </row>
    <row r="217" spans="5:5" ht="17.25" x14ac:dyDescent="0.3">
      <c r="E217" s="50" t="s">
        <v>75</v>
      </c>
    </row>
    <row r="218" spans="5:5" ht="17.25" x14ac:dyDescent="0.3">
      <c r="E218" s="50" t="s">
        <v>79</v>
      </c>
    </row>
    <row r="219" spans="5:5" ht="17.25" x14ac:dyDescent="0.3">
      <c r="E219" s="50" t="s">
        <v>80</v>
      </c>
    </row>
    <row r="220" spans="5:5" ht="17.25" x14ac:dyDescent="0.3">
      <c r="E220" s="50" t="s">
        <v>81</v>
      </c>
    </row>
    <row r="221" spans="5:5" ht="17.25" x14ac:dyDescent="0.3">
      <c r="E221" s="50" t="s">
        <v>82</v>
      </c>
    </row>
    <row r="222" spans="5:5" ht="17.25" x14ac:dyDescent="0.3">
      <c r="E222" s="50" t="s">
        <v>83</v>
      </c>
    </row>
    <row r="223" spans="5:5" ht="17.25" x14ac:dyDescent="0.3">
      <c r="E223" s="50" t="s">
        <v>84</v>
      </c>
    </row>
    <row r="224" spans="5:5" x14ac:dyDescent="0.3">
      <c r="E224" s="15"/>
    </row>
    <row r="225" spans="5:5" ht="17.25" x14ac:dyDescent="0.3">
      <c r="E225" s="55" t="s">
        <v>117</v>
      </c>
    </row>
    <row r="226" spans="5:5" ht="17.25" x14ac:dyDescent="0.3">
      <c r="E226" s="55" t="s">
        <v>118</v>
      </c>
    </row>
    <row r="227" spans="5:5" ht="17.25" x14ac:dyDescent="0.3">
      <c r="E227" s="55" t="s">
        <v>119</v>
      </c>
    </row>
    <row r="228" spans="5:5" ht="17.25" x14ac:dyDescent="0.3">
      <c r="E228" s="55" t="s">
        <v>85</v>
      </c>
    </row>
    <row r="229" spans="5:5" ht="17.25" x14ac:dyDescent="0.3">
      <c r="E229" s="55" t="s">
        <v>120</v>
      </c>
    </row>
    <row r="230" spans="5:5" ht="17.25" x14ac:dyDescent="0.3">
      <c r="E230" s="55" t="s">
        <v>116</v>
      </c>
    </row>
    <row r="231" spans="5:5" x14ac:dyDescent="0.3">
      <c r="E231" s="15"/>
    </row>
    <row r="232" spans="5:5" ht="17.25" x14ac:dyDescent="0.3">
      <c r="E232" s="50" t="s">
        <v>88</v>
      </c>
    </row>
    <row r="233" spans="5:5" ht="17.25" x14ac:dyDescent="0.3">
      <c r="E233" s="50" t="s">
        <v>89</v>
      </c>
    </row>
    <row r="234" spans="5:5" ht="17.25" x14ac:dyDescent="0.3">
      <c r="E234" s="50" t="s">
        <v>90</v>
      </c>
    </row>
    <row r="235" spans="5:5" x14ac:dyDescent="0.3">
      <c r="E235" s="15"/>
    </row>
    <row r="236" spans="5:5" ht="17.25" x14ac:dyDescent="0.3">
      <c r="E236" s="50" t="s">
        <v>46</v>
      </c>
    </row>
    <row r="237" spans="5:5" ht="17.25" x14ac:dyDescent="0.3">
      <c r="E237" s="50" t="s">
        <v>47</v>
      </c>
    </row>
    <row r="238" spans="5:5" ht="17.25" x14ac:dyDescent="0.3">
      <c r="E238" s="50" t="s">
        <v>48</v>
      </c>
    </row>
  </sheetData>
  <mergeCells count="8">
    <mergeCell ref="A1:C1"/>
    <mergeCell ref="C21:D21"/>
    <mergeCell ref="J21:N21"/>
    <mergeCell ref="C22:D22"/>
    <mergeCell ref="J22:N22"/>
    <mergeCell ref="A2:AC2"/>
    <mergeCell ref="E21:F21"/>
    <mergeCell ref="E22:F22"/>
  </mergeCells>
  <dataValidations count="26">
    <dataValidation type="list" allowBlank="1" showInputMessage="1" showErrorMessage="1" sqref="JF65514:JF65544 TB65514:TB65544 ACX65514:ACX65544 AMT65514:AMT65544 AWP65514:AWP65544 BGL65514:BGL65544 BQH65514:BQH65544 CAD65514:CAD65544 CJZ65514:CJZ65544 CTV65514:CTV65544 DDR65514:DDR65544 DNN65514:DNN65544 DXJ65514:DXJ65544 EHF65514:EHF65544 ERB65514:ERB65544 FAX65514:FAX65544 FKT65514:FKT65544 FUP65514:FUP65544 GEL65514:GEL65544 GOH65514:GOH65544 GYD65514:GYD65544 HHZ65514:HHZ65544 HRV65514:HRV65544 IBR65514:IBR65544 ILN65514:ILN65544 IVJ65514:IVJ65544 JFF65514:JFF65544 JPB65514:JPB65544 JYX65514:JYX65544 KIT65514:KIT65544 KSP65514:KSP65544 LCL65514:LCL65544 LMH65514:LMH65544 LWD65514:LWD65544 MFZ65514:MFZ65544 MPV65514:MPV65544 MZR65514:MZR65544 NJN65514:NJN65544 NTJ65514:NTJ65544 ODF65514:ODF65544 ONB65514:ONB65544 OWX65514:OWX65544 PGT65514:PGT65544 PQP65514:PQP65544 QAL65514:QAL65544 QKH65514:QKH65544 QUD65514:QUD65544 RDZ65514:RDZ65544 RNV65514:RNV65544 RXR65514:RXR65544 SHN65514:SHN65544 SRJ65514:SRJ65544 TBF65514:TBF65544 TLB65514:TLB65544 TUX65514:TUX65544 UET65514:UET65544 UOP65514:UOP65544 UYL65514:UYL65544 VIH65514:VIH65544 VSD65514:VSD65544 WBZ65514:WBZ65544 WLV65514:WLV65544 WVR65514:WVR65544 JF131050:JF131080 TB131050:TB131080 ACX131050:ACX131080 AMT131050:AMT131080 AWP131050:AWP131080 BGL131050:BGL131080 BQH131050:BQH131080 CAD131050:CAD131080 CJZ131050:CJZ131080 CTV131050:CTV131080 DDR131050:DDR131080 DNN131050:DNN131080 DXJ131050:DXJ131080 EHF131050:EHF131080 ERB131050:ERB131080 FAX131050:FAX131080 FKT131050:FKT131080 FUP131050:FUP131080 GEL131050:GEL131080 GOH131050:GOH131080 GYD131050:GYD131080 HHZ131050:HHZ131080 HRV131050:HRV131080 IBR131050:IBR131080 ILN131050:ILN131080 IVJ131050:IVJ131080 JFF131050:JFF131080 JPB131050:JPB131080 JYX131050:JYX131080 KIT131050:KIT131080 KSP131050:KSP131080 LCL131050:LCL131080 LMH131050:LMH131080 LWD131050:LWD131080 MFZ131050:MFZ131080 MPV131050:MPV131080 MZR131050:MZR131080 NJN131050:NJN131080 NTJ131050:NTJ131080 ODF131050:ODF131080 ONB131050:ONB131080 OWX131050:OWX131080 PGT131050:PGT131080 PQP131050:PQP131080 QAL131050:QAL131080 QKH131050:QKH131080 QUD131050:QUD131080 RDZ131050:RDZ131080 RNV131050:RNV131080 RXR131050:RXR131080 SHN131050:SHN131080 SRJ131050:SRJ131080 TBF131050:TBF131080 TLB131050:TLB131080 TUX131050:TUX131080 UET131050:UET131080 UOP131050:UOP131080 UYL131050:UYL131080 VIH131050:VIH131080 VSD131050:VSD131080 WBZ131050:WBZ131080 WLV131050:WLV131080 WVR131050:WVR131080 JF196586:JF196616 TB196586:TB196616 ACX196586:ACX196616 AMT196586:AMT196616 AWP196586:AWP196616 BGL196586:BGL196616 BQH196586:BQH196616 CAD196586:CAD196616 CJZ196586:CJZ196616 CTV196586:CTV196616 DDR196586:DDR196616 DNN196586:DNN196616 DXJ196586:DXJ196616 EHF196586:EHF196616 ERB196586:ERB196616 FAX196586:FAX196616 FKT196586:FKT196616 FUP196586:FUP196616 GEL196586:GEL196616 GOH196586:GOH196616 GYD196586:GYD196616 HHZ196586:HHZ196616 HRV196586:HRV196616 IBR196586:IBR196616 ILN196586:ILN196616 IVJ196586:IVJ196616 JFF196586:JFF196616 JPB196586:JPB196616 JYX196586:JYX196616 KIT196586:KIT196616 KSP196586:KSP196616 LCL196586:LCL196616 LMH196586:LMH196616 LWD196586:LWD196616 MFZ196586:MFZ196616 MPV196586:MPV196616 MZR196586:MZR196616 NJN196586:NJN196616 NTJ196586:NTJ196616 ODF196586:ODF196616 ONB196586:ONB196616 OWX196586:OWX196616 PGT196586:PGT196616 PQP196586:PQP196616 QAL196586:QAL196616 QKH196586:QKH196616 QUD196586:QUD196616 RDZ196586:RDZ196616 RNV196586:RNV196616 RXR196586:RXR196616 SHN196586:SHN196616 SRJ196586:SRJ196616 TBF196586:TBF196616 TLB196586:TLB196616 TUX196586:TUX196616 UET196586:UET196616 UOP196586:UOP196616 UYL196586:UYL196616 VIH196586:VIH196616 VSD196586:VSD196616 WBZ196586:WBZ196616 WLV196586:WLV196616 WVR196586:WVR196616 JF262122:JF262152 TB262122:TB262152 ACX262122:ACX262152 AMT262122:AMT262152 AWP262122:AWP262152 BGL262122:BGL262152 BQH262122:BQH262152 CAD262122:CAD262152 CJZ262122:CJZ262152 CTV262122:CTV262152 DDR262122:DDR262152 DNN262122:DNN262152 DXJ262122:DXJ262152 EHF262122:EHF262152 ERB262122:ERB262152 FAX262122:FAX262152 FKT262122:FKT262152 FUP262122:FUP262152 GEL262122:GEL262152 GOH262122:GOH262152 GYD262122:GYD262152 HHZ262122:HHZ262152 HRV262122:HRV262152 IBR262122:IBR262152 ILN262122:ILN262152 IVJ262122:IVJ262152 JFF262122:JFF262152 JPB262122:JPB262152 JYX262122:JYX262152 KIT262122:KIT262152 KSP262122:KSP262152 LCL262122:LCL262152 LMH262122:LMH262152 LWD262122:LWD262152 MFZ262122:MFZ262152 MPV262122:MPV262152 MZR262122:MZR262152 NJN262122:NJN262152 NTJ262122:NTJ262152 ODF262122:ODF262152 ONB262122:ONB262152 OWX262122:OWX262152 PGT262122:PGT262152 PQP262122:PQP262152 QAL262122:QAL262152 QKH262122:QKH262152 QUD262122:QUD262152 RDZ262122:RDZ262152 RNV262122:RNV262152 RXR262122:RXR262152 SHN262122:SHN262152 SRJ262122:SRJ262152 TBF262122:TBF262152 TLB262122:TLB262152 TUX262122:TUX262152 UET262122:UET262152 UOP262122:UOP262152 UYL262122:UYL262152 VIH262122:VIH262152 VSD262122:VSD262152 WBZ262122:WBZ262152 WLV262122:WLV262152 WVR262122:WVR262152 JF327658:JF327688 TB327658:TB327688 ACX327658:ACX327688 AMT327658:AMT327688 AWP327658:AWP327688 BGL327658:BGL327688 BQH327658:BQH327688 CAD327658:CAD327688 CJZ327658:CJZ327688 CTV327658:CTV327688 DDR327658:DDR327688 DNN327658:DNN327688 DXJ327658:DXJ327688 EHF327658:EHF327688 ERB327658:ERB327688 FAX327658:FAX327688 FKT327658:FKT327688 FUP327658:FUP327688 GEL327658:GEL327688 GOH327658:GOH327688 GYD327658:GYD327688 HHZ327658:HHZ327688 HRV327658:HRV327688 IBR327658:IBR327688 ILN327658:ILN327688 IVJ327658:IVJ327688 JFF327658:JFF327688 JPB327658:JPB327688 JYX327658:JYX327688 KIT327658:KIT327688 KSP327658:KSP327688 LCL327658:LCL327688 LMH327658:LMH327688 LWD327658:LWD327688 MFZ327658:MFZ327688 MPV327658:MPV327688 MZR327658:MZR327688 NJN327658:NJN327688 NTJ327658:NTJ327688 ODF327658:ODF327688 ONB327658:ONB327688 OWX327658:OWX327688 PGT327658:PGT327688 PQP327658:PQP327688 QAL327658:QAL327688 QKH327658:QKH327688 QUD327658:QUD327688 RDZ327658:RDZ327688 RNV327658:RNV327688 RXR327658:RXR327688 SHN327658:SHN327688 SRJ327658:SRJ327688 TBF327658:TBF327688 TLB327658:TLB327688 TUX327658:TUX327688 UET327658:UET327688 UOP327658:UOP327688 UYL327658:UYL327688 VIH327658:VIH327688 VSD327658:VSD327688 WBZ327658:WBZ327688 WLV327658:WLV327688 WVR327658:WVR327688 JF393194:JF393224 TB393194:TB393224 ACX393194:ACX393224 AMT393194:AMT393224 AWP393194:AWP393224 BGL393194:BGL393224 BQH393194:BQH393224 CAD393194:CAD393224 CJZ393194:CJZ393224 CTV393194:CTV393224 DDR393194:DDR393224 DNN393194:DNN393224 DXJ393194:DXJ393224 EHF393194:EHF393224 ERB393194:ERB393224 FAX393194:FAX393224 FKT393194:FKT393224 FUP393194:FUP393224 GEL393194:GEL393224 GOH393194:GOH393224 GYD393194:GYD393224 HHZ393194:HHZ393224 HRV393194:HRV393224 IBR393194:IBR393224 ILN393194:ILN393224 IVJ393194:IVJ393224 JFF393194:JFF393224 JPB393194:JPB393224 JYX393194:JYX393224 KIT393194:KIT393224 KSP393194:KSP393224 LCL393194:LCL393224 LMH393194:LMH393224 LWD393194:LWD393224 MFZ393194:MFZ393224 MPV393194:MPV393224 MZR393194:MZR393224 NJN393194:NJN393224 NTJ393194:NTJ393224 ODF393194:ODF393224 ONB393194:ONB393224 OWX393194:OWX393224 PGT393194:PGT393224 PQP393194:PQP393224 QAL393194:QAL393224 QKH393194:QKH393224 QUD393194:QUD393224 RDZ393194:RDZ393224 RNV393194:RNV393224 RXR393194:RXR393224 SHN393194:SHN393224 SRJ393194:SRJ393224 TBF393194:TBF393224 TLB393194:TLB393224 TUX393194:TUX393224 UET393194:UET393224 UOP393194:UOP393224 UYL393194:UYL393224 VIH393194:VIH393224 VSD393194:VSD393224 WBZ393194:WBZ393224 WLV393194:WLV393224 WVR393194:WVR393224 JF458730:JF458760 TB458730:TB458760 ACX458730:ACX458760 AMT458730:AMT458760 AWP458730:AWP458760 BGL458730:BGL458760 BQH458730:BQH458760 CAD458730:CAD458760 CJZ458730:CJZ458760 CTV458730:CTV458760 DDR458730:DDR458760 DNN458730:DNN458760 DXJ458730:DXJ458760 EHF458730:EHF458760 ERB458730:ERB458760 FAX458730:FAX458760 FKT458730:FKT458760 FUP458730:FUP458760 GEL458730:GEL458760 GOH458730:GOH458760 GYD458730:GYD458760 HHZ458730:HHZ458760 HRV458730:HRV458760 IBR458730:IBR458760 ILN458730:ILN458760 IVJ458730:IVJ458760 JFF458730:JFF458760 JPB458730:JPB458760 JYX458730:JYX458760 KIT458730:KIT458760 KSP458730:KSP458760 LCL458730:LCL458760 LMH458730:LMH458760 LWD458730:LWD458760 MFZ458730:MFZ458760 MPV458730:MPV458760 MZR458730:MZR458760 NJN458730:NJN458760 NTJ458730:NTJ458760 ODF458730:ODF458760 ONB458730:ONB458760 OWX458730:OWX458760 PGT458730:PGT458760 PQP458730:PQP458760 QAL458730:QAL458760 QKH458730:QKH458760 QUD458730:QUD458760 RDZ458730:RDZ458760 RNV458730:RNV458760 RXR458730:RXR458760 SHN458730:SHN458760 SRJ458730:SRJ458760 TBF458730:TBF458760 TLB458730:TLB458760 TUX458730:TUX458760 UET458730:UET458760 UOP458730:UOP458760 UYL458730:UYL458760 VIH458730:VIH458760 VSD458730:VSD458760 WBZ458730:WBZ458760 WLV458730:WLV458760 WVR458730:WVR458760 JF524266:JF524296 TB524266:TB524296 ACX524266:ACX524296 AMT524266:AMT524296 AWP524266:AWP524296 BGL524266:BGL524296 BQH524266:BQH524296 CAD524266:CAD524296 CJZ524266:CJZ524296 CTV524266:CTV524296 DDR524266:DDR524296 DNN524266:DNN524296 DXJ524266:DXJ524296 EHF524266:EHF524296 ERB524266:ERB524296 FAX524266:FAX524296 FKT524266:FKT524296 FUP524266:FUP524296 GEL524266:GEL524296 GOH524266:GOH524296 GYD524266:GYD524296 HHZ524266:HHZ524296 HRV524266:HRV524296 IBR524266:IBR524296 ILN524266:ILN524296 IVJ524266:IVJ524296 JFF524266:JFF524296 JPB524266:JPB524296 JYX524266:JYX524296 KIT524266:KIT524296 KSP524266:KSP524296 LCL524266:LCL524296 LMH524266:LMH524296 LWD524266:LWD524296 MFZ524266:MFZ524296 MPV524266:MPV524296 MZR524266:MZR524296 NJN524266:NJN524296 NTJ524266:NTJ524296 ODF524266:ODF524296 ONB524266:ONB524296 OWX524266:OWX524296 PGT524266:PGT524296 PQP524266:PQP524296 QAL524266:QAL524296 QKH524266:QKH524296 QUD524266:QUD524296 RDZ524266:RDZ524296 RNV524266:RNV524296 RXR524266:RXR524296 SHN524266:SHN524296 SRJ524266:SRJ524296 TBF524266:TBF524296 TLB524266:TLB524296 TUX524266:TUX524296 UET524266:UET524296 UOP524266:UOP524296 UYL524266:UYL524296 VIH524266:VIH524296 VSD524266:VSD524296 WBZ524266:WBZ524296 WLV524266:WLV524296 WVR524266:WVR524296 JF589802:JF589832 TB589802:TB589832 ACX589802:ACX589832 AMT589802:AMT589832 AWP589802:AWP589832 BGL589802:BGL589832 BQH589802:BQH589832 CAD589802:CAD589832 CJZ589802:CJZ589832 CTV589802:CTV589832 DDR589802:DDR589832 DNN589802:DNN589832 DXJ589802:DXJ589832 EHF589802:EHF589832 ERB589802:ERB589832 FAX589802:FAX589832 FKT589802:FKT589832 FUP589802:FUP589832 GEL589802:GEL589832 GOH589802:GOH589832 GYD589802:GYD589832 HHZ589802:HHZ589832 HRV589802:HRV589832 IBR589802:IBR589832 ILN589802:ILN589832 IVJ589802:IVJ589832 JFF589802:JFF589832 JPB589802:JPB589832 JYX589802:JYX589832 KIT589802:KIT589832 KSP589802:KSP589832 LCL589802:LCL589832 LMH589802:LMH589832 LWD589802:LWD589832 MFZ589802:MFZ589832 MPV589802:MPV589832 MZR589802:MZR589832 NJN589802:NJN589832 NTJ589802:NTJ589832 ODF589802:ODF589832 ONB589802:ONB589832 OWX589802:OWX589832 PGT589802:PGT589832 PQP589802:PQP589832 QAL589802:QAL589832 QKH589802:QKH589832 QUD589802:QUD589832 RDZ589802:RDZ589832 RNV589802:RNV589832 RXR589802:RXR589832 SHN589802:SHN589832 SRJ589802:SRJ589832 TBF589802:TBF589832 TLB589802:TLB589832 TUX589802:TUX589832 UET589802:UET589832 UOP589802:UOP589832 UYL589802:UYL589832 VIH589802:VIH589832 VSD589802:VSD589832 WBZ589802:WBZ589832 WLV589802:WLV589832 WVR589802:WVR589832 JF655338:JF655368 TB655338:TB655368 ACX655338:ACX655368 AMT655338:AMT655368 AWP655338:AWP655368 BGL655338:BGL655368 BQH655338:BQH655368 CAD655338:CAD655368 CJZ655338:CJZ655368 CTV655338:CTV655368 DDR655338:DDR655368 DNN655338:DNN655368 DXJ655338:DXJ655368 EHF655338:EHF655368 ERB655338:ERB655368 FAX655338:FAX655368 FKT655338:FKT655368 FUP655338:FUP655368 GEL655338:GEL655368 GOH655338:GOH655368 GYD655338:GYD655368 HHZ655338:HHZ655368 HRV655338:HRV655368 IBR655338:IBR655368 ILN655338:ILN655368 IVJ655338:IVJ655368 JFF655338:JFF655368 JPB655338:JPB655368 JYX655338:JYX655368 KIT655338:KIT655368 KSP655338:KSP655368 LCL655338:LCL655368 LMH655338:LMH655368 LWD655338:LWD655368 MFZ655338:MFZ655368 MPV655338:MPV655368 MZR655338:MZR655368 NJN655338:NJN655368 NTJ655338:NTJ655368 ODF655338:ODF655368 ONB655338:ONB655368 OWX655338:OWX655368 PGT655338:PGT655368 PQP655338:PQP655368 QAL655338:QAL655368 QKH655338:QKH655368 QUD655338:QUD655368 RDZ655338:RDZ655368 RNV655338:RNV655368 RXR655338:RXR655368 SHN655338:SHN655368 SRJ655338:SRJ655368 TBF655338:TBF655368 TLB655338:TLB655368 TUX655338:TUX655368 UET655338:UET655368 UOP655338:UOP655368 UYL655338:UYL655368 VIH655338:VIH655368 VSD655338:VSD655368 WBZ655338:WBZ655368 WLV655338:WLV655368 WVR655338:WVR655368 JF720874:JF720904 TB720874:TB720904 ACX720874:ACX720904 AMT720874:AMT720904 AWP720874:AWP720904 BGL720874:BGL720904 BQH720874:BQH720904 CAD720874:CAD720904 CJZ720874:CJZ720904 CTV720874:CTV720904 DDR720874:DDR720904 DNN720874:DNN720904 DXJ720874:DXJ720904 EHF720874:EHF720904 ERB720874:ERB720904 FAX720874:FAX720904 FKT720874:FKT720904 FUP720874:FUP720904 GEL720874:GEL720904 GOH720874:GOH720904 GYD720874:GYD720904 HHZ720874:HHZ720904 HRV720874:HRV720904 IBR720874:IBR720904 ILN720874:ILN720904 IVJ720874:IVJ720904 JFF720874:JFF720904 JPB720874:JPB720904 JYX720874:JYX720904 KIT720874:KIT720904 KSP720874:KSP720904 LCL720874:LCL720904 LMH720874:LMH720904 LWD720874:LWD720904 MFZ720874:MFZ720904 MPV720874:MPV720904 MZR720874:MZR720904 NJN720874:NJN720904 NTJ720874:NTJ720904 ODF720874:ODF720904 ONB720874:ONB720904 OWX720874:OWX720904 PGT720874:PGT720904 PQP720874:PQP720904 QAL720874:QAL720904 QKH720874:QKH720904 QUD720874:QUD720904 RDZ720874:RDZ720904 RNV720874:RNV720904 RXR720874:RXR720904 SHN720874:SHN720904 SRJ720874:SRJ720904 TBF720874:TBF720904 TLB720874:TLB720904 TUX720874:TUX720904 UET720874:UET720904 UOP720874:UOP720904 UYL720874:UYL720904 VIH720874:VIH720904 VSD720874:VSD720904 WBZ720874:WBZ720904 WLV720874:WLV720904 WVR720874:WVR720904 JF786410:JF786440 TB786410:TB786440 ACX786410:ACX786440 AMT786410:AMT786440 AWP786410:AWP786440 BGL786410:BGL786440 BQH786410:BQH786440 CAD786410:CAD786440 CJZ786410:CJZ786440 CTV786410:CTV786440 DDR786410:DDR786440 DNN786410:DNN786440 DXJ786410:DXJ786440 EHF786410:EHF786440 ERB786410:ERB786440 FAX786410:FAX786440 FKT786410:FKT786440 FUP786410:FUP786440 GEL786410:GEL786440 GOH786410:GOH786440 GYD786410:GYD786440 HHZ786410:HHZ786440 HRV786410:HRV786440 IBR786410:IBR786440 ILN786410:ILN786440 IVJ786410:IVJ786440 JFF786410:JFF786440 JPB786410:JPB786440 JYX786410:JYX786440 KIT786410:KIT786440 KSP786410:KSP786440 LCL786410:LCL786440 LMH786410:LMH786440 LWD786410:LWD786440 MFZ786410:MFZ786440 MPV786410:MPV786440 MZR786410:MZR786440 NJN786410:NJN786440 NTJ786410:NTJ786440 ODF786410:ODF786440 ONB786410:ONB786440 OWX786410:OWX786440 PGT786410:PGT786440 PQP786410:PQP786440 QAL786410:QAL786440 QKH786410:QKH786440 QUD786410:QUD786440 RDZ786410:RDZ786440 RNV786410:RNV786440 RXR786410:RXR786440 SHN786410:SHN786440 SRJ786410:SRJ786440 TBF786410:TBF786440 TLB786410:TLB786440 TUX786410:TUX786440 UET786410:UET786440 UOP786410:UOP786440 UYL786410:UYL786440 VIH786410:VIH786440 VSD786410:VSD786440 WBZ786410:WBZ786440 WLV786410:WLV786440 WVR786410:WVR786440 JF851946:JF851976 TB851946:TB851976 ACX851946:ACX851976 AMT851946:AMT851976 AWP851946:AWP851976 BGL851946:BGL851976 BQH851946:BQH851976 CAD851946:CAD851976 CJZ851946:CJZ851976 CTV851946:CTV851976 DDR851946:DDR851976 DNN851946:DNN851976 DXJ851946:DXJ851976 EHF851946:EHF851976 ERB851946:ERB851976 FAX851946:FAX851976 FKT851946:FKT851976 FUP851946:FUP851976 GEL851946:GEL851976 GOH851946:GOH851976 GYD851946:GYD851976 HHZ851946:HHZ851976 HRV851946:HRV851976 IBR851946:IBR851976 ILN851946:ILN851976 IVJ851946:IVJ851976 JFF851946:JFF851976 JPB851946:JPB851976 JYX851946:JYX851976 KIT851946:KIT851976 KSP851946:KSP851976 LCL851946:LCL851976 LMH851946:LMH851976 LWD851946:LWD851976 MFZ851946:MFZ851976 MPV851946:MPV851976 MZR851946:MZR851976 NJN851946:NJN851976 NTJ851946:NTJ851976 ODF851946:ODF851976 ONB851946:ONB851976 OWX851946:OWX851976 PGT851946:PGT851976 PQP851946:PQP851976 QAL851946:QAL851976 QKH851946:QKH851976 QUD851946:QUD851976 RDZ851946:RDZ851976 RNV851946:RNV851976 RXR851946:RXR851976 SHN851946:SHN851976 SRJ851946:SRJ851976 TBF851946:TBF851976 TLB851946:TLB851976 TUX851946:TUX851976 UET851946:UET851976 UOP851946:UOP851976 UYL851946:UYL851976 VIH851946:VIH851976 VSD851946:VSD851976 WBZ851946:WBZ851976 WLV851946:WLV851976 WVR851946:WVR851976 JF917482:JF917512 TB917482:TB917512 ACX917482:ACX917512 AMT917482:AMT917512 AWP917482:AWP917512 BGL917482:BGL917512 BQH917482:BQH917512 CAD917482:CAD917512 CJZ917482:CJZ917512 CTV917482:CTV917512 DDR917482:DDR917512 DNN917482:DNN917512 DXJ917482:DXJ917512 EHF917482:EHF917512 ERB917482:ERB917512 FAX917482:FAX917512 FKT917482:FKT917512 FUP917482:FUP917512 GEL917482:GEL917512 GOH917482:GOH917512 GYD917482:GYD917512 HHZ917482:HHZ917512 HRV917482:HRV917512 IBR917482:IBR917512 ILN917482:ILN917512 IVJ917482:IVJ917512 JFF917482:JFF917512 JPB917482:JPB917512 JYX917482:JYX917512 KIT917482:KIT917512 KSP917482:KSP917512 LCL917482:LCL917512 LMH917482:LMH917512 LWD917482:LWD917512 MFZ917482:MFZ917512 MPV917482:MPV917512 MZR917482:MZR917512 NJN917482:NJN917512 NTJ917482:NTJ917512 ODF917482:ODF917512 ONB917482:ONB917512 OWX917482:OWX917512 PGT917482:PGT917512 PQP917482:PQP917512 QAL917482:QAL917512 QKH917482:QKH917512 QUD917482:QUD917512 RDZ917482:RDZ917512 RNV917482:RNV917512 RXR917482:RXR917512 SHN917482:SHN917512 SRJ917482:SRJ917512 TBF917482:TBF917512 TLB917482:TLB917512 TUX917482:TUX917512 UET917482:UET917512 UOP917482:UOP917512 UYL917482:UYL917512 VIH917482:VIH917512 VSD917482:VSD917512 WBZ917482:WBZ917512 WLV917482:WLV917512 WVR917482:WVR917512 JF983018:JF983048 TB983018:TB983048 ACX983018:ACX983048 AMT983018:AMT983048 AWP983018:AWP983048 BGL983018:BGL983048 BQH983018:BQH983048 CAD983018:CAD983048 CJZ983018:CJZ983048 CTV983018:CTV983048 DDR983018:DDR983048 DNN983018:DNN983048 DXJ983018:DXJ983048 EHF983018:EHF983048 ERB983018:ERB983048 FAX983018:FAX983048 FKT983018:FKT983048 FUP983018:FUP983048 GEL983018:GEL983048 GOH983018:GOH983048 GYD983018:GYD983048 HHZ983018:HHZ983048 HRV983018:HRV983048 IBR983018:IBR983048 ILN983018:ILN983048 IVJ983018:IVJ983048 JFF983018:JFF983048 JPB983018:JPB983048 JYX983018:JYX983048 KIT983018:KIT983048 KSP983018:KSP983048 LCL983018:LCL983048 LMH983018:LMH983048 LWD983018:LWD983048 MFZ983018:MFZ983048 MPV983018:MPV983048 MZR983018:MZR983048 NJN983018:NJN983048 NTJ983018:NTJ983048 ODF983018:ODF983048 ONB983018:ONB983048 OWX983018:OWX983048 PGT983018:PGT983048 PQP983018:PQP983048 QAL983018:QAL983048 QKH983018:QKH983048 QUD983018:QUD983048 RDZ983018:RDZ983048 RNV983018:RNV983048 RXR983018:RXR983048 SHN983018:SHN983048 SRJ983018:SRJ983048 TBF983018:TBF983048 TLB983018:TLB983048 TUX983018:TUX983048 UET983018:UET983048 UOP983018:UOP983048 UYL983018:UYL983048 VIH983018:VIH983048 VSD983018:VSD983048 WBZ983018:WBZ983048 WLV983018:WLV983048 WVR983018:WVR983048 G65514:H65544 G131050:H131080 G196586:H196616 G262122:H262152 G327658:H327688 G393194:H393224 G458730:H458760 G524266:H524296 G589802:H589832 G655338:H655368 G720874:H720904 G786410:H786440 G851946:H851976 G917482:H917512 G983018:H983048 JF4:JF19 TB4:TB19 ACX4:ACX19 AMT4:AMT19 AWP4:AWP19 BGL4:BGL19 BQH4:BQH19 CAD4:CAD19 CJZ4:CJZ19 CTV4:CTV19 DDR4:DDR19 DNN4:DNN19 DXJ4:DXJ19 EHF4:EHF19 ERB4:ERB19 FAX4:FAX19 FKT4:FKT19 FUP4:FUP19 GEL4:GEL19 GOH4:GOH19 GYD4:GYD19 HHZ4:HHZ19 HRV4:HRV19 IBR4:IBR19 ILN4:ILN19 IVJ4:IVJ19 JFF4:JFF19 JPB4:JPB19 JYX4:JYX19 KIT4:KIT19 KSP4:KSP19 LCL4:LCL19 LMH4:LMH19 LWD4:LWD19 MFZ4:MFZ19 MPV4:MPV19 MZR4:MZR19 NJN4:NJN19 NTJ4:NTJ19 ODF4:ODF19 ONB4:ONB19 OWX4:OWX19 PGT4:PGT19 PQP4:PQP19 QAL4:QAL19 QKH4:QKH19 QUD4:QUD19 RDZ4:RDZ19 RNV4:RNV19 RXR4:RXR19 SHN4:SHN19 SRJ4:SRJ19 TBF4:TBF19 TLB4:TLB19 TUX4:TUX19 UET4:UET19 UOP4:UOP19 UYL4:UYL19 VIH4:VIH19 VSD4:VSD19 WBZ4:WBZ19 WLV4:WLV19 WVR4:WVR19">
      <formula1>"Primaria Incompleta,Primaria Completa,Secundaria Incompleta,Secundaria Completa,Técnico,Tecnólogo,Profesional"</formula1>
    </dataValidation>
    <dataValidation type="list" allowBlank="1" showInputMessage="1" showErrorMessage="1" sqref="R65514:S65544 R131050:S131080 JJ65514:JJ65544 TF65514:TF65544 ADB65514:ADB65544 AMX65514:AMX65544 AWT65514:AWT65544 BGP65514:BGP65544 BQL65514:BQL65544 CAH65514:CAH65544 CKD65514:CKD65544 CTZ65514:CTZ65544 DDV65514:DDV65544 DNR65514:DNR65544 DXN65514:DXN65544 EHJ65514:EHJ65544 ERF65514:ERF65544 FBB65514:FBB65544 FKX65514:FKX65544 FUT65514:FUT65544 GEP65514:GEP65544 GOL65514:GOL65544 GYH65514:GYH65544 HID65514:HID65544 HRZ65514:HRZ65544 IBV65514:IBV65544 ILR65514:ILR65544 IVN65514:IVN65544 JFJ65514:JFJ65544 JPF65514:JPF65544 JZB65514:JZB65544 KIX65514:KIX65544 KST65514:KST65544 LCP65514:LCP65544 LML65514:LML65544 LWH65514:LWH65544 MGD65514:MGD65544 MPZ65514:MPZ65544 MZV65514:MZV65544 NJR65514:NJR65544 NTN65514:NTN65544 ODJ65514:ODJ65544 ONF65514:ONF65544 OXB65514:OXB65544 PGX65514:PGX65544 PQT65514:PQT65544 QAP65514:QAP65544 QKL65514:QKL65544 QUH65514:QUH65544 RED65514:RED65544 RNZ65514:RNZ65544 RXV65514:RXV65544 SHR65514:SHR65544 SRN65514:SRN65544 TBJ65514:TBJ65544 TLF65514:TLF65544 TVB65514:TVB65544 UEX65514:UEX65544 UOT65514:UOT65544 UYP65514:UYP65544 VIL65514:VIL65544 VSH65514:VSH65544 WCD65514:WCD65544 WLZ65514:WLZ65544 WVV65514:WVV65544 R196586:S196616 JJ131050:JJ131080 TF131050:TF131080 ADB131050:ADB131080 AMX131050:AMX131080 AWT131050:AWT131080 BGP131050:BGP131080 BQL131050:BQL131080 CAH131050:CAH131080 CKD131050:CKD131080 CTZ131050:CTZ131080 DDV131050:DDV131080 DNR131050:DNR131080 DXN131050:DXN131080 EHJ131050:EHJ131080 ERF131050:ERF131080 FBB131050:FBB131080 FKX131050:FKX131080 FUT131050:FUT131080 GEP131050:GEP131080 GOL131050:GOL131080 GYH131050:GYH131080 HID131050:HID131080 HRZ131050:HRZ131080 IBV131050:IBV131080 ILR131050:ILR131080 IVN131050:IVN131080 JFJ131050:JFJ131080 JPF131050:JPF131080 JZB131050:JZB131080 KIX131050:KIX131080 KST131050:KST131080 LCP131050:LCP131080 LML131050:LML131080 LWH131050:LWH131080 MGD131050:MGD131080 MPZ131050:MPZ131080 MZV131050:MZV131080 NJR131050:NJR131080 NTN131050:NTN131080 ODJ131050:ODJ131080 ONF131050:ONF131080 OXB131050:OXB131080 PGX131050:PGX131080 PQT131050:PQT131080 QAP131050:QAP131080 QKL131050:QKL131080 QUH131050:QUH131080 RED131050:RED131080 RNZ131050:RNZ131080 RXV131050:RXV131080 SHR131050:SHR131080 SRN131050:SRN131080 TBJ131050:TBJ131080 TLF131050:TLF131080 TVB131050:TVB131080 UEX131050:UEX131080 UOT131050:UOT131080 UYP131050:UYP131080 VIL131050:VIL131080 VSH131050:VSH131080 WCD131050:WCD131080 WLZ131050:WLZ131080 WVV131050:WVV131080 R262122:S262152 JJ196586:JJ196616 TF196586:TF196616 ADB196586:ADB196616 AMX196586:AMX196616 AWT196586:AWT196616 BGP196586:BGP196616 BQL196586:BQL196616 CAH196586:CAH196616 CKD196586:CKD196616 CTZ196586:CTZ196616 DDV196586:DDV196616 DNR196586:DNR196616 DXN196586:DXN196616 EHJ196586:EHJ196616 ERF196586:ERF196616 FBB196586:FBB196616 FKX196586:FKX196616 FUT196586:FUT196616 GEP196586:GEP196616 GOL196586:GOL196616 GYH196586:GYH196616 HID196586:HID196616 HRZ196586:HRZ196616 IBV196586:IBV196616 ILR196586:ILR196616 IVN196586:IVN196616 JFJ196586:JFJ196616 JPF196586:JPF196616 JZB196586:JZB196616 KIX196586:KIX196616 KST196586:KST196616 LCP196586:LCP196616 LML196586:LML196616 LWH196586:LWH196616 MGD196586:MGD196616 MPZ196586:MPZ196616 MZV196586:MZV196616 NJR196586:NJR196616 NTN196586:NTN196616 ODJ196586:ODJ196616 ONF196586:ONF196616 OXB196586:OXB196616 PGX196586:PGX196616 PQT196586:PQT196616 QAP196586:QAP196616 QKL196586:QKL196616 QUH196586:QUH196616 RED196586:RED196616 RNZ196586:RNZ196616 RXV196586:RXV196616 SHR196586:SHR196616 SRN196586:SRN196616 TBJ196586:TBJ196616 TLF196586:TLF196616 TVB196586:TVB196616 UEX196586:UEX196616 UOT196586:UOT196616 UYP196586:UYP196616 VIL196586:VIL196616 VSH196586:VSH196616 WCD196586:WCD196616 WLZ196586:WLZ196616 WVV196586:WVV196616 R327658:S327688 JJ262122:JJ262152 TF262122:TF262152 ADB262122:ADB262152 AMX262122:AMX262152 AWT262122:AWT262152 BGP262122:BGP262152 BQL262122:BQL262152 CAH262122:CAH262152 CKD262122:CKD262152 CTZ262122:CTZ262152 DDV262122:DDV262152 DNR262122:DNR262152 DXN262122:DXN262152 EHJ262122:EHJ262152 ERF262122:ERF262152 FBB262122:FBB262152 FKX262122:FKX262152 FUT262122:FUT262152 GEP262122:GEP262152 GOL262122:GOL262152 GYH262122:GYH262152 HID262122:HID262152 HRZ262122:HRZ262152 IBV262122:IBV262152 ILR262122:ILR262152 IVN262122:IVN262152 JFJ262122:JFJ262152 JPF262122:JPF262152 JZB262122:JZB262152 KIX262122:KIX262152 KST262122:KST262152 LCP262122:LCP262152 LML262122:LML262152 LWH262122:LWH262152 MGD262122:MGD262152 MPZ262122:MPZ262152 MZV262122:MZV262152 NJR262122:NJR262152 NTN262122:NTN262152 ODJ262122:ODJ262152 ONF262122:ONF262152 OXB262122:OXB262152 PGX262122:PGX262152 PQT262122:PQT262152 QAP262122:QAP262152 QKL262122:QKL262152 QUH262122:QUH262152 RED262122:RED262152 RNZ262122:RNZ262152 RXV262122:RXV262152 SHR262122:SHR262152 SRN262122:SRN262152 TBJ262122:TBJ262152 TLF262122:TLF262152 TVB262122:TVB262152 UEX262122:UEX262152 UOT262122:UOT262152 UYP262122:UYP262152 VIL262122:VIL262152 VSH262122:VSH262152 WCD262122:WCD262152 WLZ262122:WLZ262152 WVV262122:WVV262152 R393194:S393224 JJ327658:JJ327688 TF327658:TF327688 ADB327658:ADB327688 AMX327658:AMX327688 AWT327658:AWT327688 BGP327658:BGP327688 BQL327658:BQL327688 CAH327658:CAH327688 CKD327658:CKD327688 CTZ327658:CTZ327688 DDV327658:DDV327688 DNR327658:DNR327688 DXN327658:DXN327688 EHJ327658:EHJ327688 ERF327658:ERF327688 FBB327658:FBB327688 FKX327658:FKX327688 FUT327658:FUT327688 GEP327658:GEP327688 GOL327658:GOL327688 GYH327658:GYH327688 HID327658:HID327688 HRZ327658:HRZ327688 IBV327658:IBV327688 ILR327658:ILR327688 IVN327658:IVN327688 JFJ327658:JFJ327688 JPF327658:JPF327688 JZB327658:JZB327688 KIX327658:KIX327688 KST327658:KST327688 LCP327658:LCP327688 LML327658:LML327688 LWH327658:LWH327688 MGD327658:MGD327688 MPZ327658:MPZ327688 MZV327658:MZV327688 NJR327658:NJR327688 NTN327658:NTN327688 ODJ327658:ODJ327688 ONF327658:ONF327688 OXB327658:OXB327688 PGX327658:PGX327688 PQT327658:PQT327688 QAP327658:QAP327688 QKL327658:QKL327688 QUH327658:QUH327688 RED327658:RED327688 RNZ327658:RNZ327688 RXV327658:RXV327688 SHR327658:SHR327688 SRN327658:SRN327688 TBJ327658:TBJ327688 TLF327658:TLF327688 TVB327658:TVB327688 UEX327658:UEX327688 UOT327658:UOT327688 UYP327658:UYP327688 VIL327658:VIL327688 VSH327658:VSH327688 WCD327658:WCD327688 WLZ327658:WLZ327688 WVV327658:WVV327688 R458730:S458760 JJ393194:JJ393224 TF393194:TF393224 ADB393194:ADB393224 AMX393194:AMX393224 AWT393194:AWT393224 BGP393194:BGP393224 BQL393194:BQL393224 CAH393194:CAH393224 CKD393194:CKD393224 CTZ393194:CTZ393224 DDV393194:DDV393224 DNR393194:DNR393224 DXN393194:DXN393224 EHJ393194:EHJ393224 ERF393194:ERF393224 FBB393194:FBB393224 FKX393194:FKX393224 FUT393194:FUT393224 GEP393194:GEP393224 GOL393194:GOL393224 GYH393194:GYH393224 HID393194:HID393224 HRZ393194:HRZ393224 IBV393194:IBV393224 ILR393194:ILR393224 IVN393194:IVN393224 JFJ393194:JFJ393224 JPF393194:JPF393224 JZB393194:JZB393224 KIX393194:KIX393224 KST393194:KST393224 LCP393194:LCP393224 LML393194:LML393224 LWH393194:LWH393224 MGD393194:MGD393224 MPZ393194:MPZ393224 MZV393194:MZV393224 NJR393194:NJR393224 NTN393194:NTN393224 ODJ393194:ODJ393224 ONF393194:ONF393224 OXB393194:OXB393224 PGX393194:PGX393224 PQT393194:PQT393224 QAP393194:QAP393224 QKL393194:QKL393224 QUH393194:QUH393224 RED393194:RED393224 RNZ393194:RNZ393224 RXV393194:RXV393224 SHR393194:SHR393224 SRN393194:SRN393224 TBJ393194:TBJ393224 TLF393194:TLF393224 TVB393194:TVB393224 UEX393194:UEX393224 UOT393194:UOT393224 UYP393194:UYP393224 VIL393194:VIL393224 VSH393194:VSH393224 WCD393194:WCD393224 WLZ393194:WLZ393224 WVV393194:WVV393224 R524266:S524296 JJ458730:JJ458760 TF458730:TF458760 ADB458730:ADB458760 AMX458730:AMX458760 AWT458730:AWT458760 BGP458730:BGP458760 BQL458730:BQL458760 CAH458730:CAH458760 CKD458730:CKD458760 CTZ458730:CTZ458760 DDV458730:DDV458760 DNR458730:DNR458760 DXN458730:DXN458760 EHJ458730:EHJ458760 ERF458730:ERF458760 FBB458730:FBB458760 FKX458730:FKX458760 FUT458730:FUT458760 GEP458730:GEP458760 GOL458730:GOL458760 GYH458730:GYH458760 HID458730:HID458760 HRZ458730:HRZ458760 IBV458730:IBV458760 ILR458730:ILR458760 IVN458730:IVN458760 JFJ458730:JFJ458760 JPF458730:JPF458760 JZB458730:JZB458760 KIX458730:KIX458760 KST458730:KST458760 LCP458730:LCP458760 LML458730:LML458760 LWH458730:LWH458760 MGD458730:MGD458760 MPZ458730:MPZ458760 MZV458730:MZV458760 NJR458730:NJR458760 NTN458730:NTN458760 ODJ458730:ODJ458760 ONF458730:ONF458760 OXB458730:OXB458760 PGX458730:PGX458760 PQT458730:PQT458760 QAP458730:QAP458760 QKL458730:QKL458760 QUH458730:QUH458760 RED458730:RED458760 RNZ458730:RNZ458760 RXV458730:RXV458760 SHR458730:SHR458760 SRN458730:SRN458760 TBJ458730:TBJ458760 TLF458730:TLF458760 TVB458730:TVB458760 UEX458730:UEX458760 UOT458730:UOT458760 UYP458730:UYP458760 VIL458730:VIL458760 VSH458730:VSH458760 WCD458730:WCD458760 WLZ458730:WLZ458760 WVV458730:WVV458760 R589802:S589832 JJ524266:JJ524296 TF524266:TF524296 ADB524266:ADB524296 AMX524266:AMX524296 AWT524266:AWT524296 BGP524266:BGP524296 BQL524266:BQL524296 CAH524266:CAH524296 CKD524266:CKD524296 CTZ524266:CTZ524296 DDV524266:DDV524296 DNR524266:DNR524296 DXN524266:DXN524296 EHJ524266:EHJ524296 ERF524266:ERF524296 FBB524266:FBB524296 FKX524266:FKX524296 FUT524266:FUT524296 GEP524266:GEP524296 GOL524266:GOL524296 GYH524266:GYH524296 HID524266:HID524296 HRZ524266:HRZ524296 IBV524266:IBV524296 ILR524266:ILR524296 IVN524266:IVN524296 JFJ524266:JFJ524296 JPF524266:JPF524296 JZB524266:JZB524296 KIX524266:KIX524296 KST524266:KST524296 LCP524266:LCP524296 LML524266:LML524296 LWH524266:LWH524296 MGD524266:MGD524296 MPZ524266:MPZ524296 MZV524266:MZV524296 NJR524266:NJR524296 NTN524266:NTN524296 ODJ524266:ODJ524296 ONF524266:ONF524296 OXB524266:OXB524296 PGX524266:PGX524296 PQT524266:PQT524296 QAP524266:QAP524296 QKL524266:QKL524296 QUH524266:QUH524296 RED524266:RED524296 RNZ524266:RNZ524296 RXV524266:RXV524296 SHR524266:SHR524296 SRN524266:SRN524296 TBJ524266:TBJ524296 TLF524266:TLF524296 TVB524266:TVB524296 UEX524266:UEX524296 UOT524266:UOT524296 UYP524266:UYP524296 VIL524266:VIL524296 VSH524266:VSH524296 WCD524266:WCD524296 WLZ524266:WLZ524296 WVV524266:WVV524296 R655338:S655368 JJ589802:JJ589832 TF589802:TF589832 ADB589802:ADB589832 AMX589802:AMX589832 AWT589802:AWT589832 BGP589802:BGP589832 BQL589802:BQL589832 CAH589802:CAH589832 CKD589802:CKD589832 CTZ589802:CTZ589832 DDV589802:DDV589832 DNR589802:DNR589832 DXN589802:DXN589832 EHJ589802:EHJ589832 ERF589802:ERF589832 FBB589802:FBB589832 FKX589802:FKX589832 FUT589802:FUT589832 GEP589802:GEP589832 GOL589802:GOL589832 GYH589802:GYH589832 HID589802:HID589832 HRZ589802:HRZ589832 IBV589802:IBV589832 ILR589802:ILR589832 IVN589802:IVN589832 JFJ589802:JFJ589832 JPF589802:JPF589832 JZB589802:JZB589832 KIX589802:KIX589832 KST589802:KST589832 LCP589802:LCP589832 LML589802:LML589832 LWH589802:LWH589832 MGD589802:MGD589832 MPZ589802:MPZ589832 MZV589802:MZV589832 NJR589802:NJR589832 NTN589802:NTN589832 ODJ589802:ODJ589832 ONF589802:ONF589832 OXB589802:OXB589832 PGX589802:PGX589832 PQT589802:PQT589832 QAP589802:QAP589832 QKL589802:QKL589832 QUH589802:QUH589832 RED589802:RED589832 RNZ589802:RNZ589832 RXV589802:RXV589832 SHR589802:SHR589832 SRN589802:SRN589832 TBJ589802:TBJ589832 TLF589802:TLF589832 TVB589802:TVB589832 UEX589802:UEX589832 UOT589802:UOT589832 UYP589802:UYP589832 VIL589802:VIL589832 VSH589802:VSH589832 WCD589802:WCD589832 WLZ589802:WLZ589832 WVV589802:WVV589832 R720874:S720904 JJ655338:JJ655368 TF655338:TF655368 ADB655338:ADB655368 AMX655338:AMX655368 AWT655338:AWT655368 BGP655338:BGP655368 BQL655338:BQL655368 CAH655338:CAH655368 CKD655338:CKD655368 CTZ655338:CTZ655368 DDV655338:DDV655368 DNR655338:DNR655368 DXN655338:DXN655368 EHJ655338:EHJ655368 ERF655338:ERF655368 FBB655338:FBB655368 FKX655338:FKX655368 FUT655338:FUT655368 GEP655338:GEP655368 GOL655338:GOL655368 GYH655338:GYH655368 HID655338:HID655368 HRZ655338:HRZ655368 IBV655338:IBV655368 ILR655338:ILR655368 IVN655338:IVN655368 JFJ655338:JFJ655368 JPF655338:JPF655368 JZB655338:JZB655368 KIX655338:KIX655368 KST655338:KST655368 LCP655338:LCP655368 LML655338:LML655368 LWH655338:LWH655368 MGD655338:MGD655368 MPZ655338:MPZ655368 MZV655338:MZV655368 NJR655338:NJR655368 NTN655338:NTN655368 ODJ655338:ODJ655368 ONF655338:ONF655368 OXB655338:OXB655368 PGX655338:PGX655368 PQT655338:PQT655368 QAP655338:QAP655368 QKL655338:QKL655368 QUH655338:QUH655368 RED655338:RED655368 RNZ655338:RNZ655368 RXV655338:RXV655368 SHR655338:SHR655368 SRN655338:SRN655368 TBJ655338:TBJ655368 TLF655338:TLF655368 TVB655338:TVB655368 UEX655338:UEX655368 UOT655338:UOT655368 UYP655338:UYP655368 VIL655338:VIL655368 VSH655338:VSH655368 WCD655338:WCD655368 WLZ655338:WLZ655368 WVV655338:WVV655368 R786410:S786440 JJ720874:JJ720904 TF720874:TF720904 ADB720874:ADB720904 AMX720874:AMX720904 AWT720874:AWT720904 BGP720874:BGP720904 BQL720874:BQL720904 CAH720874:CAH720904 CKD720874:CKD720904 CTZ720874:CTZ720904 DDV720874:DDV720904 DNR720874:DNR720904 DXN720874:DXN720904 EHJ720874:EHJ720904 ERF720874:ERF720904 FBB720874:FBB720904 FKX720874:FKX720904 FUT720874:FUT720904 GEP720874:GEP720904 GOL720874:GOL720904 GYH720874:GYH720904 HID720874:HID720904 HRZ720874:HRZ720904 IBV720874:IBV720904 ILR720874:ILR720904 IVN720874:IVN720904 JFJ720874:JFJ720904 JPF720874:JPF720904 JZB720874:JZB720904 KIX720874:KIX720904 KST720874:KST720904 LCP720874:LCP720904 LML720874:LML720904 LWH720874:LWH720904 MGD720874:MGD720904 MPZ720874:MPZ720904 MZV720874:MZV720904 NJR720874:NJR720904 NTN720874:NTN720904 ODJ720874:ODJ720904 ONF720874:ONF720904 OXB720874:OXB720904 PGX720874:PGX720904 PQT720874:PQT720904 QAP720874:QAP720904 QKL720874:QKL720904 QUH720874:QUH720904 RED720874:RED720904 RNZ720874:RNZ720904 RXV720874:RXV720904 SHR720874:SHR720904 SRN720874:SRN720904 TBJ720874:TBJ720904 TLF720874:TLF720904 TVB720874:TVB720904 UEX720874:UEX720904 UOT720874:UOT720904 UYP720874:UYP720904 VIL720874:VIL720904 VSH720874:VSH720904 WCD720874:WCD720904 WLZ720874:WLZ720904 WVV720874:WVV720904 R851946:S851976 JJ786410:JJ786440 TF786410:TF786440 ADB786410:ADB786440 AMX786410:AMX786440 AWT786410:AWT786440 BGP786410:BGP786440 BQL786410:BQL786440 CAH786410:CAH786440 CKD786410:CKD786440 CTZ786410:CTZ786440 DDV786410:DDV786440 DNR786410:DNR786440 DXN786410:DXN786440 EHJ786410:EHJ786440 ERF786410:ERF786440 FBB786410:FBB786440 FKX786410:FKX786440 FUT786410:FUT786440 GEP786410:GEP786440 GOL786410:GOL786440 GYH786410:GYH786440 HID786410:HID786440 HRZ786410:HRZ786440 IBV786410:IBV786440 ILR786410:ILR786440 IVN786410:IVN786440 JFJ786410:JFJ786440 JPF786410:JPF786440 JZB786410:JZB786440 KIX786410:KIX786440 KST786410:KST786440 LCP786410:LCP786440 LML786410:LML786440 LWH786410:LWH786440 MGD786410:MGD786440 MPZ786410:MPZ786440 MZV786410:MZV786440 NJR786410:NJR786440 NTN786410:NTN786440 ODJ786410:ODJ786440 ONF786410:ONF786440 OXB786410:OXB786440 PGX786410:PGX786440 PQT786410:PQT786440 QAP786410:QAP786440 QKL786410:QKL786440 QUH786410:QUH786440 RED786410:RED786440 RNZ786410:RNZ786440 RXV786410:RXV786440 SHR786410:SHR786440 SRN786410:SRN786440 TBJ786410:TBJ786440 TLF786410:TLF786440 TVB786410:TVB786440 UEX786410:UEX786440 UOT786410:UOT786440 UYP786410:UYP786440 VIL786410:VIL786440 VSH786410:VSH786440 WCD786410:WCD786440 WLZ786410:WLZ786440 WVV786410:WVV786440 R917482:S917512 JJ851946:JJ851976 TF851946:TF851976 ADB851946:ADB851976 AMX851946:AMX851976 AWT851946:AWT851976 BGP851946:BGP851976 BQL851946:BQL851976 CAH851946:CAH851976 CKD851946:CKD851976 CTZ851946:CTZ851976 DDV851946:DDV851976 DNR851946:DNR851976 DXN851946:DXN851976 EHJ851946:EHJ851976 ERF851946:ERF851976 FBB851946:FBB851976 FKX851946:FKX851976 FUT851946:FUT851976 GEP851946:GEP851976 GOL851946:GOL851976 GYH851946:GYH851976 HID851946:HID851976 HRZ851946:HRZ851976 IBV851946:IBV851976 ILR851946:ILR851976 IVN851946:IVN851976 JFJ851946:JFJ851976 JPF851946:JPF851976 JZB851946:JZB851976 KIX851946:KIX851976 KST851946:KST851976 LCP851946:LCP851976 LML851946:LML851976 LWH851946:LWH851976 MGD851946:MGD851976 MPZ851946:MPZ851976 MZV851946:MZV851976 NJR851946:NJR851976 NTN851946:NTN851976 ODJ851946:ODJ851976 ONF851946:ONF851976 OXB851946:OXB851976 PGX851946:PGX851976 PQT851946:PQT851976 QAP851946:QAP851976 QKL851946:QKL851976 QUH851946:QUH851976 RED851946:RED851976 RNZ851946:RNZ851976 RXV851946:RXV851976 SHR851946:SHR851976 SRN851946:SRN851976 TBJ851946:TBJ851976 TLF851946:TLF851976 TVB851946:TVB851976 UEX851946:UEX851976 UOT851946:UOT851976 UYP851946:UYP851976 VIL851946:VIL851976 VSH851946:VSH851976 WCD851946:WCD851976 WLZ851946:WLZ851976 WVV851946:WVV851976 R983018:S983048 JJ917482:JJ917512 TF917482:TF917512 ADB917482:ADB917512 AMX917482:AMX917512 AWT917482:AWT917512 BGP917482:BGP917512 BQL917482:BQL917512 CAH917482:CAH917512 CKD917482:CKD917512 CTZ917482:CTZ917512 DDV917482:DDV917512 DNR917482:DNR917512 DXN917482:DXN917512 EHJ917482:EHJ917512 ERF917482:ERF917512 FBB917482:FBB917512 FKX917482:FKX917512 FUT917482:FUT917512 GEP917482:GEP917512 GOL917482:GOL917512 GYH917482:GYH917512 HID917482:HID917512 HRZ917482:HRZ917512 IBV917482:IBV917512 ILR917482:ILR917512 IVN917482:IVN917512 JFJ917482:JFJ917512 JPF917482:JPF917512 JZB917482:JZB917512 KIX917482:KIX917512 KST917482:KST917512 LCP917482:LCP917512 LML917482:LML917512 LWH917482:LWH917512 MGD917482:MGD917512 MPZ917482:MPZ917512 MZV917482:MZV917512 NJR917482:NJR917512 NTN917482:NTN917512 ODJ917482:ODJ917512 ONF917482:ONF917512 OXB917482:OXB917512 PGX917482:PGX917512 PQT917482:PQT917512 QAP917482:QAP917512 QKL917482:QKL917512 QUH917482:QUH917512 RED917482:RED917512 RNZ917482:RNZ917512 RXV917482:RXV917512 SHR917482:SHR917512 SRN917482:SRN917512 TBJ917482:TBJ917512 TLF917482:TLF917512 TVB917482:TVB917512 UEX917482:UEX917512 UOT917482:UOT917512 UYP917482:UYP917512 VIL917482:VIL917512 VSH917482:VSH917512 WCD917482:WCD917512 WLZ917482:WLZ917512 WVV917482:WVV917512 WVV983018:WVV983048 JJ983018:JJ983048 TF983018:TF983048 ADB983018:ADB983048 AMX983018:AMX983048 AWT983018:AWT983048 BGP983018:BGP983048 BQL983018:BQL983048 CAH983018:CAH983048 CKD983018:CKD983048 CTZ983018:CTZ983048 DDV983018:DDV983048 DNR983018:DNR983048 DXN983018:DXN983048 EHJ983018:EHJ983048 ERF983018:ERF983048 FBB983018:FBB983048 FKX983018:FKX983048 FUT983018:FUT983048 GEP983018:GEP983048 GOL983018:GOL983048 GYH983018:GYH983048 HID983018:HID983048 HRZ983018:HRZ983048 IBV983018:IBV983048 ILR983018:ILR983048 IVN983018:IVN983048 JFJ983018:JFJ983048 JPF983018:JPF983048 JZB983018:JZB983048 KIX983018:KIX983048 KST983018:KST983048 LCP983018:LCP983048 LML983018:LML983048 LWH983018:LWH983048 MGD983018:MGD983048 MPZ983018:MPZ983048 MZV983018:MZV983048 NJR983018:NJR983048 NTN983018:NTN983048 ODJ983018:ODJ983048 ONF983018:ONF983048 OXB983018:OXB983048 PGX983018:PGX983048 PQT983018:PQT983048 QAP983018:QAP983048 QKL983018:QKL983048 QUH983018:QUH983048 RED983018:RED983048 RNZ983018:RNZ983048 RXV983018:RXV983048 SHR983018:SHR983048 SRN983018:SRN983048 TBJ983018:TBJ983048 TLF983018:TLF983048 TVB983018:TVB983048 UEX983018:UEX983048 UOT983018:UOT983048 UYP983018:UYP983048 VIL983018:VIL983048 VSH983018:VSH983048 WCD983018:WCD983048 WLZ983018:WLZ983048 R4:R8 R11:R19 TF4:TF19 ADB4:ADB19 AMX4:AMX19 AWT4:AWT19 BGP4:BGP19 BQL4:BQL19 CAH4:CAH19 CKD4:CKD19 CTZ4:CTZ19 DDV4:DDV19 DNR4:DNR19 DXN4:DXN19 EHJ4:EHJ19 ERF4:ERF19 FBB4:FBB19 FKX4:FKX19 FUT4:FUT19 GEP4:GEP19 GOL4:GOL19 GYH4:GYH19 HID4:HID19 HRZ4:HRZ19 IBV4:IBV19 ILR4:ILR19 IVN4:IVN19 JFJ4:JFJ19 JPF4:JPF19 JZB4:JZB19 KIX4:KIX19 KST4:KST19 LCP4:LCP19 LML4:LML19 LWH4:LWH19 MGD4:MGD19 MPZ4:MPZ19 MZV4:MZV19 NJR4:NJR19 NTN4:NTN19 ODJ4:ODJ19 ONF4:ONF19 OXB4:OXB19 PGX4:PGX19 PQT4:PQT19 QAP4:QAP19 QKL4:QKL19 QUH4:QUH19 RED4:RED19 RNZ4:RNZ19 RXV4:RXV19 SHR4:SHR19 SRN4:SRN19 TBJ4:TBJ19 TLF4:TLF19 TVB4:TVB19 UEX4:UEX19 UOT4:UOT19 UYP4:UYP19 VIL4:VIL19 VSH4:VSH19 WCD4:WCD19 WLZ4:WLZ19 WVV4:WVV19 JJ4:JJ19">
      <formula1>"Soltero,Casado,Unión Libre,Separado,Viudo"</formula1>
    </dataValidation>
    <dataValidation type="list" allowBlank="1" showInputMessage="1" showErrorMessage="1" sqref="JC65514:JC65544 SY65514:SY65544 ACU65514:ACU65544 AMQ65514:AMQ65544 AWM65514:AWM65544 BGI65514:BGI65544 BQE65514:BQE65544 CAA65514:CAA65544 CJW65514:CJW65544 CTS65514:CTS65544 DDO65514:DDO65544 DNK65514:DNK65544 DXG65514:DXG65544 EHC65514:EHC65544 EQY65514:EQY65544 FAU65514:FAU65544 FKQ65514:FKQ65544 FUM65514:FUM65544 GEI65514:GEI65544 GOE65514:GOE65544 GYA65514:GYA65544 HHW65514:HHW65544 HRS65514:HRS65544 IBO65514:IBO65544 ILK65514:ILK65544 IVG65514:IVG65544 JFC65514:JFC65544 JOY65514:JOY65544 JYU65514:JYU65544 KIQ65514:KIQ65544 KSM65514:KSM65544 LCI65514:LCI65544 LME65514:LME65544 LWA65514:LWA65544 MFW65514:MFW65544 MPS65514:MPS65544 MZO65514:MZO65544 NJK65514:NJK65544 NTG65514:NTG65544 ODC65514:ODC65544 OMY65514:OMY65544 OWU65514:OWU65544 PGQ65514:PGQ65544 PQM65514:PQM65544 QAI65514:QAI65544 QKE65514:QKE65544 QUA65514:QUA65544 RDW65514:RDW65544 RNS65514:RNS65544 RXO65514:RXO65544 SHK65514:SHK65544 SRG65514:SRG65544 TBC65514:TBC65544 TKY65514:TKY65544 TUU65514:TUU65544 UEQ65514:UEQ65544 UOM65514:UOM65544 UYI65514:UYI65544 VIE65514:VIE65544 VSA65514:VSA65544 WBW65514:WBW65544 WLS65514:WLS65544 WVO65514:WVO65544 JC131050:JC131080 SY131050:SY131080 ACU131050:ACU131080 AMQ131050:AMQ131080 AWM131050:AWM131080 BGI131050:BGI131080 BQE131050:BQE131080 CAA131050:CAA131080 CJW131050:CJW131080 CTS131050:CTS131080 DDO131050:DDO131080 DNK131050:DNK131080 DXG131050:DXG131080 EHC131050:EHC131080 EQY131050:EQY131080 FAU131050:FAU131080 FKQ131050:FKQ131080 FUM131050:FUM131080 GEI131050:GEI131080 GOE131050:GOE131080 GYA131050:GYA131080 HHW131050:HHW131080 HRS131050:HRS131080 IBO131050:IBO131080 ILK131050:ILK131080 IVG131050:IVG131080 JFC131050:JFC131080 JOY131050:JOY131080 JYU131050:JYU131080 KIQ131050:KIQ131080 KSM131050:KSM131080 LCI131050:LCI131080 LME131050:LME131080 LWA131050:LWA131080 MFW131050:MFW131080 MPS131050:MPS131080 MZO131050:MZO131080 NJK131050:NJK131080 NTG131050:NTG131080 ODC131050:ODC131080 OMY131050:OMY131080 OWU131050:OWU131080 PGQ131050:PGQ131080 PQM131050:PQM131080 QAI131050:QAI131080 QKE131050:QKE131080 QUA131050:QUA131080 RDW131050:RDW131080 RNS131050:RNS131080 RXO131050:RXO131080 SHK131050:SHK131080 SRG131050:SRG131080 TBC131050:TBC131080 TKY131050:TKY131080 TUU131050:TUU131080 UEQ131050:UEQ131080 UOM131050:UOM131080 UYI131050:UYI131080 VIE131050:VIE131080 VSA131050:VSA131080 WBW131050:WBW131080 WLS131050:WLS131080 WVO131050:WVO131080 JC196586:JC196616 SY196586:SY196616 ACU196586:ACU196616 AMQ196586:AMQ196616 AWM196586:AWM196616 BGI196586:BGI196616 BQE196586:BQE196616 CAA196586:CAA196616 CJW196586:CJW196616 CTS196586:CTS196616 DDO196586:DDO196616 DNK196586:DNK196616 DXG196586:DXG196616 EHC196586:EHC196616 EQY196586:EQY196616 FAU196586:FAU196616 FKQ196586:FKQ196616 FUM196586:FUM196616 GEI196586:GEI196616 GOE196586:GOE196616 GYA196586:GYA196616 HHW196586:HHW196616 HRS196586:HRS196616 IBO196586:IBO196616 ILK196586:ILK196616 IVG196586:IVG196616 JFC196586:JFC196616 JOY196586:JOY196616 JYU196586:JYU196616 KIQ196586:KIQ196616 KSM196586:KSM196616 LCI196586:LCI196616 LME196586:LME196616 LWA196586:LWA196616 MFW196586:MFW196616 MPS196586:MPS196616 MZO196586:MZO196616 NJK196586:NJK196616 NTG196586:NTG196616 ODC196586:ODC196616 OMY196586:OMY196616 OWU196586:OWU196616 PGQ196586:PGQ196616 PQM196586:PQM196616 QAI196586:QAI196616 QKE196586:QKE196616 QUA196586:QUA196616 RDW196586:RDW196616 RNS196586:RNS196616 RXO196586:RXO196616 SHK196586:SHK196616 SRG196586:SRG196616 TBC196586:TBC196616 TKY196586:TKY196616 TUU196586:TUU196616 UEQ196586:UEQ196616 UOM196586:UOM196616 UYI196586:UYI196616 VIE196586:VIE196616 VSA196586:VSA196616 WBW196586:WBW196616 WLS196586:WLS196616 WVO196586:WVO196616 JC262122:JC262152 SY262122:SY262152 ACU262122:ACU262152 AMQ262122:AMQ262152 AWM262122:AWM262152 BGI262122:BGI262152 BQE262122:BQE262152 CAA262122:CAA262152 CJW262122:CJW262152 CTS262122:CTS262152 DDO262122:DDO262152 DNK262122:DNK262152 DXG262122:DXG262152 EHC262122:EHC262152 EQY262122:EQY262152 FAU262122:FAU262152 FKQ262122:FKQ262152 FUM262122:FUM262152 GEI262122:GEI262152 GOE262122:GOE262152 GYA262122:GYA262152 HHW262122:HHW262152 HRS262122:HRS262152 IBO262122:IBO262152 ILK262122:ILK262152 IVG262122:IVG262152 JFC262122:JFC262152 JOY262122:JOY262152 JYU262122:JYU262152 KIQ262122:KIQ262152 KSM262122:KSM262152 LCI262122:LCI262152 LME262122:LME262152 LWA262122:LWA262152 MFW262122:MFW262152 MPS262122:MPS262152 MZO262122:MZO262152 NJK262122:NJK262152 NTG262122:NTG262152 ODC262122:ODC262152 OMY262122:OMY262152 OWU262122:OWU262152 PGQ262122:PGQ262152 PQM262122:PQM262152 QAI262122:QAI262152 QKE262122:QKE262152 QUA262122:QUA262152 RDW262122:RDW262152 RNS262122:RNS262152 RXO262122:RXO262152 SHK262122:SHK262152 SRG262122:SRG262152 TBC262122:TBC262152 TKY262122:TKY262152 TUU262122:TUU262152 UEQ262122:UEQ262152 UOM262122:UOM262152 UYI262122:UYI262152 VIE262122:VIE262152 VSA262122:VSA262152 WBW262122:WBW262152 WLS262122:WLS262152 WVO262122:WVO262152 JC327658:JC327688 SY327658:SY327688 ACU327658:ACU327688 AMQ327658:AMQ327688 AWM327658:AWM327688 BGI327658:BGI327688 BQE327658:BQE327688 CAA327658:CAA327688 CJW327658:CJW327688 CTS327658:CTS327688 DDO327658:DDO327688 DNK327658:DNK327688 DXG327658:DXG327688 EHC327658:EHC327688 EQY327658:EQY327688 FAU327658:FAU327688 FKQ327658:FKQ327688 FUM327658:FUM327688 GEI327658:GEI327688 GOE327658:GOE327688 GYA327658:GYA327688 HHW327658:HHW327688 HRS327658:HRS327688 IBO327658:IBO327688 ILK327658:ILK327688 IVG327658:IVG327688 JFC327658:JFC327688 JOY327658:JOY327688 JYU327658:JYU327688 KIQ327658:KIQ327688 KSM327658:KSM327688 LCI327658:LCI327688 LME327658:LME327688 LWA327658:LWA327688 MFW327658:MFW327688 MPS327658:MPS327688 MZO327658:MZO327688 NJK327658:NJK327688 NTG327658:NTG327688 ODC327658:ODC327688 OMY327658:OMY327688 OWU327658:OWU327688 PGQ327658:PGQ327688 PQM327658:PQM327688 QAI327658:QAI327688 QKE327658:QKE327688 QUA327658:QUA327688 RDW327658:RDW327688 RNS327658:RNS327688 RXO327658:RXO327688 SHK327658:SHK327688 SRG327658:SRG327688 TBC327658:TBC327688 TKY327658:TKY327688 TUU327658:TUU327688 UEQ327658:UEQ327688 UOM327658:UOM327688 UYI327658:UYI327688 VIE327658:VIE327688 VSA327658:VSA327688 WBW327658:WBW327688 WLS327658:WLS327688 WVO327658:WVO327688 JC393194:JC393224 SY393194:SY393224 ACU393194:ACU393224 AMQ393194:AMQ393224 AWM393194:AWM393224 BGI393194:BGI393224 BQE393194:BQE393224 CAA393194:CAA393224 CJW393194:CJW393224 CTS393194:CTS393224 DDO393194:DDO393224 DNK393194:DNK393224 DXG393194:DXG393224 EHC393194:EHC393224 EQY393194:EQY393224 FAU393194:FAU393224 FKQ393194:FKQ393224 FUM393194:FUM393224 GEI393194:GEI393224 GOE393194:GOE393224 GYA393194:GYA393224 HHW393194:HHW393224 HRS393194:HRS393224 IBO393194:IBO393224 ILK393194:ILK393224 IVG393194:IVG393224 JFC393194:JFC393224 JOY393194:JOY393224 JYU393194:JYU393224 KIQ393194:KIQ393224 KSM393194:KSM393224 LCI393194:LCI393224 LME393194:LME393224 LWA393194:LWA393224 MFW393194:MFW393224 MPS393194:MPS393224 MZO393194:MZO393224 NJK393194:NJK393224 NTG393194:NTG393224 ODC393194:ODC393224 OMY393194:OMY393224 OWU393194:OWU393224 PGQ393194:PGQ393224 PQM393194:PQM393224 QAI393194:QAI393224 QKE393194:QKE393224 QUA393194:QUA393224 RDW393194:RDW393224 RNS393194:RNS393224 RXO393194:RXO393224 SHK393194:SHK393224 SRG393194:SRG393224 TBC393194:TBC393224 TKY393194:TKY393224 TUU393194:TUU393224 UEQ393194:UEQ393224 UOM393194:UOM393224 UYI393194:UYI393224 VIE393194:VIE393224 VSA393194:VSA393224 WBW393194:WBW393224 WLS393194:WLS393224 WVO393194:WVO393224 JC458730:JC458760 SY458730:SY458760 ACU458730:ACU458760 AMQ458730:AMQ458760 AWM458730:AWM458760 BGI458730:BGI458760 BQE458730:BQE458760 CAA458730:CAA458760 CJW458730:CJW458760 CTS458730:CTS458760 DDO458730:DDO458760 DNK458730:DNK458760 DXG458730:DXG458760 EHC458730:EHC458760 EQY458730:EQY458760 FAU458730:FAU458760 FKQ458730:FKQ458760 FUM458730:FUM458760 GEI458730:GEI458760 GOE458730:GOE458760 GYA458730:GYA458760 HHW458730:HHW458760 HRS458730:HRS458760 IBO458730:IBO458760 ILK458730:ILK458760 IVG458730:IVG458760 JFC458730:JFC458760 JOY458730:JOY458760 JYU458730:JYU458760 KIQ458730:KIQ458760 KSM458730:KSM458760 LCI458730:LCI458760 LME458730:LME458760 LWA458730:LWA458760 MFW458730:MFW458760 MPS458730:MPS458760 MZO458730:MZO458760 NJK458730:NJK458760 NTG458730:NTG458760 ODC458730:ODC458760 OMY458730:OMY458760 OWU458730:OWU458760 PGQ458730:PGQ458760 PQM458730:PQM458760 QAI458730:QAI458760 QKE458730:QKE458760 QUA458730:QUA458760 RDW458730:RDW458760 RNS458730:RNS458760 RXO458730:RXO458760 SHK458730:SHK458760 SRG458730:SRG458760 TBC458730:TBC458760 TKY458730:TKY458760 TUU458730:TUU458760 UEQ458730:UEQ458760 UOM458730:UOM458760 UYI458730:UYI458760 VIE458730:VIE458760 VSA458730:VSA458760 WBW458730:WBW458760 WLS458730:WLS458760 WVO458730:WVO458760 JC524266:JC524296 SY524266:SY524296 ACU524266:ACU524296 AMQ524266:AMQ524296 AWM524266:AWM524296 BGI524266:BGI524296 BQE524266:BQE524296 CAA524266:CAA524296 CJW524266:CJW524296 CTS524266:CTS524296 DDO524266:DDO524296 DNK524266:DNK524296 DXG524266:DXG524296 EHC524266:EHC524296 EQY524266:EQY524296 FAU524266:FAU524296 FKQ524266:FKQ524296 FUM524266:FUM524296 GEI524266:GEI524296 GOE524266:GOE524296 GYA524266:GYA524296 HHW524266:HHW524296 HRS524266:HRS524296 IBO524266:IBO524296 ILK524266:ILK524296 IVG524266:IVG524296 JFC524266:JFC524296 JOY524266:JOY524296 JYU524266:JYU524296 KIQ524266:KIQ524296 KSM524266:KSM524296 LCI524266:LCI524296 LME524266:LME524296 LWA524266:LWA524296 MFW524266:MFW524296 MPS524266:MPS524296 MZO524266:MZO524296 NJK524266:NJK524296 NTG524266:NTG524296 ODC524266:ODC524296 OMY524266:OMY524296 OWU524266:OWU524296 PGQ524266:PGQ524296 PQM524266:PQM524296 QAI524266:QAI524296 QKE524266:QKE524296 QUA524266:QUA524296 RDW524266:RDW524296 RNS524266:RNS524296 RXO524266:RXO524296 SHK524266:SHK524296 SRG524266:SRG524296 TBC524266:TBC524296 TKY524266:TKY524296 TUU524266:TUU524296 UEQ524266:UEQ524296 UOM524266:UOM524296 UYI524266:UYI524296 VIE524266:VIE524296 VSA524266:VSA524296 WBW524266:WBW524296 WLS524266:WLS524296 WVO524266:WVO524296 JC589802:JC589832 SY589802:SY589832 ACU589802:ACU589832 AMQ589802:AMQ589832 AWM589802:AWM589832 BGI589802:BGI589832 BQE589802:BQE589832 CAA589802:CAA589832 CJW589802:CJW589832 CTS589802:CTS589832 DDO589802:DDO589832 DNK589802:DNK589832 DXG589802:DXG589832 EHC589802:EHC589832 EQY589802:EQY589832 FAU589802:FAU589832 FKQ589802:FKQ589832 FUM589802:FUM589832 GEI589802:GEI589832 GOE589802:GOE589832 GYA589802:GYA589832 HHW589802:HHW589832 HRS589802:HRS589832 IBO589802:IBO589832 ILK589802:ILK589832 IVG589802:IVG589832 JFC589802:JFC589832 JOY589802:JOY589832 JYU589802:JYU589832 KIQ589802:KIQ589832 KSM589802:KSM589832 LCI589802:LCI589832 LME589802:LME589832 LWA589802:LWA589832 MFW589802:MFW589832 MPS589802:MPS589832 MZO589802:MZO589832 NJK589802:NJK589832 NTG589802:NTG589832 ODC589802:ODC589832 OMY589802:OMY589832 OWU589802:OWU589832 PGQ589802:PGQ589832 PQM589802:PQM589832 QAI589802:QAI589832 QKE589802:QKE589832 QUA589802:QUA589832 RDW589802:RDW589832 RNS589802:RNS589832 RXO589802:RXO589832 SHK589802:SHK589832 SRG589802:SRG589832 TBC589802:TBC589832 TKY589802:TKY589832 TUU589802:TUU589832 UEQ589802:UEQ589832 UOM589802:UOM589832 UYI589802:UYI589832 VIE589802:VIE589832 VSA589802:VSA589832 WBW589802:WBW589832 WLS589802:WLS589832 WVO589802:WVO589832 JC655338:JC655368 SY655338:SY655368 ACU655338:ACU655368 AMQ655338:AMQ655368 AWM655338:AWM655368 BGI655338:BGI655368 BQE655338:BQE655368 CAA655338:CAA655368 CJW655338:CJW655368 CTS655338:CTS655368 DDO655338:DDO655368 DNK655338:DNK655368 DXG655338:DXG655368 EHC655338:EHC655368 EQY655338:EQY655368 FAU655338:FAU655368 FKQ655338:FKQ655368 FUM655338:FUM655368 GEI655338:GEI655368 GOE655338:GOE655368 GYA655338:GYA655368 HHW655338:HHW655368 HRS655338:HRS655368 IBO655338:IBO655368 ILK655338:ILK655368 IVG655338:IVG655368 JFC655338:JFC655368 JOY655338:JOY655368 JYU655338:JYU655368 KIQ655338:KIQ655368 KSM655338:KSM655368 LCI655338:LCI655368 LME655338:LME655368 LWA655338:LWA655368 MFW655338:MFW655368 MPS655338:MPS655368 MZO655338:MZO655368 NJK655338:NJK655368 NTG655338:NTG655368 ODC655338:ODC655368 OMY655338:OMY655368 OWU655338:OWU655368 PGQ655338:PGQ655368 PQM655338:PQM655368 QAI655338:QAI655368 QKE655338:QKE655368 QUA655338:QUA655368 RDW655338:RDW655368 RNS655338:RNS655368 RXO655338:RXO655368 SHK655338:SHK655368 SRG655338:SRG655368 TBC655338:TBC655368 TKY655338:TKY655368 TUU655338:TUU655368 UEQ655338:UEQ655368 UOM655338:UOM655368 UYI655338:UYI655368 VIE655338:VIE655368 VSA655338:VSA655368 WBW655338:WBW655368 WLS655338:WLS655368 WVO655338:WVO655368 JC720874:JC720904 SY720874:SY720904 ACU720874:ACU720904 AMQ720874:AMQ720904 AWM720874:AWM720904 BGI720874:BGI720904 BQE720874:BQE720904 CAA720874:CAA720904 CJW720874:CJW720904 CTS720874:CTS720904 DDO720874:DDO720904 DNK720874:DNK720904 DXG720874:DXG720904 EHC720874:EHC720904 EQY720874:EQY720904 FAU720874:FAU720904 FKQ720874:FKQ720904 FUM720874:FUM720904 GEI720874:GEI720904 GOE720874:GOE720904 GYA720874:GYA720904 HHW720874:HHW720904 HRS720874:HRS720904 IBO720874:IBO720904 ILK720874:ILK720904 IVG720874:IVG720904 JFC720874:JFC720904 JOY720874:JOY720904 JYU720874:JYU720904 KIQ720874:KIQ720904 KSM720874:KSM720904 LCI720874:LCI720904 LME720874:LME720904 LWA720874:LWA720904 MFW720874:MFW720904 MPS720874:MPS720904 MZO720874:MZO720904 NJK720874:NJK720904 NTG720874:NTG720904 ODC720874:ODC720904 OMY720874:OMY720904 OWU720874:OWU720904 PGQ720874:PGQ720904 PQM720874:PQM720904 QAI720874:QAI720904 QKE720874:QKE720904 QUA720874:QUA720904 RDW720874:RDW720904 RNS720874:RNS720904 RXO720874:RXO720904 SHK720874:SHK720904 SRG720874:SRG720904 TBC720874:TBC720904 TKY720874:TKY720904 TUU720874:TUU720904 UEQ720874:UEQ720904 UOM720874:UOM720904 UYI720874:UYI720904 VIE720874:VIE720904 VSA720874:VSA720904 WBW720874:WBW720904 WLS720874:WLS720904 WVO720874:WVO720904 JC786410:JC786440 SY786410:SY786440 ACU786410:ACU786440 AMQ786410:AMQ786440 AWM786410:AWM786440 BGI786410:BGI786440 BQE786410:BQE786440 CAA786410:CAA786440 CJW786410:CJW786440 CTS786410:CTS786440 DDO786410:DDO786440 DNK786410:DNK786440 DXG786410:DXG786440 EHC786410:EHC786440 EQY786410:EQY786440 FAU786410:FAU786440 FKQ786410:FKQ786440 FUM786410:FUM786440 GEI786410:GEI786440 GOE786410:GOE786440 GYA786410:GYA786440 HHW786410:HHW786440 HRS786410:HRS786440 IBO786410:IBO786440 ILK786410:ILK786440 IVG786410:IVG786440 JFC786410:JFC786440 JOY786410:JOY786440 JYU786410:JYU786440 KIQ786410:KIQ786440 KSM786410:KSM786440 LCI786410:LCI786440 LME786410:LME786440 LWA786410:LWA786440 MFW786410:MFW786440 MPS786410:MPS786440 MZO786410:MZO786440 NJK786410:NJK786440 NTG786410:NTG786440 ODC786410:ODC786440 OMY786410:OMY786440 OWU786410:OWU786440 PGQ786410:PGQ786440 PQM786410:PQM786440 QAI786410:QAI786440 QKE786410:QKE786440 QUA786410:QUA786440 RDW786410:RDW786440 RNS786410:RNS786440 RXO786410:RXO786440 SHK786410:SHK786440 SRG786410:SRG786440 TBC786410:TBC786440 TKY786410:TKY786440 TUU786410:TUU786440 UEQ786410:UEQ786440 UOM786410:UOM786440 UYI786410:UYI786440 VIE786410:VIE786440 VSA786410:VSA786440 WBW786410:WBW786440 WLS786410:WLS786440 WVO786410:WVO786440 JC851946:JC851976 SY851946:SY851976 ACU851946:ACU851976 AMQ851946:AMQ851976 AWM851946:AWM851976 BGI851946:BGI851976 BQE851946:BQE851976 CAA851946:CAA851976 CJW851946:CJW851976 CTS851946:CTS851976 DDO851946:DDO851976 DNK851946:DNK851976 DXG851946:DXG851976 EHC851946:EHC851976 EQY851946:EQY851976 FAU851946:FAU851976 FKQ851946:FKQ851976 FUM851946:FUM851976 GEI851946:GEI851976 GOE851946:GOE851976 GYA851946:GYA851976 HHW851946:HHW851976 HRS851946:HRS851976 IBO851946:IBO851976 ILK851946:ILK851976 IVG851946:IVG851976 JFC851946:JFC851976 JOY851946:JOY851976 JYU851946:JYU851976 KIQ851946:KIQ851976 KSM851946:KSM851976 LCI851946:LCI851976 LME851946:LME851976 LWA851946:LWA851976 MFW851946:MFW851976 MPS851946:MPS851976 MZO851946:MZO851976 NJK851946:NJK851976 NTG851946:NTG851976 ODC851946:ODC851976 OMY851946:OMY851976 OWU851946:OWU851976 PGQ851946:PGQ851976 PQM851946:PQM851976 QAI851946:QAI851976 QKE851946:QKE851976 QUA851946:QUA851976 RDW851946:RDW851976 RNS851946:RNS851976 RXO851946:RXO851976 SHK851946:SHK851976 SRG851946:SRG851976 TBC851946:TBC851976 TKY851946:TKY851976 TUU851946:TUU851976 UEQ851946:UEQ851976 UOM851946:UOM851976 UYI851946:UYI851976 VIE851946:VIE851976 VSA851946:VSA851976 WBW851946:WBW851976 WLS851946:WLS851976 WVO851946:WVO851976 JC917482:JC917512 SY917482:SY917512 ACU917482:ACU917512 AMQ917482:AMQ917512 AWM917482:AWM917512 BGI917482:BGI917512 BQE917482:BQE917512 CAA917482:CAA917512 CJW917482:CJW917512 CTS917482:CTS917512 DDO917482:DDO917512 DNK917482:DNK917512 DXG917482:DXG917512 EHC917482:EHC917512 EQY917482:EQY917512 FAU917482:FAU917512 FKQ917482:FKQ917512 FUM917482:FUM917512 GEI917482:GEI917512 GOE917482:GOE917512 GYA917482:GYA917512 HHW917482:HHW917512 HRS917482:HRS917512 IBO917482:IBO917512 ILK917482:ILK917512 IVG917482:IVG917512 JFC917482:JFC917512 JOY917482:JOY917512 JYU917482:JYU917512 KIQ917482:KIQ917512 KSM917482:KSM917512 LCI917482:LCI917512 LME917482:LME917512 LWA917482:LWA917512 MFW917482:MFW917512 MPS917482:MPS917512 MZO917482:MZO917512 NJK917482:NJK917512 NTG917482:NTG917512 ODC917482:ODC917512 OMY917482:OMY917512 OWU917482:OWU917512 PGQ917482:PGQ917512 PQM917482:PQM917512 QAI917482:QAI917512 QKE917482:QKE917512 QUA917482:QUA917512 RDW917482:RDW917512 RNS917482:RNS917512 RXO917482:RXO917512 SHK917482:SHK917512 SRG917482:SRG917512 TBC917482:TBC917512 TKY917482:TKY917512 TUU917482:TUU917512 UEQ917482:UEQ917512 UOM917482:UOM917512 UYI917482:UYI917512 VIE917482:VIE917512 VSA917482:VSA917512 WBW917482:WBW917512 WLS917482:WLS917512 WVO917482:WVO917512 JC983018:JC983048 SY983018:SY983048 ACU983018:ACU983048 AMQ983018:AMQ983048 AWM983018:AWM983048 BGI983018:BGI983048 BQE983018:BQE983048 CAA983018:CAA983048 CJW983018:CJW983048 CTS983018:CTS983048 DDO983018:DDO983048 DNK983018:DNK983048 DXG983018:DXG983048 EHC983018:EHC983048 EQY983018:EQY983048 FAU983018:FAU983048 FKQ983018:FKQ983048 FUM983018:FUM983048 GEI983018:GEI983048 GOE983018:GOE983048 GYA983018:GYA983048 HHW983018:HHW983048 HRS983018:HRS983048 IBO983018:IBO983048 ILK983018:ILK983048 IVG983018:IVG983048 JFC983018:JFC983048 JOY983018:JOY983048 JYU983018:JYU983048 KIQ983018:KIQ983048 KSM983018:KSM983048 LCI983018:LCI983048 LME983018:LME983048 LWA983018:LWA983048 MFW983018:MFW983048 MPS983018:MPS983048 MZO983018:MZO983048 NJK983018:NJK983048 NTG983018:NTG983048 ODC983018:ODC983048 OMY983018:OMY983048 OWU983018:OWU983048 PGQ983018:PGQ983048 PQM983018:PQM983048 QAI983018:QAI983048 QKE983018:QKE983048 QUA983018:QUA983048 RDW983018:RDW983048 RNS983018:RNS983048 RXO983018:RXO983048 SHK983018:SHK983048 SRG983018:SRG983048 TBC983018:TBC983048 TKY983018:TKY983048 TUU983018:TUU983048 UEQ983018:UEQ983048 UOM983018:UOM983048 UYI983018:UYI983048 VIE983018:VIE983048 VSA983018:VSA983048 WBW983018:WBW983048 WLS983018:WLS983048 WVO983018:WVO983048 K983018:K983048 K65514:K65544 K131050:K131080 K196586:K196616 K262122:K262152 K327658:K327688 K393194:K393224 K458730:K458760 K524266:K524296 K589802:K589832 K655338:K655368 K720874:K720904 K786410:K786440 K851946:K851976 K917482:K917512 JC4:JC19 SY4:SY19 ACU4:ACU19 AMQ4:AMQ19 AWM4:AWM19 BGI4:BGI19 BQE4:BQE19 CAA4:CAA19 CJW4:CJW19 CTS4:CTS19 DDO4:DDO19 DNK4:DNK19 DXG4:DXG19 EHC4:EHC19 EQY4:EQY19 FAU4:FAU19 FKQ4:FKQ19 FUM4:FUM19 GEI4:GEI19 GOE4:GOE19 GYA4:GYA19 HHW4:HHW19 HRS4:HRS19 IBO4:IBO19 ILK4:ILK19 IVG4:IVG19 JFC4:JFC19 JOY4:JOY19 JYU4:JYU19 KIQ4:KIQ19 KSM4:KSM19 LCI4:LCI19 LME4:LME19 LWA4:LWA19 MFW4:MFW19 MPS4:MPS19 MZO4:MZO19 NJK4:NJK19 NTG4:NTG19 ODC4:ODC19 OMY4:OMY19 OWU4:OWU19 PGQ4:PGQ19 PQM4:PQM19 QAI4:QAI19 QKE4:QKE19 QUA4:QUA19 RDW4:RDW19 RNS4:RNS19 RXO4:RXO19 SHK4:SHK19 SRG4:SRG19 TBC4:TBC19 TKY4:TKY19 TUU4:TUU19 UEQ4:UEQ19 UOM4:UOM19 UYI4:UYI19 VIE4:VIE19 VSA4:VSA19 WBW4:WBW19 WLS4:WLS19 WVO4:WVO19">
      <formula1>"Vinculado Directo,Temporal,Asociado (Cooperativa),Contratista,Independiente,Otro"</formula1>
    </dataValidation>
    <dataValidation type="list" allowBlank="1" showInputMessage="1" showErrorMessage="1" sqref="JA65514:JA65544 SW65514:SW65544 ACS65514:ACS65544 AMO65514:AMO65544 AWK65514:AWK65544 BGG65514:BGG65544 BQC65514:BQC65544 BZY65514:BZY65544 CJU65514:CJU65544 CTQ65514:CTQ65544 DDM65514:DDM65544 DNI65514:DNI65544 DXE65514:DXE65544 EHA65514:EHA65544 EQW65514:EQW65544 FAS65514:FAS65544 FKO65514:FKO65544 FUK65514:FUK65544 GEG65514:GEG65544 GOC65514:GOC65544 GXY65514:GXY65544 HHU65514:HHU65544 HRQ65514:HRQ65544 IBM65514:IBM65544 ILI65514:ILI65544 IVE65514:IVE65544 JFA65514:JFA65544 JOW65514:JOW65544 JYS65514:JYS65544 KIO65514:KIO65544 KSK65514:KSK65544 LCG65514:LCG65544 LMC65514:LMC65544 LVY65514:LVY65544 MFU65514:MFU65544 MPQ65514:MPQ65544 MZM65514:MZM65544 NJI65514:NJI65544 NTE65514:NTE65544 ODA65514:ODA65544 OMW65514:OMW65544 OWS65514:OWS65544 PGO65514:PGO65544 PQK65514:PQK65544 QAG65514:QAG65544 QKC65514:QKC65544 QTY65514:QTY65544 RDU65514:RDU65544 RNQ65514:RNQ65544 RXM65514:RXM65544 SHI65514:SHI65544 SRE65514:SRE65544 TBA65514:TBA65544 TKW65514:TKW65544 TUS65514:TUS65544 UEO65514:UEO65544 UOK65514:UOK65544 UYG65514:UYG65544 VIC65514:VIC65544 VRY65514:VRY65544 WBU65514:WBU65544 WLQ65514:WLQ65544 WVM65514:WVM65544 JA131050:JA131080 SW131050:SW131080 ACS131050:ACS131080 AMO131050:AMO131080 AWK131050:AWK131080 BGG131050:BGG131080 BQC131050:BQC131080 BZY131050:BZY131080 CJU131050:CJU131080 CTQ131050:CTQ131080 DDM131050:DDM131080 DNI131050:DNI131080 DXE131050:DXE131080 EHA131050:EHA131080 EQW131050:EQW131080 FAS131050:FAS131080 FKO131050:FKO131080 FUK131050:FUK131080 GEG131050:GEG131080 GOC131050:GOC131080 GXY131050:GXY131080 HHU131050:HHU131080 HRQ131050:HRQ131080 IBM131050:IBM131080 ILI131050:ILI131080 IVE131050:IVE131080 JFA131050:JFA131080 JOW131050:JOW131080 JYS131050:JYS131080 KIO131050:KIO131080 KSK131050:KSK131080 LCG131050:LCG131080 LMC131050:LMC131080 LVY131050:LVY131080 MFU131050:MFU131080 MPQ131050:MPQ131080 MZM131050:MZM131080 NJI131050:NJI131080 NTE131050:NTE131080 ODA131050:ODA131080 OMW131050:OMW131080 OWS131050:OWS131080 PGO131050:PGO131080 PQK131050:PQK131080 QAG131050:QAG131080 QKC131050:QKC131080 QTY131050:QTY131080 RDU131050:RDU131080 RNQ131050:RNQ131080 RXM131050:RXM131080 SHI131050:SHI131080 SRE131050:SRE131080 TBA131050:TBA131080 TKW131050:TKW131080 TUS131050:TUS131080 UEO131050:UEO131080 UOK131050:UOK131080 UYG131050:UYG131080 VIC131050:VIC131080 VRY131050:VRY131080 WBU131050:WBU131080 WLQ131050:WLQ131080 WVM131050:WVM131080 JA196586:JA196616 SW196586:SW196616 ACS196586:ACS196616 AMO196586:AMO196616 AWK196586:AWK196616 BGG196586:BGG196616 BQC196586:BQC196616 BZY196586:BZY196616 CJU196586:CJU196616 CTQ196586:CTQ196616 DDM196586:DDM196616 DNI196586:DNI196616 DXE196586:DXE196616 EHA196586:EHA196616 EQW196586:EQW196616 FAS196586:FAS196616 FKO196586:FKO196616 FUK196586:FUK196616 GEG196586:GEG196616 GOC196586:GOC196616 GXY196586:GXY196616 HHU196586:HHU196616 HRQ196586:HRQ196616 IBM196586:IBM196616 ILI196586:ILI196616 IVE196586:IVE196616 JFA196586:JFA196616 JOW196586:JOW196616 JYS196586:JYS196616 KIO196586:KIO196616 KSK196586:KSK196616 LCG196586:LCG196616 LMC196586:LMC196616 LVY196586:LVY196616 MFU196586:MFU196616 MPQ196586:MPQ196616 MZM196586:MZM196616 NJI196586:NJI196616 NTE196586:NTE196616 ODA196586:ODA196616 OMW196586:OMW196616 OWS196586:OWS196616 PGO196586:PGO196616 PQK196586:PQK196616 QAG196586:QAG196616 QKC196586:QKC196616 QTY196586:QTY196616 RDU196586:RDU196616 RNQ196586:RNQ196616 RXM196586:RXM196616 SHI196586:SHI196616 SRE196586:SRE196616 TBA196586:TBA196616 TKW196586:TKW196616 TUS196586:TUS196616 UEO196586:UEO196616 UOK196586:UOK196616 UYG196586:UYG196616 VIC196586:VIC196616 VRY196586:VRY196616 WBU196586:WBU196616 WLQ196586:WLQ196616 WVM196586:WVM196616 JA262122:JA262152 SW262122:SW262152 ACS262122:ACS262152 AMO262122:AMO262152 AWK262122:AWK262152 BGG262122:BGG262152 BQC262122:BQC262152 BZY262122:BZY262152 CJU262122:CJU262152 CTQ262122:CTQ262152 DDM262122:DDM262152 DNI262122:DNI262152 DXE262122:DXE262152 EHA262122:EHA262152 EQW262122:EQW262152 FAS262122:FAS262152 FKO262122:FKO262152 FUK262122:FUK262152 GEG262122:GEG262152 GOC262122:GOC262152 GXY262122:GXY262152 HHU262122:HHU262152 HRQ262122:HRQ262152 IBM262122:IBM262152 ILI262122:ILI262152 IVE262122:IVE262152 JFA262122:JFA262152 JOW262122:JOW262152 JYS262122:JYS262152 KIO262122:KIO262152 KSK262122:KSK262152 LCG262122:LCG262152 LMC262122:LMC262152 LVY262122:LVY262152 MFU262122:MFU262152 MPQ262122:MPQ262152 MZM262122:MZM262152 NJI262122:NJI262152 NTE262122:NTE262152 ODA262122:ODA262152 OMW262122:OMW262152 OWS262122:OWS262152 PGO262122:PGO262152 PQK262122:PQK262152 QAG262122:QAG262152 QKC262122:QKC262152 QTY262122:QTY262152 RDU262122:RDU262152 RNQ262122:RNQ262152 RXM262122:RXM262152 SHI262122:SHI262152 SRE262122:SRE262152 TBA262122:TBA262152 TKW262122:TKW262152 TUS262122:TUS262152 UEO262122:UEO262152 UOK262122:UOK262152 UYG262122:UYG262152 VIC262122:VIC262152 VRY262122:VRY262152 WBU262122:WBU262152 WLQ262122:WLQ262152 WVM262122:WVM262152 JA327658:JA327688 SW327658:SW327688 ACS327658:ACS327688 AMO327658:AMO327688 AWK327658:AWK327688 BGG327658:BGG327688 BQC327658:BQC327688 BZY327658:BZY327688 CJU327658:CJU327688 CTQ327658:CTQ327688 DDM327658:DDM327688 DNI327658:DNI327688 DXE327658:DXE327688 EHA327658:EHA327688 EQW327658:EQW327688 FAS327658:FAS327688 FKO327658:FKO327688 FUK327658:FUK327688 GEG327658:GEG327688 GOC327658:GOC327688 GXY327658:GXY327688 HHU327658:HHU327688 HRQ327658:HRQ327688 IBM327658:IBM327688 ILI327658:ILI327688 IVE327658:IVE327688 JFA327658:JFA327688 JOW327658:JOW327688 JYS327658:JYS327688 KIO327658:KIO327688 KSK327658:KSK327688 LCG327658:LCG327688 LMC327658:LMC327688 LVY327658:LVY327688 MFU327658:MFU327688 MPQ327658:MPQ327688 MZM327658:MZM327688 NJI327658:NJI327688 NTE327658:NTE327688 ODA327658:ODA327688 OMW327658:OMW327688 OWS327658:OWS327688 PGO327658:PGO327688 PQK327658:PQK327688 QAG327658:QAG327688 QKC327658:QKC327688 QTY327658:QTY327688 RDU327658:RDU327688 RNQ327658:RNQ327688 RXM327658:RXM327688 SHI327658:SHI327688 SRE327658:SRE327688 TBA327658:TBA327688 TKW327658:TKW327688 TUS327658:TUS327688 UEO327658:UEO327688 UOK327658:UOK327688 UYG327658:UYG327688 VIC327658:VIC327688 VRY327658:VRY327688 WBU327658:WBU327688 WLQ327658:WLQ327688 WVM327658:WVM327688 JA393194:JA393224 SW393194:SW393224 ACS393194:ACS393224 AMO393194:AMO393224 AWK393194:AWK393224 BGG393194:BGG393224 BQC393194:BQC393224 BZY393194:BZY393224 CJU393194:CJU393224 CTQ393194:CTQ393224 DDM393194:DDM393224 DNI393194:DNI393224 DXE393194:DXE393224 EHA393194:EHA393224 EQW393194:EQW393224 FAS393194:FAS393224 FKO393194:FKO393224 FUK393194:FUK393224 GEG393194:GEG393224 GOC393194:GOC393224 GXY393194:GXY393224 HHU393194:HHU393224 HRQ393194:HRQ393224 IBM393194:IBM393224 ILI393194:ILI393224 IVE393194:IVE393224 JFA393194:JFA393224 JOW393194:JOW393224 JYS393194:JYS393224 KIO393194:KIO393224 KSK393194:KSK393224 LCG393194:LCG393224 LMC393194:LMC393224 LVY393194:LVY393224 MFU393194:MFU393224 MPQ393194:MPQ393224 MZM393194:MZM393224 NJI393194:NJI393224 NTE393194:NTE393224 ODA393194:ODA393224 OMW393194:OMW393224 OWS393194:OWS393224 PGO393194:PGO393224 PQK393194:PQK393224 QAG393194:QAG393224 QKC393194:QKC393224 QTY393194:QTY393224 RDU393194:RDU393224 RNQ393194:RNQ393224 RXM393194:RXM393224 SHI393194:SHI393224 SRE393194:SRE393224 TBA393194:TBA393224 TKW393194:TKW393224 TUS393194:TUS393224 UEO393194:UEO393224 UOK393194:UOK393224 UYG393194:UYG393224 VIC393194:VIC393224 VRY393194:VRY393224 WBU393194:WBU393224 WLQ393194:WLQ393224 WVM393194:WVM393224 JA458730:JA458760 SW458730:SW458760 ACS458730:ACS458760 AMO458730:AMO458760 AWK458730:AWK458760 BGG458730:BGG458760 BQC458730:BQC458760 BZY458730:BZY458760 CJU458730:CJU458760 CTQ458730:CTQ458760 DDM458730:DDM458760 DNI458730:DNI458760 DXE458730:DXE458760 EHA458730:EHA458760 EQW458730:EQW458760 FAS458730:FAS458760 FKO458730:FKO458760 FUK458730:FUK458760 GEG458730:GEG458760 GOC458730:GOC458760 GXY458730:GXY458760 HHU458730:HHU458760 HRQ458730:HRQ458760 IBM458730:IBM458760 ILI458730:ILI458760 IVE458730:IVE458760 JFA458730:JFA458760 JOW458730:JOW458760 JYS458730:JYS458760 KIO458730:KIO458760 KSK458730:KSK458760 LCG458730:LCG458760 LMC458730:LMC458760 LVY458730:LVY458760 MFU458730:MFU458760 MPQ458730:MPQ458760 MZM458730:MZM458760 NJI458730:NJI458760 NTE458730:NTE458760 ODA458730:ODA458760 OMW458730:OMW458760 OWS458730:OWS458760 PGO458730:PGO458760 PQK458730:PQK458760 QAG458730:QAG458760 QKC458730:QKC458760 QTY458730:QTY458760 RDU458730:RDU458760 RNQ458730:RNQ458760 RXM458730:RXM458760 SHI458730:SHI458760 SRE458730:SRE458760 TBA458730:TBA458760 TKW458730:TKW458760 TUS458730:TUS458760 UEO458730:UEO458760 UOK458730:UOK458760 UYG458730:UYG458760 VIC458730:VIC458760 VRY458730:VRY458760 WBU458730:WBU458760 WLQ458730:WLQ458760 WVM458730:WVM458760 JA524266:JA524296 SW524266:SW524296 ACS524266:ACS524296 AMO524266:AMO524296 AWK524266:AWK524296 BGG524266:BGG524296 BQC524266:BQC524296 BZY524266:BZY524296 CJU524266:CJU524296 CTQ524266:CTQ524296 DDM524266:DDM524296 DNI524266:DNI524296 DXE524266:DXE524296 EHA524266:EHA524296 EQW524266:EQW524296 FAS524266:FAS524296 FKO524266:FKO524296 FUK524266:FUK524296 GEG524266:GEG524296 GOC524266:GOC524296 GXY524266:GXY524296 HHU524266:HHU524296 HRQ524266:HRQ524296 IBM524266:IBM524296 ILI524266:ILI524296 IVE524266:IVE524296 JFA524266:JFA524296 JOW524266:JOW524296 JYS524266:JYS524296 KIO524266:KIO524296 KSK524266:KSK524296 LCG524266:LCG524296 LMC524266:LMC524296 LVY524266:LVY524296 MFU524266:MFU524296 MPQ524266:MPQ524296 MZM524266:MZM524296 NJI524266:NJI524296 NTE524266:NTE524296 ODA524266:ODA524296 OMW524266:OMW524296 OWS524266:OWS524296 PGO524266:PGO524296 PQK524266:PQK524296 QAG524266:QAG524296 QKC524266:QKC524296 QTY524266:QTY524296 RDU524266:RDU524296 RNQ524266:RNQ524296 RXM524266:RXM524296 SHI524266:SHI524296 SRE524266:SRE524296 TBA524266:TBA524296 TKW524266:TKW524296 TUS524266:TUS524296 UEO524266:UEO524296 UOK524266:UOK524296 UYG524266:UYG524296 VIC524266:VIC524296 VRY524266:VRY524296 WBU524266:WBU524296 WLQ524266:WLQ524296 WVM524266:WVM524296 JA589802:JA589832 SW589802:SW589832 ACS589802:ACS589832 AMO589802:AMO589832 AWK589802:AWK589832 BGG589802:BGG589832 BQC589802:BQC589832 BZY589802:BZY589832 CJU589802:CJU589832 CTQ589802:CTQ589832 DDM589802:DDM589832 DNI589802:DNI589832 DXE589802:DXE589832 EHA589802:EHA589832 EQW589802:EQW589832 FAS589802:FAS589832 FKO589802:FKO589832 FUK589802:FUK589832 GEG589802:GEG589832 GOC589802:GOC589832 GXY589802:GXY589832 HHU589802:HHU589832 HRQ589802:HRQ589832 IBM589802:IBM589832 ILI589802:ILI589832 IVE589802:IVE589832 JFA589802:JFA589832 JOW589802:JOW589832 JYS589802:JYS589832 KIO589802:KIO589832 KSK589802:KSK589832 LCG589802:LCG589832 LMC589802:LMC589832 LVY589802:LVY589832 MFU589802:MFU589832 MPQ589802:MPQ589832 MZM589802:MZM589832 NJI589802:NJI589832 NTE589802:NTE589832 ODA589802:ODA589832 OMW589802:OMW589832 OWS589802:OWS589832 PGO589802:PGO589832 PQK589802:PQK589832 QAG589802:QAG589832 QKC589802:QKC589832 QTY589802:QTY589832 RDU589802:RDU589832 RNQ589802:RNQ589832 RXM589802:RXM589832 SHI589802:SHI589832 SRE589802:SRE589832 TBA589802:TBA589832 TKW589802:TKW589832 TUS589802:TUS589832 UEO589802:UEO589832 UOK589802:UOK589832 UYG589802:UYG589832 VIC589802:VIC589832 VRY589802:VRY589832 WBU589802:WBU589832 WLQ589802:WLQ589832 WVM589802:WVM589832 JA655338:JA655368 SW655338:SW655368 ACS655338:ACS655368 AMO655338:AMO655368 AWK655338:AWK655368 BGG655338:BGG655368 BQC655338:BQC655368 BZY655338:BZY655368 CJU655338:CJU655368 CTQ655338:CTQ655368 DDM655338:DDM655368 DNI655338:DNI655368 DXE655338:DXE655368 EHA655338:EHA655368 EQW655338:EQW655368 FAS655338:FAS655368 FKO655338:FKO655368 FUK655338:FUK655368 GEG655338:GEG655368 GOC655338:GOC655368 GXY655338:GXY655368 HHU655338:HHU655368 HRQ655338:HRQ655368 IBM655338:IBM655368 ILI655338:ILI655368 IVE655338:IVE655368 JFA655338:JFA655368 JOW655338:JOW655368 JYS655338:JYS655368 KIO655338:KIO655368 KSK655338:KSK655368 LCG655338:LCG655368 LMC655338:LMC655368 LVY655338:LVY655368 MFU655338:MFU655368 MPQ655338:MPQ655368 MZM655338:MZM655368 NJI655338:NJI655368 NTE655338:NTE655368 ODA655338:ODA655368 OMW655338:OMW655368 OWS655338:OWS655368 PGO655338:PGO655368 PQK655338:PQK655368 QAG655338:QAG655368 QKC655338:QKC655368 QTY655338:QTY655368 RDU655338:RDU655368 RNQ655338:RNQ655368 RXM655338:RXM655368 SHI655338:SHI655368 SRE655338:SRE655368 TBA655338:TBA655368 TKW655338:TKW655368 TUS655338:TUS655368 UEO655338:UEO655368 UOK655338:UOK655368 UYG655338:UYG655368 VIC655338:VIC655368 VRY655338:VRY655368 WBU655338:WBU655368 WLQ655338:WLQ655368 WVM655338:WVM655368 JA720874:JA720904 SW720874:SW720904 ACS720874:ACS720904 AMO720874:AMO720904 AWK720874:AWK720904 BGG720874:BGG720904 BQC720874:BQC720904 BZY720874:BZY720904 CJU720874:CJU720904 CTQ720874:CTQ720904 DDM720874:DDM720904 DNI720874:DNI720904 DXE720874:DXE720904 EHA720874:EHA720904 EQW720874:EQW720904 FAS720874:FAS720904 FKO720874:FKO720904 FUK720874:FUK720904 GEG720874:GEG720904 GOC720874:GOC720904 GXY720874:GXY720904 HHU720874:HHU720904 HRQ720874:HRQ720904 IBM720874:IBM720904 ILI720874:ILI720904 IVE720874:IVE720904 JFA720874:JFA720904 JOW720874:JOW720904 JYS720874:JYS720904 KIO720874:KIO720904 KSK720874:KSK720904 LCG720874:LCG720904 LMC720874:LMC720904 LVY720874:LVY720904 MFU720874:MFU720904 MPQ720874:MPQ720904 MZM720874:MZM720904 NJI720874:NJI720904 NTE720874:NTE720904 ODA720874:ODA720904 OMW720874:OMW720904 OWS720874:OWS720904 PGO720874:PGO720904 PQK720874:PQK720904 QAG720874:QAG720904 QKC720874:QKC720904 QTY720874:QTY720904 RDU720874:RDU720904 RNQ720874:RNQ720904 RXM720874:RXM720904 SHI720874:SHI720904 SRE720874:SRE720904 TBA720874:TBA720904 TKW720874:TKW720904 TUS720874:TUS720904 UEO720874:UEO720904 UOK720874:UOK720904 UYG720874:UYG720904 VIC720874:VIC720904 VRY720874:VRY720904 WBU720874:WBU720904 WLQ720874:WLQ720904 WVM720874:WVM720904 JA786410:JA786440 SW786410:SW786440 ACS786410:ACS786440 AMO786410:AMO786440 AWK786410:AWK786440 BGG786410:BGG786440 BQC786410:BQC786440 BZY786410:BZY786440 CJU786410:CJU786440 CTQ786410:CTQ786440 DDM786410:DDM786440 DNI786410:DNI786440 DXE786410:DXE786440 EHA786410:EHA786440 EQW786410:EQW786440 FAS786410:FAS786440 FKO786410:FKO786440 FUK786410:FUK786440 GEG786410:GEG786440 GOC786410:GOC786440 GXY786410:GXY786440 HHU786410:HHU786440 HRQ786410:HRQ786440 IBM786410:IBM786440 ILI786410:ILI786440 IVE786410:IVE786440 JFA786410:JFA786440 JOW786410:JOW786440 JYS786410:JYS786440 KIO786410:KIO786440 KSK786410:KSK786440 LCG786410:LCG786440 LMC786410:LMC786440 LVY786410:LVY786440 MFU786410:MFU786440 MPQ786410:MPQ786440 MZM786410:MZM786440 NJI786410:NJI786440 NTE786410:NTE786440 ODA786410:ODA786440 OMW786410:OMW786440 OWS786410:OWS786440 PGO786410:PGO786440 PQK786410:PQK786440 QAG786410:QAG786440 QKC786410:QKC786440 QTY786410:QTY786440 RDU786410:RDU786440 RNQ786410:RNQ786440 RXM786410:RXM786440 SHI786410:SHI786440 SRE786410:SRE786440 TBA786410:TBA786440 TKW786410:TKW786440 TUS786410:TUS786440 UEO786410:UEO786440 UOK786410:UOK786440 UYG786410:UYG786440 VIC786410:VIC786440 VRY786410:VRY786440 WBU786410:WBU786440 WLQ786410:WLQ786440 WVM786410:WVM786440 JA851946:JA851976 SW851946:SW851976 ACS851946:ACS851976 AMO851946:AMO851976 AWK851946:AWK851976 BGG851946:BGG851976 BQC851946:BQC851976 BZY851946:BZY851976 CJU851946:CJU851976 CTQ851946:CTQ851976 DDM851946:DDM851976 DNI851946:DNI851976 DXE851946:DXE851976 EHA851946:EHA851976 EQW851946:EQW851976 FAS851946:FAS851976 FKO851946:FKO851976 FUK851946:FUK851976 GEG851946:GEG851976 GOC851946:GOC851976 GXY851946:GXY851976 HHU851946:HHU851976 HRQ851946:HRQ851976 IBM851946:IBM851976 ILI851946:ILI851976 IVE851946:IVE851976 JFA851946:JFA851976 JOW851946:JOW851976 JYS851946:JYS851976 KIO851946:KIO851976 KSK851946:KSK851976 LCG851946:LCG851976 LMC851946:LMC851976 LVY851946:LVY851976 MFU851946:MFU851976 MPQ851946:MPQ851976 MZM851946:MZM851976 NJI851946:NJI851976 NTE851946:NTE851976 ODA851946:ODA851976 OMW851946:OMW851976 OWS851946:OWS851976 PGO851946:PGO851976 PQK851946:PQK851976 QAG851946:QAG851976 QKC851946:QKC851976 QTY851946:QTY851976 RDU851946:RDU851976 RNQ851946:RNQ851976 RXM851946:RXM851976 SHI851946:SHI851976 SRE851946:SRE851976 TBA851946:TBA851976 TKW851946:TKW851976 TUS851946:TUS851976 UEO851946:UEO851976 UOK851946:UOK851976 UYG851946:UYG851976 VIC851946:VIC851976 VRY851946:VRY851976 WBU851946:WBU851976 WLQ851946:WLQ851976 WVM851946:WVM851976 JA917482:JA917512 SW917482:SW917512 ACS917482:ACS917512 AMO917482:AMO917512 AWK917482:AWK917512 BGG917482:BGG917512 BQC917482:BQC917512 BZY917482:BZY917512 CJU917482:CJU917512 CTQ917482:CTQ917512 DDM917482:DDM917512 DNI917482:DNI917512 DXE917482:DXE917512 EHA917482:EHA917512 EQW917482:EQW917512 FAS917482:FAS917512 FKO917482:FKO917512 FUK917482:FUK917512 GEG917482:GEG917512 GOC917482:GOC917512 GXY917482:GXY917512 HHU917482:HHU917512 HRQ917482:HRQ917512 IBM917482:IBM917512 ILI917482:ILI917512 IVE917482:IVE917512 JFA917482:JFA917512 JOW917482:JOW917512 JYS917482:JYS917512 KIO917482:KIO917512 KSK917482:KSK917512 LCG917482:LCG917512 LMC917482:LMC917512 LVY917482:LVY917512 MFU917482:MFU917512 MPQ917482:MPQ917512 MZM917482:MZM917512 NJI917482:NJI917512 NTE917482:NTE917512 ODA917482:ODA917512 OMW917482:OMW917512 OWS917482:OWS917512 PGO917482:PGO917512 PQK917482:PQK917512 QAG917482:QAG917512 QKC917482:QKC917512 QTY917482:QTY917512 RDU917482:RDU917512 RNQ917482:RNQ917512 RXM917482:RXM917512 SHI917482:SHI917512 SRE917482:SRE917512 TBA917482:TBA917512 TKW917482:TKW917512 TUS917482:TUS917512 UEO917482:UEO917512 UOK917482:UOK917512 UYG917482:UYG917512 VIC917482:VIC917512 VRY917482:VRY917512 WBU917482:WBU917512 WLQ917482:WLQ917512 WVM917482:WVM917512 JA983018:JA983048 SW983018:SW983048 ACS983018:ACS983048 AMO983018:AMO983048 AWK983018:AWK983048 BGG983018:BGG983048 BQC983018:BQC983048 BZY983018:BZY983048 CJU983018:CJU983048 CTQ983018:CTQ983048 DDM983018:DDM983048 DNI983018:DNI983048 DXE983018:DXE983048 EHA983018:EHA983048 EQW983018:EQW983048 FAS983018:FAS983048 FKO983018:FKO983048 FUK983018:FUK983048 GEG983018:GEG983048 GOC983018:GOC983048 GXY983018:GXY983048 HHU983018:HHU983048 HRQ983018:HRQ983048 IBM983018:IBM983048 ILI983018:ILI983048 IVE983018:IVE983048 JFA983018:JFA983048 JOW983018:JOW983048 JYS983018:JYS983048 KIO983018:KIO983048 KSK983018:KSK983048 LCG983018:LCG983048 LMC983018:LMC983048 LVY983018:LVY983048 MFU983018:MFU983048 MPQ983018:MPQ983048 MZM983018:MZM983048 NJI983018:NJI983048 NTE983018:NTE983048 ODA983018:ODA983048 OMW983018:OMW983048 OWS983018:OWS983048 PGO983018:PGO983048 PQK983018:PQK983048 QAG983018:QAG983048 QKC983018:QKC983048 QTY983018:QTY983048 RDU983018:RDU983048 RNQ983018:RNQ983048 RXM983018:RXM983048 SHI983018:SHI983048 SRE983018:SRE983048 TBA983018:TBA983048 TKW983018:TKW983048 TUS983018:TUS983048 UEO983018:UEO983048 UOK983018:UOK983048 UYG983018:UYG983048 VIC983018:VIC983048 VRY983018:VRY983048 WBU983018:WBU983048 WLQ983018:WLQ983048 WVM983018:WVM983048 A983018:B983048 A65514:B65544 A131050:B131080 A196586:B196616 A262122:B262152 A327658:B327688 A393194:B393224 A458730:B458760 A524266:B524296 A589802:B589832 A655338:B655368 A720874:B720904 A786410:B786440 A851946:B851976 A917482:B917512 JA4:JA19 SW4:SW19 ACS4:ACS19 AMO4:AMO19 AWK4:AWK19 BGG4:BGG19 BQC4:BQC19 BZY4:BZY19 CJU4:CJU19 CTQ4:CTQ19 DDM4:DDM19 DNI4:DNI19 DXE4:DXE19 EHA4:EHA19 EQW4:EQW19 FAS4:FAS19 FKO4:FKO19 FUK4:FUK19 GEG4:GEG19 GOC4:GOC19 GXY4:GXY19 HHU4:HHU19 HRQ4:HRQ19 IBM4:IBM19 ILI4:ILI19 IVE4:IVE19 JFA4:JFA19 JOW4:JOW19 JYS4:JYS19 KIO4:KIO19 KSK4:KSK19 LCG4:LCG19 LMC4:LMC19 LVY4:LVY19 MFU4:MFU19 MPQ4:MPQ19 MZM4:MZM19 NJI4:NJI19 NTE4:NTE19 ODA4:ODA19 OMW4:OMW19 OWS4:OWS19 PGO4:PGO19 PQK4:PQK19 QAG4:QAG19 QKC4:QKC19 QTY4:QTY19 RDU4:RDU19 RNQ4:RNQ19 RXM4:RXM19 SHI4:SHI19 SRE4:SRE19 TBA4:TBA19 TKW4:TKW19 TUS4:TUS19 UEO4:UEO19 UOK4:UOK19 UYG4:UYG19 VIC4:VIC19 VRY4:VRY19 WBU4:WBU19 WLQ4:WLQ19 WVM4:WVM19">
      <formula1>"Femenino,Masculino"</formula1>
    </dataValidation>
    <dataValidation type="list" allowBlank="1" showInputMessage="1" showErrorMessage="1" sqref="WVP983018:WVP983048 O65514:O65544 JD65514:JD65544 SZ65514:SZ65544 ACV65514:ACV65544 AMR65514:AMR65544 AWN65514:AWN65544 BGJ65514:BGJ65544 BQF65514:BQF65544 CAB65514:CAB65544 CJX65514:CJX65544 CTT65514:CTT65544 DDP65514:DDP65544 DNL65514:DNL65544 DXH65514:DXH65544 EHD65514:EHD65544 EQZ65514:EQZ65544 FAV65514:FAV65544 FKR65514:FKR65544 FUN65514:FUN65544 GEJ65514:GEJ65544 GOF65514:GOF65544 GYB65514:GYB65544 HHX65514:HHX65544 HRT65514:HRT65544 IBP65514:IBP65544 ILL65514:ILL65544 IVH65514:IVH65544 JFD65514:JFD65544 JOZ65514:JOZ65544 JYV65514:JYV65544 KIR65514:KIR65544 KSN65514:KSN65544 LCJ65514:LCJ65544 LMF65514:LMF65544 LWB65514:LWB65544 MFX65514:MFX65544 MPT65514:MPT65544 MZP65514:MZP65544 NJL65514:NJL65544 NTH65514:NTH65544 ODD65514:ODD65544 OMZ65514:OMZ65544 OWV65514:OWV65544 PGR65514:PGR65544 PQN65514:PQN65544 QAJ65514:QAJ65544 QKF65514:QKF65544 QUB65514:QUB65544 RDX65514:RDX65544 RNT65514:RNT65544 RXP65514:RXP65544 SHL65514:SHL65544 SRH65514:SRH65544 TBD65514:TBD65544 TKZ65514:TKZ65544 TUV65514:TUV65544 UER65514:UER65544 UON65514:UON65544 UYJ65514:UYJ65544 VIF65514:VIF65544 VSB65514:VSB65544 WBX65514:WBX65544 WLT65514:WLT65544 WVP65514:WVP65544 O131050:O131080 JD131050:JD131080 SZ131050:SZ131080 ACV131050:ACV131080 AMR131050:AMR131080 AWN131050:AWN131080 BGJ131050:BGJ131080 BQF131050:BQF131080 CAB131050:CAB131080 CJX131050:CJX131080 CTT131050:CTT131080 DDP131050:DDP131080 DNL131050:DNL131080 DXH131050:DXH131080 EHD131050:EHD131080 EQZ131050:EQZ131080 FAV131050:FAV131080 FKR131050:FKR131080 FUN131050:FUN131080 GEJ131050:GEJ131080 GOF131050:GOF131080 GYB131050:GYB131080 HHX131050:HHX131080 HRT131050:HRT131080 IBP131050:IBP131080 ILL131050:ILL131080 IVH131050:IVH131080 JFD131050:JFD131080 JOZ131050:JOZ131080 JYV131050:JYV131080 KIR131050:KIR131080 KSN131050:KSN131080 LCJ131050:LCJ131080 LMF131050:LMF131080 LWB131050:LWB131080 MFX131050:MFX131080 MPT131050:MPT131080 MZP131050:MZP131080 NJL131050:NJL131080 NTH131050:NTH131080 ODD131050:ODD131080 OMZ131050:OMZ131080 OWV131050:OWV131080 PGR131050:PGR131080 PQN131050:PQN131080 QAJ131050:QAJ131080 QKF131050:QKF131080 QUB131050:QUB131080 RDX131050:RDX131080 RNT131050:RNT131080 RXP131050:RXP131080 SHL131050:SHL131080 SRH131050:SRH131080 TBD131050:TBD131080 TKZ131050:TKZ131080 TUV131050:TUV131080 UER131050:UER131080 UON131050:UON131080 UYJ131050:UYJ131080 VIF131050:VIF131080 VSB131050:VSB131080 WBX131050:WBX131080 WLT131050:WLT131080 WVP131050:WVP131080 O196586:O196616 JD196586:JD196616 SZ196586:SZ196616 ACV196586:ACV196616 AMR196586:AMR196616 AWN196586:AWN196616 BGJ196586:BGJ196616 BQF196586:BQF196616 CAB196586:CAB196616 CJX196586:CJX196616 CTT196586:CTT196616 DDP196586:DDP196616 DNL196586:DNL196616 DXH196586:DXH196616 EHD196586:EHD196616 EQZ196586:EQZ196616 FAV196586:FAV196616 FKR196586:FKR196616 FUN196586:FUN196616 GEJ196586:GEJ196616 GOF196586:GOF196616 GYB196586:GYB196616 HHX196586:HHX196616 HRT196586:HRT196616 IBP196586:IBP196616 ILL196586:ILL196616 IVH196586:IVH196616 JFD196586:JFD196616 JOZ196586:JOZ196616 JYV196586:JYV196616 KIR196586:KIR196616 KSN196586:KSN196616 LCJ196586:LCJ196616 LMF196586:LMF196616 LWB196586:LWB196616 MFX196586:MFX196616 MPT196586:MPT196616 MZP196586:MZP196616 NJL196586:NJL196616 NTH196586:NTH196616 ODD196586:ODD196616 OMZ196586:OMZ196616 OWV196586:OWV196616 PGR196586:PGR196616 PQN196586:PQN196616 QAJ196586:QAJ196616 QKF196586:QKF196616 QUB196586:QUB196616 RDX196586:RDX196616 RNT196586:RNT196616 RXP196586:RXP196616 SHL196586:SHL196616 SRH196586:SRH196616 TBD196586:TBD196616 TKZ196586:TKZ196616 TUV196586:TUV196616 UER196586:UER196616 UON196586:UON196616 UYJ196586:UYJ196616 VIF196586:VIF196616 VSB196586:VSB196616 WBX196586:WBX196616 WLT196586:WLT196616 WVP196586:WVP196616 O262122:O262152 JD262122:JD262152 SZ262122:SZ262152 ACV262122:ACV262152 AMR262122:AMR262152 AWN262122:AWN262152 BGJ262122:BGJ262152 BQF262122:BQF262152 CAB262122:CAB262152 CJX262122:CJX262152 CTT262122:CTT262152 DDP262122:DDP262152 DNL262122:DNL262152 DXH262122:DXH262152 EHD262122:EHD262152 EQZ262122:EQZ262152 FAV262122:FAV262152 FKR262122:FKR262152 FUN262122:FUN262152 GEJ262122:GEJ262152 GOF262122:GOF262152 GYB262122:GYB262152 HHX262122:HHX262152 HRT262122:HRT262152 IBP262122:IBP262152 ILL262122:ILL262152 IVH262122:IVH262152 JFD262122:JFD262152 JOZ262122:JOZ262152 JYV262122:JYV262152 KIR262122:KIR262152 KSN262122:KSN262152 LCJ262122:LCJ262152 LMF262122:LMF262152 LWB262122:LWB262152 MFX262122:MFX262152 MPT262122:MPT262152 MZP262122:MZP262152 NJL262122:NJL262152 NTH262122:NTH262152 ODD262122:ODD262152 OMZ262122:OMZ262152 OWV262122:OWV262152 PGR262122:PGR262152 PQN262122:PQN262152 QAJ262122:QAJ262152 QKF262122:QKF262152 QUB262122:QUB262152 RDX262122:RDX262152 RNT262122:RNT262152 RXP262122:RXP262152 SHL262122:SHL262152 SRH262122:SRH262152 TBD262122:TBD262152 TKZ262122:TKZ262152 TUV262122:TUV262152 UER262122:UER262152 UON262122:UON262152 UYJ262122:UYJ262152 VIF262122:VIF262152 VSB262122:VSB262152 WBX262122:WBX262152 WLT262122:WLT262152 WVP262122:WVP262152 O327658:O327688 JD327658:JD327688 SZ327658:SZ327688 ACV327658:ACV327688 AMR327658:AMR327688 AWN327658:AWN327688 BGJ327658:BGJ327688 BQF327658:BQF327688 CAB327658:CAB327688 CJX327658:CJX327688 CTT327658:CTT327688 DDP327658:DDP327688 DNL327658:DNL327688 DXH327658:DXH327688 EHD327658:EHD327688 EQZ327658:EQZ327688 FAV327658:FAV327688 FKR327658:FKR327688 FUN327658:FUN327688 GEJ327658:GEJ327688 GOF327658:GOF327688 GYB327658:GYB327688 HHX327658:HHX327688 HRT327658:HRT327688 IBP327658:IBP327688 ILL327658:ILL327688 IVH327658:IVH327688 JFD327658:JFD327688 JOZ327658:JOZ327688 JYV327658:JYV327688 KIR327658:KIR327688 KSN327658:KSN327688 LCJ327658:LCJ327688 LMF327658:LMF327688 LWB327658:LWB327688 MFX327658:MFX327688 MPT327658:MPT327688 MZP327658:MZP327688 NJL327658:NJL327688 NTH327658:NTH327688 ODD327658:ODD327688 OMZ327658:OMZ327688 OWV327658:OWV327688 PGR327658:PGR327688 PQN327658:PQN327688 QAJ327658:QAJ327688 QKF327658:QKF327688 QUB327658:QUB327688 RDX327658:RDX327688 RNT327658:RNT327688 RXP327658:RXP327688 SHL327658:SHL327688 SRH327658:SRH327688 TBD327658:TBD327688 TKZ327658:TKZ327688 TUV327658:TUV327688 UER327658:UER327688 UON327658:UON327688 UYJ327658:UYJ327688 VIF327658:VIF327688 VSB327658:VSB327688 WBX327658:WBX327688 WLT327658:WLT327688 WVP327658:WVP327688 O393194:O393224 JD393194:JD393224 SZ393194:SZ393224 ACV393194:ACV393224 AMR393194:AMR393224 AWN393194:AWN393224 BGJ393194:BGJ393224 BQF393194:BQF393224 CAB393194:CAB393224 CJX393194:CJX393224 CTT393194:CTT393224 DDP393194:DDP393224 DNL393194:DNL393224 DXH393194:DXH393224 EHD393194:EHD393224 EQZ393194:EQZ393224 FAV393194:FAV393224 FKR393194:FKR393224 FUN393194:FUN393224 GEJ393194:GEJ393224 GOF393194:GOF393224 GYB393194:GYB393224 HHX393194:HHX393224 HRT393194:HRT393224 IBP393194:IBP393224 ILL393194:ILL393224 IVH393194:IVH393224 JFD393194:JFD393224 JOZ393194:JOZ393224 JYV393194:JYV393224 KIR393194:KIR393224 KSN393194:KSN393224 LCJ393194:LCJ393224 LMF393194:LMF393224 LWB393194:LWB393224 MFX393194:MFX393224 MPT393194:MPT393224 MZP393194:MZP393224 NJL393194:NJL393224 NTH393194:NTH393224 ODD393194:ODD393224 OMZ393194:OMZ393224 OWV393194:OWV393224 PGR393194:PGR393224 PQN393194:PQN393224 QAJ393194:QAJ393224 QKF393194:QKF393224 QUB393194:QUB393224 RDX393194:RDX393224 RNT393194:RNT393224 RXP393194:RXP393224 SHL393194:SHL393224 SRH393194:SRH393224 TBD393194:TBD393224 TKZ393194:TKZ393224 TUV393194:TUV393224 UER393194:UER393224 UON393194:UON393224 UYJ393194:UYJ393224 VIF393194:VIF393224 VSB393194:VSB393224 WBX393194:WBX393224 WLT393194:WLT393224 WVP393194:WVP393224 O458730:O458760 JD458730:JD458760 SZ458730:SZ458760 ACV458730:ACV458760 AMR458730:AMR458760 AWN458730:AWN458760 BGJ458730:BGJ458760 BQF458730:BQF458760 CAB458730:CAB458760 CJX458730:CJX458760 CTT458730:CTT458760 DDP458730:DDP458760 DNL458730:DNL458760 DXH458730:DXH458760 EHD458730:EHD458760 EQZ458730:EQZ458760 FAV458730:FAV458760 FKR458730:FKR458760 FUN458730:FUN458760 GEJ458730:GEJ458760 GOF458730:GOF458760 GYB458730:GYB458760 HHX458730:HHX458760 HRT458730:HRT458760 IBP458730:IBP458760 ILL458730:ILL458760 IVH458730:IVH458760 JFD458730:JFD458760 JOZ458730:JOZ458760 JYV458730:JYV458760 KIR458730:KIR458760 KSN458730:KSN458760 LCJ458730:LCJ458760 LMF458730:LMF458760 LWB458730:LWB458760 MFX458730:MFX458760 MPT458730:MPT458760 MZP458730:MZP458760 NJL458730:NJL458760 NTH458730:NTH458760 ODD458730:ODD458760 OMZ458730:OMZ458760 OWV458730:OWV458760 PGR458730:PGR458760 PQN458730:PQN458760 QAJ458730:QAJ458760 QKF458730:QKF458760 QUB458730:QUB458760 RDX458730:RDX458760 RNT458730:RNT458760 RXP458730:RXP458760 SHL458730:SHL458760 SRH458730:SRH458760 TBD458730:TBD458760 TKZ458730:TKZ458760 TUV458730:TUV458760 UER458730:UER458760 UON458730:UON458760 UYJ458730:UYJ458760 VIF458730:VIF458760 VSB458730:VSB458760 WBX458730:WBX458760 WLT458730:WLT458760 WVP458730:WVP458760 O524266:O524296 JD524266:JD524296 SZ524266:SZ524296 ACV524266:ACV524296 AMR524266:AMR524296 AWN524266:AWN524296 BGJ524266:BGJ524296 BQF524266:BQF524296 CAB524266:CAB524296 CJX524266:CJX524296 CTT524266:CTT524296 DDP524266:DDP524296 DNL524266:DNL524296 DXH524266:DXH524296 EHD524266:EHD524296 EQZ524266:EQZ524296 FAV524266:FAV524296 FKR524266:FKR524296 FUN524266:FUN524296 GEJ524266:GEJ524296 GOF524266:GOF524296 GYB524266:GYB524296 HHX524266:HHX524296 HRT524266:HRT524296 IBP524266:IBP524296 ILL524266:ILL524296 IVH524266:IVH524296 JFD524266:JFD524296 JOZ524266:JOZ524296 JYV524266:JYV524296 KIR524266:KIR524296 KSN524266:KSN524296 LCJ524266:LCJ524296 LMF524266:LMF524296 LWB524266:LWB524296 MFX524266:MFX524296 MPT524266:MPT524296 MZP524266:MZP524296 NJL524266:NJL524296 NTH524266:NTH524296 ODD524266:ODD524296 OMZ524266:OMZ524296 OWV524266:OWV524296 PGR524266:PGR524296 PQN524266:PQN524296 QAJ524266:QAJ524296 QKF524266:QKF524296 QUB524266:QUB524296 RDX524266:RDX524296 RNT524266:RNT524296 RXP524266:RXP524296 SHL524266:SHL524296 SRH524266:SRH524296 TBD524266:TBD524296 TKZ524266:TKZ524296 TUV524266:TUV524296 UER524266:UER524296 UON524266:UON524296 UYJ524266:UYJ524296 VIF524266:VIF524296 VSB524266:VSB524296 WBX524266:WBX524296 WLT524266:WLT524296 WVP524266:WVP524296 O589802:O589832 JD589802:JD589832 SZ589802:SZ589832 ACV589802:ACV589832 AMR589802:AMR589832 AWN589802:AWN589832 BGJ589802:BGJ589832 BQF589802:BQF589832 CAB589802:CAB589832 CJX589802:CJX589832 CTT589802:CTT589832 DDP589802:DDP589832 DNL589802:DNL589832 DXH589802:DXH589832 EHD589802:EHD589832 EQZ589802:EQZ589832 FAV589802:FAV589832 FKR589802:FKR589832 FUN589802:FUN589832 GEJ589802:GEJ589832 GOF589802:GOF589832 GYB589802:GYB589832 HHX589802:HHX589832 HRT589802:HRT589832 IBP589802:IBP589832 ILL589802:ILL589832 IVH589802:IVH589832 JFD589802:JFD589832 JOZ589802:JOZ589832 JYV589802:JYV589832 KIR589802:KIR589832 KSN589802:KSN589832 LCJ589802:LCJ589832 LMF589802:LMF589832 LWB589802:LWB589832 MFX589802:MFX589832 MPT589802:MPT589832 MZP589802:MZP589832 NJL589802:NJL589832 NTH589802:NTH589832 ODD589802:ODD589832 OMZ589802:OMZ589832 OWV589802:OWV589832 PGR589802:PGR589832 PQN589802:PQN589832 QAJ589802:QAJ589832 QKF589802:QKF589832 QUB589802:QUB589832 RDX589802:RDX589832 RNT589802:RNT589832 RXP589802:RXP589832 SHL589802:SHL589832 SRH589802:SRH589832 TBD589802:TBD589832 TKZ589802:TKZ589832 TUV589802:TUV589832 UER589802:UER589832 UON589802:UON589832 UYJ589802:UYJ589832 VIF589802:VIF589832 VSB589802:VSB589832 WBX589802:WBX589832 WLT589802:WLT589832 WVP589802:WVP589832 O655338:O655368 JD655338:JD655368 SZ655338:SZ655368 ACV655338:ACV655368 AMR655338:AMR655368 AWN655338:AWN655368 BGJ655338:BGJ655368 BQF655338:BQF655368 CAB655338:CAB655368 CJX655338:CJX655368 CTT655338:CTT655368 DDP655338:DDP655368 DNL655338:DNL655368 DXH655338:DXH655368 EHD655338:EHD655368 EQZ655338:EQZ655368 FAV655338:FAV655368 FKR655338:FKR655368 FUN655338:FUN655368 GEJ655338:GEJ655368 GOF655338:GOF655368 GYB655338:GYB655368 HHX655338:HHX655368 HRT655338:HRT655368 IBP655338:IBP655368 ILL655338:ILL655368 IVH655338:IVH655368 JFD655338:JFD655368 JOZ655338:JOZ655368 JYV655338:JYV655368 KIR655338:KIR655368 KSN655338:KSN655368 LCJ655338:LCJ655368 LMF655338:LMF655368 LWB655338:LWB655368 MFX655338:MFX655368 MPT655338:MPT655368 MZP655338:MZP655368 NJL655338:NJL655368 NTH655338:NTH655368 ODD655338:ODD655368 OMZ655338:OMZ655368 OWV655338:OWV655368 PGR655338:PGR655368 PQN655338:PQN655368 QAJ655338:QAJ655368 QKF655338:QKF655368 QUB655338:QUB655368 RDX655338:RDX655368 RNT655338:RNT655368 RXP655338:RXP655368 SHL655338:SHL655368 SRH655338:SRH655368 TBD655338:TBD655368 TKZ655338:TKZ655368 TUV655338:TUV655368 UER655338:UER655368 UON655338:UON655368 UYJ655338:UYJ655368 VIF655338:VIF655368 VSB655338:VSB655368 WBX655338:WBX655368 WLT655338:WLT655368 WVP655338:WVP655368 O720874:O720904 JD720874:JD720904 SZ720874:SZ720904 ACV720874:ACV720904 AMR720874:AMR720904 AWN720874:AWN720904 BGJ720874:BGJ720904 BQF720874:BQF720904 CAB720874:CAB720904 CJX720874:CJX720904 CTT720874:CTT720904 DDP720874:DDP720904 DNL720874:DNL720904 DXH720874:DXH720904 EHD720874:EHD720904 EQZ720874:EQZ720904 FAV720874:FAV720904 FKR720874:FKR720904 FUN720874:FUN720904 GEJ720874:GEJ720904 GOF720874:GOF720904 GYB720874:GYB720904 HHX720874:HHX720904 HRT720874:HRT720904 IBP720874:IBP720904 ILL720874:ILL720904 IVH720874:IVH720904 JFD720874:JFD720904 JOZ720874:JOZ720904 JYV720874:JYV720904 KIR720874:KIR720904 KSN720874:KSN720904 LCJ720874:LCJ720904 LMF720874:LMF720904 LWB720874:LWB720904 MFX720874:MFX720904 MPT720874:MPT720904 MZP720874:MZP720904 NJL720874:NJL720904 NTH720874:NTH720904 ODD720874:ODD720904 OMZ720874:OMZ720904 OWV720874:OWV720904 PGR720874:PGR720904 PQN720874:PQN720904 QAJ720874:QAJ720904 QKF720874:QKF720904 QUB720874:QUB720904 RDX720874:RDX720904 RNT720874:RNT720904 RXP720874:RXP720904 SHL720874:SHL720904 SRH720874:SRH720904 TBD720874:TBD720904 TKZ720874:TKZ720904 TUV720874:TUV720904 UER720874:UER720904 UON720874:UON720904 UYJ720874:UYJ720904 VIF720874:VIF720904 VSB720874:VSB720904 WBX720874:WBX720904 WLT720874:WLT720904 WVP720874:WVP720904 O786410:O786440 JD786410:JD786440 SZ786410:SZ786440 ACV786410:ACV786440 AMR786410:AMR786440 AWN786410:AWN786440 BGJ786410:BGJ786440 BQF786410:BQF786440 CAB786410:CAB786440 CJX786410:CJX786440 CTT786410:CTT786440 DDP786410:DDP786440 DNL786410:DNL786440 DXH786410:DXH786440 EHD786410:EHD786440 EQZ786410:EQZ786440 FAV786410:FAV786440 FKR786410:FKR786440 FUN786410:FUN786440 GEJ786410:GEJ786440 GOF786410:GOF786440 GYB786410:GYB786440 HHX786410:HHX786440 HRT786410:HRT786440 IBP786410:IBP786440 ILL786410:ILL786440 IVH786410:IVH786440 JFD786410:JFD786440 JOZ786410:JOZ786440 JYV786410:JYV786440 KIR786410:KIR786440 KSN786410:KSN786440 LCJ786410:LCJ786440 LMF786410:LMF786440 LWB786410:LWB786440 MFX786410:MFX786440 MPT786410:MPT786440 MZP786410:MZP786440 NJL786410:NJL786440 NTH786410:NTH786440 ODD786410:ODD786440 OMZ786410:OMZ786440 OWV786410:OWV786440 PGR786410:PGR786440 PQN786410:PQN786440 QAJ786410:QAJ786440 QKF786410:QKF786440 QUB786410:QUB786440 RDX786410:RDX786440 RNT786410:RNT786440 RXP786410:RXP786440 SHL786410:SHL786440 SRH786410:SRH786440 TBD786410:TBD786440 TKZ786410:TKZ786440 TUV786410:TUV786440 UER786410:UER786440 UON786410:UON786440 UYJ786410:UYJ786440 VIF786410:VIF786440 VSB786410:VSB786440 WBX786410:WBX786440 WLT786410:WLT786440 WVP786410:WVP786440 O851946:O851976 JD851946:JD851976 SZ851946:SZ851976 ACV851946:ACV851976 AMR851946:AMR851976 AWN851946:AWN851976 BGJ851946:BGJ851976 BQF851946:BQF851976 CAB851946:CAB851976 CJX851946:CJX851976 CTT851946:CTT851976 DDP851946:DDP851976 DNL851946:DNL851976 DXH851946:DXH851976 EHD851946:EHD851976 EQZ851946:EQZ851976 FAV851946:FAV851976 FKR851946:FKR851976 FUN851946:FUN851976 GEJ851946:GEJ851976 GOF851946:GOF851976 GYB851946:GYB851976 HHX851946:HHX851976 HRT851946:HRT851976 IBP851946:IBP851976 ILL851946:ILL851976 IVH851946:IVH851976 JFD851946:JFD851976 JOZ851946:JOZ851976 JYV851946:JYV851976 KIR851946:KIR851976 KSN851946:KSN851976 LCJ851946:LCJ851976 LMF851946:LMF851976 LWB851946:LWB851976 MFX851946:MFX851976 MPT851946:MPT851976 MZP851946:MZP851976 NJL851946:NJL851976 NTH851946:NTH851976 ODD851946:ODD851976 OMZ851946:OMZ851976 OWV851946:OWV851976 PGR851946:PGR851976 PQN851946:PQN851976 QAJ851946:QAJ851976 QKF851946:QKF851976 QUB851946:QUB851976 RDX851946:RDX851976 RNT851946:RNT851976 RXP851946:RXP851976 SHL851946:SHL851976 SRH851946:SRH851976 TBD851946:TBD851976 TKZ851946:TKZ851976 TUV851946:TUV851976 UER851946:UER851976 UON851946:UON851976 UYJ851946:UYJ851976 VIF851946:VIF851976 VSB851946:VSB851976 WBX851946:WBX851976 WLT851946:WLT851976 WVP851946:WVP851976 O917482:O917512 JD917482:JD917512 SZ917482:SZ917512 ACV917482:ACV917512 AMR917482:AMR917512 AWN917482:AWN917512 BGJ917482:BGJ917512 BQF917482:BQF917512 CAB917482:CAB917512 CJX917482:CJX917512 CTT917482:CTT917512 DDP917482:DDP917512 DNL917482:DNL917512 DXH917482:DXH917512 EHD917482:EHD917512 EQZ917482:EQZ917512 FAV917482:FAV917512 FKR917482:FKR917512 FUN917482:FUN917512 GEJ917482:GEJ917512 GOF917482:GOF917512 GYB917482:GYB917512 HHX917482:HHX917512 HRT917482:HRT917512 IBP917482:IBP917512 ILL917482:ILL917512 IVH917482:IVH917512 JFD917482:JFD917512 JOZ917482:JOZ917512 JYV917482:JYV917512 KIR917482:KIR917512 KSN917482:KSN917512 LCJ917482:LCJ917512 LMF917482:LMF917512 LWB917482:LWB917512 MFX917482:MFX917512 MPT917482:MPT917512 MZP917482:MZP917512 NJL917482:NJL917512 NTH917482:NTH917512 ODD917482:ODD917512 OMZ917482:OMZ917512 OWV917482:OWV917512 PGR917482:PGR917512 PQN917482:PQN917512 QAJ917482:QAJ917512 QKF917482:QKF917512 QUB917482:QUB917512 RDX917482:RDX917512 RNT917482:RNT917512 RXP917482:RXP917512 SHL917482:SHL917512 SRH917482:SRH917512 TBD917482:TBD917512 TKZ917482:TKZ917512 TUV917482:TUV917512 UER917482:UER917512 UON917482:UON917512 UYJ917482:UYJ917512 VIF917482:VIF917512 VSB917482:VSB917512 WBX917482:WBX917512 WLT917482:WLT917512 WVP917482:WVP917512 O983018:O983048 JD983018:JD983048 SZ983018:SZ983048 ACV983018:ACV983048 AMR983018:AMR983048 AWN983018:AWN983048 BGJ983018:BGJ983048 BQF983018:BQF983048 CAB983018:CAB983048 CJX983018:CJX983048 CTT983018:CTT983048 DDP983018:DDP983048 DNL983018:DNL983048 DXH983018:DXH983048 EHD983018:EHD983048 EQZ983018:EQZ983048 FAV983018:FAV983048 FKR983018:FKR983048 FUN983018:FUN983048 GEJ983018:GEJ983048 GOF983018:GOF983048 GYB983018:GYB983048 HHX983018:HHX983048 HRT983018:HRT983048 IBP983018:IBP983048 ILL983018:ILL983048 IVH983018:IVH983048 JFD983018:JFD983048 JOZ983018:JOZ983048 JYV983018:JYV983048 KIR983018:KIR983048 KSN983018:KSN983048 LCJ983018:LCJ983048 LMF983018:LMF983048 LWB983018:LWB983048 MFX983018:MFX983048 MPT983018:MPT983048 MZP983018:MZP983048 NJL983018:NJL983048 NTH983018:NTH983048 ODD983018:ODD983048 OMZ983018:OMZ983048 OWV983018:OWV983048 PGR983018:PGR983048 PQN983018:PQN983048 QAJ983018:QAJ983048 QKF983018:QKF983048 QUB983018:QUB983048 RDX983018:RDX983048 RNT983018:RNT983048 RXP983018:RXP983048 SHL983018:SHL983048 SRH983018:SRH983048 TBD983018:TBD983048 TKZ983018:TKZ983048 TUV983018:TUV983048 UER983018:UER983048 UON983018:UON983048 UYJ983018:UYJ983048 VIF983018:VIF983048 VSB983018:VSB983048 WBX983018:WBX983048 WLT983018:WLT983048 O13:O18 ACV4:ACV19 AMR4:AMR19 AWN4:AWN19 BGJ4:BGJ19 BQF4:BQF19 CAB4:CAB19 CJX4:CJX19 CTT4:CTT19 DDP4:DDP19 DNL4:DNL19 DXH4:DXH19 EHD4:EHD19 EQZ4:EQZ19 FAV4:FAV19 FKR4:FKR19 FUN4:FUN19 GEJ4:GEJ19 GOF4:GOF19 GYB4:GYB19 HHX4:HHX19 HRT4:HRT19 IBP4:IBP19 ILL4:ILL19 IVH4:IVH19 JFD4:JFD19 JOZ4:JOZ19 JYV4:JYV19 KIR4:KIR19 KSN4:KSN19 LCJ4:LCJ19 LMF4:LMF19 LWB4:LWB19 MFX4:MFX19 MPT4:MPT19 MZP4:MZP19 NJL4:NJL19 NTH4:NTH19 ODD4:ODD19 OMZ4:OMZ19 OWV4:OWV19 PGR4:PGR19 PQN4:PQN19 QAJ4:QAJ19 QKF4:QKF19 QUB4:QUB19 RDX4:RDX19 RNT4:RNT19 RXP4:RXP19 SHL4:SHL19 SRH4:SRH19 TBD4:TBD19 TKZ4:TKZ19 TUV4:TUV19 UER4:UER19 UON4:UON19 UYJ4:UYJ19 VIF4:VIF19 VSB4:VSB19 WBX4:WBX19 WLT4:WLT19 WVP4:WVP19 JD4:JD19 SZ4:SZ19">
      <formula1>"18-25 años,26-35 años,36-45 años,46 a 55 años,55-65 años, mayor de 65 años"</formula1>
    </dataValidation>
    <dataValidation type="list" allowBlank="1" showInputMessage="1" showErrorMessage="1" sqref="JI65514:JI65544 TE65514:TE65544 ADA65514:ADA65544 AMW65514:AMW65544 AWS65514:AWS65544 BGO65514:BGO65544 BQK65514:BQK65544 CAG65514:CAG65544 CKC65514:CKC65544 CTY65514:CTY65544 DDU65514:DDU65544 DNQ65514:DNQ65544 DXM65514:DXM65544 EHI65514:EHI65544 ERE65514:ERE65544 FBA65514:FBA65544 FKW65514:FKW65544 FUS65514:FUS65544 GEO65514:GEO65544 GOK65514:GOK65544 GYG65514:GYG65544 HIC65514:HIC65544 HRY65514:HRY65544 IBU65514:IBU65544 ILQ65514:ILQ65544 IVM65514:IVM65544 JFI65514:JFI65544 JPE65514:JPE65544 JZA65514:JZA65544 KIW65514:KIW65544 KSS65514:KSS65544 LCO65514:LCO65544 LMK65514:LMK65544 LWG65514:LWG65544 MGC65514:MGC65544 MPY65514:MPY65544 MZU65514:MZU65544 NJQ65514:NJQ65544 NTM65514:NTM65544 ODI65514:ODI65544 ONE65514:ONE65544 OXA65514:OXA65544 PGW65514:PGW65544 PQS65514:PQS65544 QAO65514:QAO65544 QKK65514:QKK65544 QUG65514:QUG65544 REC65514:REC65544 RNY65514:RNY65544 RXU65514:RXU65544 SHQ65514:SHQ65544 SRM65514:SRM65544 TBI65514:TBI65544 TLE65514:TLE65544 TVA65514:TVA65544 UEW65514:UEW65544 UOS65514:UOS65544 UYO65514:UYO65544 VIK65514:VIK65544 VSG65514:VSG65544 WCC65514:WCC65544 WLY65514:WLY65544 WVU65514:WVU65544 JI131050:JI131080 TE131050:TE131080 ADA131050:ADA131080 AMW131050:AMW131080 AWS131050:AWS131080 BGO131050:BGO131080 BQK131050:BQK131080 CAG131050:CAG131080 CKC131050:CKC131080 CTY131050:CTY131080 DDU131050:DDU131080 DNQ131050:DNQ131080 DXM131050:DXM131080 EHI131050:EHI131080 ERE131050:ERE131080 FBA131050:FBA131080 FKW131050:FKW131080 FUS131050:FUS131080 GEO131050:GEO131080 GOK131050:GOK131080 GYG131050:GYG131080 HIC131050:HIC131080 HRY131050:HRY131080 IBU131050:IBU131080 ILQ131050:ILQ131080 IVM131050:IVM131080 JFI131050:JFI131080 JPE131050:JPE131080 JZA131050:JZA131080 KIW131050:KIW131080 KSS131050:KSS131080 LCO131050:LCO131080 LMK131050:LMK131080 LWG131050:LWG131080 MGC131050:MGC131080 MPY131050:MPY131080 MZU131050:MZU131080 NJQ131050:NJQ131080 NTM131050:NTM131080 ODI131050:ODI131080 ONE131050:ONE131080 OXA131050:OXA131080 PGW131050:PGW131080 PQS131050:PQS131080 QAO131050:QAO131080 QKK131050:QKK131080 QUG131050:QUG131080 REC131050:REC131080 RNY131050:RNY131080 RXU131050:RXU131080 SHQ131050:SHQ131080 SRM131050:SRM131080 TBI131050:TBI131080 TLE131050:TLE131080 TVA131050:TVA131080 UEW131050:UEW131080 UOS131050:UOS131080 UYO131050:UYO131080 VIK131050:VIK131080 VSG131050:VSG131080 WCC131050:WCC131080 WLY131050:WLY131080 WVU131050:WVU131080 JI196586:JI196616 TE196586:TE196616 ADA196586:ADA196616 AMW196586:AMW196616 AWS196586:AWS196616 BGO196586:BGO196616 BQK196586:BQK196616 CAG196586:CAG196616 CKC196586:CKC196616 CTY196586:CTY196616 DDU196586:DDU196616 DNQ196586:DNQ196616 DXM196586:DXM196616 EHI196586:EHI196616 ERE196586:ERE196616 FBA196586:FBA196616 FKW196586:FKW196616 FUS196586:FUS196616 GEO196586:GEO196616 GOK196586:GOK196616 GYG196586:GYG196616 HIC196586:HIC196616 HRY196586:HRY196616 IBU196586:IBU196616 ILQ196586:ILQ196616 IVM196586:IVM196616 JFI196586:JFI196616 JPE196586:JPE196616 JZA196586:JZA196616 KIW196586:KIW196616 KSS196586:KSS196616 LCO196586:LCO196616 LMK196586:LMK196616 LWG196586:LWG196616 MGC196586:MGC196616 MPY196586:MPY196616 MZU196586:MZU196616 NJQ196586:NJQ196616 NTM196586:NTM196616 ODI196586:ODI196616 ONE196586:ONE196616 OXA196586:OXA196616 PGW196586:PGW196616 PQS196586:PQS196616 QAO196586:QAO196616 QKK196586:QKK196616 QUG196586:QUG196616 REC196586:REC196616 RNY196586:RNY196616 RXU196586:RXU196616 SHQ196586:SHQ196616 SRM196586:SRM196616 TBI196586:TBI196616 TLE196586:TLE196616 TVA196586:TVA196616 UEW196586:UEW196616 UOS196586:UOS196616 UYO196586:UYO196616 VIK196586:VIK196616 VSG196586:VSG196616 WCC196586:WCC196616 WLY196586:WLY196616 WVU196586:WVU196616 JI262122:JI262152 TE262122:TE262152 ADA262122:ADA262152 AMW262122:AMW262152 AWS262122:AWS262152 BGO262122:BGO262152 BQK262122:BQK262152 CAG262122:CAG262152 CKC262122:CKC262152 CTY262122:CTY262152 DDU262122:DDU262152 DNQ262122:DNQ262152 DXM262122:DXM262152 EHI262122:EHI262152 ERE262122:ERE262152 FBA262122:FBA262152 FKW262122:FKW262152 FUS262122:FUS262152 GEO262122:GEO262152 GOK262122:GOK262152 GYG262122:GYG262152 HIC262122:HIC262152 HRY262122:HRY262152 IBU262122:IBU262152 ILQ262122:ILQ262152 IVM262122:IVM262152 JFI262122:JFI262152 JPE262122:JPE262152 JZA262122:JZA262152 KIW262122:KIW262152 KSS262122:KSS262152 LCO262122:LCO262152 LMK262122:LMK262152 LWG262122:LWG262152 MGC262122:MGC262152 MPY262122:MPY262152 MZU262122:MZU262152 NJQ262122:NJQ262152 NTM262122:NTM262152 ODI262122:ODI262152 ONE262122:ONE262152 OXA262122:OXA262152 PGW262122:PGW262152 PQS262122:PQS262152 QAO262122:QAO262152 QKK262122:QKK262152 QUG262122:QUG262152 REC262122:REC262152 RNY262122:RNY262152 RXU262122:RXU262152 SHQ262122:SHQ262152 SRM262122:SRM262152 TBI262122:TBI262152 TLE262122:TLE262152 TVA262122:TVA262152 UEW262122:UEW262152 UOS262122:UOS262152 UYO262122:UYO262152 VIK262122:VIK262152 VSG262122:VSG262152 WCC262122:WCC262152 WLY262122:WLY262152 WVU262122:WVU262152 JI327658:JI327688 TE327658:TE327688 ADA327658:ADA327688 AMW327658:AMW327688 AWS327658:AWS327688 BGO327658:BGO327688 BQK327658:BQK327688 CAG327658:CAG327688 CKC327658:CKC327688 CTY327658:CTY327688 DDU327658:DDU327688 DNQ327658:DNQ327688 DXM327658:DXM327688 EHI327658:EHI327688 ERE327658:ERE327688 FBA327658:FBA327688 FKW327658:FKW327688 FUS327658:FUS327688 GEO327658:GEO327688 GOK327658:GOK327688 GYG327658:GYG327688 HIC327658:HIC327688 HRY327658:HRY327688 IBU327658:IBU327688 ILQ327658:ILQ327688 IVM327658:IVM327688 JFI327658:JFI327688 JPE327658:JPE327688 JZA327658:JZA327688 KIW327658:KIW327688 KSS327658:KSS327688 LCO327658:LCO327688 LMK327658:LMK327688 LWG327658:LWG327688 MGC327658:MGC327688 MPY327658:MPY327688 MZU327658:MZU327688 NJQ327658:NJQ327688 NTM327658:NTM327688 ODI327658:ODI327688 ONE327658:ONE327688 OXA327658:OXA327688 PGW327658:PGW327688 PQS327658:PQS327688 QAO327658:QAO327688 QKK327658:QKK327688 QUG327658:QUG327688 REC327658:REC327688 RNY327658:RNY327688 RXU327658:RXU327688 SHQ327658:SHQ327688 SRM327658:SRM327688 TBI327658:TBI327688 TLE327658:TLE327688 TVA327658:TVA327688 UEW327658:UEW327688 UOS327658:UOS327688 UYO327658:UYO327688 VIK327658:VIK327688 VSG327658:VSG327688 WCC327658:WCC327688 WLY327658:WLY327688 WVU327658:WVU327688 JI393194:JI393224 TE393194:TE393224 ADA393194:ADA393224 AMW393194:AMW393224 AWS393194:AWS393224 BGO393194:BGO393224 BQK393194:BQK393224 CAG393194:CAG393224 CKC393194:CKC393224 CTY393194:CTY393224 DDU393194:DDU393224 DNQ393194:DNQ393224 DXM393194:DXM393224 EHI393194:EHI393224 ERE393194:ERE393224 FBA393194:FBA393224 FKW393194:FKW393224 FUS393194:FUS393224 GEO393194:GEO393224 GOK393194:GOK393224 GYG393194:GYG393224 HIC393194:HIC393224 HRY393194:HRY393224 IBU393194:IBU393224 ILQ393194:ILQ393224 IVM393194:IVM393224 JFI393194:JFI393224 JPE393194:JPE393224 JZA393194:JZA393224 KIW393194:KIW393224 KSS393194:KSS393224 LCO393194:LCO393224 LMK393194:LMK393224 LWG393194:LWG393224 MGC393194:MGC393224 MPY393194:MPY393224 MZU393194:MZU393224 NJQ393194:NJQ393224 NTM393194:NTM393224 ODI393194:ODI393224 ONE393194:ONE393224 OXA393194:OXA393224 PGW393194:PGW393224 PQS393194:PQS393224 QAO393194:QAO393224 QKK393194:QKK393224 QUG393194:QUG393224 REC393194:REC393224 RNY393194:RNY393224 RXU393194:RXU393224 SHQ393194:SHQ393224 SRM393194:SRM393224 TBI393194:TBI393224 TLE393194:TLE393224 TVA393194:TVA393224 UEW393194:UEW393224 UOS393194:UOS393224 UYO393194:UYO393224 VIK393194:VIK393224 VSG393194:VSG393224 WCC393194:WCC393224 WLY393194:WLY393224 WVU393194:WVU393224 JI458730:JI458760 TE458730:TE458760 ADA458730:ADA458760 AMW458730:AMW458760 AWS458730:AWS458760 BGO458730:BGO458760 BQK458730:BQK458760 CAG458730:CAG458760 CKC458730:CKC458760 CTY458730:CTY458760 DDU458730:DDU458760 DNQ458730:DNQ458760 DXM458730:DXM458760 EHI458730:EHI458760 ERE458730:ERE458760 FBA458730:FBA458760 FKW458730:FKW458760 FUS458730:FUS458760 GEO458730:GEO458760 GOK458730:GOK458760 GYG458730:GYG458760 HIC458730:HIC458760 HRY458730:HRY458760 IBU458730:IBU458760 ILQ458730:ILQ458760 IVM458730:IVM458760 JFI458730:JFI458760 JPE458730:JPE458760 JZA458730:JZA458760 KIW458730:KIW458760 KSS458730:KSS458760 LCO458730:LCO458760 LMK458730:LMK458760 LWG458730:LWG458760 MGC458730:MGC458760 MPY458730:MPY458760 MZU458730:MZU458760 NJQ458730:NJQ458760 NTM458730:NTM458760 ODI458730:ODI458760 ONE458730:ONE458760 OXA458730:OXA458760 PGW458730:PGW458760 PQS458730:PQS458760 QAO458730:QAO458760 QKK458730:QKK458760 QUG458730:QUG458760 REC458730:REC458760 RNY458730:RNY458760 RXU458730:RXU458760 SHQ458730:SHQ458760 SRM458730:SRM458760 TBI458730:TBI458760 TLE458730:TLE458760 TVA458730:TVA458760 UEW458730:UEW458760 UOS458730:UOS458760 UYO458730:UYO458760 VIK458730:VIK458760 VSG458730:VSG458760 WCC458730:WCC458760 WLY458730:WLY458760 WVU458730:WVU458760 JI524266:JI524296 TE524266:TE524296 ADA524266:ADA524296 AMW524266:AMW524296 AWS524266:AWS524296 BGO524266:BGO524296 BQK524266:BQK524296 CAG524266:CAG524296 CKC524266:CKC524296 CTY524266:CTY524296 DDU524266:DDU524296 DNQ524266:DNQ524296 DXM524266:DXM524296 EHI524266:EHI524296 ERE524266:ERE524296 FBA524266:FBA524296 FKW524266:FKW524296 FUS524266:FUS524296 GEO524266:GEO524296 GOK524266:GOK524296 GYG524266:GYG524296 HIC524266:HIC524296 HRY524266:HRY524296 IBU524266:IBU524296 ILQ524266:ILQ524296 IVM524266:IVM524296 JFI524266:JFI524296 JPE524266:JPE524296 JZA524266:JZA524296 KIW524266:KIW524296 KSS524266:KSS524296 LCO524266:LCO524296 LMK524266:LMK524296 LWG524266:LWG524296 MGC524266:MGC524296 MPY524266:MPY524296 MZU524266:MZU524296 NJQ524266:NJQ524296 NTM524266:NTM524296 ODI524266:ODI524296 ONE524266:ONE524296 OXA524266:OXA524296 PGW524266:PGW524296 PQS524266:PQS524296 QAO524266:QAO524296 QKK524266:QKK524296 QUG524266:QUG524296 REC524266:REC524296 RNY524266:RNY524296 RXU524266:RXU524296 SHQ524266:SHQ524296 SRM524266:SRM524296 TBI524266:TBI524296 TLE524266:TLE524296 TVA524266:TVA524296 UEW524266:UEW524296 UOS524266:UOS524296 UYO524266:UYO524296 VIK524266:VIK524296 VSG524266:VSG524296 WCC524266:WCC524296 WLY524266:WLY524296 WVU524266:WVU524296 JI589802:JI589832 TE589802:TE589832 ADA589802:ADA589832 AMW589802:AMW589832 AWS589802:AWS589832 BGO589802:BGO589832 BQK589802:BQK589832 CAG589802:CAG589832 CKC589802:CKC589832 CTY589802:CTY589832 DDU589802:DDU589832 DNQ589802:DNQ589832 DXM589802:DXM589832 EHI589802:EHI589832 ERE589802:ERE589832 FBA589802:FBA589832 FKW589802:FKW589832 FUS589802:FUS589832 GEO589802:GEO589832 GOK589802:GOK589832 GYG589802:GYG589832 HIC589802:HIC589832 HRY589802:HRY589832 IBU589802:IBU589832 ILQ589802:ILQ589832 IVM589802:IVM589832 JFI589802:JFI589832 JPE589802:JPE589832 JZA589802:JZA589832 KIW589802:KIW589832 KSS589802:KSS589832 LCO589802:LCO589832 LMK589802:LMK589832 LWG589802:LWG589832 MGC589802:MGC589832 MPY589802:MPY589832 MZU589802:MZU589832 NJQ589802:NJQ589832 NTM589802:NTM589832 ODI589802:ODI589832 ONE589802:ONE589832 OXA589802:OXA589832 PGW589802:PGW589832 PQS589802:PQS589832 QAO589802:QAO589832 QKK589802:QKK589832 QUG589802:QUG589832 REC589802:REC589832 RNY589802:RNY589832 RXU589802:RXU589832 SHQ589802:SHQ589832 SRM589802:SRM589832 TBI589802:TBI589832 TLE589802:TLE589832 TVA589802:TVA589832 UEW589802:UEW589832 UOS589802:UOS589832 UYO589802:UYO589832 VIK589802:VIK589832 VSG589802:VSG589832 WCC589802:WCC589832 WLY589802:WLY589832 WVU589802:WVU589832 JI655338:JI655368 TE655338:TE655368 ADA655338:ADA655368 AMW655338:AMW655368 AWS655338:AWS655368 BGO655338:BGO655368 BQK655338:BQK655368 CAG655338:CAG655368 CKC655338:CKC655368 CTY655338:CTY655368 DDU655338:DDU655368 DNQ655338:DNQ655368 DXM655338:DXM655368 EHI655338:EHI655368 ERE655338:ERE655368 FBA655338:FBA655368 FKW655338:FKW655368 FUS655338:FUS655368 GEO655338:GEO655368 GOK655338:GOK655368 GYG655338:GYG655368 HIC655338:HIC655368 HRY655338:HRY655368 IBU655338:IBU655368 ILQ655338:ILQ655368 IVM655338:IVM655368 JFI655338:JFI655368 JPE655338:JPE655368 JZA655338:JZA655368 KIW655338:KIW655368 KSS655338:KSS655368 LCO655338:LCO655368 LMK655338:LMK655368 LWG655338:LWG655368 MGC655338:MGC655368 MPY655338:MPY655368 MZU655338:MZU655368 NJQ655338:NJQ655368 NTM655338:NTM655368 ODI655338:ODI655368 ONE655338:ONE655368 OXA655338:OXA655368 PGW655338:PGW655368 PQS655338:PQS655368 QAO655338:QAO655368 QKK655338:QKK655368 QUG655338:QUG655368 REC655338:REC655368 RNY655338:RNY655368 RXU655338:RXU655368 SHQ655338:SHQ655368 SRM655338:SRM655368 TBI655338:TBI655368 TLE655338:TLE655368 TVA655338:TVA655368 UEW655338:UEW655368 UOS655338:UOS655368 UYO655338:UYO655368 VIK655338:VIK655368 VSG655338:VSG655368 WCC655338:WCC655368 WLY655338:WLY655368 WVU655338:WVU655368 JI720874:JI720904 TE720874:TE720904 ADA720874:ADA720904 AMW720874:AMW720904 AWS720874:AWS720904 BGO720874:BGO720904 BQK720874:BQK720904 CAG720874:CAG720904 CKC720874:CKC720904 CTY720874:CTY720904 DDU720874:DDU720904 DNQ720874:DNQ720904 DXM720874:DXM720904 EHI720874:EHI720904 ERE720874:ERE720904 FBA720874:FBA720904 FKW720874:FKW720904 FUS720874:FUS720904 GEO720874:GEO720904 GOK720874:GOK720904 GYG720874:GYG720904 HIC720874:HIC720904 HRY720874:HRY720904 IBU720874:IBU720904 ILQ720874:ILQ720904 IVM720874:IVM720904 JFI720874:JFI720904 JPE720874:JPE720904 JZA720874:JZA720904 KIW720874:KIW720904 KSS720874:KSS720904 LCO720874:LCO720904 LMK720874:LMK720904 LWG720874:LWG720904 MGC720874:MGC720904 MPY720874:MPY720904 MZU720874:MZU720904 NJQ720874:NJQ720904 NTM720874:NTM720904 ODI720874:ODI720904 ONE720874:ONE720904 OXA720874:OXA720904 PGW720874:PGW720904 PQS720874:PQS720904 QAO720874:QAO720904 QKK720874:QKK720904 QUG720874:QUG720904 REC720874:REC720904 RNY720874:RNY720904 RXU720874:RXU720904 SHQ720874:SHQ720904 SRM720874:SRM720904 TBI720874:TBI720904 TLE720874:TLE720904 TVA720874:TVA720904 UEW720874:UEW720904 UOS720874:UOS720904 UYO720874:UYO720904 VIK720874:VIK720904 VSG720874:VSG720904 WCC720874:WCC720904 WLY720874:WLY720904 WVU720874:WVU720904 JI786410:JI786440 TE786410:TE786440 ADA786410:ADA786440 AMW786410:AMW786440 AWS786410:AWS786440 BGO786410:BGO786440 BQK786410:BQK786440 CAG786410:CAG786440 CKC786410:CKC786440 CTY786410:CTY786440 DDU786410:DDU786440 DNQ786410:DNQ786440 DXM786410:DXM786440 EHI786410:EHI786440 ERE786410:ERE786440 FBA786410:FBA786440 FKW786410:FKW786440 FUS786410:FUS786440 GEO786410:GEO786440 GOK786410:GOK786440 GYG786410:GYG786440 HIC786410:HIC786440 HRY786410:HRY786440 IBU786410:IBU786440 ILQ786410:ILQ786440 IVM786410:IVM786440 JFI786410:JFI786440 JPE786410:JPE786440 JZA786410:JZA786440 KIW786410:KIW786440 KSS786410:KSS786440 LCO786410:LCO786440 LMK786410:LMK786440 LWG786410:LWG786440 MGC786410:MGC786440 MPY786410:MPY786440 MZU786410:MZU786440 NJQ786410:NJQ786440 NTM786410:NTM786440 ODI786410:ODI786440 ONE786410:ONE786440 OXA786410:OXA786440 PGW786410:PGW786440 PQS786410:PQS786440 QAO786410:QAO786440 QKK786410:QKK786440 QUG786410:QUG786440 REC786410:REC786440 RNY786410:RNY786440 RXU786410:RXU786440 SHQ786410:SHQ786440 SRM786410:SRM786440 TBI786410:TBI786440 TLE786410:TLE786440 TVA786410:TVA786440 UEW786410:UEW786440 UOS786410:UOS786440 UYO786410:UYO786440 VIK786410:VIK786440 VSG786410:VSG786440 WCC786410:WCC786440 WLY786410:WLY786440 WVU786410:WVU786440 JI851946:JI851976 TE851946:TE851976 ADA851946:ADA851976 AMW851946:AMW851976 AWS851946:AWS851976 BGO851946:BGO851976 BQK851946:BQK851976 CAG851946:CAG851976 CKC851946:CKC851976 CTY851946:CTY851976 DDU851946:DDU851976 DNQ851946:DNQ851976 DXM851946:DXM851976 EHI851946:EHI851976 ERE851946:ERE851976 FBA851946:FBA851976 FKW851946:FKW851976 FUS851946:FUS851976 GEO851946:GEO851976 GOK851946:GOK851976 GYG851946:GYG851976 HIC851946:HIC851976 HRY851946:HRY851976 IBU851946:IBU851976 ILQ851946:ILQ851976 IVM851946:IVM851976 JFI851946:JFI851976 JPE851946:JPE851976 JZA851946:JZA851976 KIW851946:KIW851976 KSS851946:KSS851976 LCO851946:LCO851976 LMK851946:LMK851976 LWG851946:LWG851976 MGC851946:MGC851976 MPY851946:MPY851976 MZU851946:MZU851976 NJQ851946:NJQ851976 NTM851946:NTM851976 ODI851946:ODI851976 ONE851946:ONE851976 OXA851946:OXA851976 PGW851946:PGW851976 PQS851946:PQS851976 QAO851946:QAO851976 QKK851946:QKK851976 QUG851946:QUG851976 REC851946:REC851976 RNY851946:RNY851976 RXU851946:RXU851976 SHQ851946:SHQ851976 SRM851946:SRM851976 TBI851946:TBI851976 TLE851946:TLE851976 TVA851946:TVA851976 UEW851946:UEW851976 UOS851946:UOS851976 UYO851946:UYO851976 VIK851946:VIK851976 VSG851946:VSG851976 WCC851946:WCC851976 WLY851946:WLY851976 WVU851946:WVU851976 JI917482:JI917512 TE917482:TE917512 ADA917482:ADA917512 AMW917482:AMW917512 AWS917482:AWS917512 BGO917482:BGO917512 BQK917482:BQK917512 CAG917482:CAG917512 CKC917482:CKC917512 CTY917482:CTY917512 DDU917482:DDU917512 DNQ917482:DNQ917512 DXM917482:DXM917512 EHI917482:EHI917512 ERE917482:ERE917512 FBA917482:FBA917512 FKW917482:FKW917512 FUS917482:FUS917512 GEO917482:GEO917512 GOK917482:GOK917512 GYG917482:GYG917512 HIC917482:HIC917512 HRY917482:HRY917512 IBU917482:IBU917512 ILQ917482:ILQ917512 IVM917482:IVM917512 JFI917482:JFI917512 JPE917482:JPE917512 JZA917482:JZA917512 KIW917482:KIW917512 KSS917482:KSS917512 LCO917482:LCO917512 LMK917482:LMK917512 LWG917482:LWG917512 MGC917482:MGC917512 MPY917482:MPY917512 MZU917482:MZU917512 NJQ917482:NJQ917512 NTM917482:NTM917512 ODI917482:ODI917512 ONE917482:ONE917512 OXA917482:OXA917512 PGW917482:PGW917512 PQS917482:PQS917512 QAO917482:QAO917512 QKK917482:QKK917512 QUG917482:QUG917512 REC917482:REC917512 RNY917482:RNY917512 RXU917482:RXU917512 SHQ917482:SHQ917512 SRM917482:SRM917512 TBI917482:TBI917512 TLE917482:TLE917512 TVA917482:TVA917512 UEW917482:UEW917512 UOS917482:UOS917512 UYO917482:UYO917512 VIK917482:VIK917512 VSG917482:VSG917512 WCC917482:WCC917512 WLY917482:WLY917512 WVU917482:WVU917512 JI983018:JI983048 TE983018:TE983048 ADA983018:ADA983048 AMW983018:AMW983048 AWS983018:AWS983048 BGO983018:BGO983048 BQK983018:BQK983048 CAG983018:CAG983048 CKC983018:CKC983048 CTY983018:CTY983048 DDU983018:DDU983048 DNQ983018:DNQ983048 DXM983018:DXM983048 EHI983018:EHI983048 ERE983018:ERE983048 FBA983018:FBA983048 FKW983018:FKW983048 FUS983018:FUS983048 GEO983018:GEO983048 GOK983018:GOK983048 GYG983018:GYG983048 HIC983018:HIC983048 HRY983018:HRY983048 IBU983018:IBU983048 ILQ983018:ILQ983048 IVM983018:IVM983048 JFI983018:JFI983048 JPE983018:JPE983048 JZA983018:JZA983048 KIW983018:KIW983048 KSS983018:KSS983048 LCO983018:LCO983048 LMK983018:LMK983048 LWG983018:LWG983048 MGC983018:MGC983048 MPY983018:MPY983048 MZU983018:MZU983048 NJQ983018:NJQ983048 NTM983018:NTM983048 ODI983018:ODI983048 ONE983018:ONE983048 OXA983018:OXA983048 PGW983018:PGW983048 PQS983018:PQS983048 QAO983018:QAO983048 QKK983018:QKK983048 QUG983018:QUG983048 REC983018:REC983048 RNY983018:RNY983048 RXU983018:RXU983048 SHQ983018:SHQ983048 SRM983018:SRM983048 TBI983018:TBI983048 TLE983018:TLE983048 TVA983018:TVA983048 UEW983018:UEW983048 UOS983018:UOS983048 UYO983018:UYO983048 VIK983018:VIK983048 VSG983018:VSG983048 WCC983018:WCC983048 WLY983018:WLY983048 WVU983018:WVU983048 T983018:T983048 T65514:T65544 T131050:T131080 T196586:T196616 T262122:T262152 T327658:T327688 T393194:T393224 T458730:T458760 T524266:T524296 T589802:T589832 T655338:T655368 T720874:T720904 T786410:T786440 T851946:T851976 T917482:T917512 JI4:JI19 TE4:TE19 ADA4:ADA19 AMW4:AMW19 AWS4:AWS19 BGO4:BGO19 BQK4:BQK19 CAG4:CAG19 CKC4:CKC19 CTY4:CTY19 DDU4:DDU19 DNQ4:DNQ19 DXM4:DXM19 EHI4:EHI19 ERE4:ERE19 FBA4:FBA19 FKW4:FKW19 FUS4:FUS19 GEO4:GEO19 GOK4:GOK19 GYG4:GYG19 HIC4:HIC19 HRY4:HRY19 IBU4:IBU19 ILQ4:ILQ19 IVM4:IVM19 JFI4:JFI19 JPE4:JPE19 JZA4:JZA19 KIW4:KIW19 KSS4:KSS19 LCO4:LCO19 LMK4:LMK19 LWG4:LWG19 MGC4:MGC19 MPY4:MPY19 MZU4:MZU19 NJQ4:NJQ19 NTM4:NTM19 ODI4:ODI19 ONE4:ONE19 OXA4:OXA19 PGW4:PGW19 PQS4:PQS19 QAO4:QAO19 QKK4:QKK19 QUG4:QUG19 REC4:REC19 RNY4:RNY19 RXU4:RXU19 SHQ4:SHQ19 SRM4:SRM19 TBI4:TBI19 TLE4:TLE19 TVA4:TVA19 UEW4:UEW19 UOS4:UOS19 UYO4:UYO19 VIK4:VIK19 VSG4:VSG19 WCC4:WCC19 WLY4:WLY19 WVU4:WVU19">
      <formula1>"Sin hijos, 1-2 hijos,3-5 hijos, más de 6 hijos"</formula1>
    </dataValidation>
    <dataValidation type="list" allowBlank="1" showInputMessage="1" showErrorMessage="1" sqref="U65514:Y65544 U131050:Y131080 JL65514:JL65544 TH65514:TH65544 ADD65514:ADD65544 AMZ65514:AMZ65544 AWV65514:AWV65544 BGR65514:BGR65544 BQN65514:BQN65544 CAJ65514:CAJ65544 CKF65514:CKF65544 CUB65514:CUB65544 DDX65514:DDX65544 DNT65514:DNT65544 DXP65514:DXP65544 EHL65514:EHL65544 ERH65514:ERH65544 FBD65514:FBD65544 FKZ65514:FKZ65544 FUV65514:FUV65544 GER65514:GER65544 GON65514:GON65544 GYJ65514:GYJ65544 HIF65514:HIF65544 HSB65514:HSB65544 IBX65514:IBX65544 ILT65514:ILT65544 IVP65514:IVP65544 JFL65514:JFL65544 JPH65514:JPH65544 JZD65514:JZD65544 KIZ65514:KIZ65544 KSV65514:KSV65544 LCR65514:LCR65544 LMN65514:LMN65544 LWJ65514:LWJ65544 MGF65514:MGF65544 MQB65514:MQB65544 MZX65514:MZX65544 NJT65514:NJT65544 NTP65514:NTP65544 ODL65514:ODL65544 ONH65514:ONH65544 OXD65514:OXD65544 PGZ65514:PGZ65544 PQV65514:PQV65544 QAR65514:QAR65544 QKN65514:QKN65544 QUJ65514:QUJ65544 REF65514:REF65544 ROB65514:ROB65544 RXX65514:RXX65544 SHT65514:SHT65544 SRP65514:SRP65544 TBL65514:TBL65544 TLH65514:TLH65544 TVD65514:TVD65544 UEZ65514:UEZ65544 UOV65514:UOV65544 UYR65514:UYR65544 VIN65514:VIN65544 VSJ65514:VSJ65544 WCF65514:WCF65544 WMB65514:WMB65544 WVX65514:WVX65544 U196586:Y196616 JL131050:JL131080 TH131050:TH131080 ADD131050:ADD131080 AMZ131050:AMZ131080 AWV131050:AWV131080 BGR131050:BGR131080 BQN131050:BQN131080 CAJ131050:CAJ131080 CKF131050:CKF131080 CUB131050:CUB131080 DDX131050:DDX131080 DNT131050:DNT131080 DXP131050:DXP131080 EHL131050:EHL131080 ERH131050:ERH131080 FBD131050:FBD131080 FKZ131050:FKZ131080 FUV131050:FUV131080 GER131050:GER131080 GON131050:GON131080 GYJ131050:GYJ131080 HIF131050:HIF131080 HSB131050:HSB131080 IBX131050:IBX131080 ILT131050:ILT131080 IVP131050:IVP131080 JFL131050:JFL131080 JPH131050:JPH131080 JZD131050:JZD131080 KIZ131050:KIZ131080 KSV131050:KSV131080 LCR131050:LCR131080 LMN131050:LMN131080 LWJ131050:LWJ131080 MGF131050:MGF131080 MQB131050:MQB131080 MZX131050:MZX131080 NJT131050:NJT131080 NTP131050:NTP131080 ODL131050:ODL131080 ONH131050:ONH131080 OXD131050:OXD131080 PGZ131050:PGZ131080 PQV131050:PQV131080 QAR131050:QAR131080 QKN131050:QKN131080 QUJ131050:QUJ131080 REF131050:REF131080 ROB131050:ROB131080 RXX131050:RXX131080 SHT131050:SHT131080 SRP131050:SRP131080 TBL131050:TBL131080 TLH131050:TLH131080 TVD131050:TVD131080 UEZ131050:UEZ131080 UOV131050:UOV131080 UYR131050:UYR131080 VIN131050:VIN131080 VSJ131050:VSJ131080 WCF131050:WCF131080 WMB131050:WMB131080 WVX131050:WVX131080 U262122:Y262152 JL196586:JL196616 TH196586:TH196616 ADD196586:ADD196616 AMZ196586:AMZ196616 AWV196586:AWV196616 BGR196586:BGR196616 BQN196586:BQN196616 CAJ196586:CAJ196616 CKF196586:CKF196616 CUB196586:CUB196616 DDX196586:DDX196616 DNT196586:DNT196616 DXP196586:DXP196616 EHL196586:EHL196616 ERH196586:ERH196616 FBD196586:FBD196616 FKZ196586:FKZ196616 FUV196586:FUV196616 GER196586:GER196616 GON196586:GON196616 GYJ196586:GYJ196616 HIF196586:HIF196616 HSB196586:HSB196616 IBX196586:IBX196616 ILT196586:ILT196616 IVP196586:IVP196616 JFL196586:JFL196616 JPH196586:JPH196616 JZD196586:JZD196616 KIZ196586:KIZ196616 KSV196586:KSV196616 LCR196586:LCR196616 LMN196586:LMN196616 LWJ196586:LWJ196616 MGF196586:MGF196616 MQB196586:MQB196616 MZX196586:MZX196616 NJT196586:NJT196616 NTP196586:NTP196616 ODL196586:ODL196616 ONH196586:ONH196616 OXD196586:OXD196616 PGZ196586:PGZ196616 PQV196586:PQV196616 QAR196586:QAR196616 QKN196586:QKN196616 QUJ196586:QUJ196616 REF196586:REF196616 ROB196586:ROB196616 RXX196586:RXX196616 SHT196586:SHT196616 SRP196586:SRP196616 TBL196586:TBL196616 TLH196586:TLH196616 TVD196586:TVD196616 UEZ196586:UEZ196616 UOV196586:UOV196616 UYR196586:UYR196616 VIN196586:VIN196616 VSJ196586:VSJ196616 WCF196586:WCF196616 WMB196586:WMB196616 WVX196586:WVX196616 U327658:Y327688 JL262122:JL262152 TH262122:TH262152 ADD262122:ADD262152 AMZ262122:AMZ262152 AWV262122:AWV262152 BGR262122:BGR262152 BQN262122:BQN262152 CAJ262122:CAJ262152 CKF262122:CKF262152 CUB262122:CUB262152 DDX262122:DDX262152 DNT262122:DNT262152 DXP262122:DXP262152 EHL262122:EHL262152 ERH262122:ERH262152 FBD262122:FBD262152 FKZ262122:FKZ262152 FUV262122:FUV262152 GER262122:GER262152 GON262122:GON262152 GYJ262122:GYJ262152 HIF262122:HIF262152 HSB262122:HSB262152 IBX262122:IBX262152 ILT262122:ILT262152 IVP262122:IVP262152 JFL262122:JFL262152 JPH262122:JPH262152 JZD262122:JZD262152 KIZ262122:KIZ262152 KSV262122:KSV262152 LCR262122:LCR262152 LMN262122:LMN262152 LWJ262122:LWJ262152 MGF262122:MGF262152 MQB262122:MQB262152 MZX262122:MZX262152 NJT262122:NJT262152 NTP262122:NTP262152 ODL262122:ODL262152 ONH262122:ONH262152 OXD262122:OXD262152 PGZ262122:PGZ262152 PQV262122:PQV262152 QAR262122:QAR262152 QKN262122:QKN262152 QUJ262122:QUJ262152 REF262122:REF262152 ROB262122:ROB262152 RXX262122:RXX262152 SHT262122:SHT262152 SRP262122:SRP262152 TBL262122:TBL262152 TLH262122:TLH262152 TVD262122:TVD262152 UEZ262122:UEZ262152 UOV262122:UOV262152 UYR262122:UYR262152 VIN262122:VIN262152 VSJ262122:VSJ262152 WCF262122:WCF262152 WMB262122:WMB262152 WVX262122:WVX262152 U393194:Y393224 JL327658:JL327688 TH327658:TH327688 ADD327658:ADD327688 AMZ327658:AMZ327688 AWV327658:AWV327688 BGR327658:BGR327688 BQN327658:BQN327688 CAJ327658:CAJ327688 CKF327658:CKF327688 CUB327658:CUB327688 DDX327658:DDX327688 DNT327658:DNT327688 DXP327658:DXP327688 EHL327658:EHL327688 ERH327658:ERH327688 FBD327658:FBD327688 FKZ327658:FKZ327688 FUV327658:FUV327688 GER327658:GER327688 GON327658:GON327688 GYJ327658:GYJ327688 HIF327658:HIF327688 HSB327658:HSB327688 IBX327658:IBX327688 ILT327658:ILT327688 IVP327658:IVP327688 JFL327658:JFL327688 JPH327658:JPH327688 JZD327658:JZD327688 KIZ327658:KIZ327688 KSV327658:KSV327688 LCR327658:LCR327688 LMN327658:LMN327688 LWJ327658:LWJ327688 MGF327658:MGF327688 MQB327658:MQB327688 MZX327658:MZX327688 NJT327658:NJT327688 NTP327658:NTP327688 ODL327658:ODL327688 ONH327658:ONH327688 OXD327658:OXD327688 PGZ327658:PGZ327688 PQV327658:PQV327688 QAR327658:QAR327688 QKN327658:QKN327688 QUJ327658:QUJ327688 REF327658:REF327688 ROB327658:ROB327688 RXX327658:RXX327688 SHT327658:SHT327688 SRP327658:SRP327688 TBL327658:TBL327688 TLH327658:TLH327688 TVD327658:TVD327688 UEZ327658:UEZ327688 UOV327658:UOV327688 UYR327658:UYR327688 VIN327658:VIN327688 VSJ327658:VSJ327688 WCF327658:WCF327688 WMB327658:WMB327688 WVX327658:WVX327688 U458730:Y458760 JL393194:JL393224 TH393194:TH393224 ADD393194:ADD393224 AMZ393194:AMZ393224 AWV393194:AWV393224 BGR393194:BGR393224 BQN393194:BQN393224 CAJ393194:CAJ393224 CKF393194:CKF393224 CUB393194:CUB393224 DDX393194:DDX393224 DNT393194:DNT393224 DXP393194:DXP393224 EHL393194:EHL393224 ERH393194:ERH393224 FBD393194:FBD393224 FKZ393194:FKZ393224 FUV393194:FUV393224 GER393194:GER393224 GON393194:GON393224 GYJ393194:GYJ393224 HIF393194:HIF393224 HSB393194:HSB393224 IBX393194:IBX393224 ILT393194:ILT393224 IVP393194:IVP393224 JFL393194:JFL393224 JPH393194:JPH393224 JZD393194:JZD393224 KIZ393194:KIZ393224 KSV393194:KSV393224 LCR393194:LCR393224 LMN393194:LMN393224 LWJ393194:LWJ393224 MGF393194:MGF393224 MQB393194:MQB393224 MZX393194:MZX393224 NJT393194:NJT393224 NTP393194:NTP393224 ODL393194:ODL393224 ONH393194:ONH393224 OXD393194:OXD393224 PGZ393194:PGZ393224 PQV393194:PQV393224 QAR393194:QAR393224 QKN393194:QKN393224 QUJ393194:QUJ393224 REF393194:REF393224 ROB393194:ROB393224 RXX393194:RXX393224 SHT393194:SHT393224 SRP393194:SRP393224 TBL393194:TBL393224 TLH393194:TLH393224 TVD393194:TVD393224 UEZ393194:UEZ393224 UOV393194:UOV393224 UYR393194:UYR393224 VIN393194:VIN393224 VSJ393194:VSJ393224 WCF393194:WCF393224 WMB393194:WMB393224 WVX393194:WVX393224 U524266:Y524296 JL458730:JL458760 TH458730:TH458760 ADD458730:ADD458760 AMZ458730:AMZ458760 AWV458730:AWV458760 BGR458730:BGR458760 BQN458730:BQN458760 CAJ458730:CAJ458760 CKF458730:CKF458760 CUB458730:CUB458760 DDX458730:DDX458760 DNT458730:DNT458760 DXP458730:DXP458760 EHL458730:EHL458760 ERH458730:ERH458760 FBD458730:FBD458760 FKZ458730:FKZ458760 FUV458730:FUV458760 GER458730:GER458760 GON458730:GON458760 GYJ458730:GYJ458760 HIF458730:HIF458760 HSB458730:HSB458760 IBX458730:IBX458760 ILT458730:ILT458760 IVP458730:IVP458760 JFL458730:JFL458760 JPH458730:JPH458760 JZD458730:JZD458760 KIZ458730:KIZ458760 KSV458730:KSV458760 LCR458730:LCR458760 LMN458730:LMN458760 LWJ458730:LWJ458760 MGF458730:MGF458760 MQB458730:MQB458760 MZX458730:MZX458760 NJT458730:NJT458760 NTP458730:NTP458760 ODL458730:ODL458760 ONH458730:ONH458760 OXD458730:OXD458760 PGZ458730:PGZ458760 PQV458730:PQV458760 QAR458730:QAR458760 QKN458730:QKN458760 QUJ458730:QUJ458760 REF458730:REF458760 ROB458730:ROB458760 RXX458730:RXX458760 SHT458730:SHT458760 SRP458730:SRP458760 TBL458730:TBL458760 TLH458730:TLH458760 TVD458730:TVD458760 UEZ458730:UEZ458760 UOV458730:UOV458760 UYR458730:UYR458760 VIN458730:VIN458760 VSJ458730:VSJ458760 WCF458730:WCF458760 WMB458730:WMB458760 WVX458730:WVX458760 U589802:Y589832 JL524266:JL524296 TH524266:TH524296 ADD524266:ADD524296 AMZ524266:AMZ524296 AWV524266:AWV524296 BGR524266:BGR524296 BQN524266:BQN524296 CAJ524266:CAJ524296 CKF524266:CKF524296 CUB524266:CUB524296 DDX524266:DDX524296 DNT524266:DNT524296 DXP524266:DXP524296 EHL524266:EHL524296 ERH524266:ERH524296 FBD524266:FBD524296 FKZ524266:FKZ524296 FUV524266:FUV524296 GER524266:GER524296 GON524266:GON524296 GYJ524266:GYJ524296 HIF524266:HIF524296 HSB524266:HSB524296 IBX524266:IBX524296 ILT524266:ILT524296 IVP524266:IVP524296 JFL524266:JFL524296 JPH524266:JPH524296 JZD524266:JZD524296 KIZ524266:KIZ524296 KSV524266:KSV524296 LCR524266:LCR524296 LMN524266:LMN524296 LWJ524266:LWJ524296 MGF524266:MGF524296 MQB524266:MQB524296 MZX524266:MZX524296 NJT524266:NJT524296 NTP524266:NTP524296 ODL524266:ODL524296 ONH524266:ONH524296 OXD524266:OXD524296 PGZ524266:PGZ524296 PQV524266:PQV524296 QAR524266:QAR524296 QKN524266:QKN524296 QUJ524266:QUJ524296 REF524266:REF524296 ROB524266:ROB524296 RXX524266:RXX524296 SHT524266:SHT524296 SRP524266:SRP524296 TBL524266:TBL524296 TLH524266:TLH524296 TVD524266:TVD524296 UEZ524266:UEZ524296 UOV524266:UOV524296 UYR524266:UYR524296 VIN524266:VIN524296 VSJ524266:VSJ524296 WCF524266:WCF524296 WMB524266:WMB524296 WVX524266:WVX524296 U655338:Y655368 JL589802:JL589832 TH589802:TH589832 ADD589802:ADD589832 AMZ589802:AMZ589832 AWV589802:AWV589832 BGR589802:BGR589832 BQN589802:BQN589832 CAJ589802:CAJ589832 CKF589802:CKF589832 CUB589802:CUB589832 DDX589802:DDX589832 DNT589802:DNT589832 DXP589802:DXP589832 EHL589802:EHL589832 ERH589802:ERH589832 FBD589802:FBD589832 FKZ589802:FKZ589832 FUV589802:FUV589832 GER589802:GER589832 GON589802:GON589832 GYJ589802:GYJ589832 HIF589802:HIF589832 HSB589802:HSB589832 IBX589802:IBX589832 ILT589802:ILT589832 IVP589802:IVP589832 JFL589802:JFL589832 JPH589802:JPH589832 JZD589802:JZD589832 KIZ589802:KIZ589832 KSV589802:KSV589832 LCR589802:LCR589832 LMN589802:LMN589832 LWJ589802:LWJ589832 MGF589802:MGF589832 MQB589802:MQB589832 MZX589802:MZX589832 NJT589802:NJT589832 NTP589802:NTP589832 ODL589802:ODL589832 ONH589802:ONH589832 OXD589802:OXD589832 PGZ589802:PGZ589832 PQV589802:PQV589832 QAR589802:QAR589832 QKN589802:QKN589832 QUJ589802:QUJ589832 REF589802:REF589832 ROB589802:ROB589832 RXX589802:RXX589832 SHT589802:SHT589832 SRP589802:SRP589832 TBL589802:TBL589832 TLH589802:TLH589832 TVD589802:TVD589832 UEZ589802:UEZ589832 UOV589802:UOV589832 UYR589802:UYR589832 VIN589802:VIN589832 VSJ589802:VSJ589832 WCF589802:WCF589832 WMB589802:WMB589832 WVX589802:WVX589832 U720874:Y720904 JL655338:JL655368 TH655338:TH655368 ADD655338:ADD655368 AMZ655338:AMZ655368 AWV655338:AWV655368 BGR655338:BGR655368 BQN655338:BQN655368 CAJ655338:CAJ655368 CKF655338:CKF655368 CUB655338:CUB655368 DDX655338:DDX655368 DNT655338:DNT655368 DXP655338:DXP655368 EHL655338:EHL655368 ERH655338:ERH655368 FBD655338:FBD655368 FKZ655338:FKZ655368 FUV655338:FUV655368 GER655338:GER655368 GON655338:GON655368 GYJ655338:GYJ655368 HIF655338:HIF655368 HSB655338:HSB655368 IBX655338:IBX655368 ILT655338:ILT655368 IVP655338:IVP655368 JFL655338:JFL655368 JPH655338:JPH655368 JZD655338:JZD655368 KIZ655338:KIZ655368 KSV655338:KSV655368 LCR655338:LCR655368 LMN655338:LMN655368 LWJ655338:LWJ655368 MGF655338:MGF655368 MQB655338:MQB655368 MZX655338:MZX655368 NJT655338:NJT655368 NTP655338:NTP655368 ODL655338:ODL655368 ONH655338:ONH655368 OXD655338:OXD655368 PGZ655338:PGZ655368 PQV655338:PQV655368 QAR655338:QAR655368 QKN655338:QKN655368 QUJ655338:QUJ655368 REF655338:REF655368 ROB655338:ROB655368 RXX655338:RXX655368 SHT655338:SHT655368 SRP655338:SRP655368 TBL655338:TBL655368 TLH655338:TLH655368 TVD655338:TVD655368 UEZ655338:UEZ655368 UOV655338:UOV655368 UYR655338:UYR655368 VIN655338:VIN655368 VSJ655338:VSJ655368 WCF655338:WCF655368 WMB655338:WMB655368 WVX655338:WVX655368 U786410:Y786440 JL720874:JL720904 TH720874:TH720904 ADD720874:ADD720904 AMZ720874:AMZ720904 AWV720874:AWV720904 BGR720874:BGR720904 BQN720874:BQN720904 CAJ720874:CAJ720904 CKF720874:CKF720904 CUB720874:CUB720904 DDX720874:DDX720904 DNT720874:DNT720904 DXP720874:DXP720904 EHL720874:EHL720904 ERH720874:ERH720904 FBD720874:FBD720904 FKZ720874:FKZ720904 FUV720874:FUV720904 GER720874:GER720904 GON720874:GON720904 GYJ720874:GYJ720904 HIF720874:HIF720904 HSB720874:HSB720904 IBX720874:IBX720904 ILT720874:ILT720904 IVP720874:IVP720904 JFL720874:JFL720904 JPH720874:JPH720904 JZD720874:JZD720904 KIZ720874:KIZ720904 KSV720874:KSV720904 LCR720874:LCR720904 LMN720874:LMN720904 LWJ720874:LWJ720904 MGF720874:MGF720904 MQB720874:MQB720904 MZX720874:MZX720904 NJT720874:NJT720904 NTP720874:NTP720904 ODL720874:ODL720904 ONH720874:ONH720904 OXD720874:OXD720904 PGZ720874:PGZ720904 PQV720874:PQV720904 QAR720874:QAR720904 QKN720874:QKN720904 QUJ720874:QUJ720904 REF720874:REF720904 ROB720874:ROB720904 RXX720874:RXX720904 SHT720874:SHT720904 SRP720874:SRP720904 TBL720874:TBL720904 TLH720874:TLH720904 TVD720874:TVD720904 UEZ720874:UEZ720904 UOV720874:UOV720904 UYR720874:UYR720904 VIN720874:VIN720904 VSJ720874:VSJ720904 WCF720874:WCF720904 WMB720874:WMB720904 WVX720874:WVX720904 U851946:Y851976 JL786410:JL786440 TH786410:TH786440 ADD786410:ADD786440 AMZ786410:AMZ786440 AWV786410:AWV786440 BGR786410:BGR786440 BQN786410:BQN786440 CAJ786410:CAJ786440 CKF786410:CKF786440 CUB786410:CUB786440 DDX786410:DDX786440 DNT786410:DNT786440 DXP786410:DXP786440 EHL786410:EHL786440 ERH786410:ERH786440 FBD786410:FBD786440 FKZ786410:FKZ786440 FUV786410:FUV786440 GER786410:GER786440 GON786410:GON786440 GYJ786410:GYJ786440 HIF786410:HIF786440 HSB786410:HSB786440 IBX786410:IBX786440 ILT786410:ILT786440 IVP786410:IVP786440 JFL786410:JFL786440 JPH786410:JPH786440 JZD786410:JZD786440 KIZ786410:KIZ786440 KSV786410:KSV786440 LCR786410:LCR786440 LMN786410:LMN786440 LWJ786410:LWJ786440 MGF786410:MGF786440 MQB786410:MQB786440 MZX786410:MZX786440 NJT786410:NJT786440 NTP786410:NTP786440 ODL786410:ODL786440 ONH786410:ONH786440 OXD786410:OXD786440 PGZ786410:PGZ786440 PQV786410:PQV786440 QAR786410:QAR786440 QKN786410:QKN786440 QUJ786410:QUJ786440 REF786410:REF786440 ROB786410:ROB786440 RXX786410:RXX786440 SHT786410:SHT786440 SRP786410:SRP786440 TBL786410:TBL786440 TLH786410:TLH786440 TVD786410:TVD786440 UEZ786410:UEZ786440 UOV786410:UOV786440 UYR786410:UYR786440 VIN786410:VIN786440 VSJ786410:VSJ786440 WCF786410:WCF786440 WMB786410:WMB786440 WVX786410:WVX786440 U917482:Y917512 JL851946:JL851976 TH851946:TH851976 ADD851946:ADD851976 AMZ851946:AMZ851976 AWV851946:AWV851976 BGR851946:BGR851976 BQN851946:BQN851976 CAJ851946:CAJ851976 CKF851946:CKF851976 CUB851946:CUB851976 DDX851946:DDX851976 DNT851946:DNT851976 DXP851946:DXP851976 EHL851946:EHL851976 ERH851946:ERH851976 FBD851946:FBD851976 FKZ851946:FKZ851976 FUV851946:FUV851976 GER851946:GER851976 GON851946:GON851976 GYJ851946:GYJ851976 HIF851946:HIF851976 HSB851946:HSB851976 IBX851946:IBX851976 ILT851946:ILT851976 IVP851946:IVP851976 JFL851946:JFL851976 JPH851946:JPH851976 JZD851946:JZD851976 KIZ851946:KIZ851976 KSV851946:KSV851976 LCR851946:LCR851976 LMN851946:LMN851976 LWJ851946:LWJ851976 MGF851946:MGF851976 MQB851946:MQB851976 MZX851946:MZX851976 NJT851946:NJT851976 NTP851946:NTP851976 ODL851946:ODL851976 ONH851946:ONH851976 OXD851946:OXD851976 PGZ851946:PGZ851976 PQV851946:PQV851976 QAR851946:QAR851976 QKN851946:QKN851976 QUJ851946:QUJ851976 REF851946:REF851976 ROB851946:ROB851976 RXX851946:RXX851976 SHT851946:SHT851976 SRP851946:SRP851976 TBL851946:TBL851976 TLH851946:TLH851976 TVD851946:TVD851976 UEZ851946:UEZ851976 UOV851946:UOV851976 UYR851946:UYR851976 VIN851946:VIN851976 VSJ851946:VSJ851976 WCF851946:WCF851976 WMB851946:WMB851976 WVX851946:WVX851976 U983018:Y983048 JL917482:JL917512 TH917482:TH917512 ADD917482:ADD917512 AMZ917482:AMZ917512 AWV917482:AWV917512 BGR917482:BGR917512 BQN917482:BQN917512 CAJ917482:CAJ917512 CKF917482:CKF917512 CUB917482:CUB917512 DDX917482:DDX917512 DNT917482:DNT917512 DXP917482:DXP917512 EHL917482:EHL917512 ERH917482:ERH917512 FBD917482:FBD917512 FKZ917482:FKZ917512 FUV917482:FUV917512 GER917482:GER917512 GON917482:GON917512 GYJ917482:GYJ917512 HIF917482:HIF917512 HSB917482:HSB917512 IBX917482:IBX917512 ILT917482:ILT917512 IVP917482:IVP917512 JFL917482:JFL917512 JPH917482:JPH917512 JZD917482:JZD917512 KIZ917482:KIZ917512 KSV917482:KSV917512 LCR917482:LCR917512 LMN917482:LMN917512 LWJ917482:LWJ917512 MGF917482:MGF917512 MQB917482:MQB917512 MZX917482:MZX917512 NJT917482:NJT917512 NTP917482:NTP917512 ODL917482:ODL917512 ONH917482:ONH917512 OXD917482:OXD917512 PGZ917482:PGZ917512 PQV917482:PQV917512 QAR917482:QAR917512 QKN917482:QKN917512 QUJ917482:QUJ917512 REF917482:REF917512 ROB917482:ROB917512 RXX917482:RXX917512 SHT917482:SHT917512 SRP917482:SRP917512 TBL917482:TBL917512 TLH917482:TLH917512 TVD917482:TVD917512 UEZ917482:UEZ917512 UOV917482:UOV917512 UYR917482:UYR917512 VIN917482:VIN917512 VSJ917482:VSJ917512 WCF917482:WCF917512 WMB917482:WMB917512 WVX917482:WVX917512 WVX983018:WVX983048 JL983018:JL983048 TH983018:TH983048 ADD983018:ADD983048 AMZ983018:AMZ983048 AWV983018:AWV983048 BGR983018:BGR983048 BQN983018:BQN983048 CAJ983018:CAJ983048 CKF983018:CKF983048 CUB983018:CUB983048 DDX983018:DDX983048 DNT983018:DNT983048 DXP983018:DXP983048 EHL983018:EHL983048 ERH983018:ERH983048 FBD983018:FBD983048 FKZ983018:FKZ983048 FUV983018:FUV983048 GER983018:GER983048 GON983018:GON983048 GYJ983018:GYJ983048 HIF983018:HIF983048 HSB983018:HSB983048 IBX983018:IBX983048 ILT983018:ILT983048 IVP983018:IVP983048 JFL983018:JFL983048 JPH983018:JPH983048 JZD983018:JZD983048 KIZ983018:KIZ983048 KSV983018:KSV983048 LCR983018:LCR983048 LMN983018:LMN983048 LWJ983018:LWJ983048 MGF983018:MGF983048 MQB983018:MQB983048 MZX983018:MZX983048 NJT983018:NJT983048 NTP983018:NTP983048 ODL983018:ODL983048 ONH983018:ONH983048 OXD983018:OXD983048 PGZ983018:PGZ983048 PQV983018:PQV983048 QAR983018:QAR983048 QKN983018:QKN983048 QUJ983018:QUJ983048 REF983018:REF983048 ROB983018:ROB983048 RXX983018:RXX983048 SHT983018:SHT983048 SRP983018:SRP983048 TBL983018:TBL983048 TLH983018:TLH983048 TVD983018:TVD983048 UEZ983018:UEZ983048 UOV983018:UOV983048 UYR983018:UYR983048 VIN983018:VIN983048 VSJ983018:VSJ983048 WCF983018:WCF983048 WMB983018:WMB983048 JL4:JL19 TH4:TH19 ADD4:ADD19 AMZ4:AMZ19 AWV4:AWV19 BGR4:BGR19 BQN4:BQN19 CAJ4:CAJ19 CKF4:CKF19 CUB4:CUB19 DDX4:DDX19 DNT4:DNT19 DXP4:DXP19 EHL4:EHL19 ERH4:ERH19 FBD4:FBD19 FKZ4:FKZ19 FUV4:FUV19 GER4:GER19 GON4:GON19 GYJ4:GYJ19 HIF4:HIF19 HSB4:HSB19 IBX4:IBX19 ILT4:ILT19 IVP4:IVP19 JFL4:JFL19 JPH4:JPH19 JZD4:JZD19 KIZ4:KIZ19 KSV4:KSV19 LCR4:LCR19 LMN4:LMN19 LWJ4:LWJ19 MGF4:MGF19 MQB4:MQB19 MZX4:MZX19 NJT4:NJT19 NTP4:NTP19 ODL4:ODL19 ONH4:ONH19 OXD4:OXD19 PGZ4:PGZ19 PQV4:PQV19 QAR4:QAR19 QKN4:QKN19 QUJ4:QUJ19 REF4:REF19 ROB4:ROB19 RXX4:RXX19 SHT4:SHT19 SRP4:SRP19 TBL4:TBL19 TLH4:TLH19 TVD4:TVD19 UEZ4:UEZ19 UOV4:UOV19 UYR4:UYR19 VIN4:VIN19 VSJ4:VSJ19 WCF4:WCF19 WMB4:WMB19 WVX4:WVX19">
      <formula1>"1, 2, 3, 4, 5, 6"</formula1>
    </dataValidation>
    <dataValidation type="list" allowBlank="1" showInputMessage="1" showErrorMessage="1" sqref="JM65514:JM65544 TI65514:TI65544 ADE65514:ADE65544 ANA65514:ANA65544 AWW65514:AWW65544 BGS65514:BGS65544 BQO65514:BQO65544 CAK65514:CAK65544 CKG65514:CKG65544 CUC65514:CUC65544 DDY65514:DDY65544 DNU65514:DNU65544 DXQ65514:DXQ65544 EHM65514:EHM65544 ERI65514:ERI65544 FBE65514:FBE65544 FLA65514:FLA65544 FUW65514:FUW65544 GES65514:GES65544 GOO65514:GOO65544 GYK65514:GYK65544 HIG65514:HIG65544 HSC65514:HSC65544 IBY65514:IBY65544 ILU65514:ILU65544 IVQ65514:IVQ65544 JFM65514:JFM65544 JPI65514:JPI65544 JZE65514:JZE65544 KJA65514:KJA65544 KSW65514:KSW65544 LCS65514:LCS65544 LMO65514:LMO65544 LWK65514:LWK65544 MGG65514:MGG65544 MQC65514:MQC65544 MZY65514:MZY65544 NJU65514:NJU65544 NTQ65514:NTQ65544 ODM65514:ODM65544 ONI65514:ONI65544 OXE65514:OXE65544 PHA65514:PHA65544 PQW65514:PQW65544 QAS65514:QAS65544 QKO65514:QKO65544 QUK65514:QUK65544 REG65514:REG65544 ROC65514:ROC65544 RXY65514:RXY65544 SHU65514:SHU65544 SRQ65514:SRQ65544 TBM65514:TBM65544 TLI65514:TLI65544 TVE65514:TVE65544 UFA65514:UFA65544 UOW65514:UOW65544 UYS65514:UYS65544 VIO65514:VIO65544 VSK65514:VSK65544 WCG65514:WCG65544 WMC65514:WMC65544 WVY65514:WVY65544 JM131050:JM131080 TI131050:TI131080 ADE131050:ADE131080 ANA131050:ANA131080 AWW131050:AWW131080 BGS131050:BGS131080 BQO131050:BQO131080 CAK131050:CAK131080 CKG131050:CKG131080 CUC131050:CUC131080 DDY131050:DDY131080 DNU131050:DNU131080 DXQ131050:DXQ131080 EHM131050:EHM131080 ERI131050:ERI131080 FBE131050:FBE131080 FLA131050:FLA131080 FUW131050:FUW131080 GES131050:GES131080 GOO131050:GOO131080 GYK131050:GYK131080 HIG131050:HIG131080 HSC131050:HSC131080 IBY131050:IBY131080 ILU131050:ILU131080 IVQ131050:IVQ131080 JFM131050:JFM131080 JPI131050:JPI131080 JZE131050:JZE131080 KJA131050:KJA131080 KSW131050:KSW131080 LCS131050:LCS131080 LMO131050:LMO131080 LWK131050:LWK131080 MGG131050:MGG131080 MQC131050:MQC131080 MZY131050:MZY131080 NJU131050:NJU131080 NTQ131050:NTQ131080 ODM131050:ODM131080 ONI131050:ONI131080 OXE131050:OXE131080 PHA131050:PHA131080 PQW131050:PQW131080 QAS131050:QAS131080 QKO131050:QKO131080 QUK131050:QUK131080 REG131050:REG131080 ROC131050:ROC131080 RXY131050:RXY131080 SHU131050:SHU131080 SRQ131050:SRQ131080 TBM131050:TBM131080 TLI131050:TLI131080 TVE131050:TVE131080 UFA131050:UFA131080 UOW131050:UOW131080 UYS131050:UYS131080 VIO131050:VIO131080 VSK131050:VSK131080 WCG131050:WCG131080 WMC131050:WMC131080 WVY131050:WVY131080 JM196586:JM196616 TI196586:TI196616 ADE196586:ADE196616 ANA196586:ANA196616 AWW196586:AWW196616 BGS196586:BGS196616 BQO196586:BQO196616 CAK196586:CAK196616 CKG196586:CKG196616 CUC196586:CUC196616 DDY196586:DDY196616 DNU196586:DNU196616 DXQ196586:DXQ196616 EHM196586:EHM196616 ERI196586:ERI196616 FBE196586:FBE196616 FLA196586:FLA196616 FUW196586:FUW196616 GES196586:GES196616 GOO196586:GOO196616 GYK196586:GYK196616 HIG196586:HIG196616 HSC196586:HSC196616 IBY196586:IBY196616 ILU196586:ILU196616 IVQ196586:IVQ196616 JFM196586:JFM196616 JPI196586:JPI196616 JZE196586:JZE196616 KJA196586:KJA196616 KSW196586:KSW196616 LCS196586:LCS196616 LMO196586:LMO196616 LWK196586:LWK196616 MGG196586:MGG196616 MQC196586:MQC196616 MZY196586:MZY196616 NJU196586:NJU196616 NTQ196586:NTQ196616 ODM196586:ODM196616 ONI196586:ONI196616 OXE196586:OXE196616 PHA196586:PHA196616 PQW196586:PQW196616 QAS196586:QAS196616 QKO196586:QKO196616 QUK196586:QUK196616 REG196586:REG196616 ROC196586:ROC196616 RXY196586:RXY196616 SHU196586:SHU196616 SRQ196586:SRQ196616 TBM196586:TBM196616 TLI196586:TLI196616 TVE196586:TVE196616 UFA196586:UFA196616 UOW196586:UOW196616 UYS196586:UYS196616 VIO196586:VIO196616 VSK196586:VSK196616 WCG196586:WCG196616 WMC196586:WMC196616 WVY196586:WVY196616 JM262122:JM262152 TI262122:TI262152 ADE262122:ADE262152 ANA262122:ANA262152 AWW262122:AWW262152 BGS262122:BGS262152 BQO262122:BQO262152 CAK262122:CAK262152 CKG262122:CKG262152 CUC262122:CUC262152 DDY262122:DDY262152 DNU262122:DNU262152 DXQ262122:DXQ262152 EHM262122:EHM262152 ERI262122:ERI262152 FBE262122:FBE262152 FLA262122:FLA262152 FUW262122:FUW262152 GES262122:GES262152 GOO262122:GOO262152 GYK262122:GYK262152 HIG262122:HIG262152 HSC262122:HSC262152 IBY262122:IBY262152 ILU262122:ILU262152 IVQ262122:IVQ262152 JFM262122:JFM262152 JPI262122:JPI262152 JZE262122:JZE262152 KJA262122:KJA262152 KSW262122:KSW262152 LCS262122:LCS262152 LMO262122:LMO262152 LWK262122:LWK262152 MGG262122:MGG262152 MQC262122:MQC262152 MZY262122:MZY262152 NJU262122:NJU262152 NTQ262122:NTQ262152 ODM262122:ODM262152 ONI262122:ONI262152 OXE262122:OXE262152 PHA262122:PHA262152 PQW262122:PQW262152 QAS262122:QAS262152 QKO262122:QKO262152 QUK262122:QUK262152 REG262122:REG262152 ROC262122:ROC262152 RXY262122:RXY262152 SHU262122:SHU262152 SRQ262122:SRQ262152 TBM262122:TBM262152 TLI262122:TLI262152 TVE262122:TVE262152 UFA262122:UFA262152 UOW262122:UOW262152 UYS262122:UYS262152 VIO262122:VIO262152 VSK262122:VSK262152 WCG262122:WCG262152 WMC262122:WMC262152 WVY262122:WVY262152 JM327658:JM327688 TI327658:TI327688 ADE327658:ADE327688 ANA327658:ANA327688 AWW327658:AWW327688 BGS327658:BGS327688 BQO327658:BQO327688 CAK327658:CAK327688 CKG327658:CKG327688 CUC327658:CUC327688 DDY327658:DDY327688 DNU327658:DNU327688 DXQ327658:DXQ327688 EHM327658:EHM327688 ERI327658:ERI327688 FBE327658:FBE327688 FLA327658:FLA327688 FUW327658:FUW327688 GES327658:GES327688 GOO327658:GOO327688 GYK327658:GYK327688 HIG327658:HIG327688 HSC327658:HSC327688 IBY327658:IBY327688 ILU327658:ILU327688 IVQ327658:IVQ327688 JFM327658:JFM327688 JPI327658:JPI327688 JZE327658:JZE327688 KJA327658:KJA327688 KSW327658:KSW327688 LCS327658:LCS327688 LMO327658:LMO327688 LWK327658:LWK327688 MGG327658:MGG327688 MQC327658:MQC327688 MZY327658:MZY327688 NJU327658:NJU327688 NTQ327658:NTQ327688 ODM327658:ODM327688 ONI327658:ONI327688 OXE327658:OXE327688 PHA327658:PHA327688 PQW327658:PQW327688 QAS327658:QAS327688 QKO327658:QKO327688 QUK327658:QUK327688 REG327658:REG327688 ROC327658:ROC327688 RXY327658:RXY327688 SHU327658:SHU327688 SRQ327658:SRQ327688 TBM327658:TBM327688 TLI327658:TLI327688 TVE327658:TVE327688 UFA327658:UFA327688 UOW327658:UOW327688 UYS327658:UYS327688 VIO327658:VIO327688 VSK327658:VSK327688 WCG327658:WCG327688 WMC327658:WMC327688 WVY327658:WVY327688 JM393194:JM393224 TI393194:TI393224 ADE393194:ADE393224 ANA393194:ANA393224 AWW393194:AWW393224 BGS393194:BGS393224 BQO393194:BQO393224 CAK393194:CAK393224 CKG393194:CKG393224 CUC393194:CUC393224 DDY393194:DDY393224 DNU393194:DNU393224 DXQ393194:DXQ393224 EHM393194:EHM393224 ERI393194:ERI393224 FBE393194:FBE393224 FLA393194:FLA393224 FUW393194:FUW393224 GES393194:GES393224 GOO393194:GOO393224 GYK393194:GYK393224 HIG393194:HIG393224 HSC393194:HSC393224 IBY393194:IBY393224 ILU393194:ILU393224 IVQ393194:IVQ393224 JFM393194:JFM393224 JPI393194:JPI393224 JZE393194:JZE393224 KJA393194:KJA393224 KSW393194:KSW393224 LCS393194:LCS393224 LMO393194:LMO393224 LWK393194:LWK393224 MGG393194:MGG393224 MQC393194:MQC393224 MZY393194:MZY393224 NJU393194:NJU393224 NTQ393194:NTQ393224 ODM393194:ODM393224 ONI393194:ONI393224 OXE393194:OXE393224 PHA393194:PHA393224 PQW393194:PQW393224 QAS393194:QAS393224 QKO393194:QKO393224 QUK393194:QUK393224 REG393194:REG393224 ROC393194:ROC393224 RXY393194:RXY393224 SHU393194:SHU393224 SRQ393194:SRQ393224 TBM393194:TBM393224 TLI393194:TLI393224 TVE393194:TVE393224 UFA393194:UFA393224 UOW393194:UOW393224 UYS393194:UYS393224 VIO393194:VIO393224 VSK393194:VSK393224 WCG393194:WCG393224 WMC393194:WMC393224 WVY393194:WVY393224 JM458730:JM458760 TI458730:TI458760 ADE458730:ADE458760 ANA458730:ANA458760 AWW458730:AWW458760 BGS458730:BGS458760 BQO458730:BQO458760 CAK458730:CAK458760 CKG458730:CKG458760 CUC458730:CUC458760 DDY458730:DDY458760 DNU458730:DNU458760 DXQ458730:DXQ458760 EHM458730:EHM458760 ERI458730:ERI458760 FBE458730:FBE458760 FLA458730:FLA458760 FUW458730:FUW458760 GES458730:GES458760 GOO458730:GOO458760 GYK458730:GYK458760 HIG458730:HIG458760 HSC458730:HSC458760 IBY458730:IBY458760 ILU458730:ILU458760 IVQ458730:IVQ458760 JFM458730:JFM458760 JPI458730:JPI458760 JZE458730:JZE458760 KJA458730:KJA458760 KSW458730:KSW458760 LCS458730:LCS458760 LMO458730:LMO458760 LWK458730:LWK458760 MGG458730:MGG458760 MQC458730:MQC458760 MZY458730:MZY458760 NJU458730:NJU458760 NTQ458730:NTQ458760 ODM458730:ODM458760 ONI458730:ONI458760 OXE458730:OXE458760 PHA458730:PHA458760 PQW458730:PQW458760 QAS458730:QAS458760 QKO458730:QKO458760 QUK458730:QUK458760 REG458730:REG458760 ROC458730:ROC458760 RXY458730:RXY458760 SHU458730:SHU458760 SRQ458730:SRQ458760 TBM458730:TBM458760 TLI458730:TLI458760 TVE458730:TVE458760 UFA458730:UFA458760 UOW458730:UOW458760 UYS458730:UYS458760 VIO458730:VIO458760 VSK458730:VSK458760 WCG458730:WCG458760 WMC458730:WMC458760 WVY458730:WVY458760 JM524266:JM524296 TI524266:TI524296 ADE524266:ADE524296 ANA524266:ANA524296 AWW524266:AWW524296 BGS524266:BGS524296 BQO524266:BQO524296 CAK524266:CAK524296 CKG524266:CKG524296 CUC524266:CUC524296 DDY524266:DDY524296 DNU524266:DNU524296 DXQ524266:DXQ524296 EHM524266:EHM524296 ERI524266:ERI524296 FBE524266:FBE524296 FLA524266:FLA524296 FUW524266:FUW524296 GES524266:GES524296 GOO524266:GOO524296 GYK524266:GYK524296 HIG524266:HIG524296 HSC524266:HSC524296 IBY524266:IBY524296 ILU524266:ILU524296 IVQ524266:IVQ524296 JFM524266:JFM524296 JPI524266:JPI524296 JZE524266:JZE524296 KJA524266:KJA524296 KSW524266:KSW524296 LCS524266:LCS524296 LMO524266:LMO524296 LWK524266:LWK524296 MGG524266:MGG524296 MQC524266:MQC524296 MZY524266:MZY524296 NJU524266:NJU524296 NTQ524266:NTQ524296 ODM524266:ODM524296 ONI524266:ONI524296 OXE524266:OXE524296 PHA524266:PHA524296 PQW524266:PQW524296 QAS524266:QAS524296 QKO524266:QKO524296 QUK524266:QUK524296 REG524266:REG524296 ROC524266:ROC524296 RXY524266:RXY524296 SHU524266:SHU524296 SRQ524266:SRQ524296 TBM524266:TBM524296 TLI524266:TLI524296 TVE524266:TVE524296 UFA524266:UFA524296 UOW524266:UOW524296 UYS524266:UYS524296 VIO524266:VIO524296 VSK524266:VSK524296 WCG524266:WCG524296 WMC524266:WMC524296 WVY524266:WVY524296 JM589802:JM589832 TI589802:TI589832 ADE589802:ADE589832 ANA589802:ANA589832 AWW589802:AWW589832 BGS589802:BGS589832 BQO589802:BQO589832 CAK589802:CAK589832 CKG589802:CKG589832 CUC589802:CUC589832 DDY589802:DDY589832 DNU589802:DNU589832 DXQ589802:DXQ589832 EHM589802:EHM589832 ERI589802:ERI589832 FBE589802:FBE589832 FLA589802:FLA589832 FUW589802:FUW589832 GES589802:GES589832 GOO589802:GOO589832 GYK589802:GYK589832 HIG589802:HIG589832 HSC589802:HSC589832 IBY589802:IBY589832 ILU589802:ILU589832 IVQ589802:IVQ589832 JFM589802:JFM589832 JPI589802:JPI589832 JZE589802:JZE589832 KJA589802:KJA589832 KSW589802:KSW589832 LCS589802:LCS589832 LMO589802:LMO589832 LWK589802:LWK589832 MGG589802:MGG589832 MQC589802:MQC589832 MZY589802:MZY589832 NJU589802:NJU589832 NTQ589802:NTQ589832 ODM589802:ODM589832 ONI589802:ONI589832 OXE589802:OXE589832 PHA589802:PHA589832 PQW589802:PQW589832 QAS589802:QAS589832 QKO589802:QKO589832 QUK589802:QUK589832 REG589802:REG589832 ROC589802:ROC589832 RXY589802:RXY589832 SHU589802:SHU589832 SRQ589802:SRQ589832 TBM589802:TBM589832 TLI589802:TLI589832 TVE589802:TVE589832 UFA589802:UFA589832 UOW589802:UOW589832 UYS589802:UYS589832 VIO589802:VIO589832 VSK589802:VSK589832 WCG589802:WCG589832 WMC589802:WMC589832 WVY589802:WVY589832 JM655338:JM655368 TI655338:TI655368 ADE655338:ADE655368 ANA655338:ANA655368 AWW655338:AWW655368 BGS655338:BGS655368 BQO655338:BQO655368 CAK655338:CAK655368 CKG655338:CKG655368 CUC655338:CUC655368 DDY655338:DDY655368 DNU655338:DNU655368 DXQ655338:DXQ655368 EHM655338:EHM655368 ERI655338:ERI655368 FBE655338:FBE655368 FLA655338:FLA655368 FUW655338:FUW655368 GES655338:GES655368 GOO655338:GOO655368 GYK655338:GYK655368 HIG655338:HIG655368 HSC655338:HSC655368 IBY655338:IBY655368 ILU655338:ILU655368 IVQ655338:IVQ655368 JFM655338:JFM655368 JPI655338:JPI655368 JZE655338:JZE655368 KJA655338:KJA655368 KSW655338:KSW655368 LCS655338:LCS655368 LMO655338:LMO655368 LWK655338:LWK655368 MGG655338:MGG655368 MQC655338:MQC655368 MZY655338:MZY655368 NJU655338:NJU655368 NTQ655338:NTQ655368 ODM655338:ODM655368 ONI655338:ONI655368 OXE655338:OXE655368 PHA655338:PHA655368 PQW655338:PQW655368 QAS655338:QAS655368 QKO655338:QKO655368 QUK655338:QUK655368 REG655338:REG655368 ROC655338:ROC655368 RXY655338:RXY655368 SHU655338:SHU655368 SRQ655338:SRQ655368 TBM655338:TBM655368 TLI655338:TLI655368 TVE655338:TVE655368 UFA655338:UFA655368 UOW655338:UOW655368 UYS655338:UYS655368 VIO655338:VIO655368 VSK655338:VSK655368 WCG655338:WCG655368 WMC655338:WMC655368 WVY655338:WVY655368 JM720874:JM720904 TI720874:TI720904 ADE720874:ADE720904 ANA720874:ANA720904 AWW720874:AWW720904 BGS720874:BGS720904 BQO720874:BQO720904 CAK720874:CAK720904 CKG720874:CKG720904 CUC720874:CUC720904 DDY720874:DDY720904 DNU720874:DNU720904 DXQ720874:DXQ720904 EHM720874:EHM720904 ERI720874:ERI720904 FBE720874:FBE720904 FLA720874:FLA720904 FUW720874:FUW720904 GES720874:GES720904 GOO720874:GOO720904 GYK720874:GYK720904 HIG720874:HIG720904 HSC720874:HSC720904 IBY720874:IBY720904 ILU720874:ILU720904 IVQ720874:IVQ720904 JFM720874:JFM720904 JPI720874:JPI720904 JZE720874:JZE720904 KJA720874:KJA720904 KSW720874:KSW720904 LCS720874:LCS720904 LMO720874:LMO720904 LWK720874:LWK720904 MGG720874:MGG720904 MQC720874:MQC720904 MZY720874:MZY720904 NJU720874:NJU720904 NTQ720874:NTQ720904 ODM720874:ODM720904 ONI720874:ONI720904 OXE720874:OXE720904 PHA720874:PHA720904 PQW720874:PQW720904 QAS720874:QAS720904 QKO720874:QKO720904 QUK720874:QUK720904 REG720874:REG720904 ROC720874:ROC720904 RXY720874:RXY720904 SHU720874:SHU720904 SRQ720874:SRQ720904 TBM720874:TBM720904 TLI720874:TLI720904 TVE720874:TVE720904 UFA720874:UFA720904 UOW720874:UOW720904 UYS720874:UYS720904 VIO720874:VIO720904 VSK720874:VSK720904 WCG720874:WCG720904 WMC720874:WMC720904 WVY720874:WVY720904 JM786410:JM786440 TI786410:TI786440 ADE786410:ADE786440 ANA786410:ANA786440 AWW786410:AWW786440 BGS786410:BGS786440 BQO786410:BQO786440 CAK786410:CAK786440 CKG786410:CKG786440 CUC786410:CUC786440 DDY786410:DDY786440 DNU786410:DNU786440 DXQ786410:DXQ786440 EHM786410:EHM786440 ERI786410:ERI786440 FBE786410:FBE786440 FLA786410:FLA786440 FUW786410:FUW786440 GES786410:GES786440 GOO786410:GOO786440 GYK786410:GYK786440 HIG786410:HIG786440 HSC786410:HSC786440 IBY786410:IBY786440 ILU786410:ILU786440 IVQ786410:IVQ786440 JFM786410:JFM786440 JPI786410:JPI786440 JZE786410:JZE786440 KJA786410:KJA786440 KSW786410:KSW786440 LCS786410:LCS786440 LMO786410:LMO786440 LWK786410:LWK786440 MGG786410:MGG786440 MQC786410:MQC786440 MZY786410:MZY786440 NJU786410:NJU786440 NTQ786410:NTQ786440 ODM786410:ODM786440 ONI786410:ONI786440 OXE786410:OXE786440 PHA786410:PHA786440 PQW786410:PQW786440 QAS786410:QAS786440 QKO786410:QKO786440 QUK786410:QUK786440 REG786410:REG786440 ROC786410:ROC786440 RXY786410:RXY786440 SHU786410:SHU786440 SRQ786410:SRQ786440 TBM786410:TBM786440 TLI786410:TLI786440 TVE786410:TVE786440 UFA786410:UFA786440 UOW786410:UOW786440 UYS786410:UYS786440 VIO786410:VIO786440 VSK786410:VSK786440 WCG786410:WCG786440 WMC786410:WMC786440 WVY786410:WVY786440 JM851946:JM851976 TI851946:TI851976 ADE851946:ADE851976 ANA851946:ANA851976 AWW851946:AWW851976 BGS851946:BGS851976 BQO851946:BQO851976 CAK851946:CAK851976 CKG851946:CKG851976 CUC851946:CUC851976 DDY851946:DDY851976 DNU851946:DNU851976 DXQ851946:DXQ851976 EHM851946:EHM851976 ERI851946:ERI851976 FBE851946:FBE851976 FLA851946:FLA851976 FUW851946:FUW851976 GES851946:GES851976 GOO851946:GOO851976 GYK851946:GYK851976 HIG851946:HIG851976 HSC851946:HSC851976 IBY851946:IBY851976 ILU851946:ILU851976 IVQ851946:IVQ851976 JFM851946:JFM851976 JPI851946:JPI851976 JZE851946:JZE851976 KJA851946:KJA851976 KSW851946:KSW851976 LCS851946:LCS851976 LMO851946:LMO851976 LWK851946:LWK851976 MGG851946:MGG851976 MQC851946:MQC851976 MZY851946:MZY851976 NJU851946:NJU851976 NTQ851946:NTQ851976 ODM851946:ODM851976 ONI851946:ONI851976 OXE851946:OXE851976 PHA851946:PHA851976 PQW851946:PQW851976 QAS851946:QAS851976 QKO851946:QKO851976 QUK851946:QUK851976 REG851946:REG851976 ROC851946:ROC851976 RXY851946:RXY851976 SHU851946:SHU851976 SRQ851946:SRQ851976 TBM851946:TBM851976 TLI851946:TLI851976 TVE851946:TVE851976 UFA851946:UFA851976 UOW851946:UOW851976 UYS851946:UYS851976 VIO851946:VIO851976 VSK851946:VSK851976 WCG851946:WCG851976 WMC851946:WMC851976 WVY851946:WVY851976 JM917482:JM917512 TI917482:TI917512 ADE917482:ADE917512 ANA917482:ANA917512 AWW917482:AWW917512 BGS917482:BGS917512 BQO917482:BQO917512 CAK917482:CAK917512 CKG917482:CKG917512 CUC917482:CUC917512 DDY917482:DDY917512 DNU917482:DNU917512 DXQ917482:DXQ917512 EHM917482:EHM917512 ERI917482:ERI917512 FBE917482:FBE917512 FLA917482:FLA917512 FUW917482:FUW917512 GES917482:GES917512 GOO917482:GOO917512 GYK917482:GYK917512 HIG917482:HIG917512 HSC917482:HSC917512 IBY917482:IBY917512 ILU917482:ILU917512 IVQ917482:IVQ917512 JFM917482:JFM917512 JPI917482:JPI917512 JZE917482:JZE917512 KJA917482:KJA917512 KSW917482:KSW917512 LCS917482:LCS917512 LMO917482:LMO917512 LWK917482:LWK917512 MGG917482:MGG917512 MQC917482:MQC917512 MZY917482:MZY917512 NJU917482:NJU917512 NTQ917482:NTQ917512 ODM917482:ODM917512 ONI917482:ONI917512 OXE917482:OXE917512 PHA917482:PHA917512 PQW917482:PQW917512 QAS917482:QAS917512 QKO917482:QKO917512 QUK917482:QUK917512 REG917482:REG917512 ROC917482:ROC917512 RXY917482:RXY917512 SHU917482:SHU917512 SRQ917482:SRQ917512 TBM917482:TBM917512 TLI917482:TLI917512 TVE917482:TVE917512 UFA917482:UFA917512 UOW917482:UOW917512 UYS917482:UYS917512 VIO917482:VIO917512 VSK917482:VSK917512 WCG917482:WCG917512 WMC917482:WMC917512 WVY917482:WVY917512 JM983018:JM983048 TI983018:TI983048 ADE983018:ADE983048 ANA983018:ANA983048 AWW983018:AWW983048 BGS983018:BGS983048 BQO983018:BQO983048 CAK983018:CAK983048 CKG983018:CKG983048 CUC983018:CUC983048 DDY983018:DDY983048 DNU983018:DNU983048 DXQ983018:DXQ983048 EHM983018:EHM983048 ERI983018:ERI983048 FBE983018:FBE983048 FLA983018:FLA983048 FUW983018:FUW983048 GES983018:GES983048 GOO983018:GOO983048 GYK983018:GYK983048 HIG983018:HIG983048 HSC983018:HSC983048 IBY983018:IBY983048 ILU983018:ILU983048 IVQ983018:IVQ983048 JFM983018:JFM983048 JPI983018:JPI983048 JZE983018:JZE983048 KJA983018:KJA983048 KSW983018:KSW983048 LCS983018:LCS983048 LMO983018:LMO983048 LWK983018:LWK983048 MGG983018:MGG983048 MQC983018:MQC983048 MZY983018:MZY983048 NJU983018:NJU983048 NTQ983018:NTQ983048 ODM983018:ODM983048 ONI983018:ONI983048 OXE983018:OXE983048 PHA983018:PHA983048 PQW983018:PQW983048 QAS983018:QAS983048 QKO983018:QKO983048 QUK983018:QUK983048 REG983018:REG983048 ROC983018:ROC983048 RXY983018:RXY983048 SHU983018:SHU983048 SRQ983018:SRQ983048 TBM983018:TBM983048 TLI983018:TLI983048 TVE983018:TVE983048 UFA983018:UFA983048 UOW983018:UOW983048 UYS983018:UYS983048 VIO983018:VIO983048 VSK983018:VSK983048 WCG983018:WCG983048 WMC983018:WMC983048 WVY983018:WVY983048 JM4:JM19 TI4:TI19 ADE4:ADE19 ANA4:ANA19 AWW4:AWW19 BGS4:BGS19 BQO4:BQO19 CAK4:CAK19 CKG4:CKG19 CUC4:CUC19 DDY4:DDY19 DNU4:DNU19 DXQ4:DXQ19 EHM4:EHM19 ERI4:ERI19 FBE4:FBE19 FLA4:FLA19 FUW4:FUW19 GES4:GES19 GOO4:GOO19 GYK4:GYK19 HIG4:HIG19 HSC4:HSC19 IBY4:IBY19 ILU4:ILU19 IVQ4:IVQ19 JFM4:JFM19 JPI4:JPI19 JZE4:JZE19 KJA4:KJA19 KSW4:KSW19 LCS4:LCS19 LMO4:LMO19 LWK4:LWK19 MGG4:MGG19 MQC4:MQC19 MZY4:MZY19 NJU4:NJU19 NTQ4:NTQ19 ODM4:ODM19 ONI4:ONI19 OXE4:OXE19 PHA4:PHA19 PQW4:PQW19 QAS4:QAS19 QKO4:QKO19 QUK4:QUK19 REG4:REG19 ROC4:ROC19 RXY4:RXY19 SHU4:SHU19 SRQ4:SRQ19 TBM4:TBM19 TLI4:TLI19 TVE4:TVE19 UFA4:UFA19 UOW4:UOW19 UYS4:UYS19 VIO4:VIO19 VSK4:VSK19 WCG4:WCG19 WMC4:WMC19 WVY4:WVY19">
      <formula1>"1 salario minimo, 1 a 3 salarios minimos, mas de 3 salarios minimos"</formula1>
    </dataValidation>
    <dataValidation type="list" allowBlank="1" showInputMessage="1" showErrorMessage="1" sqref="WVS983018:WVS983048 Q65514:Q65544 JG65514:JG65544 TC65514:TC65544 ACY65514:ACY65544 AMU65514:AMU65544 AWQ65514:AWQ65544 BGM65514:BGM65544 BQI65514:BQI65544 CAE65514:CAE65544 CKA65514:CKA65544 CTW65514:CTW65544 DDS65514:DDS65544 DNO65514:DNO65544 DXK65514:DXK65544 EHG65514:EHG65544 ERC65514:ERC65544 FAY65514:FAY65544 FKU65514:FKU65544 FUQ65514:FUQ65544 GEM65514:GEM65544 GOI65514:GOI65544 GYE65514:GYE65544 HIA65514:HIA65544 HRW65514:HRW65544 IBS65514:IBS65544 ILO65514:ILO65544 IVK65514:IVK65544 JFG65514:JFG65544 JPC65514:JPC65544 JYY65514:JYY65544 KIU65514:KIU65544 KSQ65514:KSQ65544 LCM65514:LCM65544 LMI65514:LMI65544 LWE65514:LWE65544 MGA65514:MGA65544 MPW65514:MPW65544 MZS65514:MZS65544 NJO65514:NJO65544 NTK65514:NTK65544 ODG65514:ODG65544 ONC65514:ONC65544 OWY65514:OWY65544 PGU65514:PGU65544 PQQ65514:PQQ65544 QAM65514:QAM65544 QKI65514:QKI65544 QUE65514:QUE65544 REA65514:REA65544 RNW65514:RNW65544 RXS65514:RXS65544 SHO65514:SHO65544 SRK65514:SRK65544 TBG65514:TBG65544 TLC65514:TLC65544 TUY65514:TUY65544 UEU65514:UEU65544 UOQ65514:UOQ65544 UYM65514:UYM65544 VII65514:VII65544 VSE65514:VSE65544 WCA65514:WCA65544 WLW65514:WLW65544 WVS65514:WVS65544 Q131050:Q131080 JG131050:JG131080 TC131050:TC131080 ACY131050:ACY131080 AMU131050:AMU131080 AWQ131050:AWQ131080 BGM131050:BGM131080 BQI131050:BQI131080 CAE131050:CAE131080 CKA131050:CKA131080 CTW131050:CTW131080 DDS131050:DDS131080 DNO131050:DNO131080 DXK131050:DXK131080 EHG131050:EHG131080 ERC131050:ERC131080 FAY131050:FAY131080 FKU131050:FKU131080 FUQ131050:FUQ131080 GEM131050:GEM131080 GOI131050:GOI131080 GYE131050:GYE131080 HIA131050:HIA131080 HRW131050:HRW131080 IBS131050:IBS131080 ILO131050:ILO131080 IVK131050:IVK131080 JFG131050:JFG131080 JPC131050:JPC131080 JYY131050:JYY131080 KIU131050:KIU131080 KSQ131050:KSQ131080 LCM131050:LCM131080 LMI131050:LMI131080 LWE131050:LWE131080 MGA131050:MGA131080 MPW131050:MPW131080 MZS131050:MZS131080 NJO131050:NJO131080 NTK131050:NTK131080 ODG131050:ODG131080 ONC131050:ONC131080 OWY131050:OWY131080 PGU131050:PGU131080 PQQ131050:PQQ131080 QAM131050:QAM131080 QKI131050:QKI131080 QUE131050:QUE131080 REA131050:REA131080 RNW131050:RNW131080 RXS131050:RXS131080 SHO131050:SHO131080 SRK131050:SRK131080 TBG131050:TBG131080 TLC131050:TLC131080 TUY131050:TUY131080 UEU131050:UEU131080 UOQ131050:UOQ131080 UYM131050:UYM131080 VII131050:VII131080 VSE131050:VSE131080 WCA131050:WCA131080 WLW131050:WLW131080 WVS131050:WVS131080 Q196586:Q196616 JG196586:JG196616 TC196586:TC196616 ACY196586:ACY196616 AMU196586:AMU196616 AWQ196586:AWQ196616 BGM196586:BGM196616 BQI196586:BQI196616 CAE196586:CAE196616 CKA196586:CKA196616 CTW196586:CTW196616 DDS196586:DDS196616 DNO196586:DNO196616 DXK196586:DXK196616 EHG196586:EHG196616 ERC196586:ERC196616 FAY196586:FAY196616 FKU196586:FKU196616 FUQ196586:FUQ196616 GEM196586:GEM196616 GOI196586:GOI196616 GYE196586:GYE196616 HIA196586:HIA196616 HRW196586:HRW196616 IBS196586:IBS196616 ILO196586:ILO196616 IVK196586:IVK196616 JFG196586:JFG196616 JPC196586:JPC196616 JYY196586:JYY196616 KIU196586:KIU196616 KSQ196586:KSQ196616 LCM196586:LCM196616 LMI196586:LMI196616 LWE196586:LWE196616 MGA196586:MGA196616 MPW196586:MPW196616 MZS196586:MZS196616 NJO196586:NJO196616 NTK196586:NTK196616 ODG196586:ODG196616 ONC196586:ONC196616 OWY196586:OWY196616 PGU196586:PGU196616 PQQ196586:PQQ196616 QAM196586:QAM196616 QKI196586:QKI196616 QUE196586:QUE196616 REA196586:REA196616 RNW196586:RNW196616 RXS196586:RXS196616 SHO196586:SHO196616 SRK196586:SRK196616 TBG196586:TBG196616 TLC196586:TLC196616 TUY196586:TUY196616 UEU196586:UEU196616 UOQ196586:UOQ196616 UYM196586:UYM196616 VII196586:VII196616 VSE196586:VSE196616 WCA196586:WCA196616 WLW196586:WLW196616 WVS196586:WVS196616 Q262122:Q262152 JG262122:JG262152 TC262122:TC262152 ACY262122:ACY262152 AMU262122:AMU262152 AWQ262122:AWQ262152 BGM262122:BGM262152 BQI262122:BQI262152 CAE262122:CAE262152 CKA262122:CKA262152 CTW262122:CTW262152 DDS262122:DDS262152 DNO262122:DNO262152 DXK262122:DXK262152 EHG262122:EHG262152 ERC262122:ERC262152 FAY262122:FAY262152 FKU262122:FKU262152 FUQ262122:FUQ262152 GEM262122:GEM262152 GOI262122:GOI262152 GYE262122:GYE262152 HIA262122:HIA262152 HRW262122:HRW262152 IBS262122:IBS262152 ILO262122:ILO262152 IVK262122:IVK262152 JFG262122:JFG262152 JPC262122:JPC262152 JYY262122:JYY262152 KIU262122:KIU262152 KSQ262122:KSQ262152 LCM262122:LCM262152 LMI262122:LMI262152 LWE262122:LWE262152 MGA262122:MGA262152 MPW262122:MPW262152 MZS262122:MZS262152 NJO262122:NJO262152 NTK262122:NTK262152 ODG262122:ODG262152 ONC262122:ONC262152 OWY262122:OWY262152 PGU262122:PGU262152 PQQ262122:PQQ262152 QAM262122:QAM262152 QKI262122:QKI262152 QUE262122:QUE262152 REA262122:REA262152 RNW262122:RNW262152 RXS262122:RXS262152 SHO262122:SHO262152 SRK262122:SRK262152 TBG262122:TBG262152 TLC262122:TLC262152 TUY262122:TUY262152 UEU262122:UEU262152 UOQ262122:UOQ262152 UYM262122:UYM262152 VII262122:VII262152 VSE262122:VSE262152 WCA262122:WCA262152 WLW262122:WLW262152 WVS262122:WVS262152 Q327658:Q327688 JG327658:JG327688 TC327658:TC327688 ACY327658:ACY327688 AMU327658:AMU327688 AWQ327658:AWQ327688 BGM327658:BGM327688 BQI327658:BQI327688 CAE327658:CAE327688 CKA327658:CKA327688 CTW327658:CTW327688 DDS327658:DDS327688 DNO327658:DNO327688 DXK327658:DXK327688 EHG327658:EHG327688 ERC327658:ERC327688 FAY327658:FAY327688 FKU327658:FKU327688 FUQ327658:FUQ327688 GEM327658:GEM327688 GOI327658:GOI327688 GYE327658:GYE327688 HIA327658:HIA327688 HRW327658:HRW327688 IBS327658:IBS327688 ILO327658:ILO327688 IVK327658:IVK327688 JFG327658:JFG327688 JPC327658:JPC327688 JYY327658:JYY327688 KIU327658:KIU327688 KSQ327658:KSQ327688 LCM327658:LCM327688 LMI327658:LMI327688 LWE327658:LWE327688 MGA327658:MGA327688 MPW327658:MPW327688 MZS327658:MZS327688 NJO327658:NJO327688 NTK327658:NTK327688 ODG327658:ODG327688 ONC327658:ONC327688 OWY327658:OWY327688 PGU327658:PGU327688 PQQ327658:PQQ327688 QAM327658:QAM327688 QKI327658:QKI327688 QUE327658:QUE327688 REA327658:REA327688 RNW327658:RNW327688 RXS327658:RXS327688 SHO327658:SHO327688 SRK327658:SRK327688 TBG327658:TBG327688 TLC327658:TLC327688 TUY327658:TUY327688 UEU327658:UEU327688 UOQ327658:UOQ327688 UYM327658:UYM327688 VII327658:VII327688 VSE327658:VSE327688 WCA327658:WCA327688 WLW327658:WLW327688 WVS327658:WVS327688 Q393194:Q393224 JG393194:JG393224 TC393194:TC393224 ACY393194:ACY393224 AMU393194:AMU393224 AWQ393194:AWQ393224 BGM393194:BGM393224 BQI393194:BQI393224 CAE393194:CAE393224 CKA393194:CKA393224 CTW393194:CTW393224 DDS393194:DDS393224 DNO393194:DNO393224 DXK393194:DXK393224 EHG393194:EHG393224 ERC393194:ERC393224 FAY393194:FAY393224 FKU393194:FKU393224 FUQ393194:FUQ393224 GEM393194:GEM393224 GOI393194:GOI393224 GYE393194:GYE393224 HIA393194:HIA393224 HRW393194:HRW393224 IBS393194:IBS393224 ILO393194:ILO393224 IVK393194:IVK393224 JFG393194:JFG393224 JPC393194:JPC393224 JYY393194:JYY393224 KIU393194:KIU393224 KSQ393194:KSQ393224 LCM393194:LCM393224 LMI393194:LMI393224 LWE393194:LWE393224 MGA393194:MGA393224 MPW393194:MPW393224 MZS393194:MZS393224 NJO393194:NJO393224 NTK393194:NTK393224 ODG393194:ODG393224 ONC393194:ONC393224 OWY393194:OWY393224 PGU393194:PGU393224 PQQ393194:PQQ393224 QAM393194:QAM393224 QKI393194:QKI393224 QUE393194:QUE393224 REA393194:REA393224 RNW393194:RNW393224 RXS393194:RXS393224 SHO393194:SHO393224 SRK393194:SRK393224 TBG393194:TBG393224 TLC393194:TLC393224 TUY393194:TUY393224 UEU393194:UEU393224 UOQ393194:UOQ393224 UYM393194:UYM393224 VII393194:VII393224 VSE393194:VSE393224 WCA393194:WCA393224 WLW393194:WLW393224 WVS393194:WVS393224 Q458730:Q458760 JG458730:JG458760 TC458730:TC458760 ACY458730:ACY458760 AMU458730:AMU458760 AWQ458730:AWQ458760 BGM458730:BGM458760 BQI458730:BQI458760 CAE458730:CAE458760 CKA458730:CKA458760 CTW458730:CTW458760 DDS458730:DDS458760 DNO458730:DNO458760 DXK458730:DXK458760 EHG458730:EHG458760 ERC458730:ERC458760 FAY458730:FAY458760 FKU458730:FKU458760 FUQ458730:FUQ458760 GEM458730:GEM458760 GOI458730:GOI458760 GYE458730:GYE458760 HIA458730:HIA458760 HRW458730:HRW458760 IBS458730:IBS458760 ILO458730:ILO458760 IVK458730:IVK458760 JFG458730:JFG458760 JPC458730:JPC458760 JYY458730:JYY458760 KIU458730:KIU458760 KSQ458730:KSQ458760 LCM458730:LCM458760 LMI458730:LMI458760 LWE458730:LWE458760 MGA458730:MGA458760 MPW458730:MPW458760 MZS458730:MZS458760 NJO458730:NJO458760 NTK458730:NTK458760 ODG458730:ODG458760 ONC458730:ONC458760 OWY458730:OWY458760 PGU458730:PGU458760 PQQ458730:PQQ458760 QAM458730:QAM458760 QKI458730:QKI458760 QUE458730:QUE458760 REA458730:REA458760 RNW458730:RNW458760 RXS458730:RXS458760 SHO458730:SHO458760 SRK458730:SRK458760 TBG458730:TBG458760 TLC458730:TLC458760 TUY458730:TUY458760 UEU458730:UEU458760 UOQ458730:UOQ458760 UYM458730:UYM458760 VII458730:VII458760 VSE458730:VSE458760 WCA458730:WCA458760 WLW458730:WLW458760 WVS458730:WVS458760 Q524266:Q524296 JG524266:JG524296 TC524266:TC524296 ACY524266:ACY524296 AMU524266:AMU524296 AWQ524266:AWQ524296 BGM524266:BGM524296 BQI524266:BQI524296 CAE524266:CAE524296 CKA524266:CKA524296 CTW524266:CTW524296 DDS524266:DDS524296 DNO524266:DNO524296 DXK524266:DXK524296 EHG524266:EHG524296 ERC524266:ERC524296 FAY524266:FAY524296 FKU524266:FKU524296 FUQ524266:FUQ524296 GEM524266:GEM524296 GOI524266:GOI524296 GYE524266:GYE524296 HIA524266:HIA524296 HRW524266:HRW524296 IBS524266:IBS524296 ILO524266:ILO524296 IVK524266:IVK524296 JFG524266:JFG524296 JPC524266:JPC524296 JYY524266:JYY524296 KIU524266:KIU524296 KSQ524266:KSQ524296 LCM524266:LCM524296 LMI524266:LMI524296 LWE524266:LWE524296 MGA524266:MGA524296 MPW524266:MPW524296 MZS524266:MZS524296 NJO524266:NJO524296 NTK524266:NTK524296 ODG524266:ODG524296 ONC524266:ONC524296 OWY524266:OWY524296 PGU524266:PGU524296 PQQ524266:PQQ524296 QAM524266:QAM524296 QKI524266:QKI524296 QUE524266:QUE524296 REA524266:REA524296 RNW524266:RNW524296 RXS524266:RXS524296 SHO524266:SHO524296 SRK524266:SRK524296 TBG524266:TBG524296 TLC524266:TLC524296 TUY524266:TUY524296 UEU524266:UEU524296 UOQ524266:UOQ524296 UYM524266:UYM524296 VII524266:VII524296 VSE524266:VSE524296 WCA524266:WCA524296 WLW524266:WLW524296 WVS524266:WVS524296 Q589802:Q589832 JG589802:JG589832 TC589802:TC589832 ACY589802:ACY589832 AMU589802:AMU589832 AWQ589802:AWQ589832 BGM589802:BGM589832 BQI589802:BQI589832 CAE589802:CAE589832 CKA589802:CKA589832 CTW589802:CTW589832 DDS589802:DDS589832 DNO589802:DNO589832 DXK589802:DXK589832 EHG589802:EHG589832 ERC589802:ERC589832 FAY589802:FAY589832 FKU589802:FKU589832 FUQ589802:FUQ589832 GEM589802:GEM589832 GOI589802:GOI589832 GYE589802:GYE589832 HIA589802:HIA589832 HRW589802:HRW589832 IBS589802:IBS589832 ILO589802:ILO589832 IVK589802:IVK589832 JFG589802:JFG589832 JPC589802:JPC589832 JYY589802:JYY589832 KIU589802:KIU589832 KSQ589802:KSQ589832 LCM589802:LCM589832 LMI589802:LMI589832 LWE589802:LWE589832 MGA589802:MGA589832 MPW589802:MPW589832 MZS589802:MZS589832 NJO589802:NJO589832 NTK589802:NTK589832 ODG589802:ODG589832 ONC589802:ONC589832 OWY589802:OWY589832 PGU589802:PGU589832 PQQ589802:PQQ589832 QAM589802:QAM589832 QKI589802:QKI589832 QUE589802:QUE589832 REA589802:REA589832 RNW589802:RNW589832 RXS589802:RXS589832 SHO589802:SHO589832 SRK589802:SRK589832 TBG589802:TBG589832 TLC589802:TLC589832 TUY589802:TUY589832 UEU589802:UEU589832 UOQ589802:UOQ589832 UYM589802:UYM589832 VII589802:VII589832 VSE589802:VSE589832 WCA589802:WCA589832 WLW589802:WLW589832 WVS589802:WVS589832 Q655338:Q655368 JG655338:JG655368 TC655338:TC655368 ACY655338:ACY655368 AMU655338:AMU655368 AWQ655338:AWQ655368 BGM655338:BGM655368 BQI655338:BQI655368 CAE655338:CAE655368 CKA655338:CKA655368 CTW655338:CTW655368 DDS655338:DDS655368 DNO655338:DNO655368 DXK655338:DXK655368 EHG655338:EHG655368 ERC655338:ERC655368 FAY655338:FAY655368 FKU655338:FKU655368 FUQ655338:FUQ655368 GEM655338:GEM655368 GOI655338:GOI655368 GYE655338:GYE655368 HIA655338:HIA655368 HRW655338:HRW655368 IBS655338:IBS655368 ILO655338:ILO655368 IVK655338:IVK655368 JFG655338:JFG655368 JPC655338:JPC655368 JYY655338:JYY655368 KIU655338:KIU655368 KSQ655338:KSQ655368 LCM655338:LCM655368 LMI655338:LMI655368 LWE655338:LWE655368 MGA655338:MGA655368 MPW655338:MPW655368 MZS655338:MZS655368 NJO655338:NJO655368 NTK655338:NTK655368 ODG655338:ODG655368 ONC655338:ONC655368 OWY655338:OWY655368 PGU655338:PGU655368 PQQ655338:PQQ655368 QAM655338:QAM655368 QKI655338:QKI655368 QUE655338:QUE655368 REA655338:REA655368 RNW655338:RNW655368 RXS655338:RXS655368 SHO655338:SHO655368 SRK655338:SRK655368 TBG655338:TBG655368 TLC655338:TLC655368 TUY655338:TUY655368 UEU655338:UEU655368 UOQ655338:UOQ655368 UYM655338:UYM655368 VII655338:VII655368 VSE655338:VSE655368 WCA655338:WCA655368 WLW655338:WLW655368 WVS655338:WVS655368 Q720874:Q720904 JG720874:JG720904 TC720874:TC720904 ACY720874:ACY720904 AMU720874:AMU720904 AWQ720874:AWQ720904 BGM720874:BGM720904 BQI720874:BQI720904 CAE720874:CAE720904 CKA720874:CKA720904 CTW720874:CTW720904 DDS720874:DDS720904 DNO720874:DNO720904 DXK720874:DXK720904 EHG720874:EHG720904 ERC720874:ERC720904 FAY720874:FAY720904 FKU720874:FKU720904 FUQ720874:FUQ720904 GEM720874:GEM720904 GOI720874:GOI720904 GYE720874:GYE720904 HIA720874:HIA720904 HRW720874:HRW720904 IBS720874:IBS720904 ILO720874:ILO720904 IVK720874:IVK720904 JFG720874:JFG720904 JPC720874:JPC720904 JYY720874:JYY720904 KIU720874:KIU720904 KSQ720874:KSQ720904 LCM720874:LCM720904 LMI720874:LMI720904 LWE720874:LWE720904 MGA720874:MGA720904 MPW720874:MPW720904 MZS720874:MZS720904 NJO720874:NJO720904 NTK720874:NTK720904 ODG720874:ODG720904 ONC720874:ONC720904 OWY720874:OWY720904 PGU720874:PGU720904 PQQ720874:PQQ720904 QAM720874:QAM720904 QKI720874:QKI720904 QUE720874:QUE720904 REA720874:REA720904 RNW720874:RNW720904 RXS720874:RXS720904 SHO720874:SHO720904 SRK720874:SRK720904 TBG720874:TBG720904 TLC720874:TLC720904 TUY720874:TUY720904 UEU720874:UEU720904 UOQ720874:UOQ720904 UYM720874:UYM720904 VII720874:VII720904 VSE720874:VSE720904 WCA720874:WCA720904 WLW720874:WLW720904 WVS720874:WVS720904 Q786410:Q786440 JG786410:JG786440 TC786410:TC786440 ACY786410:ACY786440 AMU786410:AMU786440 AWQ786410:AWQ786440 BGM786410:BGM786440 BQI786410:BQI786440 CAE786410:CAE786440 CKA786410:CKA786440 CTW786410:CTW786440 DDS786410:DDS786440 DNO786410:DNO786440 DXK786410:DXK786440 EHG786410:EHG786440 ERC786410:ERC786440 FAY786410:FAY786440 FKU786410:FKU786440 FUQ786410:FUQ786440 GEM786410:GEM786440 GOI786410:GOI786440 GYE786410:GYE786440 HIA786410:HIA786440 HRW786410:HRW786440 IBS786410:IBS786440 ILO786410:ILO786440 IVK786410:IVK786440 JFG786410:JFG786440 JPC786410:JPC786440 JYY786410:JYY786440 KIU786410:KIU786440 KSQ786410:KSQ786440 LCM786410:LCM786440 LMI786410:LMI786440 LWE786410:LWE786440 MGA786410:MGA786440 MPW786410:MPW786440 MZS786410:MZS786440 NJO786410:NJO786440 NTK786410:NTK786440 ODG786410:ODG786440 ONC786410:ONC786440 OWY786410:OWY786440 PGU786410:PGU786440 PQQ786410:PQQ786440 QAM786410:QAM786440 QKI786410:QKI786440 QUE786410:QUE786440 REA786410:REA786440 RNW786410:RNW786440 RXS786410:RXS786440 SHO786410:SHO786440 SRK786410:SRK786440 TBG786410:TBG786440 TLC786410:TLC786440 TUY786410:TUY786440 UEU786410:UEU786440 UOQ786410:UOQ786440 UYM786410:UYM786440 VII786410:VII786440 VSE786410:VSE786440 WCA786410:WCA786440 WLW786410:WLW786440 WVS786410:WVS786440 Q851946:Q851976 JG851946:JG851976 TC851946:TC851976 ACY851946:ACY851976 AMU851946:AMU851976 AWQ851946:AWQ851976 BGM851946:BGM851976 BQI851946:BQI851976 CAE851946:CAE851976 CKA851946:CKA851976 CTW851946:CTW851976 DDS851946:DDS851976 DNO851946:DNO851976 DXK851946:DXK851976 EHG851946:EHG851976 ERC851946:ERC851976 FAY851946:FAY851976 FKU851946:FKU851976 FUQ851946:FUQ851976 GEM851946:GEM851976 GOI851946:GOI851976 GYE851946:GYE851976 HIA851946:HIA851976 HRW851946:HRW851976 IBS851946:IBS851976 ILO851946:ILO851976 IVK851946:IVK851976 JFG851946:JFG851976 JPC851946:JPC851976 JYY851946:JYY851976 KIU851946:KIU851976 KSQ851946:KSQ851976 LCM851946:LCM851976 LMI851946:LMI851976 LWE851946:LWE851976 MGA851946:MGA851976 MPW851946:MPW851976 MZS851946:MZS851976 NJO851946:NJO851976 NTK851946:NTK851976 ODG851946:ODG851976 ONC851946:ONC851976 OWY851946:OWY851976 PGU851946:PGU851976 PQQ851946:PQQ851976 QAM851946:QAM851976 QKI851946:QKI851976 QUE851946:QUE851976 REA851946:REA851976 RNW851946:RNW851976 RXS851946:RXS851976 SHO851946:SHO851976 SRK851946:SRK851976 TBG851946:TBG851976 TLC851946:TLC851976 TUY851946:TUY851976 UEU851946:UEU851976 UOQ851946:UOQ851976 UYM851946:UYM851976 VII851946:VII851976 VSE851946:VSE851976 WCA851946:WCA851976 WLW851946:WLW851976 WVS851946:WVS851976 Q917482:Q917512 JG917482:JG917512 TC917482:TC917512 ACY917482:ACY917512 AMU917482:AMU917512 AWQ917482:AWQ917512 BGM917482:BGM917512 BQI917482:BQI917512 CAE917482:CAE917512 CKA917482:CKA917512 CTW917482:CTW917512 DDS917482:DDS917512 DNO917482:DNO917512 DXK917482:DXK917512 EHG917482:EHG917512 ERC917482:ERC917512 FAY917482:FAY917512 FKU917482:FKU917512 FUQ917482:FUQ917512 GEM917482:GEM917512 GOI917482:GOI917512 GYE917482:GYE917512 HIA917482:HIA917512 HRW917482:HRW917512 IBS917482:IBS917512 ILO917482:ILO917512 IVK917482:IVK917512 JFG917482:JFG917512 JPC917482:JPC917512 JYY917482:JYY917512 KIU917482:KIU917512 KSQ917482:KSQ917512 LCM917482:LCM917512 LMI917482:LMI917512 LWE917482:LWE917512 MGA917482:MGA917512 MPW917482:MPW917512 MZS917482:MZS917512 NJO917482:NJO917512 NTK917482:NTK917512 ODG917482:ODG917512 ONC917482:ONC917512 OWY917482:OWY917512 PGU917482:PGU917512 PQQ917482:PQQ917512 QAM917482:QAM917512 QKI917482:QKI917512 QUE917482:QUE917512 REA917482:REA917512 RNW917482:RNW917512 RXS917482:RXS917512 SHO917482:SHO917512 SRK917482:SRK917512 TBG917482:TBG917512 TLC917482:TLC917512 TUY917482:TUY917512 UEU917482:UEU917512 UOQ917482:UOQ917512 UYM917482:UYM917512 VII917482:VII917512 VSE917482:VSE917512 WCA917482:WCA917512 WLW917482:WLW917512 WVS917482:WVS917512 Q983018:Q983048 JG983018:JG983048 TC983018:TC983048 ACY983018:ACY983048 AMU983018:AMU983048 AWQ983018:AWQ983048 BGM983018:BGM983048 BQI983018:BQI983048 CAE983018:CAE983048 CKA983018:CKA983048 CTW983018:CTW983048 DDS983018:DDS983048 DNO983018:DNO983048 DXK983018:DXK983048 EHG983018:EHG983048 ERC983018:ERC983048 FAY983018:FAY983048 FKU983018:FKU983048 FUQ983018:FUQ983048 GEM983018:GEM983048 GOI983018:GOI983048 GYE983018:GYE983048 HIA983018:HIA983048 HRW983018:HRW983048 IBS983018:IBS983048 ILO983018:ILO983048 IVK983018:IVK983048 JFG983018:JFG983048 JPC983018:JPC983048 JYY983018:JYY983048 KIU983018:KIU983048 KSQ983018:KSQ983048 LCM983018:LCM983048 LMI983018:LMI983048 LWE983018:LWE983048 MGA983018:MGA983048 MPW983018:MPW983048 MZS983018:MZS983048 NJO983018:NJO983048 NTK983018:NTK983048 ODG983018:ODG983048 ONC983018:ONC983048 OWY983018:OWY983048 PGU983018:PGU983048 PQQ983018:PQQ983048 QAM983018:QAM983048 QKI983018:QKI983048 QUE983018:QUE983048 REA983018:REA983048 RNW983018:RNW983048 RXS983018:RXS983048 SHO983018:SHO983048 SRK983018:SRK983048 TBG983018:TBG983048 TLC983018:TLC983048 TUY983018:TUY983048 UEU983018:UEU983048 UOQ983018:UOQ983048 UYM983018:UYM983048 VII983018:VII983048 VSE983018:VSE983048 WCA983018:WCA983048 WLW983018:WLW983048 Q4:Q19 TC4:TC19 ACY4:ACY19 AMU4:AMU19 AWQ4:AWQ19 BGM4:BGM19 BQI4:BQI19 CAE4:CAE19 CKA4:CKA19 CTW4:CTW19 DDS4:DDS19 DNO4:DNO19 DXK4:DXK19 EHG4:EHG19 ERC4:ERC19 FAY4:FAY19 FKU4:FKU19 FUQ4:FUQ19 GEM4:GEM19 GOI4:GOI19 GYE4:GYE19 HIA4:HIA19 HRW4:HRW19 IBS4:IBS19 ILO4:ILO19 IVK4:IVK19 JFG4:JFG19 JPC4:JPC19 JYY4:JYY19 KIU4:KIU19 KSQ4:KSQ19 LCM4:LCM19 LMI4:LMI19 LWE4:LWE19 MGA4:MGA19 MPW4:MPW19 MZS4:MZS19 NJO4:NJO19 NTK4:NTK19 ODG4:ODG19 ONC4:ONC19 OWY4:OWY19 PGU4:PGU19 PQQ4:PQQ19 QAM4:QAM19 QKI4:QKI19 QUE4:QUE19 REA4:REA19 RNW4:RNW19 RXS4:RXS19 SHO4:SHO19 SRK4:SRK19 TBG4:TBG19 TLC4:TLC19 TUY4:TUY19 UEU4:UEU19 UOQ4:UOQ19 UYM4:UYM19 VII4:VII19 VSE4:VSE19 WCA4:WCA19 WLW4:WLW19 WVS4:WVS19 JG4:JG19">
      <formula1>"Menos de 1 año, 1 a 5 años, 6 a 10 años, 11 a 20 años, mas de 20 años"</formula1>
    </dataValidation>
    <dataValidation type="list" allowBlank="1" showInputMessage="1" showErrorMessage="1" sqref="JH65514:JH65544 TD65514:TD65544 ACZ65514:ACZ65544 AMV65514:AMV65544 AWR65514:AWR65544 BGN65514:BGN65544 BQJ65514:BQJ65544 CAF65514:CAF65544 CKB65514:CKB65544 CTX65514:CTX65544 DDT65514:DDT65544 DNP65514:DNP65544 DXL65514:DXL65544 EHH65514:EHH65544 ERD65514:ERD65544 FAZ65514:FAZ65544 FKV65514:FKV65544 FUR65514:FUR65544 GEN65514:GEN65544 GOJ65514:GOJ65544 GYF65514:GYF65544 HIB65514:HIB65544 HRX65514:HRX65544 IBT65514:IBT65544 ILP65514:ILP65544 IVL65514:IVL65544 JFH65514:JFH65544 JPD65514:JPD65544 JYZ65514:JYZ65544 KIV65514:KIV65544 KSR65514:KSR65544 LCN65514:LCN65544 LMJ65514:LMJ65544 LWF65514:LWF65544 MGB65514:MGB65544 MPX65514:MPX65544 MZT65514:MZT65544 NJP65514:NJP65544 NTL65514:NTL65544 ODH65514:ODH65544 OND65514:OND65544 OWZ65514:OWZ65544 PGV65514:PGV65544 PQR65514:PQR65544 QAN65514:QAN65544 QKJ65514:QKJ65544 QUF65514:QUF65544 REB65514:REB65544 RNX65514:RNX65544 RXT65514:RXT65544 SHP65514:SHP65544 SRL65514:SRL65544 TBH65514:TBH65544 TLD65514:TLD65544 TUZ65514:TUZ65544 UEV65514:UEV65544 UOR65514:UOR65544 UYN65514:UYN65544 VIJ65514:VIJ65544 VSF65514:VSF65544 WCB65514:WCB65544 WLX65514:WLX65544 WVT65514:WVT65544 JH131050:JH131080 TD131050:TD131080 ACZ131050:ACZ131080 AMV131050:AMV131080 AWR131050:AWR131080 BGN131050:BGN131080 BQJ131050:BQJ131080 CAF131050:CAF131080 CKB131050:CKB131080 CTX131050:CTX131080 DDT131050:DDT131080 DNP131050:DNP131080 DXL131050:DXL131080 EHH131050:EHH131080 ERD131050:ERD131080 FAZ131050:FAZ131080 FKV131050:FKV131080 FUR131050:FUR131080 GEN131050:GEN131080 GOJ131050:GOJ131080 GYF131050:GYF131080 HIB131050:HIB131080 HRX131050:HRX131080 IBT131050:IBT131080 ILP131050:ILP131080 IVL131050:IVL131080 JFH131050:JFH131080 JPD131050:JPD131080 JYZ131050:JYZ131080 KIV131050:KIV131080 KSR131050:KSR131080 LCN131050:LCN131080 LMJ131050:LMJ131080 LWF131050:LWF131080 MGB131050:MGB131080 MPX131050:MPX131080 MZT131050:MZT131080 NJP131050:NJP131080 NTL131050:NTL131080 ODH131050:ODH131080 OND131050:OND131080 OWZ131050:OWZ131080 PGV131050:PGV131080 PQR131050:PQR131080 QAN131050:QAN131080 QKJ131050:QKJ131080 QUF131050:QUF131080 REB131050:REB131080 RNX131050:RNX131080 RXT131050:RXT131080 SHP131050:SHP131080 SRL131050:SRL131080 TBH131050:TBH131080 TLD131050:TLD131080 TUZ131050:TUZ131080 UEV131050:UEV131080 UOR131050:UOR131080 UYN131050:UYN131080 VIJ131050:VIJ131080 VSF131050:VSF131080 WCB131050:WCB131080 WLX131050:WLX131080 WVT131050:WVT131080 JH196586:JH196616 TD196586:TD196616 ACZ196586:ACZ196616 AMV196586:AMV196616 AWR196586:AWR196616 BGN196586:BGN196616 BQJ196586:BQJ196616 CAF196586:CAF196616 CKB196586:CKB196616 CTX196586:CTX196616 DDT196586:DDT196616 DNP196586:DNP196616 DXL196586:DXL196616 EHH196586:EHH196616 ERD196586:ERD196616 FAZ196586:FAZ196616 FKV196586:FKV196616 FUR196586:FUR196616 GEN196586:GEN196616 GOJ196586:GOJ196616 GYF196586:GYF196616 HIB196586:HIB196616 HRX196586:HRX196616 IBT196586:IBT196616 ILP196586:ILP196616 IVL196586:IVL196616 JFH196586:JFH196616 JPD196586:JPD196616 JYZ196586:JYZ196616 KIV196586:KIV196616 KSR196586:KSR196616 LCN196586:LCN196616 LMJ196586:LMJ196616 LWF196586:LWF196616 MGB196586:MGB196616 MPX196586:MPX196616 MZT196586:MZT196616 NJP196586:NJP196616 NTL196586:NTL196616 ODH196586:ODH196616 OND196586:OND196616 OWZ196586:OWZ196616 PGV196586:PGV196616 PQR196586:PQR196616 QAN196586:QAN196616 QKJ196586:QKJ196616 QUF196586:QUF196616 REB196586:REB196616 RNX196586:RNX196616 RXT196586:RXT196616 SHP196586:SHP196616 SRL196586:SRL196616 TBH196586:TBH196616 TLD196586:TLD196616 TUZ196586:TUZ196616 UEV196586:UEV196616 UOR196586:UOR196616 UYN196586:UYN196616 VIJ196586:VIJ196616 VSF196586:VSF196616 WCB196586:WCB196616 WLX196586:WLX196616 WVT196586:WVT196616 JH262122:JH262152 TD262122:TD262152 ACZ262122:ACZ262152 AMV262122:AMV262152 AWR262122:AWR262152 BGN262122:BGN262152 BQJ262122:BQJ262152 CAF262122:CAF262152 CKB262122:CKB262152 CTX262122:CTX262152 DDT262122:DDT262152 DNP262122:DNP262152 DXL262122:DXL262152 EHH262122:EHH262152 ERD262122:ERD262152 FAZ262122:FAZ262152 FKV262122:FKV262152 FUR262122:FUR262152 GEN262122:GEN262152 GOJ262122:GOJ262152 GYF262122:GYF262152 HIB262122:HIB262152 HRX262122:HRX262152 IBT262122:IBT262152 ILP262122:ILP262152 IVL262122:IVL262152 JFH262122:JFH262152 JPD262122:JPD262152 JYZ262122:JYZ262152 KIV262122:KIV262152 KSR262122:KSR262152 LCN262122:LCN262152 LMJ262122:LMJ262152 LWF262122:LWF262152 MGB262122:MGB262152 MPX262122:MPX262152 MZT262122:MZT262152 NJP262122:NJP262152 NTL262122:NTL262152 ODH262122:ODH262152 OND262122:OND262152 OWZ262122:OWZ262152 PGV262122:PGV262152 PQR262122:PQR262152 QAN262122:QAN262152 QKJ262122:QKJ262152 QUF262122:QUF262152 REB262122:REB262152 RNX262122:RNX262152 RXT262122:RXT262152 SHP262122:SHP262152 SRL262122:SRL262152 TBH262122:TBH262152 TLD262122:TLD262152 TUZ262122:TUZ262152 UEV262122:UEV262152 UOR262122:UOR262152 UYN262122:UYN262152 VIJ262122:VIJ262152 VSF262122:VSF262152 WCB262122:WCB262152 WLX262122:WLX262152 WVT262122:WVT262152 JH327658:JH327688 TD327658:TD327688 ACZ327658:ACZ327688 AMV327658:AMV327688 AWR327658:AWR327688 BGN327658:BGN327688 BQJ327658:BQJ327688 CAF327658:CAF327688 CKB327658:CKB327688 CTX327658:CTX327688 DDT327658:DDT327688 DNP327658:DNP327688 DXL327658:DXL327688 EHH327658:EHH327688 ERD327658:ERD327688 FAZ327658:FAZ327688 FKV327658:FKV327688 FUR327658:FUR327688 GEN327658:GEN327688 GOJ327658:GOJ327688 GYF327658:GYF327688 HIB327658:HIB327688 HRX327658:HRX327688 IBT327658:IBT327688 ILP327658:ILP327688 IVL327658:IVL327688 JFH327658:JFH327688 JPD327658:JPD327688 JYZ327658:JYZ327688 KIV327658:KIV327688 KSR327658:KSR327688 LCN327658:LCN327688 LMJ327658:LMJ327688 LWF327658:LWF327688 MGB327658:MGB327688 MPX327658:MPX327688 MZT327658:MZT327688 NJP327658:NJP327688 NTL327658:NTL327688 ODH327658:ODH327688 OND327658:OND327688 OWZ327658:OWZ327688 PGV327658:PGV327688 PQR327658:PQR327688 QAN327658:QAN327688 QKJ327658:QKJ327688 QUF327658:QUF327688 REB327658:REB327688 RNX327658:RNX327688 RXT327658:RXT327688 SHP327658:SHP327688 SRL327658:SRL327688 TBH327658:TBH327688 TLD327658:TLD327688 TUZ327658:TUZ327688 UEV327658:UEV327688 UOR327658:UOR327688 UYN327658:UYN327688 VIJ327658:VIJ327688 VSF327658:VSF327688 WCB327658:WCB327688 WLX327658:WLX327688 WVT327658:WVT327688 JH393194:JH393224 TD393194:TD393224 ACZ393194:ACZ393224 AMV393194:AMV393224 AWR393194:AWR393224 BGN393194:BGN393224 BQJ393194:BQJ393224 CAF393194:CAF393224 CKB393194:CKB393224 CTX393194:CTX393224 DDT393194:DDT393224 DNP393194:DNP393224 DXL393194:DXL393224 EHH393194:EHH393224 ERD393194:ERD393224 FAZ393194:FAZ393224 FKV393194:FKV393224 FUR393194:FUR393224 GEN393194:GEN393224 GOJ393194:GOJ393224 GYF393194:GYF393224 HIB393194:HIB393224 HRX393194:HRX393224 IBT393194:IBT393224 ILP393194:ILP393224 IVL393194:IVL393224 JFH393194:JFH393224 JPD393194:JPD393224 JYZ393194:JYZ393224 KIV393194:KIV393224 KSR393194:KSR393224 LCN393194:LCN393224 LMJ393194:LMJ393224 LWF393194:LWF393224 MGB393194:MGB393224 MPX393194:MPX393224 MZT393194:MZT393224 NJP393194:NJP393224 NTL393194:NTL393224 ODH393194:ODH393224 OND393194:OND393224 OWZ393194:OWZ393224 PGV393194:PGV393224 PQR393194:PQR393224 QAN393194:QAN393224 QKJ393194:QKJ393224 QUF393194:QUF393224 REB393194:REB393224 RNX393194:RNX393224 RXT393194:RXT393224 SHP393194:SHP393224 SRL393194:SRL393224 TBH393194:TBH393224 TLD393194:TLD393224 TUZ393194:TUZ393224 UEV393194:UEV393224 UOR393194:UOR393224 UYN393194:UYN393224 VIJ393194:VIJ393224 VSF393194:VSF393224 WCB393194:WCB393224 WLX393194:WLX393224 WVT393194:WVT393224 JH458730:JH458760 TD458730:TD458760 ACZ458730:ACZ458760 AMV458730:AMV458760 AWR458730:AWR458760 BGN458730:BGN458760 BQJ458730:BQJ458760 CAF458730:CAF458760 CKB458730:CKB458760 CTX458730:CTX458760 DDT458730:DDT458760 DNP458730:DNP458760 DXL458730:DXL458760 EHH458730:EHH458760 ERD458730:ERD458760 FAZ458730:FAZ458760 FKV458730:FKV458760 FUR458730:FUR458760 GEN458730:GEN458760 GOJ458730:GOJ458760 GYF458730:GYF458760 HIB458730:HIB458760 HRX458730:HRX458760 IBT458730:IBT458760 ILP458730:ILP458760 IVL458730:IVL458760 JFH458730:JFH458760 JPD458730:JPD458760 JYZ458730:JYZ458760 KIV458730:KIV458760 KSR458730:KSR458760 LCN458730:LCN458760 LMJ458730:LMJ458760 LWF458730:LWF458760 MGB458730:MGB458760 MPX458730:MPX458760 MZT458730:MZT458760 NJP458730:NJP458760 NTL458730:NTL458760 ODH458730:ODH458760 OND458730:OND458760 OWZ458730:OWZ458760 PGV458730:PGV458760 PQR458730:PQR458760 QAN458730:QAN458760 QKJ458730:QKJ458760 QUF458730:QUF458760 REB458730:REB458760 RNX458730:RNX458760 RXT458730:RXT458760 SHP458730:SHP458760 SRL458730:SRL458760 TBH458730:TBH458760 TLD458730:TLD458760 TUZ458730:TUZ458760 UEV458730:UEV458760 UOR458730:UOR458760 UYN458730:UYN458760 VIJ458730:VIJ458760 VSF458730:VSF458760 WCB458730:WCB458760 WLX458730:WLX458760 WVT458730:WVT458760 JH524266:JH524296 TD524266:TD524296 ACZ524266:ACZ524296 AMV524266:AMV524296 AWR524266:AWR524296 BGN524266:BGN524296 BQJ524266:BQJ524296 CAF524266:CAF524296 CKB524266:CKB524296 CTX524266:CTX524296 DDT524266:DDT524296 DNP524266:DNP524296 DXL524266:DXL524296 EHH524266:EHH524296 ERD524266:ERD524296 FAZ524266:FAZ524296 FKV524266:FKV524296 FUR524266:FUR524296 GEN524266:GEN524296 GOJ524266:GOJ524296 GYF524266:GYF524296 HIB524266:HIB524296 HRX524266:HRX524296 IBT524266:IBT524296 ILP524266:ILP524296 IVL524266:IVL524296 JFH524266:JFH524296 JPD524266:JPD524296 JYZ524266:JYZ524296 KIV524266:KIV524296 KSR524266:KSR524296 LCN524266:LCN524296 LMJ524266:LMJ524296 LWF524266:LWF524296 MGB524266:MGB524296 MPX524266:MPX524296 MZT524266:MZT524296 NJP524266:NJP524296 NTL524266:NTL524296 ODH524266:ODH524296 OND524266:OND524296 OWZ524266:OWZ524296 PGV524266:PGV524296 PQR524266:PQR524296 QAN524266:QAN524296 QKJ524266:QKJ524296 QUF524266:QUF524296 REB524266:REB524296 RNX524266:RNX524296 RXT524266:RXT524296 SHP524266:SHP524296 SRL524266:SRL524296 TBH524266:TBH524296 TLD524266:TLD524296 TUZ524266:TUZ524296 UEV524266:UEV524296 UOR524266:UOR524296 UYN524266:UYN524296 VIJ524266:VIJ524296 VSF524266:VSF524296 WCB524266:WCB524296 WLX524266:WLX524296 WVT524266:WVT524296 JH589802:JH589832 TD589802:TD589832 ACZ589802:ACZ589832 AMV589802:AMV589832 AWR589802:AWR589832 BGN589802:BGN589832 BQJ589802:BQJ589832 CAF589802:CAF589832 CKB589802:CKB589832 CTX589802:CTX589832 DDT589802:DDT589832 DNP589802:DNP589832 DXL589802:DXL589832 EHH589802:EHH589832 ERD589802:ERD589832 FAZ589802:FAZ589832 FKV589802:FKV589832 FUR589802:FUR589832 GEN589802:GEN589832 GOJ589802:GOJ589832 GYF589802:GYF589832 HIB589802:HIB589832 HRX589802:HRX589832 IBT589802:IBT589832 ILP589802:ILP589832 IVL589802:IVL589832 JFH589802:JFH589832 JPD589802:JPD589832 JYZ589802:JYZ589832 KIV589802:KIV589832 KSR589802:KSR589832 LCN589802:LCN589832 LMJ589802:LMJ589832 LWF589802:LWF589832 MGB589802:MGB589832 MPX589802:MPX589832 MZT589802:MZT589832 NJP589802:NJP589832 NTL589802:NTL589832 ODH589802:ODH589832 OND589802:OND589832 OWZ589802:OWZ589832 PGV589802:PGV589832 PQR589802:PQR589832 QAN589802:QAN589832 QKJ589802:QKJ589832 QUF589802:QUF589832 REB589802:REB589832 RNX589802:RNX589832 RXT589802:RXT589832 SHP589802:SHP589832 SRL589802:SRL589832 TBH589802:TBH589832 TLD589802:TLD589832 TUZ589802:TUZ589832 UEV589802:UEV589832 UOR589802:UOR589832 UYN589802:UYN589832 VIJ589802:VIJ589832 VSF589802:VSF589832 WCB589802:WCB589832 WLX589802:WLX589832 WVT589802:WVT589832 JH655338:JH655368 TD655338:TD655368 ACZ655338:ACZ655368 AMV655338:AMV655368 AWR655338:AWR655368 BGN655338:BGN655368 BQJ655338:BQJ655368 CAF655338:CAF655368 CKB655338:CKB655368 CTX655338:CTX655368 DDT655338:DDT655368 DNP655338:DNP655368 DXL655338:DXL655368 EHH655338:EHH655368 ERD655338:ERD655368 FAZ655338:FAZ655368 FKV655338:FKV655368 FUR655338:FUR655368 GEN655338:GEN655368 GOJ655338:GOJ655368 GYF655338:GYF655368 HIB655338:HIB655368 HRX655338:HRX655368 IBT655338:IBT655368 ILP655338:ILP655368 IVL655338:IVL655368 JFH655338:JFH655368 JPD655338:JPD655368 JYZ655338:JYZ655368 KIV655338:KIV655368 KSR655338:KSR655368 LCN655338:LCN655368 LMJ655338:LMJ655368 LWF655338:LWF655368 MGB655338:MGB655368 MPX655338:MPX655368 MZT655338:MZT655368 NJP655338:NJP655368 NTL655338:NTL655368 ODH655338:ODH655368 OND655338:OND655368 OWZ655338:OWZ655368 PGV655338:PGV655368 PQR655338:PQR655368 QAN655338:QAN655368 QKJ655338:QKJ655368 QUF655338:QUF655368 REB655338:REB655368 RNX655338:RNX655368 RXT655338:RXT655368 SHP655338:SHP655368 SRL655338:SRL655368 TBH655338:TBH655368 TLD655338:TLD655368 TUZ655338:TUZ655368 UEV655338:UEV655368 UOR655338:UOR655368 UYN655338:UYN655368 VIJ655338:VIJ655368 VSF655338:VSF655368 WCB655338:WCB655368 WLX655338:WLX655368 WVT655338:WVT655368 JH720874:JH720904 TD720874:TD720904 ACZ720874:ACZ720904 AMV720874:AMV720904 AWR720874:AWR720904 BGN720874:BGN720904 BQJ720874:BQJ720904 CAF720874:CAF720904 CKB720874:CKB720904 CTX720874:CTX720904 DDT720874:DDT720904 DNP720874:DNP720904 DXL720874:DXL720904 EHH720874:EHH720904 ERD720874:ERD720904 FAZ720874:FAZ720904 FKV720874:FKV720904 FUR720874:FUR720904 GEN720874:GEN720904 GOJ720874:GOJ720904 GYF720874:GYF720904 HIB720874:HIB720904 HRX720874:HRX720904 IBT720874:IBT720904 ILP720874:ILP720904 IVL720874:IVL720904 JFH720874:JFH720904 JPD720874:JPD720904 JYZ720874:JYZ720904 KIV720874:KIV720904 KSR720874:KSR720904 LCN720874:LCN720904 LMJ720874:LMJ720904 LWF720874:LWF720904 MGB720874:MGB720904 MPX720874:MPX720904 MZT720874:MZT720904 NJP720874:NJP720904 NTL720874:NTL720904 ODH720874:ODH720904 OND720874:OND720904 OWZ720874:OWZ720904 PGV720874:PGV720904 PQR720874:PQR720904 QAN720874:QAN720904 QKJ720874:QKJ720904 QUF720874:QUF720904 REB720874:REB720904 RNX720874:RNX720904 RXT720874:RXT720904 SHP720874:SHP720904 SRL720874:SRL720904 TBH720874:TBH720904 TLD720874:TLD720904 TUZ720874:TUZ720904 UEV720874:UEV720904 UOR720874:UOR720904 UYN720874:UYN720904 VIJ720874:VIJ720904 VSF720874:VSF720904 WCB720874:WCB720904 WLX720874:WLX720904 WVT720874:WVT720904 JH786410:JH786440 TD786410:TD786440 ACZ786410:ACZ786440 AMV786410:AMV786440 AWR786410:AWR786440 BGN786410:BGN786440 BQJ786410:BQJ786440 CAF786410:CAF786440 CKB786410:CKB786440 CTX786410:CTX786440 DDT786410:DDT786440 DNP786410:DNP786440 DXL786410:DXL786440 EHH786410:EHH786440 ERD786410:ERD786440 FAZ786410:FAZ786440 FKV786410:FKV786440 FUR786410:FUR786440 GEN786410:GEN786440 GOJ786410:GOJ786440 GYF786410:GYF786440 HIB786410:HIB786440 HRX786410:HRX786440 IBT786410:IBT786440 ILP786410:ILP786440 IVL786410:IVL786440 JFH786410:JFH786440 JPD786410:JPD786440 JYZ786410:JYZ786440 KIV786410:KIV786440 KSR786410:KSR786440 LCN786410:LCN786440 LMJ786410:LMJ786440 LWF786410:LWF786440 MGB786410:MGB786440 MPX786410:MPX786440 MZT786410:MZT786440 NJP786410:NJP786440 NTL786410:NTL786440 ODH786410:ODH786440 OND786410:OND786440 OWZ786410:OWZ786440 PGV786410:PGV786440 PQR786410:PQR786440 QAN786410:QAN786440 QKJ786410:QKJ786440 QUF786410:QUF786440 REB786410:REB786440 RNX786410:RNX786440 RXT786410:RXT786440 SHP786410:SHP786440 SRL786410:SRL786440 TBH786410:TBH786440 TLD786410:TLD786440 TUZ786410:TUZ786440 UEV786410:UEV786440 UOR786410:UOR786440 UYN786410:UYN786440 VIJ786410:VIJ786440 VSF786410:VSF786440 WCB786410:WCB786440 WLX786410:WLX786440 WVT786410:WVT786440 JH851946:JH851976 TD851946:TD851976 ACZ851946:ACZ851976 AMV851946:AMV851976 AWR851946:AWR851976 BGN851946:BGN851976 BQJ851946:BQJ851976 CAF851946:CAF851976 CKB851946:CKB851976 CTX851946:CTX851976 DDT851946:DDT851976 DNP851946:DNP851976 DXL851946:DXL851976 EHH851946:EHH851976 ERD851946:ERD851976 FAZ851946:FAZ851976 FKV851946:FKV851976 FUR851946:FUR851976 GEN851946:GEN851976 GOJ851946:GOJ851976 GYF851946:GYF851976 HIB851946:HIB851976 HRX851946:HRX851976 IBT851946:IBT851976 ILP851946:ILP851976 IVL851946:IVL851976 JFH851946:JFH851976 JPD851946:JPD851976 JYZ851946:JYZ851976 KIV851946:KIV851976 KSR851946:KSR851976 LCN851946:LCN851976 LMJ851946:LMJ851976 LWF851946:LWF851976 MGB851946:MGB851976 MPX851946:MPX851976 MZT851946:MZT851976 NJP851946:NJP851976 NTL851946:NTL851976 ODH851946:ODH851976 OND851946:OND851976 OWZ851946:OWZ851976 PGV851946:PGV851976 PQR851946:PQR851976 QAN851946:QAN851976 QKJ851946:QKJ851976 QUF851946:QUF851976 REB851946:REB851976 RNX851946:RNX851976 RXT851946:RXT851976 SHP851946:SHP851976 SRL851946:SRL851976 TBH851946:TBH851976 TLD851946:TLD851976 TUZ851946:TUZ851976 UEV851946:UEV851976 UOR851946:UOR851976 UYN851946:UYN851976 VIJ851946:VIJ851976 VSF851946:VSF851976 WCB851946:WCB851976 WLX851946:WLX851976 WVT851946:WVT851976 JH917482:JH917512 TD917482:TD917512 ACZ917482:ACZ917512 AMV917482:AMV917512 AWR917482:AWR917512 BGN917482:BGN917512 BQJ917482:BQJ917512 CAF917482:CAF917512 CKB917482:CKB917512 CTX917482:CTX917512 DDT917482:DDT917512 DNP917482:DNP917512 DXL917482:DXL917512 EHH917482:EHH917512 ERD917482:ERD917512 FAZ917482:FAZ917512 FKV917482:FKV917512 FUR917482:FUR917512 GEN917482:GEN917512 GOJ917482:GOJ917512 GYF917482:GYF917512 HIB917482:HIB917512 HRX917482:HRX917512 IBT917482:IBT917512 ILP917482:ILP917512 IVL917482:IVL917512 JFH917482:JFH917512 JPD917482:JPD917512 JYZ917482:JYZ917512 KIV917482:KIV917512 KSR917482:KSR917512 LCN917482:LCN917512 LMJ917482:LMJ917512 LWF917482:LWF917512 MGB917482:MGB917512 MPX917482:MPX917512 MZT917482:MZT917512 NJP917482:NJP917512 NTL917482:NTL917512 ODH917482:ODH917512 OND917482:OND917512 OWZ917482:OWZ917512 PGV917482:PGV917512 PQR917482:PQR917512 QAN917482:QAN917512 QKJ917482:QKJ917512 QUF917482:QUF917512 REB917482:REB917512 RNX917482:RNX917512 RXT917482:RXT917512 SHP917482:SHP917512 SRL917482:SRL917512 TBH917482:TBH917512 TLD917482:TLD917512 TUZ917482:TUZ917512 UEV917482:UEV917512 UOR917482:UOR917512 UYN917482:UYN917512 VIJ917482:VIJ917512 VSF917482:VSF917512 WCB917482:WCB917512 WLX917482:WLX917512 WVT917482:WVT917512 JH983018:JH983048 TD983018:TD983048 ACZ983018:ACZ983048 AMV983018:AMV983048 AWR983018:AWR983048 BGN983018:BGN983048 BQJ983018:BQJ983048 CAF983018:CAF983048 CKB983018:CKB983048 CTX983018:CTX983048 DDT983018:DDT983048 DNP983018:DNP983048 DXL983018:DXL983048 EHH983018:EHH983048 ERD983018:ERD983048 FAZ983018:FAZ983048 FKV983018:FKV983048 FUR983018:FUR983048 GEN983018:GEN983048 GOJ983018:GOJ983048 GYF983018:GYF983048 HIB983018:HIB983048 HRX983018:HRX983048 IBT983018:IBT983048 ILP983018:ILP983048 IVL983018:IVL983048 JFH983018:JFH983048 JPD983018:JPD983048 JYZ983018:JYZ983048 KIV983018:KIV983048 KSR983018:KSR983048 LCN983018:LCN983048 LMJ983018:LMJ983048 LWF983018:LWF983048 MGB983018:MGB983048 MPX983018:MPX983048 MZT983018:MZT983048 NJP983018:NJP983048 NTL983018:NTL983048 ODH983018:ODH983048 OND983018:OND983048 OWZ983018:OWZ983048 PGV983018:PGV983048 PQR983018:PQR983048 QAN983018:QAN983048 QKJ983018:QKJ983048 QUF983018:QUF983048 REB983018:REB983048 RNX983018:RNX983048 RXT983018:RXT983048 SHP983018:SHP983048 SRL983018:SRL983048 TBH983018:TBH983048 TLD983018:TLD983048 TUZ983018:TUZ983048 UEV983018:UEV983048 UOR983018:UOR983048 UYN983018:UYN983048 VIJ983018:VIJ983048 VSF983018:VSF983048 WCB983018:WCB983048 WLX983018:WLX983048 WVT983018:WVT983048 L983018:L983048 L65514:L65544 L131050:L131080 L196586:L196616 L262122:L262152 L327658:L327688 L393194:L393224 L458730:L458760 L524266:L524296 L589802:L589832 L655338:L655368 L720874:L720904 L786410:L786440 L851946:L851976 L917482:L917512 JH4:JH19 TD4:TD19 ACZ4:ACZ19 AMV4:AMV19 AWR4:AWR19 BGN4:BGN19 BQJ4:BQJ19 CAF4:CAF19 CKB4:CKB19 CTX4:CTX19 DDT4:DDT19 DNP4:DNP19 DXL4:DXL19 EHH4:EHH19 ERD4:ERD19 FAZ4:FAZ19 FKV4:FKV19 FUR4:FUR19 GEN4:GEN19 GOJ4:GOJ19 GYF4:GYF19 HIB4:HIB19 HRX4:HRX19 IBT4:IBT19 ILP4:ILP19 IVL4:IVL19 JFH4:JFH19 JPD4:JPD19 JYZ4:JYZ19 KIV4:KIV19 KSR4:KSR19 LCN4:LCN19 LMJ4:LMJ19 LWF4:LWF19 MGB4:MGB19 MPX4:MPX19 MZT4:MZT19 NJP4:NJP19 NTL4:NTL19 ODH4:ODH19 OND4:OND19 OWZ4:OWZ19 PGV4:PGV19 PQR4:PQR19 QAN4:QAN19 QKJ4:QKJ19 QUF4:QUF19 REB4:REB19 RNX4:RNX19 RXT4:RXT19 SHP4:SHP19 SRL4:SRL19 TBH4:TBH19 TLD4:TLD19 TUZ4:TUZ19 UEV4:UEV19 UOR4:UOR19 UYN4:UYN19 VIJ4:VIJ19 VSF4:VSF19 WCB4:WCB19 WLX4:WLX19 WVT4:WVT19">
      <formula1>"Diurna, Nocturna, Rotativa"</formula1>
    </dataValidation>
    <dataValidation type="list" allowBlank="1" showInputMessage="1" showErrorMessage="1" sqref="WVZ983018:WVZ983048 Z65514:Z65544 JN65514:JN65544 TJ65514:TJ65544 ADF65514:ADF65544 ANB65514:ANB65544 AWX65514:AWX65544 BGT65514:BGT65544 BQP65514:BQP65544 CAL65514:CAL65544 CKH65514:CKH65544 CUD65514:CUD65544 DDZ65514:DDZ65544 DNV65514:DNV65544 DXR65514:DXR65544 EHN65514:EHN65544 ERJ65514:ERJ65544 FBF65514:FBF65544 FLB65514:FLB65544 FUX65514:FUX65544 GET65514:GET65544 GOP65514:GOP65544 GYL65514:GYL65544 HIH65514:HIH65544 HSD65514:HSD65544 IBZ65514:IBZ65544 ILV65514:ILV65544 IVR65514:IVR65544 JFN65514:JFN65544 JPJ65514:JPJ65544 JZF65514:JZF65544 KJB65514:KJB65544 KSX65514:KSX65544 LCT65514:LCT65544 LMP65514:LMP65544 LWL65514:LWL65544 MGH65514:MGH65544 MQD65514:MQD65544 MZZ65514:MZZ65544 NJV65514:NJV65544 NTR65514:NTR65544 ODN65514:ODN65544 ONJ65514:ONJ65544 OXF65514:OXF65544 PHB65514:PHB65544 PQX65514:PQX65544 QAT65514:QAT65544 QKP65514:QKP65544 QUL65514:QUL65544 REH65514:REH65544 ROD65514:ROD65544 RXZ65514:RXZ65544 SHV65514:SHV65544 SRR65514:SRR65544 TBN65514:TBN65544 TLJ65514:TLJ65544 TVF65514:TVF65544 UFB65514:UFB65544 UOX65514:UOX65544 UYT65514:UYT65544 VIP65514:VIP65544 VSL65514:VSL65544 WCH65514:WCH65544 WMD65514:WMD65544 WVZ65514:WVZ65544 Z131050:Z131080 JN131050:JN131080 TJ131050:TJ131080 ADF131050:ADF131080 ANB131050:ANB131080 AWX131050:AWX131080 BGT131050:BGT131080 BQP131050:BQP131080 CAL131050:CAL131080 CKH131050:CKH131080 CUD131050:CUD131080 DDZ131050:DDZ131080 DNV131050:DNV131080 DXR131050:DXR131080 EHN131050:EHN131080 ERJ131050:ERJ131080 FBF131050:FBF131080 FLB131050:FLB131080 FUX131050:FUX131080 GET131050:GET131080 GOP131050:GOP131080 GYL131050:GYL131080 HIH131050:HIH131080 HSD131050:HSD131080 IBZ131050:IBZ131080 ILV131050:ILV131080 IVR131050:IVR131080 JFN131050:JFN131080 JPJ131050:JPJ131080 JZF131050:JZF131080 KJB131050:KJB131080 KSX131050:KSX131080 LCT131050:LCT131080 LMP131050:LMP131080 LWL131050:LWL131080 MGH131050:MGH131080 MQD131050:MQD131080 MZZ131050:MZZ131080 NJV131050:NJV131080 NTR131050:NTR131080 ODN131050:ODN131080 ONJ131050:ONJ131080 OXF131050:OXF131080 PHB131050:PHB131080 PQX131050:PQX131080 QAT131050:QAT131080 QKP131050:QKP131080 QUL131050:QUL131080 REH131050:REH131080 ROD131050:ROD131080 RXZ131050:RXZ131080 SHV131050:SHV131080 SRR131050:SRR131080 TBN131050:TBN131080 TLJ131050:TLJ131080 TVF131050:TVF131080 UFB131050:UFB131080 UOX131050:UOX131080 UYT131050:UYT131080 VIP131050:VIP131080 VSL131050:VSL131080 WCH131050:WCH131080 WMD131050:WMD131080 WVZ131050:WVZ131080 Z196586:Z196616 JN196586:JN196616 TJ196586:TJ196616 ADF196586:ADF196616 ANB196586:ANB196616 AWX196586:AWX196616 BGT196586:BGT196616 BQP196586:BQP196616 CAL196586:CAL196616 CKH196586:CKH196616 CUD196586:CUD196616 DDZ196586:DDZ196616 DNV196586:DNV196616 DXR196586:DXR196616 EHN196586:EHN196616 ERJ196586:ERJ196616 FBF196586:FBF196616 FLB196586:FLB196616 FUX196586:FUX196616 GET196586:GET196616 GOP196586:GOP196616 GYL196586:GYL196616 HIH196586:HIH196616 HSD196586:HSD196616 IBZ196586:IBZ196616 ILV196586:ILV196616 IVR196586:IVR196616 JFN196586:JFN196616 JPJ196586:JPJ196616 JZF196586:JZF196616 KJB196586:KJB196616 KSX196586:KSX196616 LCT196586:LCT196616 LMP196586:LMP196616 LWL196586:LWL196616 MGH196586:MGH196616 MQD196586:MQD196616 MZZ196586:MZZ196616 NJV196586:NJV196616 NTR196586:NTR196616 ODN196586:ODN196616 ONJ196586:ONJ196616 OXF196586:OXF196616 PHB196586:PHB196616 PQX196586:PQX196616 QAT196586:QAT196616 QKP196586:QKP196616 QUL196586:QUL196616 REH196586:REH196616 ROD196586:ROD196616 RXZ196586:RXZ196616 SHV196586:SHV196616 SRR196586:SRR196616 TBN196586:TBN196616 TLJ196586:TLJ196616 TVF196586:TVF196616 UFB196586:UFB196616 UOX196586:UOX196616 UYT196586:UYT196616 VIP196586:VIP196616 VSL196586:VSL196616 WCH196586:WCH196616 WMD196586:WMD196616 WVZ196586:WVZ196616 Z262122:Z262152 JN262122:JN262152 TJ262122:TJ262152 ADF262122:ADF262152 ANB262122:ANB262152 AWX262122:AWX262152 BGT262122:BGT262152 BQP262122:BQP262152 CAL262122:CAL262152 CKH262122:CKH262152 CUD262122:CUD262152 DDZ262122:DDZ262152 DNV262122:DNV262152 DXR262122:DXR262152 EHN262122:EHN262152 ERJ262122:ERJ262152 FBF262122:FBF262152 FLB262122:FLB262152 FUX262122:FUX262152 GET262122:GET262152 GOP262122:GOP262152 GYL262122:GYL262152 HIH262122:HIH262152 HSD262122:HSD262152 IBZ262122:IBZ262152 ILV262122:ILV262152 IVR262122:IVR262152 JFN262122:JFN262152 JPJ262122:JPJ262152 JZF262122:JZF262152 KJB262122:KJB262152 KSX262122:KSX262152 LCT262122:LCT262152 LMP262122:LMP262152 LWL262122:LWL262152 MGH262122:MGH262152 MQD262122:MQD262152 MZZ262122:MZZ262152 NJV262122:NJV262152 NTR262122:NTR262152 ODN262122:ODN262152 ONJ262122:ONJ262152 OXF262122:OXF262152 PHB262122:PHB262152 PQX262122:PQX262152 QAT262122:QAT262152 QKP262122:QKP262152 QUL262122:QUL262152 REH262122:REH262152 ROD262122:ROD262152 RXZ262122:RXZ262152 SHV262122:SHV262152 SRR262122:SRR262152 TBN262122:TBN262152 TLJ262122:TLJ262152 TVF262122:TVF262152 UFB262122:UFB262152 UOX262122:UOX262152 UYT262122:UYT262152 VIP262122:VIP262152 VSL262122:VSL262152 WCH262122:WCH262152 WMD262122:WMD262152 WVZ262122:WVZ262152 Z327658:Z327688 JN327658:JN327688 TJ327658:TJ327688 ADF327658:ADF327688 ANB327658:ANB327688 AWX327658:AWX327688 BGT327658:BGT327688 BQP327658:BQP327688 CAL327658:CAL327688 CKH327658:CKH327688 CUD327658:CUD327688 DDZ327658:DDZ327688 DNV327658:DNV327688 DXR327658:DXR327688 EHN327658:EHN327688 ERJ327658:ERJ327688 FBF327658:FBF327688 FLB327658:FLB327688 FUX327658:FUX327688 GET327658:GET327688 GOP327658:GOP327688 GYL327658:GYL327688 HIH327658:HIH327688 HSD327658:HSD327688 IBZ327658:IBZ327688 ILV327658:ILV327688 IVR327658:IVR327688 JFN327658:JFN327688 JPJ327658:JPJ327688 JZF327658:JZF327688 KJB327658:KJB327688 KSX327658:KSX327688 LCT327658:LCT327688 LMP327658:LMP327688 LWL327658:LWL327688 MGH327658:MGH327688 MQD327658:MQD327688 MZZ327658:MZZ327688 NJV327658:NJV327688 NTR327658:NTR327688 ODN327658:ODN327688 ONJ327658:ONJ327688 OXF327658:OXF327688 PHB327658:PHB327688 PQX327658:PQX327688 QAT327658:QAT327688 QKP327658:QKP327688 QUL327658:QUL327688 REH327658:REH327688 ROD327658:ROD327688 RXZ327658:RXZ327688 SHV327658:SHV327688 SRR327658:SRR327688 TBN327658:TBN327688 TLJ327658:TLJ327688 TVF327658:TVF327688 UFB327658:UFB327688 UOX327658:UOX327688 UYT327658:UYT327688 VIP327658:VIP327688 VSL327658:VSL327688 WCH327658:WCH327688 WMD327658:WMD327688 WVZ327658:WVZ327688 Z393194:Z393224 JN393194:JN393224 TJ393194:TJ393224 ADF393194:ADF393224 ANB393194:ANB393224 AWX393194:AWX393224 BGT393194:BGT393224 BQP393194:BQP393224 CAL393194:CAL393224 CKH393194:CKH393224 CUD393194:CUD393224 DDZ393194:DDZ393224 DNV393194:DNV393224 DXR393194:DXR393224 EHN393194:EHN393224 ERJ393194:ERJ393224 FBF393194:FBF393224 FLB393194:FLB393224 FUX393194:FUX393224 GET393194:GET393224 GOP393194:GOP393224 GYL393194:GYL393224 HIH393194:HIH393224 HSD393194:HSD393224 IBZ393194:IBZ393224 ILV393194:ILV393224 IVR393194:IVR393224 JFN393194:JFN393224 JPJ393194:JPJ393224 JZF393194:JZF393224 KJB393194:KJB393224 KSX393194:KSX393224 LCT393194:LCT393224 LMP393194:LMP393224 LWL393194:LWL393224 MGH393194:MGH393224 MQD393194:MQD393224 MZZ393194:MZZ393224 NJV393194:NJV393224 NTR393194:NTR393224 ODN393194:ODN393224 ONJ393194:ONJ393224 OXF393194:OXF393224 PHB393194:PHB393224 PQX393194:PQX393224 QAT393194:QAT393224 QKP393194:QKP393224 QUL393194:QUL393224 REH393194:REH393224 ROD393194:ROD393224 RXZ393194:RXZ393224 SHV393194:SHV393224 SRR393194:SRR393224 TBN393194:TBN393224 TLJ393194:TLJ393224 TVF393194:TVF393224 UFB393194:UFB393224 UOX393194:UOX393224 UYT393194:UYT393224 VIP393194:VIP393224 VSL393194:VSL393224 WCH393194:WCH393224 WMD393194:WMD393224 WVZ393194:WVZ393224 Z458730:Z458760 JN458730:JN458760 TJ458730:TJ458760 ADF458730:ADF458760 ANB458730:ANB458760 AWX458730:AWX458760 BGT458730:BGT458760 BQP458730:BQP458760 CAL458730:CAL458760 CKH458730:CKH458760 CUD458730:CUD458760 DDZ458730:DDZ458760 DNV458730:DNV458760 DXR458730:DXR458760 EHN458730:EHN458760 ERJ458730:ERJ458760 FBF458730:FBF458760 FLB458730:FLB458760 FUX458730:FUX458760 GET458730:GET458760 GOP458730:GOP458760 GYL458730:GYL458760 HIH458730:HIH458760 HSD458730:HSD458760 IBZ458730:IBZ458760 ILV458730:ILV458760 IVR458730:IVR458760 JFN458730:JFN458760 JPJ458730:JPJ458760 JZF458730:JZF458760 KJB458730:KJB458760 KSX458730:KSX458760 LCT458730:LCT458760 LMP458730:LMP458760 LWL458730:LWL458760 MGH458730:MGH458760 MQD458730:MQD458760 MZZ458730:MZZ458760 NJV458730:NJV458760 NTR458730:NTR458760 ODN458730:ODN458760 ONJ458730:ONJ458760 OXF458730:OXF458760 PHB458730:PHB458760 PQX458730:PQX458760 QAT458730:QAT458760 QKP458730:QKP458760 QUL458730:QUL458760 REH458730:REH458760 ROD458730:ROD458760 RXZ458730:RXZ458760 SHV458730:SHV458760 SRR458730:SRR458760 TBN458730:TBN458760 TLJ458730:TLJ458760 TVF458730:TVF458760 UFB458730:UFB458760 UOX458730:UOX458760 UYT458730:UYT458760 VIP458730:VIP458760 VSL458730:VSL458760 WCH458730:WCH458760 WMD458730:WMD458760 WVZ458730:WVZ458760 Z524266:Z524296 JN524266:JN524296 TJ524266:TJ524296 ADF524266:ADF524296 ANB524266:ANB524296 AWX524266:AWX524296 BGT524266:BGT524296 BQP524266:BQP524296 CAL524266:CAL524296 CKH524266:CKH524296 CUD524266:CUD524296 DDZ524266:DDZ524296 DNV524266:DNV524296 DXR524266:DXR524296 EHN524266:EHN524296 ERJ524266:ERJ524296 FBF524266:FBF524296 FLB524266:FLB524296 FUX524266:FUX524296 GET524266:GET524296 GOP524266:GOP524296 GYL524266:GYL524296 HIH524266:HIH524296 HSD524266:HSD524296 IBZ524266:IBZ524296 ILV524266:ILV524296 IVR524266:IVR524296 JFN524266:JFN524296 JPJ524266:JPJ524296 JZF524266:JZF524296 KJB524266:KJB524296 KSX524266:KSX524296 LCT524266:LCT524296 LMP524266:LMP524296 LWL524266:LWL524296 MGH524266:MGH524296 MQD524266:MQD524296 MZZ524266:MZZ524296 NJV524266:NJV524296 NTR524266:NTR524296 ODN524266:ODN524296 ONJ524266:ONJ524296 OXF524266:OXF524296 PHB524266:PHB524296 PQX524266:PQX524296 QAT524266:QAT524296 QKP524266:QKP524296 QUL524266:QUL524296 REH524266:REH524296 ROD524266:ROD524296 RXZ524266:RXZ524296 SHV524266:SHV524296 SRR524266:SRR524296 TBN524266:TBN524296 TLJ524266:TLJ524296 TVF524266:TVF524296 UFB524266:UFB524296 UOX524266:UOX524296 UYT524266:UYT524296 VIP524266:VIP524296 VSL524266:VSL524296 WCH524266:WCH524296 WMD524266:WMD524296 WVZ524266:WVZ524296 Z589802:Z589832 JN589802:JN589832 TJ589802:TJ589832 ADF589802:ADF589832 ANB589802:ANB589832 AWX589802:AWX589832 BGT589802:BGT589832 BQP589802:BQP589832 CAL589802:CAL589832 CKH589802:CKH589832 CUD589802:CUD589832 DDZ589802:DDZ589832 DNV589802:DNV589832 DXR589802:DXR589832 EHN589802:EHN589832 ERJ589802:ERJ589832 FBF589802:FBF589832 FLB589802:FLB589832 FUX589802:FUX589832 GET589802:GET589832 GOP589802:GOP589832 GYL589802:GYL589832 HIH589802:HIH589832 HSD589802:HSD589832 IBZ589802:IBZ589832 ILV589802:ILV589832 IVR589802:IVR589832 JFN589802:JFN589832 JPJ589802:JPJ589832 JZF589802:JZF589832 KJB589802:KJB589832 KSX589802:KSX589832 LCT589802:LCT589832 LMP589802:LMP589832 LWL589802:LWL589832 MGH589802:MGH589832 MQD589802:MQD589832 MZZ589802:MZZ589832 NJV589802:NJV589832 NTR589802:NTR589832 ODN589802:ODN589832 ONJ589802:ONJ589832 OXF589802:OXF589832 PHB589802:PHB589832 PQX589802:PQX589832 QAT589802:QAT589832 QKP589802:QKP589832 QUL589802:QUL589832 REH589802:REH589832 ROD589802:ROD589832 RXZ589802:RXZ589832 SHV589802:SHV589832 SRR589802:SRR589832 TBN589802:TBN589832 TLJ589802:TLJ589832 TVF589802:TVF589832 UFB589802:UFB589832 UOX589802:UOX589832 UYT589802:UYT589832 VIP589802:VIP589832 VSL589802:VSL589832 WCH589802:WCH589832 WMD589802:WMD589832 WVZ589802:WVZ589832 Z655338:Z655368 JN655338:JN655368 TJ655338:TJ655368 ADF655338:ADF655368 ANB655338:ANB655368 AWX655338:AWX655368 BGT655338:BGT655368 BQP655338:BQP655368 CAL655338:CAL655368 CKH655338:CKH655368 CUD655338:CUD655368 DDZ655338:DDZ655368 DNV655338:DNV655368 DXR655338:DXR655368 EHN655338:EHN655368 ERJ655338:ERJ655368 FBF655338:FBF655368 FLB655338:FLB655368 FUX655338:FUX655368 GET655338:GET655368 GOP655338:GOP655368 GYL655338:GYL655368 HIH655338:HIH655368 HSD655338:HSD655368 IBZ655338:IBZ655368 ILV655338:ILV655368 IVR655338:IVR655368 JFN655338:JFN655368 JPJ655338:JPJ655368 JZF655338:JZF655368 KJB655338:KJB655368 KSX655338:KSX655368 LCT655338:LCT655368 LMP655338:LMP655368 LWL655338:LWL655368 MGH655338:MGH655368 MQD655338:MQD655368 MZZ655338:MZZ655368 NJV655338:NJV655368 NTR655338:NTR655368 ODN655338:ODN655368 ONJ655338:ONJ655368 OXF655338:OXF655368 PHB655338:PHB655368 PQX655338:PQX655368 QAT655338:QAT655368 QKP655338:QKP655368 QUL655338:QUL655368 REH655338:REH655368 ROD655338:ROD655368 RXZ655338:RXZ655368 SHV655338:SHV655368 SRR655338:SRR655368 TBN655338:TBN655368 TLJ655338:TLJ655368 TVF655338:TVF655368 UFB655338:UFB655368 UOX655338:UOX655368 UYT655338:UYT655368 VIP655338:VIP655368 VSL655338:VSL655368 WCH655338:WCH655368 WMD655338:WMD655368 WVZ655338:WVZ655368 Z720874:Z720904 JN720874:JN720904 TJ720874:TJ720904 ADF720874:ADF720904 ANB720874:ANB720904 AWX720874:AWX720904 BGT720874:BGT720904 BQP720874:BQP720904 CAL720874:CAL720904 CKH720874:CKH720904 CUD720874:CUD720904 DDZ720874:DDZ720904 DNV720874:DNV720904 DXR720874:DXR720904 EHN720874:EHN720904 ERJ720874:ERJ720904 FBF720874:FBF720904 FLB720874:FLB720904 FUX720874:FUX720904 GET720874:GET720904 GOP720874:GOP720904 GYL720874:GYL720904 HIH720874:HIH720904 HSD720874:HSD720904 IBZ720874:IBZ720904 ILV720874:ILV720904 IVR720874:IVR720904 JFN720874:JFN720904 JPJ720874:JPJ720904 JZF720874:JZF720904 KJB720874:KJB720904 KSX720874:KSX720904 LCT720874:LCT720904 LMP720874:LMP720904 LWL720874:LWL720904 MGH720874:MGH720904 MQD720874:MQD720904 MZZ720874:MZZ720904 NJV720874:NJV720904 NTR720874:NTR720904 ODN720874:ODN720904 ONJ720874:ONJ720904 OXF720874:OXF720904 PHB720874:PHB720904 PQX720874:PQX720904 QAT720874:QAT720904 QKP720874:QKP720904 QUL720874:QUL720904 REH720874:REH720904 ROD720874:ROD720904 RXZ720874:RXZ720904 SHV720874:SHV720904 SRR720874:SRR720904 TBN720874:TBN720904 TLJ720874:TLJ720904 TVF720874:TVF720904 UFB720874:UFB720904 UOX720874:UOX720904 UYT720874:UYT720904 VIP720874:VIP720904 VSL720874:VSL720904 WCH720874:WCH720904 WMD720874:WMD720904 WVZ720874:WVZ720904 Z786410:Z786440 JN786410:JN786440 TJ786410:TJ786440 ADF786410:ADF786440 ANB786410:ANB786440 AWX786410:AWX786440 BGT786410:BGT786440 BQP786410:BQP786440 CAL786410:CAL786440 CKH786410:CKH786440 CUD786410:CUD786440 DDZ786410:DDZ786440 DNV786410:DNV786440 DXR786410:DXR786440 EHN786410:EHN786440 ERJ786410:ERJ786440 FBF786410:FBF786440 FLB786410:FLB786440 FUX786410:FUX786440 GET786410:GET786440 GOP786410:GOP786440 GYL786410:GYL786440 HIH786410:HIH786440 HSD786410:HSD786440 IBZ786410:IBZ786440 ILV786410:ILV786440 IVR786410:IVR786440 JFN786410:JFN786440 JPJ786410:JPJ786440 JZF786410:JZF786440 KJB786410:KJB786440 KSX786410:KSX786440 LCT786410:LCT786440 LMP786410:LMP786440 LWL786410:LWL786440 MGH786410:MGH786440 MQD786410:MQD786440 MZZ786410:MZZ786440 NJV786410:NJV786440 NTR786410:NTR786440 ODN786410:ODN786440 ONJ786410:ONJ786440 OXF786410:OXF786440 PHB786410:PHB786440 PQX786410:PQX786440 QAT786410:QAT786440 QKP786410:QKP786440 QUL786410:QUL786440 REH786410:REH786440 ROD786410:ROD786440 RXZ786410:RXZ786440 SHV786410:SHV786440 SRR786410:SRR786440 TBN786410:TBN786440 TLJ786410:TLJ786440 TVF786410:TVF786440 UFB786410:UFB786440 UOX786410:UOX786440 UYT786410:UYT786440 VIP786410:VIP786440 VSL786410:VSL786440 WCH786410:WCH786440 WMD786410:WMD786440 WVZ786410:WVZ786440 Z851946:Z851976 JN851946:JN851976 TJ851946:TJ851976 ADF851946:ADF851976 ANB851946:ANB851976 AWX851946:AWX851976 BGT851946:BGT851976 BQP851946:BQP851976 CAL851946:CAL851976 CKH851946:CKH851976 CUD851946:CUD851976 DDZ851946:DDZ851976 DNV851946:DNV851976 DXR851946:DXR851976 EHN851946:EHN851976 ERJ851946:ERJ851976 FBF851946:FBF851976 FLB851946:FLB851976 FUX851946:FUX851976 GET851946:GET851976 GOP851946:GOP851976 GYL851946:GYL851976 HIH851946:HIH851976 HSD851946:HSD851976 IBZ851946:IBZ851976 ILV851946:ILV851976 IVR851946:IVR851976 JFN851946:JFN851976 JPJ851946:JPJ851976 JZF851946:JZF851976 KJB851946:KJB851976 KSX851946:KSX851976 LCT851946:LCT851976 LMP851946:LMP851976 LWL851946:LWL851976 MGH851946:MGH851976 MQD851946:MQD851976 MZZ851946:MZZ851976 NJV851946:NJV851976 NTR851946:NTR851976 ODN851946:ODN851976 ONJ851946:ONJ851976 OXF851946:OXF851976 PHB851946:PHB851976 PQX851946:PQX851976 QAT851946:QAT851976 QKP851946:QKP851976 QUL851946:QUL851976 REH851946:REH851976 ROD851946:ROD851976 RXZ851946:RXZ851976 SHV851946:SHV851976 SRR851946:SRR851976 TBN851946:TBN851976 TLJ851946:TLJ851976 TVF851946:TVF851976 UFB851946:UFB851976 UOX851946:UOX851976 UYT851946:UYT851976 VIP851946:VIP851976 VSL851946:VSL851976 WCH851946:WCH851976 WMD851946:WMD851976 WVZ851946:WVZ851976 Z917482:Z917512 JN917482:JN917512 TJ917482:TJ917512 ADF917482:ADF917512 ANB917482:ANB917512 AWX917482:AWX917512 BGT917482:BGT917512 BQP917482:BQP917512 CAL917482:CAL917512 CKH917482:CKH917512 CUD917482:CUD917512 DDZ917482:DDZ917512 DNV917482:DNV917512 DXR917482:DXR917512 EHN917482:EHN917512 ERJ917482:ERJ917512 FBF917482:FBF917512 FLB917482:FLB917512 FUX917482:FUX917512 GET917482:GET917512 GOP917482:GOP917512 GYL917482:GYL917512 HIH917482:HIH917512 HSD917482:HSD917512 IBZ917482:IBZ917512 ILV917482:ILV917512 IVR917482:IVR917512 JFN917482:JFN917512 JPJ917482:JPJ917512 JZF917482:JZF917512 KJB917482:KJB917512 KSX917482:KSX917512 LCT917482:LCT917512 LMP917482:LMP917512 LWL917482:LWL917512 MGH917482:MGH917512 MQD917482:MQD917512 MZZ917482:MZZ917512 NJV917482:NJV917512 NTR917482:NTR917512 ODN917482:ODN917512 ONJ917482:ONJ917512 OXF917482:OXF917512 PHB917482:PHB917512 PQX917482:PQX917512 QAT917482:QAT917512 QKP917482:QKP917512 QUL917482:QUL917512 REH917482:REH917512 ROD917482:ROD917512 RXZ917482:RXZ917512 SHV917482:SHV917512 SRR917482:SRR917512 TBN917482:TBN917512 TLJ917482:TLJ917512 TVF917482:TVF917512 UFB917482:UFB917512 UOX917482:UOX917512 UYT917482:UYT917512 VIP917482:VIP917512 VSL917482:VSL917512 WCH917482:WCH917512 WMD917482:WMD917512 WVZ917482:WVZ917512 Z983018:Z983048 JN983018:JN983048 TJ983018:TJ983048 ADF983018:ADF983048 ANB983018:ANB983048 AWX983018:AWX983048 BGT983018:BGT983048 BQP983018:BQP983048 CAL983018:CAL983048 CKH983018:CKH983048 CUD983018:CUD983048 DDZ983018:DDZ983048 DNV983018:DNV983048 DXR983018:DXR983048 EHN983018:EHN983048 ERJ983018:ERJ983048 FBF983018:FBF983048 FLB983018:FLB983048 FUX983018:FUX983048 GET983018:GET983048 GOP983018:GOP983048 GYL983018:GYL983048 HIH983018:HIH983048 HSD983018:HSD983048 IBZ983018:IBZ983048 ILV983018:ILV983048 IVR983018:IVR983048 JFN983018:JFN983048 JPJ983018:JPJ983048 JZF983018:JZF983048 KJB983018:KJB983048 KSX983018:KSX983048 LCT983018:LCT983048 LMP983018:LMP983048 LWL983018:LWL983048 MGH983018:MGH983048 MQD983018:MQD983048 MZZ983018:MZZ983048 NJV983018:NJV983048 NTR983018:NTR983048 ODN983018:ODN983048 ONJ983018:ONJ983048 OXF983018:OXF983048 PHB983018:PHB983048 PQX983018:PQX983048 QAT983018:QAT983048 QKP983018:QKP983048 QUL983018:QUL983048 REH983018:REH983048 ROD983018:ROD983048 RXZ983018:RXZ983048 SHV983018:SHV983048 SRR983018:SRR983048 TBN983018:TBN983048 TLJ983018:TLJ983048 TVF983018:TVF983048 UFB983018:UFB983048 UOX983018:UOX983048 UYT983018:UYT983048 VIP983018:VIP983048 VSL983018:VSL983048 WCH983018:WCH983048 WMD983018:WMD983048 Z4:Z19 TJ4:TJ19 ADF4:ADF19 ANB4:ANB19 AWX4:AWX19 BGT4:BGT19 BQP4:BQP19 CAL4:CAL19 CKH4:CKH19 CUD4:CUD19 DDZ4:DDZ19 DNV4:DNV19 DXR4:DXR19 EHN4:EHN19 ERJ4:ERJ19 FBF4:FBF19 FLB4:FLB19 FUX4:FUX19 GET4:GET19 GOP4:GOP19 GYL4:GYL19 HIH4:HIH19 HSD4:HSD19 IBZ4:IBZ19 ILV4:ILV19 IVR4:IVR19 JFN4:JFN19 JPJ4:JPJ19 JZF4:JZF19 KJB4:KJB19 KSX4:KSX19 LCT4:LCT19 LMP4:LMP19 LWL4:LWL19 MGH4:MGH19 MQD4:MQD19 MZZ4:MZZ19 NJV4:NJV19 NTR4:NTR19 ODN4:ODN19 ONJ4:ONJ19 OXF4:OXF19 PHB4:PHB19 PQX4:PQX19 QAT4:QAT19 QKP4:QKP19 QUL4:QUL19 REH4:REH19 ROD4:ROD19 RXZ4:RXZ19 SHV4:SHV19 SRR4:SRR19 TBN4:TBN19 TLJ4:TLJ19 TVF4:TVF19 UFB4:UFB19 UOX4:UOX19 UYT4:UYT19 VIP4:VIP19 VSL4:VSL19 WCH4:WCH19 WMD4:WMD19 WVZ4:WVZ19 JN4:JN19">
      <formula1>"Propia, Arrendada, Familiar "</formula1>
    </dataValidation>
    <dataValidation type="list" allowBlank="1" showInputMessage="1" showErrorMessage="1" sqref="WVQ983018:WVQ983048 P65514:P65544 JE65514:JE65544 TA65514:TA65544 ACW65514:ACW65544 AMS65514:AMS65544 AWO65514:AWO65544 BGK65514:BGK65544 BQG65514:BQG65544 CAC65514:CAC65544 CJY65514:CJY65544 CTU65514:CTU65544 DDQ65514:DDQ65544 DNM65514:DNM65544 DXI65514:DXI65544 EHE65514:EHE65544 ERA65514:ERA65544 FAW65514:FAW65544 FKS65514:FKS65544 FUO65514:FUO65544 GEK65514:GEK65544 GOG65514:GOG65544 GYC65514:GYC65544 HHY65514:HHY65544 HRU65514:HRU65544 IBQ65514:IBQ65544 ILM65514:ILM65544 IVI65514:IVI65544 JFE65514:JFE65544 JPA65514:JPA65544 JYW65514:JYW65544 KIS65514:KIS65544 KSO65514:KSO65544 LCK65514:LCK65544 LMG65514:LMG65544 LWC65514:LWC65544 MFY65514:MFY65544 MPU65514:MPU65544 MZQ65514:MZQ65544 NJM65514:NJM65544 NTI65514:NTI65544 ODE65514:ODE65544 ONA65514:ONA65544 OWW65514:OWW65544 PGS65514:PGS65544 PQO65514:PQO65544 QAK65514:QAK65544 QKG65514:QKG65544 QUC65514:QUC65544 RDY65514:RDY65544 RNU65514:RNU65544 RXQ65514:RXQ65544 SHM65514:SHM65544 SRI65514:SRI65544 TBE65514:TBE65544 TLA65514:TLA65544 TUW65514:TUW65544 UES65514:UES65544 UOO65514:UOO65544 UYK65514:UYK65544 VIG65514:VIG65544 VSC65514:VSC65544 WBY65514:WBY65544 WLU65514:WLU65544 WVQ65514:WVQ65544 P131050:P131080 JE131050:JE131080 TA131050:TA131080 ACW131050:ACW131080 AMS131050:AMS131080 AWO131050:AWO131080 BGK131050:BGK131080 BQG131050:BQG131080 CAC131050:CAC131080 CJY131050:CJY131080 CTU131050:CTU131080 DDQ131050:DDQ131080 DNM131050:DNM131080 DXI131050:DXI131080 EHE131050:EHE131080 ERA131050:ERA131080 FAW131050:FAW131080 FKS131050:FKS131080 FUO131050:FUO131080 GEK131050:GEK131080 GOG131050:GOG131080 GYC131050:GYC131080 HHY131050:HHY131080 HRU131050:HRU131080 IBQ131050:IBQ131080 ILM131050:ILM131080 IVI131050:IVI131080 JFE131050:JFE131080 JPA131050:JPA131080 JYW131050:JYW131080 KIS131050:KIS131080 KSO131050:KSO131080 LCK131050:LCK131080 LMG131050:LMG131080 LWC131050:LWC131080 MFY131050:MFY131080 MPU131050:MPU131080 MZQ131050:MZQ131080 NJM131050:NJM131080 NTI131050:NTI131080 ODE131050:ODE131080 ONA131050:ONA131080 OWW131050:OWW131080 PGS131050:PGS131080 PQO131050:PQO131080 QAK131050:QAK131080 QKG131050:QKG131080 QUC131050:QUC131080 RDY131050:RDY131080 RNU131050:RNU131080 RXQ131050:RXQ131080 SHM131050:SHM131080 SRI131050:SRI131080 TBE131050:TBE131080 TLA131050:TLA131080 TUW131050:TUW131080 UES131050:UES131080 UOO131050:UOO131080 UYK131050:UYK131080 VIG131050:VIG131080 VSC131050:VSC131080 WBY131050:WBY131080 WLU131050:WLU131080 WVQ131050:WVQ131080 P196586:P196616 JE196586:JE196616 TA196586:TA196616 ACW196586:ACW196616 AMS196586:AMS196616 AWO196586:AWO196616 BGK196586:BGK196616 BQG196586:BQG196616 CAC196586:CAC196616 CJY196586:CJY196616 CTU196586:CTU196616 DDQ196586:DDQ196616 DNM196586:DNM196616 DXI196586:DXI196616 EHE196586:EHE196616 ERA196586:ERA196616 FAW196586:FAW196616 FKS196586:FKS196616 FUO196586:FUO196616 GEK196586:GEK196616 GOG196586:GOG196616 GYC196586:GYC196616 HHY196586:HHY196616 HRU196586:HRU196616 IBQ196586:IBQ196616 ILM196586:ILM196616 IVI196586:IVI196616 JFE196586:JFE196616 JPA196586:JPA196616 JYW196586:JYW196616 KIS196586:KIS196616 KSO196586:KSO196616 LCK196586:LCK196616 LMG196586:LMG196616 LWC196586:LWC196616 MFY196586:MFY196616 MPU196586:MPU196616 MZQ196586:MZQ196616 NJM196586:NJM196616 NTI196586:NTI196616 ODE196586:ODE196616 ONA196586:ONA196616 OWW196586:OWW196616 PGS196586:PGS196616 PQO196586:PQO196616 QAK196586:QAK196616 QKG196586:QKG196616 QUC196586:QUC196616 RDY196586:RDY196616 RNU196586:RNU196616 RXQ196586:RXQ196616 SHM196586:SHM196616 SRI196586:SRI196616 TBE196586:TBE196616 TLA196586:TLA196616 TUW196586:TUW196616 UES196586:UES196616 UOO196586:UOO196616 UYK196586:UYK196616 VIG196586:VIG196616 VSC196586:VSC196616 WBY196586:WBY196616 WLU196586:WLU196616 WVQ196586:WVQ196616 P262122:P262152 JE262122:JE262152 TA262122:TA262152 ACW262122:ACW262152 AMS262122:AMS262152 AWO262122:AWO262152 BGK262122:BGK262152 BQG262122:BQG262152 CAC262122:CAC262152 CJY262122:CJY262152 CTU262122:CTU262152 DDQ262122:DDQ262152 DNM262122:DNM262152 DXI262122:DXI262152 EHE262122:EHE262152 ERA262122:ERA262152 FAW262122:FAW262152 FKS262122:FKS262152 FUO262122:FUO262152 GEK262122:GEK262152 GOG262122:GOG262152 GYC262122:GYC262152 HHY262122:HHY262152 HRU262122:HRU262152 IBQ262122:IBQ262152 ILM262122:ILM262152 IVI262122:IVI262152 JFE262122:JFE262152 JPA262122:JPA262152 JYW262122:JYW262152 KIS262122:KIS262152 KSO262122:KSO262152 LCK262122:LCK262152 LMG262122:LMG262152 LWC262122:LWC262152 MFY262122:MFY262152 MPU262122:MPU262152 MZQ262122:MZQ262152 NJM262122:NJM262152 NTI262122:NTI262152 ODE262122:ODE262152 ONA262122:ONA262152 OWW262122:OWW262152 PGS262122:PGS262152 PQO262122:PQO262152 QAK262122:QAK262152 QKG262122:QKG262152 QUC262122:QUC262152 RDY262122:RDY262152 RNU262122:RNU262152 RXQ262122:RXQ262152 SHM262122:SHM262152 SRI262122:SRI262152 TBE262122:TBE262152 TLA262122:TLA262152 TUW262122:TUW262152 UES262122:UES262152 UOO262122:UOO262152 UYK262122:UYK262152 VIG262122:VIG262152 VSC262122:VSC262152 WBY262122:WBY262152 WLU262122:WLU262152 WVQ262122:WVQ262152 P327658:P327688 JE327658:JE327688 TA327658:TA327688 ACW327658:ACW327688 AMS327658:AMS327688 AWO327658:AWO327688 BGK327658:BGK327688 BQG327658:BQG327688 CAC327658:CAC327688 CJY327658:CJY327688 CTU327658:CTU327688 DDQ327658:DDQ327688 DNM327658:DNM327688 DXI327658:DXI327688 EHE327658:EHE327688 ERA327658:ERA327688 FAW327658:FAW327688 FKS327658:FKS327688 FUO327658:FUO327688 GEK327658:GEK327688 GOG327658:GOG327688 GYC327658:GYC327688 HHY327658:HHY327688 HRU327658:HRU327688 IBQ327658:IBQ327688 ILM327658:ILM327688 IVI327658:IVI327688 JFE327658:JFE327688 JPA327658:JPA327688 JYW327658:JYW327688 KIS327658:KIS327688 KSO327658:KSO327688 LCK327658:LCK327688 LMG327658:LMG327688 LWC327658:LWC327688 MFY327658:MFY327688 MPU327658:MPU327688 MZQ327658:MZQ327688 NJM327658:NJM327688 NTI327658:NTI327688 ODE327658:ODE327688 ONA327658:ONA327688 OWW327658:OWW327688 PGS327658:PGS327688 PQO327658:PQO327688 QAK327658:QAK327688 QKG327658:QKG327688 QUC327658:QUC327688 RDY327658:RDY327688 RNU327658:RNU327688 RXQ327658:RXQ327688 SHM327658:SHM327688 SRI327658:SRI327688 TBE327658:TBE327688 TLA327658:TLA327688 TUW327658:TUW327688 UES327658:UES327688 UOO327658:UOO327688 UYK327658:UYK327688 VIG327658:VIG327688 VSC327658:VSC327688 WBY327658:WBY327688 WLU327658:WLU327688 WVQ327658:WVQ327688 P393194:P393224 JE393194:JE393224 TA393194:TA393224 ACW393194:ACW393224 AMS393194:AMS393224 AWO393194:AWO393224 BGK393194:BGK393224 BQG393194:BQG393224 CAC393194:CAC393224 CJY393194:CJY393224 CTU393194:CTU393224 DDQ393194:DDQ393224 DNM393194:DNM393224 DXI393194:DXI393224 EHE393194:EHE393224 ERA393194:ERA393224 FAW393194:FAW393224 FKS393194:FKS393224 FUO393194:FUO393224 GEK393194:GEK393224 GOG393194:GOG393224 GYC393194:GYC393224 HHY393194:HHY393224 HRU393194:HRU393224 IBQ393194:IBQ393224 ILM393194:ILM393224 IVI393194:IVI393224 JFE393194:JFE393224 JPA393194:JPA393224 JYW393194:JYW393224 KIS393194:KIS393224 KSO393194:KSO393224 LCK393194:LCK393224 LMG393194:LMG393224 LWC393194:LWC393224 MFY393194:MFY393224 MPU393194:MPU393224 MZQ393194:MZQ393224 NJM393194:NJM393224 NTI393194:NTI393224 ODE393194:ODE393224 ONA393194:ONA393224 OWW393194:OWW393224 PGS393194:PGS393224 PQO393194:PQO393224 QAK393194:QAK393224 QKG393194:QKG393224 QUC393194:QUC393224 RDY393194:RDY393224 RNU393194:RNU393224 RXQ393194:RXQ393224 SHM393194:SHM393224 SRI393194:SRI393224 TBE393194:TBE393224 TLA393194:TLA393224 TUW393194:TUW393224 UES393194:UES393224 UOO393194:UOO393224 UYK393194:UYK393224 VIG393194:VIG393224 VSC393194:VSC393224 WBY393194:WBY393224 WLU393194:WLU393224 WVQ393194:WVQ393224 P458730:P458760 JE458730:JE458760 TA458730:TA458760 ACW458730:ACW458760 AMS458730:AMS458760 AWO458730:AWO458760 BGK458730:BGK458760 BQG458730:BQG458760 CAC458730:CAC458760 CJY458730:CJY458760 CTU458730:CTU458760 DDQ458730:DDQ458760 DNM458730:DNM458760 DXI458730:DXI458760 EHE458730:EHE458760 ERA458730:ERA458760 FAW458730:FAW458760 FKS458730:FKS458760 FUO458730:FUO458760 GEK458730:GEK458760 GOG458730:GOG458760 GYC458730:GYC458760 HHY458730:HHY458760 HRU458730:HRU458760 IBQ458730:IBQ458760 ILM458730:ILM458760 IVI458730:IVI458760 JFE458730:JFE458760 JPA458730:JPA458760 JYW458730:JYW458760 KIS458730:KIS458760 KSO458730:KSO458760 LCK458730:LCK458760 LMG458730:LMG458760 LWC458730:LWC458760 MFY458730:MFY458760 MPU458730:MPU458760 MZQ458730:MZQ458760 NJM458730:NJM458760 NTI458730:NTI458760 ODE458730:ODE458760 ONA458730:ONA458760 OWW458730:OWW458760 PGS458730:PGS458760 PQO458730:PQO458760 QAK458730:QAK458760 QKG458730:QKG458760 QUC458730:QUC458760 RDY458730:RDY458760 RNU458730:RNU458760 RXQ458730:RXQ458760 SHM458730:SHM458760 SRI458730:SRI458760 TBE458730:TBE458760 TLA458730:TLA458760 TUW458730:TUW458760 UES458730:UES458760 UOO458730:UOO458760 UYK458730:UYK458760 VIG458730:VIG458760 VSC458730:VSC458760 WBY458730:WBY458760 WLU458730:WLU458760 WVQ458730:WVQ458760 P524266:P524296 JE524266:JE524296 TA524266:TA524296 ACW524266:ACW524296 AMS524266:AMS524296 AWO524266:AWO524296 BGK524266:BGK524296 BQG524266:BQG524296 CAC524266:CAC524296 CJY524266:CJY524296 CTU524266:CTU524296 DDQ524266:DDQ524296 DNM524266:DNM524296 DXI524266:DXI524296 EHE524266:EHE524296 ERA524266:ERA524296 FAW524266:FAW524296 FKS524266:FKS524296 FUO524266:FUO524296 GEK524266:GEK524296 GOG524266:GOG524296 GYC524266:GYC524296 HHY524266:HHY524296 HRU524266:HRU524296 IBQ524266:IBQ524296 ILM524266:ILM524296 IVI524266:IVI524296 JFE524266:JFE524296 JPA524266:JPA524296 JYW524266:JYW524296 KIS524266:KIS524296 KSO524266:KSO524296 LCK524266:LCK524296 LMG524266:LMG524296 LWC524266:LWC524296 MFY524266:MFY524296 MPU524266:MPU524296 MZQ524266:MZQ524296 NJM524266:NJM524296 NTI524266:NTI524296 ODE524266:ODE524296 ONA524266:ONA524296 OWW524266:OWW524296 PGS524266:PGS524296 PQO524266:PQO524296 QAK524266:QAK524296 QKG524266:QKG524296 QUC524266:QUC524296 RDY524266:RDY524296 RNU524266:RNU524296 RXQ524266:RXQ524296 SHM524266:SHM524296 SRI524266:SRI524296 TBE524266:TBE524296 TLA524266:TLA524296 TUW524266:TUW524296 UES524266:UES524296 UOO524266:UOO524296 UYK524266:UYK524296 VIG524266:VIG524296 VSC524266:VSC524296 WBY524266:WBY524296 WLU524266:WLU524296 WVQ524266:WVQ524296 P589802:P589832 JE589802:JE589832 TA589802:TA589832 ACW589802:ACW589832 AMS589802:AMS589832 AWO589802:AWO589832 BGK589802:BGK589832 BQG589802:BQG589832 CAC589802:CAC589832 CJY589802:CJY589832 CTU589802:CTU589832 DDQ589802:DDQ589832 DNM589802:DNM589832 DXI589802:DXI589832 EHE589802:EHE589832 ERA589802:ERA589832 FAW589802:FAW589832 FKS589802:FKS589832 FUO589802:FUO589832 GEK589802:GEK589832 GOG589802:GOG589832 GYC589802:GYC589832 HHY589802:HHY589832 HRU589802:HRU589832 IBQ589802:IBQ589832 ILM589802:ILM589832 IVI589802:IVI589832 JFE589802:JFE589832 JPA589802:JPA589832 JYW589802:JYW589832 KIS589802:KIS589832 KSO589802:KSO589832 LCK589802:LCK589832 LMG589802:LMG589832 LWC589802:LWC589832 MFY589802:MFY589832 MPU589802:MPU589832 MZQ589802:MZQ589832 NJM589802:NJM589832 NTI589802:NTI589832 ODE589802:ODE589832 ONA589802:ONA589832 OWW589802:OWW589832 PGS589802:PGS589832 PQO589802:PQO589832 QAK589802:QAK589832 QKG589802:QKG589832 QUC589802:QUC589832 RDY589802:RDY589832 RNU589802:RNU589832 RXQ589802:RXQ589832 SHM589802:SHM589832 SRI589802:SRI589832 TBE589802:TBE589832 TLA589802:TLA589832 TUW589802:TUW589832 UES589802:UES589832 UOO589802:UOO589832 UYK589802:UYK589832 VIG589802:VIG589832 VSC589802:VSC589832 WBY589802:WBY589832 WLU589802:WLU589832 WVQ589802:WVQ589832 P655338:P655368 JE655338:JE655368 TA655338:TA655368 ACW655338:ACW655368 AMS655338:AMS655368 AWO655338:AWO655368 BGK655338:BGK655368 BQG655338:BQG655368 CAC655338:CAC655368 CJY655338:CJY655368 CTU655338:CTU655368 DDQ655338:DDQ655368 DNM655338:DNM655368 DXI655338:DXI655368 EHE655338:EHE655368 ERA655338:ERA655368 FAW655338:FAW655368 FKS655338:FKS655368 FUO655338:FUO655368 GEK655338:GEK655368 GOG655338:GOG655368 GYC655338:GYC655368 HHY655338:HHY655368 HRU655338:HRU655368 IBQ655338:IBQ655368 ILM655338:ILM655368 IVI655338:IVI655368 JFE655338:JFE655368 JPA655338:JPA655368 JYW655338:JYW655368 KIS655338:KIS655368 KSO655338:KSO655368 LCK655338:LCK655368 LMG655338:LMG655368 LWC655338:LWC655368 MFY655338:MFY655368 MPU655338:MPU655368 MZQ655338:MZQ655368 NJM655338:NJM655368 NTI655338:NTI655368 ODE655338:ODE655368 ONA655338:ONA655368 OWW655338:OWW655368 PGS655338:PGS655368 PQO655338:PQO655368 QAK655338:QAK655368 QKG655338:QKG655368 QUC655338:QUC655368 RDY655338:RDY655368 RNU655338:RNU655368 RXQ655338:RXQ655368 SHM655338:SHM655368 SRI655338:SRI655368 TBE655338:TBE655368 TLA655338:TLA655368 TUW655338:TUW655368 UES655338:UES655368 UOO655338:UOO655368 UYK655338:UYK655368 VIG655338:VIG655368 VSC655338:VSC655368 WBY655338:WBY655368 WLU655338:WLU655368 WVQ655338:WVQ655368 P720874:P720904 JE720874:JE720904 TA720874:TA720904 ACW720874:ACW720904 AMS720874:AMS720904 AWO720874:AWO720904 BGK720874:BGK720904 BQG720874:BQG720904 CAC720874:CAC720904 CJY720874:CJY720904 CTU720874:CTU720904 DDQ720874:DDQ720904 DNM720874:DNM720904 DXI720874:DXI720904 EHE720874:EHE720904 ERA720874:ERA720904 FAW720874:FAW720904 FKS720874:FKS720904 FUO720874:FUO720904 GEK720874:GEK720904 GOG720874:GOG720904 GYC720874:GYC720904 HHY720874:HHY720904 HRU720874:HRU720904 IBQ720874:IBQ720904 ILM720874:ILM720904 IVI720874:IVI720904 JFE720874:JFE720904 JPA720874:JPA720904 JYW720874:JYW720904 KIS720874:KIS720904 KSO720874:KSO720904 LCK720874:LCK720904 LMG720874:LMG720904 LWC720874:LWC720904 MFY720874:MFY720904 MPU720874:MPU720904 MZQ720874:MZQ720904 NJM720874:NJM720904 NTI720874:NTI720904 ODE720874:ODE720904 ONA720874:ONA720904 OWW720874:OWW720904 PGS720874:PGS720904 PQO720874:PQO720904 QAK720874:QAK720904 QKG720874:QKG720904 QUC720874:QUC720904 RDY720874:RDY720904 RNU720874:RNU720904 RXQ720874:RXQ720904 SHM720874:SHM720904 SRI720874:SRI720904 TBE720874:TBE720904 TLA720874:TLA720904 TUW720874:TUW720904 UES720874:UES720904 UOO720874:UOO720904 UYK720874:UYK720904 VIG720874:VIG720904 VSC720874:VSC720904 WBY720874:WBY720904 WLU720874:WLU720904 WVQ720874:WVQ720904 P786410:P786440 JE786410:JE786440 TA786410:TA786440 ACW786410:ACW786440 AMS786410:AMS786440 AWO786410:AWO786440 BGK786410:BGK786440 BQG786410:BQG786440 CAC786410:CAC786440 CJY786410:CJY786440 CTU786410:CTU786440 DDQ786410:DDQ786440 DNM786410:DNM786440 DXI786410:DXI786440 EHE786410:EHE786440 ERA786410:ERA786440 FAW786410:FAW786440 FKS786410:FKS786440 FUO786410:FUO786440 GEK786410:GEK786440 GOG786410:GOG786440 GYC786410:GYC786440 HHY786410:HHY786440 HRU786410:HRU786440 IBQ786410:IBQ786440 ILM786410:ILM786440 IVI786410:IVI786440 JFE786410:JFE786440 JPA786410:JPA786440 JYW786410:JYW786440 KIS786410:KIS786440 KSO786410:KSO786440 LCK786410:LCK786440 LMG786410:LMG786440 LWC786410:LWC786440 MFY786410:MFY786440 MPU786410:MPU786440 MZQ786410:MZQ786440 NJM786410:NJM786440 NTI786410:NTI786440 ODE786410:ODE786440 ONA786410:ONA786440 OWW786410:OWW786440 PGS786410:PGS786440 PQO786410:PQO786440 QAK786410:QAK786440 QKG786410:QKG786440 QUC786410:QUC786440 RDY786410:RDY786440 RNU786410:RNU786440 RXQ786410:RXQ786440 SHM786410:SHM786440 SRI786410:SRI786440 TBE786410:TBE786440 TLA786410:TLA786440 TUW786410:TUW786440 UES786410:UES786440 UOO786410:UOO786440 UYK786410:UYK786440 VIG786410:VIG786440 VSC786410:VSC786440 WBY786410:WBY786440 WLU786410:WLU786440 WVQ786410:WVQ786440 P851946:P851976 JE851946:JE851976 TA851946:TA851976 ACW851946:ACW851976 AMS851946:AMS851976 AWO851946:AWO851976 BGK851946:BGK851976 BQG851946:BQG851976 CAC851946:CAC851976 CJY851946:CJY851976 CTU851946:CTU851976 DDQ851946:DDQ851976 DNM851946:DNM851976 DXI851946:DXI851976 EHE851946:EHE851976 ERA851946:ERA851976 FAW851946:FAW851976 FKS851946:FKS851976 FUO851946:FUO851976 GEK851946:GEK851976 GOG851946:GOG851976 GYC851946:GYC851976 HHY851946:HHY851976 HRU851946:HRU851976 IBQ851946:IBQ851976 ILM851946:ILM851976 IVI851946:IVI851976 JFE851946:JFE851976 JPA851946:JPA851976 JYW851946:JYW851976 KIS851946:KIS851976 KSO851946:KSO851976 LCK851946:LCK851976 LMG851946:LMG851976 LWC851946:LWC851976 MFY851946:MFY851976 MPU851946:MPU851976 MZQ851946:MZQ851976 NJM851946:NJM851976 NTI851946:NTI851976 ODE851946:ODE851976 ONA851946:ONA851976 OWW851946:OWW851976 PGS851946:PGS851976 PQO851946:PQO851976 QAK851946:QAK851976 QKG851946:QKG851976 QUC851946:QUC851976 RDY851946:RDY851976 RNU851946:RNU851976 RXQ851946:RXQ851976 SHM851946:SHM851976 SRI851946:SRI851976 TBE851946:TBE851976 TLA851946:TLA851976 TUW851946:TUW851976 UES851946:UES851976 UOO851946:UOO851976 UYK851946:UYK851976 VIG851946:VIG851976 VSC851946:VSC851976 WBY851946:WBY851976 WLU851946:WLU851976 WVQ851946:WVQ851976 P917482:P917512 JE917482:JE917512 TA917482:TA917512 ACW917482:ACW917512 AMS917482:AMS917512 AWO917482:AWO917512 BGK917482:BGK917512 BQG917482:BQG917512 CAC917482:CAC917512 CJY917482:CJY917512 CTU917482:CTU917512 DDQ917482:DDQ917512 DNM917482:DNM917512 DXI917482:DXI917512 EHE917482:EHE917512 ERA917482:ERA917512 FAW917482:FAW917512 FKS917482:FKS917512 FUO917482:FUO917512 GEK917482:GEK917512 GOG917482:GOG917512 GYC917482:GYC917512 HHY917482:HHY917512 HRU917482:HRU917512 IBQ917482:IBQ917512 ILM917482:ILM917512 IVI917482:IVI917512 JFE917482:JFE917512 JPA917482:JPA917512 JYW917482:JYW917512 KIS917482:KIS917512 KSO917482:KSO917512 LCK917482:LCK917512 LMG917482:LMG917512 LWC917482:LWC917512 MFY917482:MFY917512 MPU917482:MPU917512 MZQ917482:MZQ917512 NJM917482:NJM917512 NTI917482:NTI917512 ODE917482:ODE917512 ONA917482:ONA917512 OWW917482:OWW917512 PGS917482:PGS917512 PQO917482:PQO917512 QAK917482:QAK917512 QKG917482:QKG917512 QUC917482:QUC917512 RDY917482:RDY917512 RNU917482:RNU917512 RXQ917482:RXQ917512 SHM917482:SHM917512 SRI917482:SRI917512 TBE917482:TBE917512 TLA917482:TLA917512 TUW917482:TUW917512 UES917482:UES917512 UOO917482:UOO917512 UYK917482:UYK917512 VIG917482:VIG917512 VSC917482:VSC917512 WBY917482:WBY917512 WLU917482:WLU917512 WVQ917482:WVQ917512 P983018:P983048 JE983018:JE983048 TA983018:TA983048 ACW983018:ACW983048 AMS983018:AMS983048 AWO983018:AWO983048 BGK983018:BGK983048 BQG983018:BQG983048 CAC983018:CAC983048 CJY983018:CJY983048 CTU983018:CTU983048 DDQ983018:DDQ983048 DNM983018:DNM983048 DXI983018:DXI983048 EHE983018:EHE983048 ERA983018:ERA983048 FAW983018:FAW983048 FKS983018:FKS983048 FUO983018:FUO983048 GEK983018:GEK983048 GOG983018:GOG983048 GYC983018:GYC983048 HHY983018:HHY983048 HRU983018:HRU983048 IBQ983018:IBQ983048 ILM983018:ILM983048 IVI983018:IVI983048 JFE983018:JFE983048 JPA983018:JPA983048 JYW983018:JYW983048 KIS983018:KIS983048 KSO983018:KSO983048 LCK983018:LCK983048 LMG983018:LMG983048 LWC983018:LWC983048 MFY983018:MFY983048 MPU983018:MPU983048 MZQ983018:MZQ983048 NJM983018:NJM983048 NTI983018:NTI983048 ODE983018:ODE983048 ONA983018:ONA983048 OWW983018:OWW983048 PGS983018:PGS983048 PQO983018:PQO983048 QAK983018:QAK983048 QKG983018:QKG983048 QUC983018:QUC983048 RDY983018:RDY983048 RNU983018:RNU983048 RXQ983018:RXQ983048 SHM983018:SHM983048 SRI983018:SRI983048 TBE983018:TBE983048 TLA983018:TLA983048 TUW983018:TUW983048 UES983018:UES983048 UOO983018:UOO983048 UYK983018:UYK983048 VIG983018:VIG983048 VSC983018:VSC983048 WBY983018:WBY983048 WLU983018:WLU983048 JE4:JE19 TA4:TA19 ACW4:ACW19 AMS4:AMS19 AWO4:AWO19 BGK4:BGK19 BQG4:BQG19 CAC4:CAC19 CJY4:CJY19 CTU4:CTU19 DDQ4:DDQ19 DNM4:DNM19 DXI4:DXI19 EHE4:EHE19 ERA4:ERA19 FAW4:FAW19 FKS4:FKS19 FUO4:FUO19 GEK4:GEK19 GOG4:GOG19 GYC4:GYC19 HHY4:HHY19 HRU4:HRU19 IBQ4:IBQ19 ILM4:ILM19 IVI4:IVI19 JFE4:JFE19 JPA4:JPA19 JYW4:JYW19 KIS4:KIS19 KSO4:KSO19 LCK4:LCK19 LMG4:LMG19 LWC4:LWC19 MFY4:MFY19 MPU4:MPU19 MZQ4:MZQ19 NJM4:NJM19 NTI4:NTI19 ODE4:ODE19 ONA4:ONA19 OWW4:OWW19 PGS4:PGS19 PQO4:PQO19 QAK4:QAK19 QKG4:QKG19 QUC4:QUC19 RDY4:RDY19 RNU4:RNU19 RXQ4:RXQ19 SHM4:SHM19 SRI4:SRI19 TBE4:TBE19 TLA4:TLA19 TUW4:TUW19 UES4:UES19 UOO4:UOO19 UYK4:UYK19 VIG4:VIG19 VSC4:VSC19 WBY4:WBY19 WLU4:WLU19 WVQ4:WVQ19">
      <formula1>"Mestizo, Raizal, Negro, Indio, Blanco, Amarillo"</formula1>
    </dataValidation>
    <dataValidation type="list" allowBlank="1" showInputMessage="1" showErrorMessage="1" sqref="JB65514:JB65544 SX65514:SX65544 ACT65514:ACT65544 AMP65514:AMP65544 AWL65514:AWL65544 BGH65514:BGH65544 BQD65514:BQD65544 BZZ65514:BZZ65544 CJV65514:CJV65544 CTR65514:CTR65544 DDN65514:DDN65544 DNJ65514:DNJ65544 DXF65514:DXF65544 EHB65514:EHB65544 EQX65514:EQX65544 FAT65514:FAT65544 FKP65514:FKP65544 FUL65514:FUL65544 GEH65514:GEH65544 GOD65514:GOD65544 GXZ65514:GXZ65544 HHV65514:HHV65544 HRR65514:HRR65544 IBN65514:IBN65544 ILJ65514:ILJ65544 IVF65514:IVF65544 JFB65514:JFB65544 JOX65514:JOX65544 JYT65514:JYT65544 KIP65514:KIP65544 KSL65514:KSL65544 LCH65514:LCH65544 LMD65514:LMD65544 LVZ65514:LVZ65544 MFV65514:MFV65544 MPR65514:MPR65544 MZN65514:MZN65544 NJJ65514:NJJ65544 NTF65514:NTF65544 ODB65514:ODB65544 OMX65514:OMX65544 OWT65514:OWT65544 PGP65514:PGP65544 PQL65514:PQL65544 QAH65514:QAH65544 QKD65514:QKD65544 QTZ65514:QTZ65544 RDV65514:RDV65544 RNR65514:RNR65544 RXN65514:RXN65544 SHJ65514:SHJ65544 SRF65514:SRF65544 TBB65514:TBB65544 TKX65514:TKX65544 TUT65514:TUT65544 UEP65514:UEP65544 UOL65514:UOL65544 UYH65514:UYH65544 VID65514:VID65544 VRZ65514:VRZ65544 WBV65514:WBV65544 WLR65514:WLR65544 WVN65514:WVN65544 JB131050:JB131080 SX131050:SX131080 ACT131050:ACT131080 AMP131050:AMP131080 AWL131050:AWL131080 BGH131050:BGH131080 BQD131050:BQD131080 BZZ131050:BZZ131080 CJV131050:CJV131080 CTR131050:CTR131080 DDN131050:DDN131080 DNJ131050:DNJ131080 DXF131050:DXF131080 EHB131050:EHB131080 EQX131050:EQX131080 FAT131050:FAT131080 FKP131050:FKP131080 FUL131050:FUL131080 GEH131050:GEH131080 GOD131050:GOD131080 GXZ131050:GXZ131080 HHV131050:HHV131080 HRR131050:HRR131080 IBN131050:IBN131080 ILJ131050:ILJ131080 IVF131050:IVF131080 JFB131050:JFB131080 JOX131050:JOX131080 JYT131050:JYT131080 KIP131050:KIP131080 KSL131050:KSL131080 LCH131050:LCH131080 LMD131050:LMD131080 LVZ131050:LVZ131080 MFV131050:MFV131080 MPR131050:MPR131080 MZN131050:MZN131080 NJJ131050:NJJ131080 NTF131050:NTF131080 ODB131050:ODB131080 OMX131050:OMX131080 OWT131050:OWT131080 PGP131050:PGP131080 PQL131050:PQL131080 QAH131050:QAH131080 QKD131050:QKD131080 QTZ131050:QTZ131080 RDV131050:RDV131080 RNR131050:RNR131080 RXN131050:RXN131080 SHJ131050:SHJ131080 SRF131050:SRF131080 TBB131050:TBB131080 TKX131050:TKX131080 TUT131050:TUT131080 UEP131050:UEP131080 UOL131050:UOL131080 UYH131050:UYH131080 VID131050:VID131080 VRZ131050:VRZ131080 WBV131050:WBV131080 WLR131050:WLR131080 WVN131050:WVN131080 JB196586:JB196616 SX196586:SX196616 ACT196586:ACT196616 AMP196586:AMP196616 AWL196586:AWL196616 BGH196586:BGH196616 BQD196586:BQD196616 BZZ196586:BZZ196616 CJV196586:CJV196616 CTR196586:CTR196616 DDN196586:DDN196616 DNJ196586:DNJ196616 DXF196586:DXF196616 EHB196586:EHB196616 EQX196586:EQX196616 FAT196586:FAT196616 FKP196586:FKP196616 FUL196586:FUL196616 GEH196586:GEH196616 GOD196586:GOD196616 GXZ196586:GXZ196616 HHV196586:HHV196616 HRR196586:HRR196616 IBN196586:IBN196616 ILJ196586:ILJ196616 IVF196586:IVF196616 JFB196586:JFB196616 JOX196586:JOX196616 JYT196586:JYT196616 KIP196586:KIP196616 KSL196586:KSL196616 LCH196586:LCH196616 LMD196586:LMD196616 LVZ196586:LVZ196616 MFV196586:MFV196616 MPR196586:MPR196616 MZN196586:MZN196616 NJJ196586:NJJ196616 NTF196586:NTF196616 ODB196586:ODB196616 OMX196586:OMX196616 OWT196586:OWT196616 PGP196586:PGP196616 PQL196586:PQL196616 QAH196586:QAH196616 QKD196586:QKD196616 QTZ196586:QTZ196616 RDV196586:RDV196616 RNR196586:RNR196616 RXN196586:RXN196616 SHJ196586:SHJ196616 SRF196586:SRF196616 TBB196586:TBB196616 TKX196586:TKX196616 TUT196586:TUT196616 UEP196586:UEP196616 UOL196586:UOL196616 UYH196586:UYH196616 VID196586:VID196616 VRZ196586:VRZ196616 WBV196586:WBV196616 WLR196586:WLR196616 WVN196586:WVN196616 JB262122:JB262152 SX262122:SX262152 ACT262122:ACT262152 AMP262122:AMP262152 AWL262122:AWL262152 BGH262122:BGH262152 BQD262122:BQD262152 BZZ262122:BZZ262152 CJV262122:CJV262152 CTR262122:CTR262152 DDN262122:DDN262152 DNJ262122:DNJ262152 DXF262122:DXF262152 EHB262122:EHB262152 EQX262122:EQX262152 FAT262122:FAT262152 FKP262122:FKP262152 FUL262122:FUL262152 GEH262122:GEH262152 GOD262122:GOD262152 GXZ262122:GXZ262152 HHV262122:HHV262152 HRR262122:HRR262152 IBN262122:IBN262152 ILJ262122:ILJ262152 IVF262122:IVF262152 JFB262122:JFB262152 JOX262122:JOX262152 JYT262122:JYT262152 KIP262122:KIP262152 KSL262122:KSL262152 LCH262122:LCH262152 LMD262122:LMD262152 LVZ262122:LVZ262152 MFV262122:MFV262152 MPR262122:MPR262152 MZN262122:MZN262152 NJJ262122:NJJ262152 NTF262122:NTF262152 ODB262122:ODB262152 OMX262122:OMX262152 OWT262122:OWT262152 PGP262122:PGP262152 PQL262122:PQL262152 QAH262122:QAH262152 QKD262122:QKD262152 QTZ262122:QTZ262152 RDV262122:RDV262152 RNR262122:RNR262152 RXN262122:RXN262152 SHJ262122:SHJ262152 SRF262122:SRF262152 TBB262122:TBB262152 TKX262122:TKX262152 TUT262122:TUT262152 UEP262122:UEP262152 UOL262122:UOL262152 UYH262122:UYH262152 VID262122:VID262152 VRZ262122:VRZ262152 WBV262122:WBV262152 WLR262122:WLR262152 WVN262122:WVN262152 JB327658:JB327688 SX327658:SX327688 ACT327658:ACT327688 AMP327658:AMP327688 AWL327658:AWL327688 BGH327658:BGH327688 BQD327658:BQD327688 BZZ327658:BZZ327688 CJV327658:CJV327688 CTR327658:CTR327688 DDN327658:DDN327688 DNJ327658:DNJ327688 DXF327658:DXF327688 EHB327658:EHB327688 EQX327658:EQX327688 FAT327658:FAT327688 FKP327658:FKP327688 FUL327658:FUL327688 GEH327658:GEH327688 GOD327658:GOD327688 GXZ327658:GXZ327688 HHV327658:HHV327688 HRR327658:HRR327688 IBN327658:IBN327688 ILJ327658:ILJ327688 IVF327658:IVF327688 JFB327658:JFB327688 JOX327658:JOX327688 JYT327658:JYT327688 KIP327658:KIP327688 KSL327658:KSL327688 LCH327658:LCH327688 LMD327658:LMD327688 LVZ327658:LVZ327688 MFV327658:MFV327688 MPR327658:MPR327688 MZN327658:MZN327688 NJJ327658:NJJ327688 NTF327658:NTF327688 ODB327658:ODB327688 OMX327658:OMX327688 OWT327658:OWT327688 PGP327658:PGP327688 PQL327658:PQL327688 QAH327658:QAH327688 QKD327658:QKD327688 QTZ327658:QTZ327688 RDV327658:RDV327688 RNR327658:RNR327688 RXN327658:RXN327688 SHJ327658:SHJ327688 SRF327658:SRF327688 TBB327658:TBB327688 TKX327658:TKX327688 TUT327658:TUT327688 UEP327658:UEP327688 UOL327658:UOL327688 UYH327658:UYH327688 VID327658:VID327688 VRZ327658:VRZ327688 WBV327658:WBV327688 WLR327658:WLR327688 WVN327658:WVN327688 JB393194:JB393224 SX393194:SX393224 ACT393194:ACT393224 AMP393194:AMP393224 AWL393194:AWL393224 BGH393194:BGH393224 BQD393194:BQD393224 BZZ393194:BZZ393224 CJV393194:CJV393224 CTR393194:CTR393224 DDN393194:DDN393224 DNJ393194:DNJ393224 DXF393194:DXF393224 EHB393194:EHB393224 EQX393194:EQX393224 FAT393194:FAT393224 FKP393194:FKP393224 FUL393194:FUL393224 GEH393194:GEH393224 GOD393194:GOD393224 GXZ393194:GXZ393224 HHV393194:HHV393224 HRR393194:HRR393224 IBN393194:IBN393224 ILJ393194:ILJ393224 IVF393194:IVF393224 JFB393194:JFB393224 JOX393194:JOX393224 JYT393194:JYT393224 KIP393194:KIP393224 KSL393194:KSL393224 LCH393194:LCH393224 LMD393194:LMD393224 LVZ393194:LVZ393224 MFV393194:MFV393224 MPR393194:MPR393224 MZN393194:MZN393224 NJJ393194:NJJ393224 NTF393194:NTF393224 ODB393194:ODB393224 OMX393194:OMX393224 OWT393194:OWT393224 PGP393194:PGP393224 PQL393194:PQL393224 QAH393194:QAH393224 QKD393194:QKD393224 QTZ393194:QTZ393224 RDV393194:RDV393224 RNR393194:RNR393224 RXN393194:RXN393224 SHJ393194:SHJ393224 SRF393194:SRF393224 TBB393194:TBB393224 TKX393194:TKX393224 TUT393194:TUT393224 UEP393194:UEP393224 UOL393194:UOL393224 UYH393194:UYH393224 VID393194:VID393224 VRZ393194:VRZ393224 WBV393194:WBV393224 WLR393194:WLR393224 WVN393194:WVN393224 JB458730:JB458760 SX458730:SX458760 ACT458730:ACT458760 AMP458730:AMP458760 AWL458730:AWL458760 BGH458730:BGH458760 BQD458730:BQD458760 BZZ458730:BZZ458760 CJV458730:CJV458760 CTR458730:CTR458760 DDN458730:DDN458760 DNJ458730:DNJ458760 DXF458730:DXF458760 EHB458730:EHB458760 EQX458730:EQX458760 FAT458730:FAT458760 FKP458730:FKP458760 FUL458730:FUL458760 GEH458730:GEH458760 GOD458730:GOD458760 GXZ458730:GXZ458760 HHV458730:HHV458760 HRR458730:HRR458760 IBN458730:IBN458760 ILJ458730:ILJ458760 IVF458730:IVF458760 JFB458730:JFB458760 JOX458730:JOX458760 JYT458730:JYT458760 KIP458730:KIP458760 KSL458730:KSL458760 LCH458730:LCH458760 LMD458730:LMD458760 LVZ458730:LVZ458760 MFV458730:MFV458760 MPR458730:MPR458760 MZN458730:MZN458760 NJJ458730:NJJ458760 NTF458730:NTF458760 ODB458730:ODB458760 OMX458730:OMX458760 OWT458730:OWT458760 PGP458730:PGP458760 PQL458730:PQL458760 QAH458730:QAH458760 QKD458730:QKD458760 QTZ458730:QTZ458760 RDV458730:RDV458760 RNR458730:RNR458760 RXN458730:RXN458760 SHJ458730:SHJ458760 SRF458730:SRF458760 TBB458730:TBB458760 TKX458730:TKX458760 TUT458730:TUT458760 UEP458730:UEP458760 UOL458730:UOL458760 UYH458730:UYH458760 VID458730:VID458760 VRZ458730:VRZ458760 WBV458730:WBV458760 WLR458730:WLR458760 WVN458730:WVN458760 JB524266:JB524296 SX524266:SX524296 ACT524266:ACT524296 AMP524266:AMP524296 AWL524266:AWL524296 BGH524266:BGH524296 BQD524266:BQD524296 BZZ524266:BZZ524296 CJV524266:CJV524296 CTR524266:CTR524296 DDN524266:DDN524296 DNJ524266:DNJ524296 DXF524266:DXF524296 EHB524266:EHB524296 EQX524266:EQX524296 FAT524266:FAT524296 FKP524266:FKP524296 FUL524266:FUL524296 GEH524266:GEH524296 GOD524266:GOD524296 GXZ524266:GXZ524296 HHV524266:HHV524296 HRR524266:HRR524296 IBN524266:IBN524296 ILJ524266:ILJ524296 IVF524266:IVF524296 JFB524266:JFB524296 JOX524266:JOX524296 JYT524266:JYT524296 KIP524266:KIP524296 KSL524266:KSL524296 LCH524266:LCH524296 LMD524266:LMD524296 LVZ524266:LVZ524296 MFV524266:MFV524296 MPR524266:MPR524296 MZN524266:MZN524296 NJJ524266:NJJ524296 NTF524266:NTF524296 ODB524266:ODB524296 OMX524266:OMX524296 OWT524266:OWT524296 PGP524266:PGP524296 PQL524266:PQL524296 QAH524266:QAH524296 QKD524266:QKD524296 QTZ524266:QTZ524296 RDV524266:RDV524296 RNR524266:RNR524296 RXN524266:RXN524296 SHJ524266:SHJ524296 SRF524266:SRF524296 TBB524266:TBB524296 TKX524266:TKX524296 TUT524266:TUT524296 UEP524266:UEP524296 UOL524266:UOL524296 UYH524266:UYH524296 VID524266:VID524296 VRZ524266:VRZ524296 WBV524266:WBV524296 WLR524266:WLR524296 WVN524266:WVN524296 JB589802:JB589832 SX589802:SX589832 ACT589802:ACT589832 AMP589802:AMP589832 AWL589802:AWL589832 BGH589802:BGH589832 BQD589802:BQD589832 BZZ589802:BZZ589832 CJV589802:CJV589832 CTR589802:CTR589832 DDN589802:DDN589832 DNJ589802:DNJ589832 DXF589802:DXF589832 EHB589802:EHB589832 EQX589802:EQX589832 FAT589802:FAT589832 FKP589802:FKP589832 FUL589802:FUL589832 GEH589802:GEH589832 GOD589802:GOD589832 GXZ589802:GXZ589832 HHV589802:HHV589832 HRR589802:HRR589832 IBN589802:IBN589832 ILJ589802:ILJ589832 IVF589802:IVF589832 JFB589802:JFB589832 JOX589802:JOX589832 JYT589802:JYT589832 KIP589802:KIP589832 KSL589802:KSL589832 LCH589802:LCH589832 LMD589802:LMD589832 LVZ589802:LVZ589832 MFV589802:MFV589832 MPR589802:MPR589832 MZN589802:MZN589832 NJJ589802:NJJ589832 NTF589802:NTF589832 ODB589802:ODB589832 OMX589802:OMX589832 OWT589802:OWT589832 PGP589802:PGP589832 PQL589802:PQL589832 QAH589802:QAH589832 QKD589802:QKD589832 QTZ589802:QTZ589832 RDV589802:RDV589832 RNR589802:RNR589832 RXN589802:RXN589832 SHJ589802:SHJ589832 SRF589802:SRF589832 TBB589802:TBB589832 TKX589802:TKX589832 TUT589802:TUT589832 UEP589802:UEP589832 UOL589802:UOL589832 UYH589802:UYH589832 VID589802:VID589832 VRZ589802:VRZ589832 WBV589802:WBV589832 WLR589802:WLR589832 WVN589802:WVN589832 JB655338:JB655368 SX655338:SX655368 ACT655338:ACT655368 AMP655338:AMP655368 AWL655338:AWL655368 BGH655338:BGH655368 BQD655338:BQD655368 BZZ655338:BZZ655368 CJV655338:CJV655368 CTR655338:CTR655368 DDN655338:DDN655368 DNJ655338:DNJ655368 DXF655338:DXF655368 EHB655338:EHB655368 EQX655338:EQX655368 FAT655338:FAT655368 FKP655338:FKP655368 FUL655338:FUL655368 GEH655338:GEH655368 GOD655338:GOD655368 GXZ655338:GXZ655368 HHV655338:HHV655368 HRR655338:HRR655368 IBN655338:IBN655368 ILJ655338:ILJ655368 IVF655338:IVF655368 JFB655338:JFB655368 JOX655338:JOX655368 JYT655338:JYT655368 KIP655338:KIP655368 KSL655338:KSL655368 LCH655338:LCH655368 LMD655338:LMD655368 LVZ655338:LVZ655368 MFV655338:MFV655368 MPR655338:MPR655368 MZN655338:MZN655368 NJJ655338:NJJ655368 NTF655338:NTF655368 ODB655338:ODB655368 OMX655338:OMX655368 OWT655338:OWT655368 PGP655338:PGP655368 PQL655338:PQL655368 QAH655338:QAH655368 QKD655338:QKD655368 QTZ655338:QTZ655368 RDV655338:RDV655368 RNR655338:RNR655368 RXN655338:RXN655368 SHJ655338:SHJ655368 SRF655338:SRF655368 TBB655338:TBB655368 TKX655338:TKX655368 TUT655338:TUT655368 UEP655338:UEP655368 UOL655338:UOL655368 UYH655338:UYH655368 VID655338:VID655368 VRZ655338:VRZ655368 WBV655338:WBV655368 WLR655338:WLR655368 WVN655338:WVN655368 JB720874:JB720904 SX720874:SX720904 ACT720874:ACT720904 AMP720874:AMP720904 AWL720874:AWL720904 BGH720874:BGH720904 BQD720874:BQD720904 BZZ720874:BZZ720904 CJV720874:CJV720904 CTR720874:CTR720904 DDN720874:DDN720904 DNJ720874:DNJ720904 DXF720874:DXF720904 EHB720874:EHB720904 EQX720874:EQX720904 FAT720874:FAT720904 FKP720874:FKP720904 FUL720874:FUL720904 GEH720874:GEH720904 GOD720874:GOD720904 GXZ720874:GXZ720904 HHV720874:HHV720904 HRR720874:HRR720904 IBN720874:IBN720904 ILJ720874:ILJ720904 IVF720874:IVF720904 JFB720874:JFB720904 JOX720874:JOX720904 JYT720874:JYT720904 KIP720874:KIP720904 KSL720874:KSL720904 LCH720874:LCH720904 LMD720874:LMD720904 LVZ720874:LVZ720904 MFV720874:MFV720904 MPR720874:MPR720904 MZN720874:MZN720904 NJJ720874:NJJ720904 NTF720874:NTF720904 ODB720874:ODB720904 OMX720874:OMX720904 OWT720874:OWT720904 PGP720874:PGP720904 PQL720874:PQL720904 QAH720874:QAH720904 QKD720874:QKD720904 QTZ720874:QTZ720904 RDV720874:RDV720904 RNR720874:RNR720904 RXN720874:RXN720904 SHJ720874:SHJ720904 SRF720874:SRF720904 TBB720874:TBB720904 TKX720874:TKX720904 TUT720874:TUT720904 UEP720874:UEP720904 UOL720874:UOL720904 UYH720874:UYH720904 VID720874:VID720904 VRZ720874:VRZ720904 WBV720874:WBV720904 WLR720874:WLR720904 WVN720874:WVN720904 JB786410:JB786440 SX786410:SX786440 ACT786410:ACT786440 AMP786410:AMP786440 AWL786410:AWL786440 BGH786410:BGH786440 BQD786410:BQD786440 BZZ786410:BZZ786440 CJV786410:CJV786440 CTR786410:CTR786440 DDN786410:DDN786440 DNJ786410:DNJ786440 DXF786410:DXF786440 EHB786410:EHB786440 EQX786410:EQX786440 FAT786410:FAT786440 FKP786410:FKP786440 FUL786410:FUL786440 GEH786410:GEH786440 GOD786410:GOD786440 GXZ786410:GXZ786440 HHV786410:HHV786440 HRR786410:HRR786440 IBN786410:IBN786440 ILJ786410:ILJ786440 IVF786410:IVF786440 JFB786410:JFB786440 JOX786410:JOX786440 JYT786410:JYT786440 KIP786410:KIP786440 KSL786410:KSL786440 LCH786410:LCH786440 LMD786410:LMD786440 LVZ786410:LVZ786440 MFV786410:MFV786440 MPR786410:MPR786440 MZN786410:MZN786440 NJJ786410:NJJ786440 NTF786410:NTF786440 ODB786410:ODB786440 OMX786410:OMX786440 OWT786410:OWT786440 PGP786410:PGP786440 PQL786410:PQL786440 QAH786410:QAH786440 QKD786410:QKD786440 QTZ786410:QTZ786440 RDV786410:RDV786440 RNR786410:RNR786440 RXN786410:RXN786440 SHJ786410:SHJ786440 SRF786410:SRF786440 TBB786410:TBB786440 TKX786410:TKX786440 TUT786410:TUT786440 UEP786410:UEP786440 UOL786410:UOL786440 UYH786410:UYH786440 VID786410:VID786440 VRZ786410:VRZ786440 WBV786410:WBV786440 WLR786410:WLR786440 WVN786410:WVN786440 JB851946:JB851976 SX851946:SX851976 ACT851946:ACT851976 AMP851946:AMP851976 AWL851946:AWL851976 BGH851946:BGH851976 BQD851946:BQD851976 BZZ851946:BZZ851976 CJV851946:CJV851976 CTR851946:CTR851976 DDN851946:DDN851976 DNJ851946:DNJ851976 DXF851946:DXF851976 EHB851946:EHB851976 EQX851946:EQX851976 FAT851946:FAT851976 FKP851946:FKP851976 FUL851946:FUL851976 GEH851946:GEH851976 GOD851946:GOD851976 GXZ851946:GXZ851976 HHV851946:HHV851976 HRR851946:HRR851976 IBN851946:IBN851976 ILJ851946:ILJ851976 IVF851946:IVF851976 JFB851946:JFB851976 JOX851946:JOX851976 JYT851946:JYT851976 KIP851946:KIP851976 KSL851946:KSL851976 LCH851946:LCH851976 LMD851946:LMD851976 LVZ851946:LVZ851976 MFV851946:MFV851976 MPR851946:MPR851976 MZN851946:MZN851976 NJJ851946:NJJ851976 NTF851946:NTF851976 ODB851946:ODB851976 OMX851946:OMX851976 OWT851946:OWT851976 PGP851946:PGP851976 PQL851946:PQL851976 QAH851946:QAH851976 QKD851946:QKD851976 QTZ851946:QTZ851976 RDV851946:RDV851976 RNR851946:RNR851976 RXN851946:RXN851976 SHJ851946:SHJ851976 SRF851946:SRF851976 TBB851946:TBB851976 TKX851946:TKX851976 TUT851946:TUT851976 UEP851946:UEP851976 UOL851946:UOL851976 UYH851946:UYH851976 VID851946:VID851976 VRZ851946:VRZ851976 WBV851946:WBV851976 WLR851946:WLR851976 WVN851946:WVN851976 JB917482:JB917512 SX917482:SX917512 ACT917482:ACT917512 AMP917482:AMP917512 AWL917482:AWL917512 BGH917482:BGH917512 BQD917482:BQD917512 BZZ917482:BZZ917512 CJV917482:CJV917512 CTR917482:CTR917512 DDN917482:DDN917512 DNJ917482:DNJ917512 DXF917482:DXF917512 EHB917482:EHB917512 EQX917482:EQX917512 FAT917482:FAT917512 FKP917482:FKP917512 FUL917482:FUL917512 GEH917482:GEH917512 GOD917482:GOD917512 GXZ917482:GXZ917512 HHV917482:HHV917512 HRR917482:HRR917512 IBN917482:IBN917512 ILJ917482:ILJ917512 IVF917482:IVF917512 JFB917482:JFB917512 JOX917482:JOX917512 JYT917482:JYT917512 KIP917482:KIP917512 KSL917482:KSL917512 LCH917482:LCH917512 LMD917482:LMD917512 LVZ917482:LVZ917512 MFV917482:MFV917512 MPR917482:MPR917512 MZN917482:MZN917512 NJJ917482:NJJ917512 NTF917482:NTF917512 ODB917482:ODB917512 OMX917482:OMX917512 OWT917482:OWT917512 PGP917482:PGP917512 PQL917482:PQL917512 QAH917482:QAH917512 QKD917482:QKD917512 QTZ917482:QTZ917512 RDV917482:RDV917512 RNR917482:RNR917512 RXN917482:RXN917512 SHJ917482:SHJ917512 SRF917482:SRF917512 TBB917482:TBB917512 TKX917482:TKX917512 TUT917482:TUT917512 UEP917482:UEP917512 UOL917482:UOL917512 UYH917482:UYH917512 VID917482:VID917512 VRZ917482:VRZ917512 WBV917482:WBV917512 WLR917482:WLR917512 WVN917482:WVN917512 JB983018:JB983048 SX983018:SX983048 ACT983018:ACT983048 AMP983018:AMP983048 AWL983018:AWL983048 BGH983018:BGH983048 BQD983018:BQD983048 BZZ983018:BZZ983048 CJV983018:CJV983048 CTR983018:CTR983048 DDN983018:DDN983048 DNJ983018:DNJ983048 DXF983018:DXF983048 EHB983018:EHB983048 EQX983018:EQX983048 FAT983018:FAT983048 FKP983018:FKP983048 FUL983018:FUL983048 GEH983018:GEH983048 GOD983018:GOD983048 GXZ983018:GXZ983048 HHV983018:HHV983048 HRR983018:HRR983048 IBN983018:IBN983048 ILJ983018:ILJ983048 IVF983018:IVF983048 JFB983018:JFB983048 JOX983018:JOX983048 JYT983018:JYT983048 KIP983018:KIP983048 KSL983018:KSL983048 LCH983018:LCH983048 LMD983018:LMD983048 LVZ983018:LVZ983048 MFV983018:MFV983048 MPR983018:MPR983048 MZN983018:MZN983048 NJJ983018:NJJ983048 NTF983018:NTF983048 ODB983018:ODB983048 OMX983018:OMX983048 OWT983018:OWT983048 PGP983018:PGP983048 PQL983018:PQL983048 QAH983018:QAH983048 QKD983018:QKD983048 QTZ983018:QTZ983048 RDV983018:RDV983048 RNR983018:RNR983048 RXN983018:RXN983048 SHJ983018:SHJ983048 SRF983018:SRF983048 TBB983018:TBB983048 TKX983018:TKX983048 TUT983018:TUT983048 UEP983018:UEP983048 UOL983018:UOL983048 UYH983018:UYH983048 VID983018:VID983048 VRZ983018:VRZ983048 WBV983018:WBV983048 WLR983018:WLR983048 WVN983018:WVN983048 I983018:I983048 I65514:I65544 I131050:I131080 I196586:I196616 I262122:I262152 I327658:I327688 I393194:I393224 I458730:I458760 I524266:I524296 I589802:I589832 I655338:I655368 I720874:I720904 I786410:I786440 I851946:I851976 I917482:I917512 JB4:JB19 SX4:SX19 ACT4:ACT19 AMP4:AMP19 AWL4:AWL19 BGH4:BGH19 BQD4:BQD19 BZZ4:BZZ19 CJV4:CJV19 CTR4:CTR19 DDN4:DDN19 DNJ4:DNJ19 DXF4:DXF19 EHB4:EHB19 EQX4:EQX19 FAT4:FAT19 FKP4:FKP19 FUL4:FUL19 GEH4:GEH19 GOD4:GOD19 GXZ4:GXZ19 HHV4:HHV19 HRR4:HRR19 IBN4:IBN19 ILJ4:ILJ19 IVF4:IVF19 JFB4:JFB19 JOX4:JOX19 JYT4:JYT19 KIP4:KIP19 KSL4:KSL19 LCH4:LCH19 LMD4:LMD19 LVZ4:LVZ19 MFV4:MFV19 MPR4:MPR19 MZN4:MZN19 NJJ4:NJJ19 NTF4:NTF19 ODB4:ODB19 OMX4:OMX19 OWT4:OWT19 PGP4:PGP19 PQL4:PQL19 QAH4:QAH19 QKD4:QKD19 QTZ4:QTZ19 RDV4:RDV19 RNR4:RNR19 RXN4:RXN19 SHJ4:SHJ19 SRF4:SRF19 TBB4:TBB19 TKX4:TKX19 TUT4:TUT19 UEP4:UEP19 UOL4:UOL19 UYH4:UYH19 VID4:VID19 VRZ4:VRZ19 WBV4:WBV19 WLR4:WLR19 WVN4:WVN19">
      <formula1>"Administrativa, Apoyo logistico"</formula1>
    </dataValidation>
    <dataValidation type="list" allowBlank="1" showInputMessage="1" showErrorMessage="1" sqref="WVW983018:WVW983048 JK65514:JK65544 TG65514:TG65544 ADC65514:ADC65544 AMY65514:AMY65544 AWU65514:AWU65544 BGQ65514:BGQ65544 BQM65514:BQM65544 CAI65514:CAI65544 CKE65514:CKE65544 CUA65514:CUA65544 DDW65514:DDW65544 DNS65514:DNS65544 DXO65514:DXO65544 EHK65514:EHK65544 ERG65514:ERG65544 FBC65514:FBC65544 FKY65514:FKY65544 FUU65514:FUU65544 GEQ65514:GEQ65544 GOM65514:GOM65544 GYI65514:GYI65544 HIE65514:HIE65544 HSA65514:HSA65544 IBW65514:IBW65544 ILS65514:ILS65544 IVO65514:IVO65544 JFK65514:JFK65544 JPG65514:JPG65544 JZC65514:JZC65544 KIY65514:KIY65544 KSU65514:KSU65544 LCQ65514:LCQ65544 LMM65514:LMM65544 LWI65514:LWI65544 MGE65514:MGE65544 MQA65514:MQA65544 MZW65514:MZW65544 NJS65514:NJS65544 NTO65514:NTO65544 ODK65514:ODK65544 ONG65514:ONG65544 OXC65514:OXC65544 PGY65514:PGY65544 PQU65514:PQU65544 QAQ65514:QAQ65544 QKM65514:QKM65544 QUI65514:QUI65544 REE65514:REE65544 ROA65514:ROA65544 RXW65514:RXW65544 SHS65514:SHS65544 SRO65514:SRO65544 TBK65514:TBK65544 TLG65514:TLG65544 TVC65514:TVC65544 UEY65514:UEY65544 UOU65514:UOU65544 UYQ65514:UYQ65544 VIM65514:VIM65544 VSI65514:VSI65544 WCE65514:WCE65544 WMA65514:WMA65544 WVW65514:WVW65544 JK131050:JK131080 TG131050:TG131080 ADC131050:ADC131080 AMY131050:AMY131080 AWU131050:AWU131080 BGQ131050:BGQ131080 BQM131050:BQM131080 CAI131050:CAI131080 CKE131050:CKE131080 CUA131050:CUA131080 DDW131050:DDW131080 DNS131050:DNS131080 DXO131050:DXO131080 EHK131050:EHK131080 ERG131050:ERG131080 FBC131050:FBC131080 FKY131050:FKY131080 FUU131050:FUU131080 GEQ131050:GEQ131080 GOM131050:GOM131080 GYI131050:GYI131080 HIE131050:HIE131080 HSA131050:HSA131080 IBW131050:IBW131080 ILS131050:ILS131080 IVO131050:IVO131080 JFK131050:JFK131080 JPG131050:JPG131080 JZC131050:JZC131080 KIY131050:KIY131080 KSU131050:KSU131080 LCQ131050:LCQ131080 LMM131050:LMM131080 LWI131050:LWI131080 MGE131050:MGE131080 MQA131050:MQA131080 MZW131050:MZW131080 NJS131050:NJS131080 NTO131050:NTO131080 ODK131050:ODK131080 ONG131050:ONG131080 OXC131050:OXC131080 PGY131050:PGY131080 PQU131050:PQU131080 QAQ131050:QAQ131080 QKM131050:QKM131080 QUI131050:QUI131080 REE131050:REE131080 ROA131050:ROA131080 RXW131050:RXW131080 SHS131050:SHS131080 SRO131050:SRO131080 TBK131050:TBK131080 TLG131050:TLG131080 TVC131050:TVC131080 UEY131050:UEY131080 UOU131050:UOU131080 UYQ131050:UYQ131080 VIM131050:VIM131080 VSI131050:VSI131080 WCE131050:WCE131080 WMA131050:WMA131080 WVW131050:WVW131080 JK196586:JK196616 TG196586:TG196616 ADC196586:ADC196616 AMY196586:AMY196616 AWU196586:AWU196616 BGQ196586:BGQ196616 BQM196586:BQM196616 CAI196586:CAI196616 CKE196586:CKE196616 CUA196586:CUA196616 DDW196586:DDW196616 DNS196586:DNS196616 DXO196586:DXO196616 EHK196586:EHK196616 ERG196586:ERG196616 FBC196586:FBC196616 FKY196586:FKY196616 FUU196586:FUU196616 GEQ196586:GEQ196616 GOM196586:GOM196616 GYI196586:GYI196616 HIE196586:HIE196616 HSA196586:HSA196616 IBW196586:IBW196616 ILS196586:ILS196616 IVO196586:IVO196616 JFK196586:JFK196616 JPG196586:JPG196616 JZC196586:JZC196616 KIY196586:KIY196616 KSU196586:KSU196616 LCQ196586:LCQ196616 LMM196586:LMM196616 LWI196586:LWI196616 MGE196586:MGE196616 MQA196586:MQA196616 MZW196586:MZW196616 NJS196586:NJS196616 NTO196586:NTO196616 ODK196586:ODK196616 ONG196586:ONG196616 OXC196586:OXC196616 PGY196586:PGY196616 PQU196586:PQU196616 QAQ196586:QAQ196616 QKM196586:QKM196616 QUI196586:QUI196616 REE196586:REE196616 ROA196586:ROA196616 RXW196586:RXW196616 SHS196586:SHS196616 SRO196586:SRO196616 TBK196586:TBK196616 TLG196586:TLG196616 TVC196586:TVC196616 UEY196586:UEY196616 UOU196586:UOU196616 UYQ196586:UYQ196616 VIM196586:VIM196616 VSI196586:VSI196616 WCE196586:WCE196616 WMA196586:WMA196616 WVW196586:WVW196616 JK262122:JK262152 TG262122:TG262152 ADC262122:ADC262152 AMY262122:AMY262152 AWU262122:AWU262152 BGQ262122:BGQ262152 BQM262122:BQM262152 CAI262122:CAI262152 CKE262122:CKE262152 CUA262122:CUA262152 DDW262122:DDW262152 DNS262122:DNS262152 DXO262122:DXO262152 EHK262122:EHK262152 ERG262122:ERG262152 FBC262122:FBC262152 FKY262122:FKY262152 FUU262122:FUU262152 GEQ262122:GEQ262152 GOM262122:GOM262152 GYI262122:GYI262152 HIE262122:HIE262152 HSA262122:HSA262152 IBW262122:IBW262152 ILS262122:ILS262152 IVO262122:IVO262152 JFK262122:JFK262152 JPG262122:JPG262152 JZC262122:JZC262152 KIY262122:KIY262152 KSU262122:KSU262152 LCQ262122:LCQ262152 LMM262122:LMM262152 LWI262122:LWI262152 MGE262122:MGE262152 MQA262122:MQA262152 MZW262122:MZW262152 NJS262122:NJS262152 NTO262122:NTO262152 ODK262122:ODK262152 ONG262122:ONG262152 OXC262122:OXC262152 PGY262122:PGY262152 PQU262122:PQU262152 QAQ262122:QAQ262152 QKM262122:QKM262152 QUI262122:QUI262152 REE262122:REE262152 ROA262122:ROA262152 RXW262122:RXW262152 SHS262122:SHS262152 SRO262122:SRO262152 TBK262122:TBK262152 TLG262122:TLG262152 TVC262122:TVC262152 UEY262122:UEY262152 UOU262122:UOU262152 UYQ262122:UYQ262152 VIM262122:VIM262152 VSI262122:VSI262152 WCE262122:WCE262152 WMA262122:WMA262152 WVW262122:WVW262152 JK327658:JK327688 TG327658:TG327688 ADC327658:ADC327688 AMY327658:AMY327688 AWU327658:AWU327688 BGQ327658:BGQ327688 BQM327658:BQM327688 CAI327658:CAI327688 CKE327658:CKE327688 CUA327658:CUA327688 DDW327658:DDW327688 DNS327658:DNS327688 DXO327658:DXO327688 EHK327658:EHK327688 ERG327658:ERG327688 FBC327658:FBC327688 FKY327658:FKY327688 FUU327658:FUU327688 GEQ327658:GEQ327688 GOM327658:GOM327688 GYI327658:GYI327688 HIE327658:HIE327688 HSA327658:HSA327688 IBW327658:IBW327688 ILS327658:ILS327688 IVO327658:IVO327688 JFK327658:JFK327688 JPG327658:JPG327688 JZC327658:JZC327688 KIY327658:KIY327688 KSU327658:KSU327688 LCQ327658:LCQ327688 LMM327658:LMM327688 LWI327658:LWI327688 MGE327658:MGE327688 MQA327658:MQA327688 MZW327658:MZW327688 NJS327658:NJS327688 NTO327658:NTO327688 ODK327658:ODK327688 ONG327658:ONG327688 OXC327658:OXC327688 PGY327658:PGY327688 PQU327658:PQU327688 QAQ327658:QAQ327688 QKM327658:QKM327688 QUI327658:QUI327688 REE327658:REE327688 ROA327658:ROA327688 RXW327658:RXW327688 SHS327658:SHS327688 SRO327658:SRO327688 TBK327658:TBK327688 TLG327658:TLG327688 TVC327658:TVC327688 UEY327658:UEY327688 UOU327658:UOU327688 UYQ327658:UYQ327688 VIM327658:VIM327688 VSI327658:VSI327688 WCE327658:WCE327688 WMA327658:WMA327688 WVW327658:WVW327688 JK393194:JK393224 TG393194:TG393224 ADC393194:ADC393224 AMY393194:AMY393224 AWU393194:AWU393224 BGQ393194:BGQ393224 BQM393194:BQM393224 CAI393194:CAI393224 CKE393194:CKE393224 CUA393194:CUA393224 DDW393194:DDW393224 DNS393194:DNS393224 DXO393194:DXO393224 EHK393194:EHK393224 ERG393194:ERG393224 FBC393194:FBC393224 FKY393194:FKY393224 FUU393194:FUU393224 GEQ393194:GEQ393224 GOM393194:GOM393224 GYI393194:GYI393224 HIE393194:HIE393224 HSA393194:HSA393224 IBW393194:IBW393224 ILS393194:ILS393224 IVO393194:IVO393224 JFK393194:JFK393224 JPG393194:JPG393224 JZC393194:JZC393224 KIY393194:KIY393224 KSU393194:KSU393224 LCQ393194:LCQ393224 LMM393194:LMM393224 LWI393194:LWI393224 MGE393194:MGE393224 MQA393194:MQA393224 MZW393194:MZW393224 NJS393194:NJS393224 NTO393194:NTO393224 ODK393194:ODK393224 ONG393194:ONG393224 OXC393194:OXC393224 PGY393194:PGY393224 PQU393194:PQU393224 QAQ393194:QAQ393224 QKM393194:QKM393224 QUI393194:QUI393224 REE393194:REE393224 ROA393194:ROA393224 RXW393194:RXW393224 SHS393194:SHS393224 SRO393194:SRO393224 TBK393194:TBK393224 TLG393194:TLG393224 TVC393194:TVC393224 UEY393194:UEY393224 UOU393194:UOU393224 UYQ393194:UYQ393224 VIM393194:VIM393224 VSI393194:VSI393224 WCE393194:WCE393224 WMA393194:WMA393224 WVW393194:WVW393224 JK458730:JK458760 TG458730:TG458760 ADC458730:ADC458760 AMY458730:AMY458760 AWU458730:AWU458760 BGQ458730:BGQ458760 BQM458730:BQM458760 CAI458730:CAI458760 CKE458730:CKE458760 CUA458730:CUA458760 DDW458730:DDW458760 DNS458730:DNS458760 DXO458730:DXO458760 EHK458730:EHK458760 ERG458730:ERG458760 FBC458730:FBC458760 FKY458730:FKY458760 FUU458730:FUU458760 GEQ458730:GEQ458760 GOM458730:GOM458760 GYI458730:GYI458760 HIE458730:HIE458760 HSA458730:HSA458760 IBW458730:IBW458760 ILS458730:ILS458760 IVO458730:IVO458760 JFK458730:JFK458760 JPG458730:JPG458760 JZC458730:JZC458760 KIY458730:KIY458760 KSU458730:KSU458760 LCQ458730:LCQ458760 LMM458730:LMM458760 LWI458730:LWI458760 MGE458730:MGE458760 MQA458730:MQA458760 MZW458730:MZW458760 NJS458730:NJS458760 NTO458730:NTO458760 ODK458730:ODK458760 ONG458730:ONG458760 OXC458730:OXC458760 PGY458730:PGY458760 PQU458730:PQU458760 QAQ458730:QAQ458760 QKM458730:QKM458760 QUI458730:QUI458760 REE458730:REE458760 ROA458730:ROA458760 RXW458730:RXW458760 SHS458730:SHS458760 SRO458730:SRO458760 TBK458730:TBK458760 TLG458730:TLG458760 TVC458730:TVC458760 UEY458730:UEY458760 UOU458730:UOU458760 UYQ458730:UYQ458760 VIM458730:VIM458760 VSI458730:VSI458760 WCE458730:WCE458760 WMA458730:WMA458760 WVW458730:WVW458760 JK524266:JK524296 TG524266:TG524296 ADC524266:ADC524296 AMY524266:AMY524296 AWU524266:AWU524296 BGQ524266:BGQ524296 BQM524266:BQM524296 CAI524266:CAI524296 CKE524266:CKE524296 CUA524266:CUA524296 DDW524266:DDW524296 DNS524266:DNS524296 DXO524266:DXO524296 EHK524266:EHK524296 ERG524266:ERG524296 FBC524266:FBC524296 FKY524266:FKY524296 FUU524266:FUU524296 GEQ524266:GEQ524296 GOM524266:GOM524296 GYI524266:GYI524296 HIE524266:HIE524296 HSA524266:HSA524296 IBW524266:IBW524296 ILS524266:ILS524296 IVO524266:IVO524296 JFK524266:JFK524296 JPG524266:JPG524296 JZC524266:JZC524296 KIY524266:KIY524296 KSU524266:KSU524296 LCQ524266:LCQ524296 LMM524266:LMM524296 LWI524266:LWI524296 MGE524266:MGE524296 MQA524266:MQA524296 MZW524266:MZW524296 NJS524266:NJS524296 NTO524266:NTO524296 ODK524266:ODK524296 ONG524266:ONG524296 OXC524266:OXC524296 PGY524266:PGY524296 PQU524266:PQU524296 QAQ524266:QAQ524296 QKM524266:QKM524296 QUI524266:QUI524296 REE524266:REE524296 ROA524266:ROA524296 RXW524266:RXW524296 SHS524266:SHS524296 SRO524266:SRO524296 TBK524266:TBK524296 TLG524266:TLG524296 TVC524266:TVC524296 UEY524266:UEY524296 UOU524266:UOU524296 UYQ524266:UYQ524296 VIM524266:VIM524296 VSI524266:VSI524296 WCE524266:WCE524296 WMA524266:WMA524296 WVW524266:WVW524296 JK589802:JK589832 TG589802:TG589832 ADC589802:ADC589832 AMY589802:AMY589832 AWU589802:AWU589832 BGQ589802:BGQ589832 BQM589802:BQM589832 CAI589802:CAI589832 CKE589802:CKE589832 CUA589802:CUA589832 DDW589802:DDW589832 DNS589802:DNS589832 DXO589802:DXO589832 EHK589802:EHK589832 ERG589802:ERG589832 FBC589802:FBC589832 FKY589802:FKY589832 FUU589802:FUU589832 GEQ589802:GEQ589832 GOM589802:GOM589832 GYI589802:GYI589832 HIE589802:HIE589832 HSA589802:HSA589832 IBW589802:IBW589832 ILS589802:ILS589832 IVO589802:IVO589832 JFK589802:JFK589832 JPG589802:JPG589832 JZC589802:JZC589832 KIY589802:KIY589832 KSU589802:KSU589832 LCQ589802:LCQ589832 LMM589802:LMM589832 LWI589802:LWI589832 MGE589802:MGE589832 MQA589802:MQA589832 MZW589802:MZW589832 NJS589802:NJS589832 NTO589802:NTO589832 ODK589802:ODK589832 ONG589802:ONG589832 OXC589802:OXC589832 PGY589802:PGY589832 PQU589802:PQU589832 QAQ589802:QAQ589832 QKM589802:QKM589832 QUI589802:QUI589832 REE589802:REE589832 ROA589802:ROA589832 RXW589802:RXW589832 SHS589802:SHS589832 SRO589802:SRO589832 TBK589802:TBK589832 TLG589802:TLG589832 TVC589802:TVC589832 UEY589802:UEY589832 UOU589802:UOU589832 UYQ589802:UYQ589832 VIM589802:VIM589832 VSI589802:VSI589832 WCE589802:WCE589832 WMA589802:WMA589832 WVW589802:WVW589832 JK655338:JK655368 TG655338:TG655368 ADC655338:ADC655368 AMY655338:AMY655368 AWU655338:AWU655368 BGQ655338:BGQ655368 BQM655338:BQM655368 CAI655338:CAI655368 CKE655338:CKE655368 CUA655338:CUA655368 DDW655338:DDW655368 DNS655338:DNS655368 DXO655338:DXO655368 EHK655338:EHK655368 ERG655338:ERG655368 FBC655338:FBC655368 FKY655338:FKY655368 FUU655338:FUU655368 GEQ655338:GEQ655368 GOM655338:GOM655368 GYI655338:GYI655368 HIE655338:HIE655368 HSA655338:HSA655368 IBW655338:IBW655368 ILS655338:ILS655368 IVO655338:IVO655368 JFK655338:JFK655368 JPG655338:JPG655368 JZC655338:JZC655368 KIY655338:KIY655368 KSU655338:KSU655368 LCQ655338:LCQ655368 LMM655338:LMM655368 LWI655338:LWI655368 MGE655338:MGE655368 MQA655338:MQA655368 MZW655338:MZW655368 NJS655338:NJS655368 NTO655338:NTO655368 ODK655338:ODK655368 ONG655338:ONG655368 OXC655338:OXC655368 PGY655338:PGY655368 PQU655338:PQU655368 QAQ655338:QAQ655368 QKM655338:QKM655368 QUI655338:QUI655368 REE655338:REE655368 ROA655338:ROA655368 RXW655338:RXW655368 SHS655338:SHS655368 SRO655338:SRO655368 TBK655338:TBK655368 TLG655338:TLG655368 TVC655338:TVC655368 UEY655338:UEY655368 UOU655338:UOU655368 UYQ655338:UYQ655368 VIM655338:VIM655368 VSI655338:VSI655368 WCE655338:WCE655368 WMA655338:WMA655368 WVW655338:WVW655368 JK720874:JK720904 TG720874:TG720904 ADC720874:ADC720904 AMY720874:AMY720904 AWU720874:AWU720904 BGQ720874:BGQ720904 BQM720874:BQM720904 CAI720874:CAI720904 CKE720874:CKE720904 CUA720874:CUA720904 DDW720874:DDW720904 DNS720874:DNS720904 DXO720874:DXO720904 EHK720874:EHK720904 ERG720874:ERG720904 FBC720874:FBC720904 FKY720874:FKY720904 FUU720874:FUU720904 GEQ720874:GEQ720904 GOM720874:GOM720904 GYI720874:GYI720904 HIE720874:HIE720904 HSA720874:HSA720904 IBW720874:IBW720904 ILS720874:ILS720904 IVO720874:IVO720904 JFK720874:JFK720904 JPG720874:JPG720904 JZC720874:JZC720904 KIY720874:KIY720904 KSU720874:KSU720904 LCQ720874:LCQ720904 LMM720874:LMM720904 LWI720874:LWI720904 MGE720874:MGE720904 MQA720874:MQA720904 MZW720874:MZW720904 NJS720874:NJS720904 NTO720874:NTO720904 ODK720874:ODK720904 ONG720874:ONG720904 OXC720874:OXC720904 PGY720874:PGY720904 PQU720874:PQU720904 QAQ720874:QAQ720904 QKM720874:QKM720904 QUI720874:QUI720904 REE720874:REE720904 ROA720874:ROA720904 RXW720874:RXW720904 SHS720874:SHS720904 SRO720874:SRO720904 TBK720874:TBK720904 TLG720874:TLG720904 TVC720874:TVC720904 UEY720874:UEY720904 UOU720874:UOU720904 UYQ720874:UYQ720904 VIM720874:VIM720904 VSI720874:VSI720904 WCE720874:WCE720904 WMA720874:WMA720904 WVW720874:WVW720904 JK786410:JK786440 TG786410:TG786440 ADC786410:ADC786440 AMY786410:AMY786440 AWU786410:AWU786440 BGQ786410:BGQ786440 BQM786410:BQM786440 CAI786410:CAI786440 CKE786410:CKE786440 CUA786410:CUA786440 DDW786410:DDW786440 DNS786410:DNS786440 DXO786410:DXO786440 EHK786410:EHK786440 ERG786410:ERG786440 FBC786410:FBC786440 FKY786410:FKY786440 FUU786410:FUU786440 GEQ786410:GEQ786440 GOM786410:GOM786440 GYI786410:GYI786440 HIE786410:HIE786440 HSA786410:HSA786440 IBW786410:IBW786440 ILS786410:ILS786440 IVO786410:IVO786440 JFK786410:JFK786440 JPG786410:JPG786440 JZC786410:JZC786440 KIY786410:KIY786440 KSU786410:KSU786440 LCQ786410:LCQ786440 LMM786410:LMM786440 LWI786410:LWI786440 MGE786410:MGE786440 MQA786410:MQA786440 MZW786410:MZW786440 NJS786410:NJS786440 NTO786410:NTO786440 ODK786410:ODK786440 ONG786410:ONG786440 OXC786410:OXC786440 PGY786410:PGY786440 PQU786410:PQU786440 QAQ786410:QAQ786440 QKM786410:QKM786440 QUI786410:QUI786440 REE786410:REE786440 ROA786410:ROA786440 RXW786410:RXW786440 SHS786410:SHS786440 SRO786410:SRO786440 TBK786410:TBK786440 TLG786410:TLG786440 TVC786410:TVC786440 UEY786410:UEY786440 UOU786410:UOU786440 UYQ786410:UYQ786440 VIM786410:VIM786440 VSI786410:VSI786440 WCE786410:WCE786440 WMA786410:WMA786440 WVW786410:WVW786440 JK851946:JK851976 TG851946:TG851976 ADC851946:ADC851976 AMY851946:AMY851976 AWU851946:AWU851976 BGQ851946:BGQ851976 BQM851946:BQM851976 CAI851946:CAI851976 CKE851946:CKE851976 CUA851946:CUA851976 DDW851946:DDW851976 DNS851946:DNS851976 DXO851946:DXO851976 EHK851946:EHK851976 ERG851946:ERG851976 FBC851946:FBC851976 FKY851946:FKY851976 FUU851946:FUU851976 GEQ851946:GEQ851976 GOM851946:GOM851976 GYI851946:GYI851976 HIE851946:HIE851976 HSA851946:HSA851976 IBW851946:IBW851976 ILS851946:ILS851976 IVO851946:IVO851976 JFK851946:JFK851976 JPG851946:JPG851976 JZC851946:JZC851976 KIY851946:KIY851976 KSU851946:KSU851976 LCQ851946:LCQ851976 LMM851946:LMM851976 LWI851946:LWI851976 MGE851946:MGE851976 MQA851946:MQA851976 MZW851946:MZW851976 NJS851946:NJS851976 NTO851946:NTO851976 ODK851946:ODK851976 ONG851946:ONG851976 OXC851946:OXC851976 PGY851946:PGY851976 PQU851946:PQU851976 QAQ851946:QAQ851976 QKM851946:QKM851976 QUI851946:QUI851976 REE851946:REE851976 ROA851946:ROA851976 RXW851946:RXW851976 SHS851946:SHS851976 SRO851946:SRO851976 TBK851946:TBK851976 TLG851946:TLG851976 TVC851946:TVC851976 UEY851946:UEY851976 UOU851946:UOU851976 UYQ851946:UYQ851976 VIM851946:VIM851976 VSI851946:VSI851976 WCE851946:WCE851976 WMA851946:WMA851976 WVW851946:WVW851976 JK917482:JK917512 TG917482:TG917512 ADC917482:ADC917512 AMY917482:AMY917512 AWU917482:AWU917512 BGQ917482:BGQ917512 BQM917482:BQM917512 CAI917482:CAI917512 CKE917482:CKE917512 CUA917482:CUA917512 DDW917482:DDW917512 DNS917482:DNS917512 DXO917482:DXO917512 EHK917482:EHK917512 ERG917482:ERG917512 FBC917482:FBC917512 FKY917482:FKY917512 FUU917482:FUU917512 GEQ917482:GEQ917512 GOM917482:GOM917512 GYI917482:GYI917512 HIE917482:HIE917512 HSA917482:HSA917512 IBW917482:IBW917512 ILS917482:ILS917512 IVO917482:IVO917512 JFK917482:JFK917512 JPG917482:JPG917512 JZC917482:JZC917512 KIY917482:KIY917512 KSU917482:KSU917512 LCQ917482:LCQ917512 LMM917482:LMM917512 LWI917482:LWI917512 MGE917482:MGE917512 MQA917482:MQA917512 MZW917482:MZW917512 NJS917482:NJS917512 NTO917482:NTO917512 ODK917482:ODK917512 ONG917482:ONG917512 OXC917482:OXC917512 PGY917482:PGY917512 PQU917482:PQU917512 QAQ917482:QAQ917512 QKM917482:QKM917512 QUI917482:QUI917512 REE917482:REE917512 ROA917482:ROA917512 RXW917482:RXW917512 SHS917482:SHS917512 SRO917482:SRO917512 TBK917482:TBK917512 TLG917482:TLG917512 TVC917482:TVC917512 UEY917482:UEY917512 UOU917482:UOU917512 UYQ917482:UYQ917512 VIM917482:VIM917512 VSI917482:VSI917512 WCE917482:WCE917512 WMA917482:WMA917512 WVW917482:WVW917512 JK983018:JK983048 TG983018:TG983048 ADC983018:ADC983048 AMY983018:AMY983048 AWU983018:AWU983048 BGQ983018:BGQ983048 BQM983018:BQM983048 CAI983018:CAI983048 CKE983018:CKE983048 CUA983018:CUA983048 DDW983018:DDW983048 DNS983018:DNS983048 DXO983018:DXO983048 EHK983018:EHK983048 ERG983018:ERG983048 FBC983018:FBC983048 FKY983018:FKY983048 FUU983018:FUU983048 GEQ983018:GEQ983048 GOM983018:GOM983048 GYI983018:GYI983048 HIE983018:HIE983048 HSA983018:HSA983048 IBW983018:IBW983048 ILS983018:ILS983048 IVO983018:IVO983048 JFK983018:JFK983048 JPG983018:JPG983048 JZC983018:JZC983048 KIY983018:KIY983048 KSU983018:KSU983048 LCQ983018:LCQ983048 LMM983018:LMM983048 LWI983018:LWI983048 MGE983018:MGE983048 MQA983018:MQA983048 MZW983018:MZW983048 NJS983018:NJS983048 NTO983018:NTO983048 ODK983018:ODK983048 ONG983018:ONG983048 OXC983018:OXC983048 PGY983018:PGY983048 PQU983018:PQU983048 QAQ983018:QAQ983048 QKM983018:QKM983048 QUI983018:QUI983048 REE983018:REE983048 ROA983018:ROA983048 RXW983018:RXW983048 SHS983018:SHS983048 SRO983018:SRO983048 TBK983018:TBK983048 TLG983018:TLG983048 TVC983018:TVC983048 UEY983018:UEY983048 UOU983018:UOU983048 UYQ983018:UYQ983048 VIM983018:VIM983048 VSI983018:VSI983048 WCE983018:WCE983048 WMA983018:WMA983048 JK4:JK19 TG4:TG19 ADC4:ADC19 AMY4:AMY19 AWU4:AWU19 BGQ4:BGQ19 BQM4:BQM19 CAI4:CAI19 CKE4:CKE19 CUA4:CUA19 DDW4:DDW19 DNS4:DNS19 DXO4:DXO19 EHK4:EHK19 ERG4:ERG19 FBC4:FBC19 FKY4:FKY19 FUU4:FUU19 GEQ4:GEQ19 GOM4:GOM19 GYI4:GYI19 HIE4:HIE19 HSA4:HSA19 IBW4:IBW19 ILS4:ILS19 IVO4:IVO19 JFK4:JFK19 JPG4:JPG19 JZC4:JZC19 KIY4:KIY19 KSU4:KSU19 LCQ4:LCQ19 LMM4:LMM19 LWI4:LWI19 MGE4:MGE19 MQA4:MQA19 MZW4:MZW19 NJS4:NJS19 NTO4:NTO19 ODK4:ODK19 ONG4:ONG19 OXC4:OXC19 PGY4:PGY19 PQU4:PQU19 QAQ4:QAQ19 QKM4:QKM19 QUI4:QUI19 REE4:REE19 ROA4:ROA19 RXW4:RXW19 SHS4:SHS19 SRO4:SRO19 TBK4:TBK19 TLG4:TLG19 TVC4:TVC19 UEY4:UEY19 UOU4:UOU19 UYQ4:UYQ19 VIM4:VIM19 VSI4:VSI19 WCE4:WCE19 WMA4:WMA19 WVW4:WVW19">
      <formula1>"Medellín, Rionegro, Bogotá"</formula1>
    </dataValidation>
    <dataValidation type="list" allowBlank="1" showInputMessage="1" showErrorMessage="1" sqref="E182:E183 E178:E180">
      <formula1>$B$30:$B$34</formula1>
    </dataValidation>
    <dataValidation type="list" allowBlank="1" showInputMessage="1" showErrorMessage="1" sqref="T4">
      <formula1>$E$217:$E$223</formula1>
    </dataValidation>
    <dataValidation type="list" allowBlank="1" showInputMessage="1" showErrorMessage="1" sqref="N16:N18 N13 N4:N10">
      <formula1>$E$186:$E$189</formula1>
    </dataValidation>
    <dataValidation type="list" allowBlank="1" showInputMessage="1" showErrorMessage="1" sqref="N11:N12 N14:N15">
      <formula1>"PROTECCION, PORVENIR,COLFONDOS, SEGURO SOCIAL"</formula1>
    </dataValidation>
    <dataValidation type="list" allowBlank="1" showInputMessage="1" showErrorMessage="1" sqref="T5:T7 T11:T19">
      <formula1>"Sin hijos, 1 hijo,2 hijos,3 hijos,4 Hijos, más de 6 hijos"</formula1>
    </dataValidation>
    <dataValidation type="list" allowBlank="1" showInputMessage="1" showErrorMessage="1" sqref="M7 M11:M18">
      <formula1>"CAFESALUD,SURA,COOMEVA,CONFENALCO,NUEVA EPS, CAOLSANITAS, SALUD TOTAL"</formula1>
    </dataValidation>
    <dataValidation type="list" allowBlank="1" showInputMessage="1" showErrorMessage="1" sqref="M8:M10 M4:M6">
      <formula1>$E$178:$E$184</formula1>
    </dataValidation>
    <dataValidation type="list" allowBlank="1" showInputMessage="1" showErrorMessage="1" sqref="G4:G6 G8:G18">
      <formula1>$E$147:$E$153</formula1>
    </dataValidation>
    <dataValidation type="list" allowBlank="1" showInputMessage="1" showErrorMessage="1" sqref="G7 G19">
      <formula1>$E$148:$E$154</formula1>
    </dataValidation>
    <dataValidation type="list" allowBlank="1" showInputMessage="1" showErrorMessage="1" sqref="M19">
      <formula1>$E$179:$E$185</formula1>
    </dataValidation>
    <dataValidation type="list" allowBlank="1" showInputMessage="1" showErrorMessage="1" sqref="N19">
      <formula1>$E$187:$E$190</formula1>
    </dataValidation>
    <dataValidation type="list" allowBlank="1" showInputMessage="1" showErrorMessage="1" sqref="P4:P19">
      <formula1>"AB+,AB-,A+,A-,B+,B-,O+,O-"</formula1>
    </dataValidation>
  </dataValidations>
  <pageMargins left="0.70866141732283472" right="0.70866141732283472" top="0.74803149606299213" bottom="0.74803149606299213" header="0.31496062992125984" footer="0.31496062992125984"/>
  <pageSetup paperSize="138" scale="70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'GENERO Y CENTRO Y AREA TRABAJO'!$A$17:$A$21</xm:f>
          </x14:formula1>
          <xm:sqref>I4:I19</xm:sqref>
        </x14:dataValidation>
        <x14:dataValidation type="list" allowBlank="1" showInputMessage="1" showErrorMessage="1">
          <x14:formula1>
            <xm:f>'GENERO Y CENTRO Y AREA TRABAJO'!$A$127:$A$132</xm:f>
          </x14:formula1>
          <xm:sqref>U4:U19</xm:sqref>
        </x14:dataValidation>
        <x14:dataValidation type="list" allowBlank="1" showInputMessage="1" showErrorMessage="1">
          <x14:formula1>
            <xm:f>'GENERO Y CENTRO Y AREA TRABAJO'!$A$5:$A$6</xm:f>
          </x14:formula1>
          <xm:sqref>B4:B19</xm:sqref>
        </x14:dataValidation>
        <x14:dataValidation type="list" allowBlank="1" showInputMessage="1" showErrorMessage="1">
          <x14:formula1>
            <xm:f>'GENERO Y CENTRO Y AREA TRABAJO'!$J$4:$J$10</xm:f>
          </x14:formula1>
          <xm:sqref>G4:G19</xm:sqref>
        </x14:dataValidation>
        <x14:dataValidation type="list" allowBlank="1" showInputMessage="1" showErrorMessage="1">
          <x14:formula1>
            <xm:f>'GENERO Y CENTRO Y AREA TRABAJO'!$J$16:$J$20</xm:f>
          </x14:formula1>
          <xm:sqref>J4:J19</xm:sqref>
        </x14:dataValidation>
        <x14:dataValidation type="list" allowBlank="1" showInputMessage="1" showErrorMessage="1">
          <x14:formula1>
            <xm:f>'GENERO Y CENTRO Y AREA TRABAJO'!$A$30:$A$34</xm:f>
          </x14:formula1>
          <xm:sqref>K4:K19</xm:sqref>
        </x14:dataValidation>
        <x14:dataValidation type="list" allowBlank="1" showInputMessage="1" showErrorMessage="1">
          <x14:formula1>
            <xm:f>'GENERO Y CENTRO Y AREA TRABAJO'!$A$143:$A$145</xm:f>
          </x14:formula1>
          <xm:sqref>L4:L19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R146"/>
  <sheetViews>
    <sheetView zoomScale="80" zoomScaleNormal="80" workbookViewId="0">
      <selection activeCell="J150" sqref="J150"/>
    </sheetView>
  </sheetViews>
  <sheetFormatPr baseColWidth="10" defaultColWidth="11.42578125" defaultRowHeight="17.25" x14ac:dyDescent="0.3"/>
  <cols>
    <col min="1" max="1" width="28" style="42" customWidth="1"/>
    <col min="2" max="2" width="11.85546875" style="42" bestFit="1" customWidth="1"/>
    <col min="3" max="9" width="11.42578125" style="42"/>
    <col min="10" max="10" width="39.42578125" style="42" customWidth="1"/>
    <col min="11" max="11" width="17.28515625" style="42" customWidth="1"/>
    <col min="12" max="16" width="11.42578125" style="42"/>
    <col min="17" max="17" width="29.42578125" style="42" customWidth="1"/>
    <col min="18" max="18" width="15.140625" style="42" customWidth="1"/>
    <col min="19" max="16384" width="11.42578125" style="42"/>
  </cols>
  <sheetData>
    <row r="3" spans="1:18" x14ac:dyDescent="0.3">
      <c r="C3" s="43"/>
      <c r="D3" s="43"/>
      <c r="E3" s="43"/>
      <c r="F3" s="43"/>
      <c r="G3" s="43"/>
      <c r="H3" s="43"/>
      <c r="I3" s="43"/>
      <c r="J3" s="84" t="s">
        <v>9</v>
      </c>
      <c r="K3" s="85"/>
      <c r="R3" s="48"/>
    </row>
    <row r="4" spans="1:18" ht="27.75" customHeight="1" x14ac:dyDescent="0.3">
      <c r="A4" s="83" t="s">
        <v>30</v>
      </c>
      <c r="B4" s="83"/>
      <c r="C4" s="43"/>
      <c r="D4" s="43"/>
      <c r="E4" s="43"/>
      <c r="F4" s="43"/>
      <c r="G4" s="43"/>
      <c r="H4" s="43"/>
      <c r="I4" s="43"/>
      <c r="J4" s="9" t="s">
        <v>31</v>
      </c>
      <c r="K4" s="29">
        <f>COUNTIF('PERFIL SOCIODEMOGRAFICO'!B$4:Z32,'GENERO Y CENTRO Y AREA TRABAJO'!J4)</f>
        <v>0</v>
      </c>
      <c r="R4" s="49"/>
    </row>
    <row r="5" spans="1:18" ht="30.75" customHeight="1" x14ac:dyDescent="0.3">
      <c r="A5" s="29" t="s">
        <v>28</v>
      </c>
      <c r="B5" s="29">
        <f>COUNTIF('PERFIL SOCIODEMOGRAFICO'!B$4:Z19,'GENERO Y CENTRO Y AREA TRABAJO'!A5)</f>
        <v>0</v>
      </c>
      <c r="C5" s="43"/>
      <c r="D5" s="43"/>
      <c r="E5" s="43"/>
      <c r="F5" s="43"/>
      <c r="G5" s="43"/>
      <c r="H5" s="43"/>
      <c r="I5" s="43"/>
      <c r="J5" s="9" t="s">
        <v>35</v>
      </c>
      <c r="K5" s="29">
        <f>COUNTIF('PERFIL SOCIODEMOGRAFICO'!B$4:Z33,'GENERO Y CENTRO Y AREA TRABAJO'!J5)</f>
        <v>0</v>
      </c>
      <c r="R5" s="49"/>
    </row>
    <row r="6" spans="1:18" ht="33" customHeight="1" x14ac:dyDescent="0.3">
      <c r="A6" s="29" t="s">
        <v>29</v>
      </c>
      <c r="B6" s="29">
        <f>COUNTIF('PERFIL SOCIODEMOGRAFICO'!B$4:Z20,'GENERO Y CENTRO Y AREA TRABAJO'!A6)</f>
        <v>0</v>
      </c>
      <c r="C6" s="43"/>
      <c r="D6" s="43"/>
      <c r="E6" s="43"/>
      <c r="F6" s="43"/>
      <c r="G6" s="43"/>
      <c r="H6" s="43"/>
      <c r="I6" s="43"/>
      <c r="J6" s="9" t="s">
        <v>32</v>
      </c>
      <c r="K6" s="29">
        <f>COUNTIF('PERFIL SOCIODEMOGRAFICO'!B$4:Z34,'GENERO Y CENTRO Y AREA TRABAJO'!J6)</f>
        <v>0</v>
      </c>
      <c r="R6" s="49"/>
    </row>
    <row r="7" spans="1:18" ht="25.5" customHeight="1" x14ac:dyDescent="0.3">
      <c r="A7" s="22" t="s">
        <v>86</v>
      </c>
      <c r="B7" s="22">
        <f>SUM(B5:B6)</f>
        <v>0</v>
      </c>
      <c r="C7" s="43"/>
      <c r="D7" s="43"/>
      <c r="E7" s="43"/>
      <c r="F7" s="43"/>
      <c r="G7" s="43"/>
      <c r="H7" s="43"/>
      <c r="I7" s="43"/>
      <c r="J7" s="9" t="s">
        <v>36</v>
      </c>
      <c r="K7" s="29">
        <f>COUNTIF('PERFIL SOCIODEMOGRAFICO'!B$4:Z35,'GENERO Y CENTRO Y AREA TRABAJO'!J7)</f>
        <v>0</v>
      </c>
      <c r="R7" s="49"/>
    </row>
    <row r="8" spans="1:18" x14ac:dyDescent="0.3">
      <c r="C8" s="43"/>
      <c r="D8" s="43"/>
      <c r="E8" s="43"/>
      <c r="F8" s="43"/>
      <c r="G8" s="43"/>
      <c r="H8" s="43"/>
      <c r="I8" s="43"/>
      <c r="J8" s="9" t="s">
        <v>34</v>
      </c>
      <c r="K8" s="29">
        <f>COUNTIF('PERFIL SOCIODEMOGRAFICO'!B$4:Z36,'GENERO Y CENTRO Y AREA TRABAJO'!J8)</f>
        <v>0</v>
      </c>
      <c r="R8" s="49"/>
    </row>
    <row r="9" spans="1:18" x14ac:dyDescent="0.3">
      <c r="C9" s="43"/>
      <c r="D9" s="43"/>
      <c r="E9" s="43"/>
      <c r="F9" s="43"/>
      <c r="G9" s="43"/>
      <c r="H9" s="43"/>
      <c r="I9" s="43"/>
      <c r="J9" s="9" t="s">
        <v>38</v>
      </c>
      <c r="K9" s="29">
        <f>COUNTIF('PERFIL SOCIODEMOGRAFICO'!B$4:Z37,'GENERO Y CENTRO Y AREA TRABAJO'!J9)</f>
        <v>0</v>
      </c>
    </row>
    <row r="10" spans="1:18" x14ac:dyDescent="0.3">
      <c r="C10" s="43"/>
      <c r="D10" s="43"/>
      <c r="E10" s="43"/>
      <c r="F10" s="43"/>
      <c r="G10" s="43"/>
      <c r="H10" s="43"/>
      <c r="I10" s="43"/>
      <c r="J10" s="9" t="s">
        <v>33</v>
      </c>
      <c r="K10" s="29">
        <f>COUNTIF('PERFIL SOCIODEMOGRAFICO'!B$4:Z38,'GENERO Y CENTRO Y AREA TRABAJO'!J10)</f>
        <v>0</v>
      </c>
    </row>
    <row r="11" spans="1:18" x14ac:dyDescent="0.3">
      <c r="C11" s="43"/>
      <c r="D11" s="43"/>
      <c r="E11" s="43"/>
      <c r="F11" s="43"/>
      <c r="G11" s="43"/>
      <c r="H11" s="43"/>
      <c r="I11" s="43"/>
      <c r="J11" s="22" t="s">
        <v>92</v>
      </c>
      <c r="K11" s="22">
        <f>SUM(K4:K10)</f>
        <v>0</v>
      </c>
    </row>
    <row r="12" spans="1:18" x14ac:dyDescent="0.3">
      <c r="C12" s="43"/>
      <c r="D12" s="43"/>
      <c r="E12" s="43"/>
      <c r="F12" s="43"/>
      <c r="G12" s="43"/>
      <c r="H12" s="43"/>
      <c r="I12" s="43"/>
    </row>
    <row r="13" spans="1:18" x14ac:dyDescent="0.3">
      <c r="C13" s="43"/>
      <c r="D13" s="43"/>
      <c r="E13" s="43"/>
      <c r="F13" s="43"/>
      <c r="G13" s="43"/>
      <c r="H13" s="43"/>
      <c r="I13" s="43"/>
    </row>
    <row r="14" spans="1:18" ht="22.5" customHeight="1" x14ac:dyDescent="0.3">
      <c r="C14" s="43"/>
      <c r="D14" s="43"/>
      <c r="E14" s="43"/>
      <c r="F14" s="43"/>
      <c r="G14" s="43"/>
      <c r="H14" s="43"/>
      <c r="I14" s="43"/>
    </row>
    <row r="15" spans="1:18" x14ac:dyDescent="0.3">
      <c r="J15" s="82" t="s">
        <v>2</v>
      </c>
      <c r="K15" s="82"/>
    </row>
    <row r="16" spans="1:18" ht="49.5" customHeight="1" x14ac:dyDescent="0.3">
      <c r="A16" s="82" t="s">
        <v>6</v>
      </c>
      <c r="B16" s="82"/>
      <c r="J16" s="44" t="s">
        <v>111</v>
      </c>
      <c r="K16" s="29">
        <f>COUNTIF('PERFIL SOCIODEMOGRAFICO'!B$4:Z44,'GENERO Y CENTRO Y AREA TRABAJO'!J16)</f>
        <v>0</v>
      </c>
    </row>
    <row r="17" spans="1:11" x14ac:dyDescent="0.3">
      <c r="A17" s="29" t="s">
        <v>37</v>
      </c>
      <c r="B17" s="29">
        <f>COUNTIF('PERFIL SOCIODEMOGRAFICO'!B$4:Z31,'GENERO Y CENTRO Y AREA TRABAJO'!A17)</f>
        <v>0</v>
      </c>
      <c r="J17" s="44" t="s">
        <v>112</v>
      </c>
      <c r="K17" s="29">
        <f>COUNTIF('PERFIL SOCIODEMOGRAFICO'!B$4:Z45,'GENERO Y CENTRO Y AREA TRABAJO'!J17)</f>
        <v>0</v>
      </c>
    </row>
    <row r="18" spans="1:11" x14ac:dyDescent="0.3">
      <c r="A18" s="29" t="s">
        <v>107</v>
      </c>
      <c r="B18" s="29">
        <f>COUNTIF('PERFIL SOCIODEMOGRAFICO'!B$4:Z32,'GENERO Y CENTRO Y AREA TRABAJO'!A18)</f>
        <v>0</v>
      </c>
      <c r="J18" s="33" t="s">
        <v>113</v>
      </c>
      <c r="K18" s="29">
        <f>COUNTIF('PERFIL SOCIODEMOGRAFICO'!B$4:Z46,'GENERO Y CENTRO Y AREA TRABAJO'!J18)</f>
        <v>0</v>
      </c>
    </row>
    <row r="19" spans="1:11" x14ac:dyDescent="0.3">
      <c r="A19" s="29" t="s">
        <v>41</v>
      </c>
      <c r="B19" s="29">
        <f>COUNTIF('PERFIL SOCIODEMOGRAFICO'!B$4:Z33,'GENERO Y CENTRO Y AREA TRABAJO'!A19)</f>
        <v>0</v>
      </c>
      <c r="J19" s="44" t="s">
        <v>98</v>
      </c>
      <c r="K19" s="29">
        <f>COUNTIF('PERFIL SOCIODEMOGRAFICO'!B$4:Z47,'GENERO Y CENTRO Y AREA TRABAJO'!J19)</f>
        <v>0</v>
      </c>
    </row>
    <row r="20" spans="1:11" x14ac:dyDescent="0.3">
      <c r="A20" s="29" t="s">
        <v>110</v>
      </c>
      <c r="B20" s="29">
        <f>COUNTIF('PERFIL SOCIODEMOGRAFICO'!B$4:Z34,'GENERO Y CENTRO Y AREA TRABAJO'!A20)</f>
        <v>0</v>
      </c>
      <c r="J20" s="44" t="s">
        <v>114</v>
      </c>
      <c r="K20" s="29">
        <f>COUNTIF('PERFIL SOCIODEMOGRAFICO'!B$4:Z48,'GENERO Y CENTRO Y AREA TRABAJO'!J20)</f>
        <v>0</v>
      </c>
    </row>
    <row r="21" spans="1:11" x14ac:dyDescent="0.3">
      <c r="A21" s="29"/>
      <c r="B21" s="29"/>
      <c r="J21" s="29" t="s">
        <v>115</v>
      </c>
      <c r="K21" s="29">
        <f>COUNTIF('PERFIL SOCIODEMOGRAFICO'!B$4:Z49,'GENERO Y CENTRO Y AREA TRABAJO'!J21)</f>
        <v>0</v>
      </c>
    </row>
    <row r="22" spans="1:11" x14ac:dyDescent="0.3">
      <c r="A22" s="22" t="s">
        <v>86</v>
      </c>
      <c r="B22" s="22">
        <f>SUM(B17:B21)</f>
        <v>0</v>
      </c>
      <c r="J22" s="29"/>
      <c r="K22" s="29"/>
    </row>
    <row r="23" spans="1:11" x14ac:dyDescent="0.3">
      <c r="J23" s="29"/>
      <c r="K23" s="29"/>
    </row>
    <row r="24" spans="1:11" x14ac:dyDescent="0.3">
      <c r="J24" s="29"/>
      <c r="K24" s="29"/>
    </row>
    <row r="25" spans="1:11" x14ac:dyDescent="0.3">
      <c r="J25" s="29"/>
      <c r="K25" s="29">
        <f>COUNTIF('PERFIL SOCIODEMOGRAFICO'!B$4:Z53,'GENERO Y CENTRO Y AREA TRABAJO'!J25)</f>
        <v>0</v>
      </c>
    </row>
    <row r="26" spans="1:11" x14ac:dyDescent="0.3">
      <c r="J26" s="22" t="s">
        <v>86</v>
      </c>
      <c r="K26" s="22">
        <f>SUM(K16:K25)</f>
        <v>0</v>
      </c>
    </row>
    <row r="28" spans="1:11" x14ac:dyDescent="0.3">
      <c r="J28" s="82" t="s">
        <v>14</v>
      </c>
      <c r="K28" s="82"/>
    </row>
    <row r="29" spans="1:11" x14ac:dyDescent="0.3">
      <c r="A29" s="82" t="s">
        <v>7</v>
      </c>
      <c r="B29" s="82"/>
      <c r="J29" s="9" t="s">
        <v>43</v>
      </c>
      <c r="K29" s="29">
        <f>COUNTIF('PERFIL SOCIODEMOGRAFICO'!I$4:AA43,'GENERO Y CENTRO Y AREA TRABAJO'!J29)</f>
        <v>0</v>
      </c>
    </row>
    <row r="30" spans="1:11" x14ac:dyDescent="0.3">
      <c r="A30" s="9" t="s">
        <v>39</v>
      </c>
      <c r="B30" s="29">
        <f>COUNTIF('PERFIL SOCIODEMOGRAFICO'!B$4:Z44,'GENERO Y CENTRO Y AREA TRABAJO'!A30)</f>
        <v>0</v>
      </c>
      <c r="J30" s="9" t="s">
        <v>44</v>
      </c>
      <c r="K30" s="29">
        <f>COUNTIF('PERFIL SOCIODEMOGRAFICO'!I$4:AA44,'GENERO Y CENTRO Y AREA TRABAJO'!J30)</f>
        <v>0</v>
      </c>
    </row>
    <row r="31" spans="1:11" x14ac:dyDescent="0.3">
      <c r="A31" s="9" t="s">
        <v>40</v>
      </c>
      <c r="B31" s="29">
        <f>COUNTIF('PERFIL SOCIODEMOGRAFICO'!B$4:Z45,'GENERO Y CENTRO Y AREA TRABAJO'!A31)</f>
        <v>0</v>
      </c>
      <c r="J31" s="9" t="s">
        <v>45</v>
      </c>
      <c r="K31" s="29">
        <f>COUNTIF('PERFIL SOCIODEMOGRAFICO'!I$4:AA45,'GENERO Y CENTRO Y AREA TRABAJO'!J31)</f>
        <v>0</v>
      </c>
    </row>
    <row r="32" spans="1:11" x14ac:dyDescent="0.3">
      <c r="A32" s="9" t="s">
        <v>108</v>
      </c>
      <c r="B32" s="29">
        <f>COUNTIF('PERFIL SOCIODEMOGRAFICO'!B$4:Z46,'GENERO Y CENTRO Y AREA TRABAJO'!A32)</f>
        <v>0</v>
      </c>
      <c r="J32" s="22" t="s">
        <v>86</v>
      </c>
      <c r="K32" s="22">
        <f>SUM(K27:K31)</f>
        <v>0</v>
      </c>
    </row>
    <row r="33" spans="1:11" x14ac:dyDescent="0.3">
      <c r="A33" s="9" t="s">
        <v>41</v>
      </c>
      <c r="B33" s="29">
        <f>COUNTIF('PERFIL SOCIODEMOGRAFICO'!B$4:Z47,'GENERO Y CENTRO Y AREA TRABAJO'!A33)</f>
        <v>0</v>
      </c>
    </row>
    <row r="34" spans="1:11" x14ac:dyDescent="0.3">
      <c r="A34" s="9" t="s">
        <v>42</v>
      </c>
      <c r="B34" s="29">
        <f>COUNTIF('PERFIL SOCIODEMOGRAFICO'!B$4:Z48,'GENERO Y CENTRO Y AREA TRABAJO'!A34)</f>
        <v>0</v>
      </c>
    </row>
    <row r="35" spans="1:11" x14ac:dyDescent="0.3">
      <c r="A35" s="22" t="s">
        <v>86</v>
      </c>
      <c r="B35" s="22">
        <f>SUM(B30:B34)</f>
        <v>0</v>
      </c>
    </row>
    <row r="45" spans="1:11" x14ac:dyDescent="0.3">
      <c r="A45" s="82" t="s">
        <v>3</v>
      </c>
      <c r="B45" s="82"/>
      <c r="J45" s="82" t="s">
        <v>4</v>
      </c>
      <c r="K45" s="82"/>
    </row>
    <row r="46" spans="1:11" x14ac:dyDescent="0.3">
      <c r="A46" s="30" t="s">
        <v>103</v>
      </c>
      <c r="B46" s="29">
        <f>COUNTIF('PERFIL SOCIODEMOGRAFICO'!B$4:Z58,'GENERO Y CENTRO Y AREA TRABAJO'!A46)</f>
        <v>0</v>
      </c>
      <c r="J46" s="9" t="s">
        <v>109</v>
      </c>
      <c r="K46" s="29">
        <f>COUNTIF('PERFIL SOCIODEMOGRAFICO'!I$4:AA60,'GENERO Y CENTRO Y AREA TRABAJO'!J46)</f>
        <v>0</v>
      </c>
    </row>
    <row r="47" spans="1:11" x14ac:dyDescent="0.3">
      <c r="A47" s="30" t="s">
        <v>101</v>
      </c>
      <c r="B47" s="29">
        <f>COUNTIF('PERFIL SOCIODEMOGRAFICO'!B$4:Z59,'GENERO Y CENTRO Y AREA TRABAJO'!A47)</f>
        <v>0</v>
      </c>
      <c r="J47" s="9" t="s">
        <v>50</v>
      </c>
      <c r="K47" s="29">
        <f>COUNTIF('PERFIL SOCIODEMOGRAFICO'!I$4:AA61,'GENERO Y CENTRO Y AREA TRABAJO'!J47)</f>
        <v>0</v>
      </c>
    </row>
    <row r="48" spans="1:11" x14ac:dyDescent="0.3">
      <c r="A48" s="30" t="s">
        <v>99</v>
      </c>
      <c r="B48" s="29">
        <f>COUNTIF('PERFIL SOCIODEMOGRAFICO'!B$4:Z60,'GENERO Y CENTRO Y AREA TRABAJO'!A48)</f>
        <v>0</v>
      </c>
      <c r="J48" s="9" t="s">
        <v>51</v>
      </c>
      <c r="K48" s="29">
        <f>COUNTIF('PERFIL SOCIODEMOGRAFICO'!I$4:AA62,'GENERO Y CENTRO Y AREA TRABAJO'!J48)</f>
        <v>0</v>
      </c>
    </row>
    <row r="49" spans="1:11" x14ac:dyDescent="0.3">
      <c r="A49" s="9" t="s">
        <v>49</v>
      </c>
      <c r="B49" s="29">
        <f>COUNTIF('PERFIL SOCIODEMOGRAFICO'!B$4:Z61,'GENERO Y CENTRO Y AREA TRABAJO'!A49)</f>
        <v>0</v>
      </c>
      <c r="J49" s="30" t="s">
        <v>105</v>
      </c>
      <c r="K49" s="29">
        <f>COUNTIF('PERFIL SOCIODEMOGRAFICO'!I$4:AA63,'GENERO Y CENTRO Y AREA TRABAJO'!J49)</f>
        <v>0</v>
      </c>
    </row>
    <row r="50" spans="1:11" x14ac:dyDescent="0.3">
      <c r="A50" s="30" t="s">
        <v>100</v>
      </c>
      <c r="B50" s="29">
        <f>COUNTIF('PERFIL SOCIODEMOGRAFICO'!B$4:Z62,'GENERO Y CENTRO Y AREA TRABAJO'!A50)</f>
        <v>0</v>
      </c>
      <c r="J50" s="22" t="s">
        <v>86</v>
      </c>
      <c r="K50" s="22">
        <f>SUM(K46:K49)</f>
        <v>0</v>
      </c>
    </row>
    <row r="51" spans="1:11" x14ac:dyDescent="0.3">
      <c r="A51" s="30" t="s">
        <v>102</v>
      </c>
      <c r="B51" s="29">
        <f>COUNTIF('PERFIL SOCIODEMOGRAFICO'!B$4:Z63,'GENERO Y CENTRO Y AREA TRABAJO'!A51)</f>
        <v>0</v>
      </c>
    </row>
    <row r="52" spans="1:11" x14ac:dyDescent="0.3">
      <c r="A52" s="30" t="s">
        <v>104</v>
      </c>
      <c r="B52" s="29">
        <f>COUNTIF('PERFIL SOCIODEMOGRAFICO'!B$4:Z64,'GENERO Y CENTRO Y AREA TRABAJO'!A52)</f>
        <v>0</v>
      </c>
    </row>
    <row r="53" spans="1:11" x14ac:dyDescent="0.3">
      <c r="A53" s="22" t="s">
        <v>86</v>
      </c>
      <c r="B53" s="22">
        <f>SUM(B46:B52)</f>
        <v>0</v>
      </c>
    </row>
    <row r="61" spans="1:11" x14ac:dyDescent="0.3">
      <c r="A61" s="82" t="s">
        <v>8</v>
      </c>
      <c r="B61" s="82"/>
      <c r="J61" s="82" t="s">
        <v>66</v>
      </c>
      <c r="K61" s="82"/>
    </row>
    <row r="62" spans="1:11" x14ac:dyDescent="0.3">
      <c r="A62" s="9" t="s">
        <v>52</v>
      </c>
      <c r="B62" s="29">
        <f>COUNTIF('PERFIL SOCIODEMOGRAFICO'!B$4:Z74,'GENERO Y CENTRO Y AREA TRABAJO'!A62)</f>
        <v>0</v>
      </c>
      <c r="J62" s="9" t="s">
        <v>58</v>
      </c>
      <c r="K62" s="29">
        <f>COUNTIF('PERFIL SOCIODEMOGRAFICO'!I$4:AA74,'GENERO Y CENTRO Y AREA TRABAJO'!J62)</f>
        <v>0</v>
      </c>
    </row>
    <row r="63" spans="1:11" x14ac:dyDescent="0.3">
      <c r="A63" s="9" t="s">
        <v>53</v>
      </c>
      <c r="B63" s="29">
        <f>COUNTIF('PERFIL SOCIODEMOGRAFICO'!B$4:Z75,'GENERO Y CENTRO Y AREA TRABAJO'!A63)</f>
        <v>0</v>
      </c>
      <c r="J63" s="9" t="s">
        <v>59</v>
      </c>
      <c r="K63" s="29">
        <f>COUNTIF('PERFIL SOCIODEMOGRAFICO'!I$4:AA75,'GENERO Y CENTRO Y AREA TRABAJO'!J63)</f>
        <v>0</v>
      </c>
    </row>
    <row r="64" spans="1:11" x14ac:dyDescent="0.3">
      <c r="A64" s="9" t="s">
        <v>54</v>
      </c>
      <c r="B64" s="29">
        <f>COUNTIF('PERFIL SOCIODEMOGRAFICO'!B$4:Z76,'GENERO Y CENTRO Y AREA TRABAJO'!A64)</f>
        <v>0</v>
      </c>
      <c r="J64" s="9" t="s">
        <v>60</v>
      </c>
      <c r="K64" s="29">
        <f>COUNTIF('PERFIL SOCIODEMOGRAFICO'!I$4:AA76,'GENERO Y CENTRO Y AREA TRABAJO'!J64)</f>
        <v>0</v>
      </c>
    </row>
    <row r="65" spans="1:11" x14ac:dyDescent="0.3">
      <c r="A65" s="9" t="s">
        <v>55</v>
      </c>
      <c r="B65" s="29">
        <f>COUNTIF('PERFIL SOCIODEMOGRAFICO'!B$4:Z77,'GENERO Y CENTRO Y AREA TRABAJO'!A65)</f>
        <v>0</v>
      </c>
      <c r="J65" s="9" t="s">
        <v>61</v>
      </c>
      <c r="K65" s="29">
        <f>COUNTIF('PERFIL SOCIODEMOGRAFICO'!I$4:AA77,'GENERO Y CENTRO Y AREA TRABAJO'!J65)</f>
        <v>0</v>
      </c>
    </row>
    <row r="66" spans="1:11" x14ac:dyDescent="0.3">
      <c r="A66" s="9" t="s">
        <v>56</v>
      </c>
      <c r="B66" s="29">
        <f>COUNTIF('PERFIL SOCIODEMOGRAFICO'!B$4:Z78,'GENERO Y CENTRO Y AREA TRABAJO'!A66)</f>
        <v>0</v>
      </c>
      <c r="J66" s="9" t="s">
        <v>62</v>
      </c>
      <c r="K66" s="29">
        <f>COUNTIF('PERFIL SOCIODEMOGRAFICO'!I$4:AA78,'GENERO Y CENTRO Y AREA TRABAJO'!J66)</f>
        <v>0</v>
      </c>
    </row>
    <row r="67" spans="1:11" x14ac:dyDescent="0.3">
      <c r="A67" s="9" t="s">
        <v>57</v>
      </c>
      <c r="B67" s="29">
        <f>COUNTIF('PERFIL SOCIODEMOGRAFICO'!B$4:Z79,'GENERO Y CENTRO Y AREA TRABAJO'!A67)</f>
        <v>0</v>
      </c>
      <c r="J67" s="9" t="s">
        <v>63</v>
      </c>
      <c r="K67" s="29">
        <f>COUNTIF('PERFIL SOCIODEMOGRAFICO'!I$4:AA79,'GENERO Y CENTRO Y AREA TRABAJO'!J67)</f>
        <v>0</v>
      </c>
    </row>
    <row r="68" spans="1:11" x14ac:dyDescent="0.3">
      <c r="A68" s="22" t="s">
        <v>86</v>
      </c>
      <c r="B68" s="22">
        <f>SUM(B62:B67)</f>
        <v>0</v>
      </c>
      <c r="J68" s="9" t="s">
        <v>64</v>
      </c>
      <c r="K68" s="29">
        <f>COUNTIF('PERFIL SOCIODEMOGRAFICO'!I$4:AA80,'GENERO Y CENTRO Y AREA TRABAJO'!J68)</f>
        <v>0</v>
      </c>
    </row>
    <row r="69" spans="1:11" x14ac:dyDescent="0.3">
      <c r="J69" s="9" t="s">
        <v>65</v>
      </c>
      <c r="K69" s="29">
        <f>COUNTIF('PERFIL SOCIODEMOGRAFICO'!I$4:AA81,'GENERO Y CENTRO Y AREA TRABAJO'!J69)</f>
        <v>0</v>
      </c>
    </row>
    <row r="70" spans="1:11" x14ac:dyDescent="0.3">
      <c r="J70" s="22" t="s">
        <v>86</v>
      </c>
      <c r="K70" s="22">
        <f>SUM(K62:K69)</f>
        <v>0</v>
      </c>
    </row>
    <row r="77" spans="1:11" x14ac:dyDescent="0.3">
      <c r="J77" s="86" t="s">
        <v>25</v>
      </c>
      <c r="K77" s="86"/>
    </row>
    <row r="78" spans="1:11" x14ac:dyDescent="0.3">
      <c r="A78" s="82" t="s">
        <v>122</v>
      </c>
      <c r="B78" s="82"/>
      <c r="J78" s="45" t="s">
        <v>72</v>
      </c>
      <c r="K78" s="29">
        <f>COUNTIF('PERFIL SOCIODEMOGRAFICO'!I$4:AA90,'GENERO Y CENTRO Y AREA TRABAJO'!J78)</f>
        <v>0</v>
      </c>
    </row>
    <row r="79" spans="1:11" x14ac:dyDescent="0.3">
      <c r="A79" s="9" t="s">
        <v>67</v>
      </c>
      <c r="B79" s="29">
        <f>COUNTIF('PERFIL SOCIODEMOGRAFICO'!B$4:Z91,'GENERO Y CENTRO Y AREA TRABAJO'!A79)</f>
        <v>0</v>
      </c>
      <c r="J79" s="45" t="s">
        <v>71</v>
      </c>
      <c r="K79" s="29">
        <f>COUNTIF('PERFIL SOCIODEMOGRAFICO'!I$4:AA91,'GENERO Y CENTRO Y AREA TRABAJO'!J79)</f>
        <v>0</v>
      </c>
    </row>
    <row r="80" spans="1:11" x14ac:dyDescent="0.3">
      <c r="A80" s="9" t="s">
        <v>68</v>
      </c>
      <c r="B80" s="29">
        <f>COUNTIF('PERFIL SOCIODEMOGRAFICO'!B$4:Z92,'GENERO Y CENTRO Y AREA TRABAJO'!A80)</f>
        <v>0</v>
      </c>
      <c r="J80" s="45" t="s">
        <v>73</v>
      </c>
      <c r="K80" s="29">
        <f>COUNTIF('PERFIL SOCIODEMOGRAFICO'!I$4:AA92,'GENERO Y CENTRO Y AREA TRABAJO'!J80)</f>
        <v>0</v>
      </c>
    </row>
    <row r="81" spans="1:11" x14ac:dyDescent="0.3">
      <c r="A81" s="9" t="s">
        <v>69</v>
      </c>
      <c r="B81" s="29">
        <f>COUNTIF('PERFIL SOCIODEMOGRAFICO'!B$4:Z93,'GENERO Y CENTRO Y AREA TRABAJO'!A81)</f>
        <v>0</v>
      </c>
      <c r="J81" s="45" t="s">
        <v>74</v>
      </c>
      <c r="K81" s="29">
        <f>COUNTIF('PERFIL SOCIODEMOGRAFICO'!I$4:AA93,'GENERO Y CENTRO Y AREA TRABAJO'!J81)</f>
        <v>0</v>
      </c>
    </row>
    <row r="82" spans="1:11" ht="18" customHeight="1" x14ac:dyDescent="0.3">
      <c r="A82" s="9" t="s">
        <v>70</v>
      </c>
      <c r="B82" s="29">
        <f>COUNTIF('PERFIL SOCIODEMOGRAFICO'!B$4:Z94,'GENERO Y CENTRO Y AREA TRABAJO'!A82)</f>
        <v>0</v>
      </c>
      <c r="J82" s="22" t="s">
        <v>86</v>
      </c>
      <c r="K82" s="22">
        <f>SUM(K78:K81)</f>
        <v>0</v>
      </c>
    </row>
    <row r="83" spans="1:11" x14ac:dyDescent="0.3">
      <c r="A83" s="46" t="s">
        <v>86</v>
      </c>
      <c r="B83" s="46">
        <f>SUM(B79:B82)</f>
        <v>0</v>
      </c>
    </row>
    <row r="92" spans="1:11" x14ac:dyDescent="0.3">
      <c r="A92" s="86" t="s">
        <v>26</v>
      </c>
      <c r="B92" s="86"/>
      <c r="J92" s="87" t="s">
        <v>27</v>
      </c>
      <c r="K92" s="88"/>
    </row>
    <row r="93" spans="1:11" x14ac:dyDescent="0.3">
      <c r="A93" s="51">
        <v>28</v>
      </c>
      <c r="B93" s="29">
        <f>COUNTIF('PERFIL SOCIODEMOGRAFICO'!B$4:Z105,'GENERO Y CENTRO Y AREA TRABAJO'!A93)</f>
        <v>0</v>
      </c>
      <c r="J93" s="51">
        <v>36</v>
      </c>
      <c r="K93" s="29">
        <f>COUNTIF('PERFIL SOCIODEMOGRAFICO'!I$4:AA106,'GENERO Y CENTRO Y AREA TRABAJO'!J93)</f>
        <v>0</v>
      </c>
    </row>
    <row r="94" spans="1:11" x14ac:dyDescent="0.3">
      <c r="A94" s="51">
        <v>30</v>
      </c>
      <c r="B94" s="29">
        <f>COUNTIF('PERFIL SOCIODEMOGRAFICO'!B$4:Z106,'GENERO Y CENTRO Y AREA TRABAJO'!A94)</f>
        <v>0</v>
      </c>
      <c r="J94" s="51">
        <v>28</v>
      </c>
      <c r="K94" s="29">
        <f>COUNTIF('PERFIL SOCIODEMOGRAFICO'!I$4:AA107,'GENERO Y CENTRO Y AREA TRABAJO'!J94)</f>
        <v>0</v>
      </c>
    </row>
    <row r="95" spans="1:11" x14ac:dyDescent="0.3">
      <c r="A95" s="51">
        <v>32</v>
      </c>
      <c r="B95" s="29">
        <f>COUNTIF('PERFIL SOCIODEMOGRAFICO'!B$4:Z107,'GENERO Y CENTRO Y AREA TRABAJO'!A95)</f>
        <v>0</v>
      </c>
      <c r="J95" s="51">
        <v>39</v>
      </c>
      <c r="K95" s="29">
        <f>COUNTIF('PERFIL SOCIODEMOGRAFICO'!I$4:AA108,'GENERO Y CENTRO Y AREA TRABAJO'!J95)</f>
        <v>0</v>
      </c>
    </row>
    <row r="96" spans="1:11" x14ac:dyDescent="0.3">
      <c r="A96" s="51">
        <v>34</v>
      </c>
      <c r="B96" s="29">
        <f>COUNTIF('PERFIL SOCIODEMOGRAFICO'!B$4:Z108,'GENERO Y CENTRO Y AREA TRABAJO'!A96)</f>
        <v>0</v>
      </c>
      <c r="J96" s="51">
        <v>40</v>
      </c>
      <c r="K96" s="29">
        <f>COUNTIF('PERFIL SOCIODEMOGRAFICO'!I$4:AA109,'GENERO Y CENTRO Y AREA TRABAJO'!J96)</f>
        <v>0</v>
      </c>
    </row>
    <row r="97" spans="1:11" x14ac:dyDescent="0.3">
      <c r="A97" s="51">
        <v>36</v>
      </c>
      <c r="B97" s="29">
        <f>COUNTIF('PERFIL SOCIODEMOGRAFICO'!B$4:Z109,'GENERO Y CENTRO Y AREA TRABAJO'!A97)</f>
        <v>0</v>
      </c>
      <c r="J97" s="51">
        <v>41</v>
      </c>
      <c r="K97" s="29">
        <f>COUNTIF('PERFIL SOCIODEMOGRAFICO'!I$4:AA110,'GENERO Y CENTRO Y AREA TRABAJO'!J97)</f>
        <v>0</v>
      </c>
    </row>
    <row r="98" spans="1:11" x14ac:dyDescent="0.3">
      <c r="A98" s="51">
        <v>38</v>
      </c>
      <c r="B98" s="29">
        <f>COUNTIF('PERFIL SOCIODEMOGRAFICO'!B$4:Z110,'GENERO Y CENTRO Y AREA TRABAJO'!A98)</f>
        <v>0</v>
      </c>
      <c r="J98" s="51">
        <v>42</v>
      </c>
      <c r="K98" s="29">
        <f>COUNTIF('PERFIL SOCIODEMOGRAFICO'!I$4:AA111,'GENERO Y CENTRO Y AREA TRABAJO'!J98)</f>
        <v>0</v>
      </c>
    </row>
    <row r="99" spans="1:11" x14ac:dyDescent="0.3">
      <c r="A99" s="47" t="s">
        <v>87</v>
      </c>
      <c r="B99" s="22">
        <f>SUM(B93:B98)</f>
        <v>0</v>
      </c>
      <c r="J99" s="47" t="s">
        <v>87</v>
      </c>
      <c r="K99" s="22">
        <f>SUM(K93:K98)</f>
        <v>0</v>
      </c>
    </row>
    <row r="109" spans="1:11" x14ac:dyDescent="0.3">
      <c r="A109" s="86" t="s">
        <v>12</v>
      </c>
      <c r="B109" s="86"/>
    </row>
    <row r="110" spans="1:11" x14ac:dyDescent="0.3">
      <c r="A110" s="9" t="s">
        <v>75</v>
      </c>
      <c r="B110" s="29">
        <f>COUNTIF('PERFIL SOCIODEMOGRAFICO'!B$4:Z122,'GENERO Y CENTRO Y AREA TRABAJO'!A110)</f>
        <v>0</v>
      </c>
      <c r="J110" s="86" t="s">
        <v>11</v>
      </c>
      <c r="K110" s="86"/>
    </row>
    <row r="111" spans="1:11" x14ac:dyDescent="0.3">
      <c r="A111" s="9" t="s">
        <v>76</v>
      </c>
      <c r="B111" s="29">
        <f>COUNTIF('PERFIL SOCIODEMOGRAFICO'!B$4:Z123,'GENERO Y CENTRO Y AREA TRABAJO'!A111)</f>
        <v>0</v>
      </c>
      <c r="J111" s="9" t="s">
        <v>75</v>
      </c>
      <c r="K111" s="29">
        <f>COUNTIF('PERFIL SOCIODEMOGRAFICO'!I$4:AA123,'GENERO Y CENTRO Y AREA TRABAJO'!J111)</f>
        <v>0</v>
      </c>
    </row>
    <row r="112" spans="1:11" x14ac:dyDescent="0.3">
      <c r="A112" s="9" t="s">
        <v>77</v>
      </c>
      <c r="B112" s="29">
        <f>COUNTIF('PERFIL SOCIODEMOGRAFICO'!B$4:Z124,'GENERO Y CENTRO Y AREA TRABAJO'!A112)</f>
        <v>0</v>
      </c>
      <c r="J112" s="9" t="s">
        <v>79</v>
      </c>
      <c r="K112" s="29">
        <f>COUNTIF('PERFIL SOCIODEMOGRAFICO'!I$4:AA124,'GENERO Y CENTRO Y AREA TRABAJO'!J112)</f>
        <v>0</v>
      </c>
    </row>
    <row r="113" spans="1:11" x14ac:dyDescent="0.3">
      <c r="A113" s="9" t="s">
        <v>78</v>
      </c>
      <c r="B113" s="29">
        <f>COUNTIF('PERFIL SOCIODEMOGRAFICO'!B$4:Z125,'GENERO Y CENTRO Y AREA TRABAJO'!A113)</f>
        <v>0</v>
      </c>
      <c r="J113" s="9" t="s">
        <v>80</v>
      </c>
      <c r="K113" s="29">
        <f>COUNTIF('PERFIL SOCIODEMOGRAFICO'!I$4:AA125,'GENERO Y CENTRO Y AREA TRABAJO'!J113)</f>
        <v>0</v>
      </c>
    </row>
    <row r="114" spans="1:11" x14ac:dyDescent="0.3">
      <c r="A114" s="22" t="s">
        <v>87</v>
      </c>
      <c r="B114" s="22">
        <f>SUM(B110:B113)</f>
        <v>0</v>
      </c>
      <c r="J114" s="9" t="s">
        <v>81</v>
      </c>
      <c r="K114" s="29">
        <f>COUNTIF('PERFIL SOCIODEMOGRAFICO'!I$4:AA126,'GENERO Y CENTRO Y AREA TRABAJO'!J114)</f>
        <v>0</v>
      </c>
    </row>
    <row r="115" spans="1:11" x14ac:dyDescent="0.3">
      <c r="J115" s="9" t="s">
        <v>82</v>
      </c>
      <c r="K115" s="29">
        <f>COUNTIF('PERFIL SOCIODEMOGRAFICO'!I$4:AA127,'GENERO Y CENTRO Y AREA TRABAJO'!J115)</f>
        <v>0</v>
      </c>
    </row>
    <row r="116" spans="1:11" x14ac:dyDescent="0.3">
      <c r="J116" s="9" t="s">
        <v>83</v>
      </c>
      <c r="K116" s="29">
        <f>COUNTIF('PERFIL SOCIODEMOGRAFICO'!I$4:AA128,'GENERO Y CENTRO Y AREA TRABAJO'!J116)</f>
        <v>0</v>
      </c>
    </row>
    <row r="117" spans="1:11" x14ac:dyDescent="0.3">
      <c r="J117" s="9" t="s">
        <v>84</v>
      </c>
      <c r="K117" s="29">
        <f>COUNTIF('PERFIL SOCIODEMOGRAFICO'!I$4:AA129,'GENERO Y CENTRO Y AREA TRABAJO'!J117)</f>
        <v>0</v>
      </c>
    </row>
    <row r="118" spans="1:11" x14ac:dyDescent="0.3">
      <c r="J118" s="22" t="s">
        <v>87</v>
      </c>
      <c r="K118" s="22">
        <f>SUM(K111:K117)</f>
        <v>0</v>
      </c>
    </row>
    <row r="126" spans="1:11" x14ac:dyDescent="0.3">
      <c r="A126" s="86" t="s">
        <v>124</v>
      </c>
      <c r="B126" s="86"/>
    </row>
    <row r="127" spans="1:11" x14ac:dyDescent="0.3">
      <c r="A127" s="34" t="s">
        <v>117</v>
      </c>
      <c r="B127" s="29">
        <f>COUNTIF('PERFIL SOCIODEMOGRAFICO'!B$4:Z139,'GENERO Y CENTRO Y AREA TRABAJO'!A127)</f>
        <v>0</v>
      </c>
      <c r="J127" s="86" t="s">
        <v>125</v>
      </c>
      <c r="K127" s="86"/>
    </row>
    <row r="128" spans="1:11" x14ac:dyDescent="0.3">
      <c r="A128" s="34" t="s">
        <v>118</v>
      </c>
      <c r="B128" s="29">
        <f>COUNTIF('PERFIL SOCIODEMOGRAFICO'!B$4:Z140,'GENERO Y CENTRO Y AREA TRABAJO'!A128)</f>
        <v>0</v>
      </c>
      <c r="J128" s="9" t="s">
        <v>88</v>
      </c>
      <c r="K128" s="29">
        <f>COUNTIF('PERFIL SOCIODEMOGRAFICO'!I$4:AA140,'GENERO Y CENTRO Y AREA TRABAJO'!J128)</f>
        <v>0</v>
      </c>
    </row>
    <row r="129" spans="1:11" x14ac:dyDescent="0.3">
      <c r="A129" s="34" t="s">
        <v>119</v>
      </c>
      <c r="B129" s="29">
        <f>COUNTIF('PERFIL SOCIODEMOGRAFICO'!B$4:Z141,'GENERO Y CENTRO Y AREA TRABAJO'!A129)</f>
        <v>0</v>
      </c>
      <c r="J129" s="9" t="s">
        <v>89</v>
      </c>
      <c r="K129" s="29">
        <f>COUNTIF('PERFIL SOCIODEMOGRAFICO'!I$4:AA141,'GENERO Y CENTRO Y AREA TRABAJO'!J129)</f>
        <v>0</v>
      </c>
    </row>
    <row r="130" spans="1:11" x14ac:dyDescent="0.3">
      <c r="A130" s="34" t="s">
        <v>85</v>
      </c>
      <c r="B130" s="29">
        <f>COUNTIF('PERFIL SOCIODEMOGRAFICO'!B$4:Z142,'GENERO Y CENTRO Y AREA TRABAJO'!A130)</f>
        <v>0</v>
      </c>
      <c r="J130" s="9" t="s">
        <v>90</v>
      </c>
      <c r="K130" s="29">
        <f>COUNTIF('PERFIL SOCIODEMOGRAFICO'!I$4:AA142,'GENERO Y CENTRO Y AREA TRABAJO'!J130)</f>
        <v>0</v>
      </c>
    </row>
    <row r="131" spans="1:11" x14ac:dyDescent="0.3">
      <c r="A131" s="34" t="s">
        <v>120</v>
      </c>
      <c r="B131" s="29">
        <f>COUNTIF('PERFIL SOCIODEMOGRAFICO'!B$4:Z143,'GENERO Y CENTRO Y AREA TRABAJO'!A131)</f>
        <v>0</v>
      </c>
      <c r="J131" s="22" t="s">
        <v>87</v>
      </c>
      <c r="K131" s="22">
        <f>SUM(K128:K130)</f>
        <v>0</v>
      </c>
    </row>
    <row r="132" spans="1:11" x14ac:dyDescent="0.3">
      <c r="A132" s="34" t="s">
        <v>116</v>
      </c>
      <c r="B132" s="29">
        <f>COUNTIF('PERFIL SOCIODEMOGRAFICO'!B$4:Z144,'GENERO Y CENTRO Y AREA TRABAJO'!A132)</f>
        <v>0</v>
      </c>
    </row>
    <row r="133" spans="1:11" x14ac:dyDescent="0.3">
      <c r="A133" s="22" t="s">
        <v>87</v>
      </c>
      <c r="B133" s="22">
        <f>SUM(B127:B132)</f>
        <v>0</v>
      </c>
    </row>
    <row r="142" spans="1:11" x14ac:dyDescent="0.3">
      <c r="A142" s="86" t="s">
        <v>10</v>
      </c>
      <c r="B142" s="86"/>
    </row>
    <row r="143" spans="1:11" x14ac:dyDescent="0.3">
      <c r="A143" s="9" t="s">
        <v>46</v>
      </c>
      <c r="B143" s="29">
        <f>COUNTIF('PERFIL SOCIODEMOGRAFICO'!B$4:Z155,'GENERO Y CENTRO Y AREA TRABAJO'!A143)</f>
        <v>0</v>
      </c>
    </row>
    <row r="144" spans="1:11" x14ac:dyDescent="0.3">
      <c r="A144" s="9" t="s">
        <v>47</v>
      </c>
      <c r="B144" s="29">
        <f>COUNTIF('PERFIL SOCIODEMOGRAFICO'!B$4:Z156,'GENERO Y CENTRO Y AREA TRABAJO'!A144)</f>
        <v>0</v>
      </c>
    </row>
    <row r="145" spans="1:2" x14ac:dyDescent="0.3">
      <c r="A145" s="9" t="s">
        <v>48</v>
      </c>
      <c r="B145" s="29">
        <f>COUNTIF('PERFIL SOCIODEMOGRAFICO'!B$4:Z157,'GENERO Y CENTRO Y AREA TRABAJO'!#REF!)</f>
        <v>0</v>
      </c>
    </row>
    <row r="146" spans="1:2" x14ac:dyDescent="0.3">
      <c r="A146" s="22" t="s">
        <v>87</v>
      </c>
      <c r="B146" s="22">
        <f>SUM(B143:B145)</f>
        <v>0</v>
      </c>
    </row>
  </sheetData>
  <mergeCells count="19">
    <mergeCell ref="A92:B92"/>
    <mergeCell ref="J92:K92"/>
    <mergeCell ref="A29:B29"/>
    <mergeCell ref="A142:B142"/>
    <mergeCell ref="A109:B109"/>
    <mergeCell ref="J110:K110"/>
    <mergeCell ref="A126:B126"/>
    <mergeCell ref="J127:K127"/>
    <mergeCell ref="A45:B45"/>
    <mergeCell ref="J45:K45"/>
    <mergeCell ref="A61:B61"/>
    <mergeCell ref="J61:K61"/>
    <mergeCell ref="A78:B78"/>
    <mergeCell ref="J77:K77"/>
    <mergeCell ref="A16:B16"/>
    <mergeCell ref="A4:B4"/>
    <mergeCell ref="J15:K15"/>
    <mergeCell ref="J3:K3"/>
    <mergeCell ref="J28:K28"/>
  </mergeCells>
  <dataValidations count="2">
    <dataValidation type="list" allowBlank="1" showInputMessage="1" showErrorMessage="1" sqref="J33">
      <formula1>"Vinculado Directo,Temporal,Asociado (Cooperativa),Contratista,Independiente,Otro"</formula1>
    </dataValidation>
    <dataValidation type="list" allowBlank="1" showInputMessage="1" showErrorMessage="1" sqref="A46:A48 A50:A51">
      <formula1>$B$43:$B$47</formula1>
    </dataValidation>
  </dataValidations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39"/>
  <sheetViews>
    <sheetView zoomScale="61" zoomScaleNormal="61" workbookViewId="0">
      <selection activeCell="E20" sqref="E20"/>
    </sheetView>
  </sheetViews>
  <sheetFormatPr baseColWidth="10" defaultRowHeight="16.5" x14ac:dyDescent="0.3"/>
  <cols>
    <col min="1" max="1" width="5.85546875" style="56" customWidth="1"/>
    <col min="2" max="2" width="12.5703125" style="56" bestFit="1" customWidth="1"/>
    <col min="3" max="3" width="21.42578125" style="2" customWidth="1"/>
    <col min="4" max="4" width="48.7109375" style="2" customWidth="1"/>
    <col min="5" max="5" width="28.42578125" style="2" customWidth="1"/>
    <col min="6" max="6" width="23.5703125" style="2" customWidth="1"/>
    <col min="7" max="7" width="17.5703125" style="56" customWidth="1"/>
    <col min="8" max="8" width="33.42578125" style="56" bestFit="1" customWidth="1"/>
    <col min="9" max="9" width="23.5703125" style="56" bestFit="1" customWidth="1"/>
    <col min="10" max="10" width="40.28515625" style="2" bestFit="1" customWidth="1"/>
    <col min="11" max="11" width="26.85546875" style="56" bestFit="1" customWidth="1"/>
    <col min="12" max="12" width="13.5703125" style="56" customWidth="1"/>
    <col min="13" max="13" width="18.140625" style="2" bestFit="1" customWidth="1"/>
    <col min="14" max="14" width="19.28515625" style="2" bestFit="1" customWidth="1"/>
    <col min="15" max="15" width="11.42578125" style="56"/>
    <col min="16" max="16" width="14.28515625" style="56" customWidth="1"/>
    <col min="17" max="17" width="17.7109375" style="56" customWidth="1"/>
    <col min="18" max="18" width="17.28515625" style="56" bestFit="1" customWidth="1"/>
    <col min="19" max="19" width="20.7109375" style="56" customWidth="1"/>
    <col min="20" max="20" width="16.5703125" style="56" bestFit="1" customWidth="1"/>
    <col min="21" max="21" width="16.140625" style="56" customWidth="1"/>
    <col min="22" max="22" width="14.5703125" style="56" customWidth="1"/>
    <col min="23" max="23" width="19.5703125" style="56" bestFit="1" customWidth="1"/>
    <col min="24" max="24" width="43.85546875" style="56" customWidth="1"/>
    <col min="25" max="25" width="62" style="56" bestFit="1" customWidth="1"/>
    <col min="26" max="26" width="17.140625" style="56" customWidth="1"/>
    <col min="27" max="27" width="19.140625" style="3" customWidth="1"/>
    <col min="28" max="28" width="19.140625" style="4" customWidth="1"/>
    <col min="29" max="29" width="213" style="4" bestFit="1" customWidth="1"/>
    <col min="30" max="30" width="20" style="4" customWidth="1"/>
    <col min="31" max="255" width="11.42578125" style="4"/>
    <col min="256" max="256" width="34" style="4" customWidth="1"/>
    <col min="257" max="257" width="16.5703125" style="4" customWidth="1"/>
    <col min="258" max="259" width="11.42578125" style="4"/>
    <col min="260" max="260" width="19.28515625" style="4" customWidth="1"/>
    <col min="261" max="261" width="11.42578125" style="4"/>
    <col min="262" max="262" width="10.85546875" style="4" customWidth="1"/>
    <col min="263" max="263" width="13.5703125" style="4" customWidth="1"/>
    <col min="264" max="264" width="11.42578125" style="4"/>
    <col min="265" max="265" width="14.28515625" style="4" customWidth="1"/>
    <col min="266" max="266" width="11.42578125" style="4"/>
    <col min="267" max="267" width="11.140625" style="4" bestFit="1" customWidth="1"/>
    <col min="268" max="268" width="13.5703125" style="4" customWidth="1"/>
    <col min="269" max="270" width="11.42578125" style="4"/>
    <col min="271" max="271" width="13.85546875" style="4" customWidth="1"/>
    <col min="272" max="272" width="10.28515625" style="4" customWidth="1"/>
    <col min="273" max="273" width="10.42578125" style="4" customWidth="1"/>
    <col min="274" max="274" width="17.140625" style="4" customWidth="1"/>
    <col min="275" max="511" width="11.42578125" style="4"/>
    <col min="512" max="512" width="34" style="4" customWidth="1"/>
    <col min="513" max="513" width="16.5703125" style="4" customWidth="1"/>
    <col min="514" max="515" width="11.42578125" style="4"/>
    <col min="516" max="516" width="19.28515625" style="4" customWidth="1"/>
    <col min="517" max="517" width="11.42578125" style="4"/>
    <col min="518" max="518" width="10.85546875" style="4" customWidth="1"/>
    <col min="519" max="519" width="13.5703125" style="4" customWidth="1"/>
    <col min="520" max="520" width="11.42578125" style="4"/>
    <col min="521" max="521" width="14.28515625" style="4" customWidth="1"/>
    <col min="522" max="522" width="11.42578125" style="4"/>
    <col min="523" max="523" width="11.140625" style="4" bestFit="1" customWidth="1"/>
    <col min="524" max="524" width="13.5703125" style="4" customWidth="1"/>
    <col min="525" max="526" width="11.42578125" style="4"/>
    <col min="527" max="527" width="13.85546875" style="4" customWidth="1"/>
    <col min="528" max="528" width="10.28515625" style="4" customWidth="1"/>
    <col min="529" max="529" width="10.42578125" style="4" customWidth="1"/>
    <col min="530" max="530" width="17.140625" style="4" customWidth="1"/>
    <col min="531" max="767" width="11.42578125" style="4"/>
    <col min="768" max="768" width="34" style="4" customWidth="1"/>
    <col min="769" max="769" width="16.5703125" style="4" customWidth="1"/>
    <col min="770" max="771" width="11.42578125" style="4"/>
    <col min="772" max="772" width="19.28515625" style="4" customWidth="1"/>
    <col min="773" max="773" width="11.42578125" style="4"/>
    <col min="774" max="774" width="10.85546875" style="4" customWidth="1"/>
    <col min="775" max="775" width="13.5703125" style="4" customWidth="1"/>
    <col min="776" max="776" width="11.42578125" style="4"/>
    <col min="777" max="777" width="14.28515625" style="4" customWidth="1"/>
    <col min="778" max="778" width="11.42578125" style="4"/>
    <col min="779" max="779" width="11.140625" style="4" bestFit="1" customWidth="1"/>
    <col min="780" max="780" width="13.5703125" style="4" customWidth="1"/>
    <col min="781" max="782" width="11.42578125" style="4"/>
    <col min="783" max="783" width="13.85546875" style="4" customWidth="1"/>
    <col min="784" max="784" width="10.28515625" style="4" customWidth="1"/>
    <col min="785" max="785" width="10.42578125" style="4" customWidth="1"/>
    <col min="786" max="786" width="17.140625" style="4" customWidth="1"/>
    <col min="787" max="1023" width="11.42578125" style="4"/>
    <col min="1024" max="1024" width="34" style="4" customWidth="1"/>
    <col min="1025" max="1025" width="16.5703125" style="4" customWidth="1"/>
    <col min="1026" max="1027" width="11.42578125" style="4"/>
    <col min="1028" max="1028" width="19.28515625" style="4" customWidth="1"/>
    <col min="1029" max="1029" width="11.42578125" style="4"/>
    <col min="1030" max="1030" width="10.85546875" style="4" customWidth="1"/>
    <col min="1031" max="1031" width="13.5703125" style="4" customWidth="1"/>
    <col min="1032" max="1032" width="11.42578125" style="4"/>
    <col min="1033" max="1033" width="14.28515625" style="4" customWidth="1"/>
    <col min="1034" max="1034" width="11.42578125" style="4"/>
    <col min="1035" max="1035" width="11.140625" style="4" bestFit="1" customWidth="1"/>
    <col min="1036" max="1036" width="13.5703125" style="4" customWidth="1"/>
    <col min="1037" max="1038" width="11.42578125" style="4"/>
    <col min="1039" max="1039" width="13.85546875" style="4" customWidth="1"/>
    <col min="1040" max="1040" width="10.28515625" style="4" customWidth="1"/>
    <col min="1041" max="1041" width="10.42578125" style="4" customWidth="1"/>
    <col min="1042" max="1042" width="17.140625" style="4" customWidth="1"/>
    <col min="1043" max="1279" width="11.42578125" style="4"/>
    <col min="1280" max="1280" width="34" style="4" customWidth="1"/>
    <col min="1281" max="1281" width="16.5703125" style="4" customWidth="1"/>
    <col min="1282" max="1283" width="11.42578125" style="4"/>
    <col min="1284" max="1284" width="19.28515625" style="4" customWidth="1"/>
    <col min="1285" max="1285" width="11.42578125" style="4"/>
    <col min="1286" max="1286" width="10.85546875" style="4" customWidth="1"/>
    <col min="1287" max="1287" width="13.5703125" style="4" customWidth="1"/>
    <col min="1288" max="1288" width="11.42578125" style="4"/>
    <col min="1289" max="1289" width="14.28515625" style="4" customWidth="1"/>
    <col min="1290" max="1290" width="11.42578125" style="4"/>
    <col min="1291" max="1291" width="11.140625" style="4" bestFit="1" customWidth="1"/>
    <col min="1292" max="1292" width="13.5703125" style="4" customWidth="1"/>
    <col min="1293" max="1294" width="11.42578125" style="4"/>
    <col min="1295" max="1295" width="13.85546875" style="4" customWidth="1"/>
    <col min="1296" max="1296" width="10.28515625" style="4" customWidth="1"/>
    <col min="1297" max="1297" width="10.42578125" style="4" customWidth="1"/>
    <col min="1298" max="1298" width="17.140625" style="4" customWidth="1"/>
    <col min="1299" max="1535" width="11.42578125" style="4"/>
    <col min="1536" max="1536" width="34" style="4" customWidth="1"/>
    <col min="1537" max="1537" width="16.5703125" style="4" customWidth="1"/>
    <col min="1538" max="1539" width="11.42578125" style="4"/>
    <col min="1540" max="1540" width="19.28515625" style="4" customWidth="1"/>
    <col min="1541" max="1541" width="11.42578125" style="4"/>
    <col min="1542" max="1542" width="10.85546875" style="4" customWidth="1"/>
    <col min="1543" max="1543" width="13.5703125" style="4" customWidth="1"/>
    <col min="1544" max="1544" width="11.42578125" style="4"/>
    <col min="1545" max="1545" width="14.28515625" style="4" customWidth="1"/>
    <col min="1546" max="1546" width="11.42578125" style="4"/>
    <col min="1547" max="1547" width="11.140625" style="4" bestFit="1" customWidth="1"/>
    <col min="1548" max="1548" width="13.5703125" style="4" customWidth="1"/>
    <col min="1549" max="1550" width="11.42578125" style="4"/>
    <col min="1551" max="1551" width="13.85546875" style="4" customWidth="1"/>
    <col min="1552" max="1552" width="10.28515625" style="4" customWidth="1"/>
    <col min="1553" max="1553" width="10.42578125" style="4" customWidth="1"/>
    <col min="1554" max="1554" width="17.140625" style="4" customWidth="1"/>
    <col min="1555" max="1791" width="11.42578125" style="4"/>
    <col min="1792" max="1792" width="34" style="4" customWidth="1"/>
    <col min="1793" max="1793" width="16.5703125" style="4" customWidth="1"/>
    <col min="1794" max="1795" width="11.42578125" style="4"/>
    <col min="1796" max="1796" width="19.28515625" style="4" customWidth="1"/>
    <col min="1797" max="1797" width="11.42578125" style="4"/>
    <col min="1798" max="1798" width="10.85546875" style="4" customWidth="1"/>
    <col min="1799" max="1799" width="13.5703125" style="4" customWidth="1"/>
    <col min="1800" max="1800" width="11.42578125" style="4"/>
    <col min="1801" max="1801" width="14.28515625" style="4" customWidth="1"/>
    <col min="1802" max="1802" width="11.42578125" style="4"/>
    <col min="1803" max="1803" width="11.140625" style="4" bestFit="1" customWidth="1"/>
    <col min="1804" max="1804" width="13.5703125" style="4" customWidth="1"/>
    <col min="1805" max="1806" width="11.42578125" style="4"/>
    <col min="1807" max="1807" width="13.85546875" style="4" customWidth="1"/>
    <col min="1808" max="1808" width="10.28515625" style="4" customWidth="1"/>
    <col min="1809" max="1809" width="10.42578125" style="4" customWidth="1"/>
    <col min="1810" max="1810" width="17.140625" style="4" customWidth="1"/>
    <col min="1811" max="2047" width="11.42578125" style="4"/>
    <col min="2048" max="2048" width="34" style="4" customWidth="1"/>
    <col min="2049" max="2049" width="16.5703125" style="4" customWidth="1"/>
    <col min="2050" max="2051" width="11.42578125" style="4"/>
    <col min="2052" max="2052" width="19.28515625" style="4" customWidth="1"/>
    <col min="2053" max="2053" width="11.42578125" style="4"/>
    <col min="2054" max="2054" width="10.85546875" style="4" customWidth="1"/>
    <col min="2055" max="2055" width="13.5703125" style="4" customWidth="1"/>
    <col min="2056" max="2056" width="11.42578125" style="4"/>
    <col min="2057" max="2057" width="14.28515625" style="4" customWidth="1"/>
    <col min="2058" max="2058" width="11.42578125" style="4"/>
    <col min="2059" max="2059" width="11.140625" style="4" bestFit="1" customWidth="1"/>
    <col min="2060" max="2060" width="13.5703125" style="4" customWidth="1"/>
    <col min="2061" max="2062" width="11.42578125" style="4"/>
    <col min="2063" max="2063" width="13.85546875" style="4" customWidth="1"/>
    <col min="2064" max="2064" width="10.28515625" style="4" customWidth="1"/>
    <col min="2065" max="2065" width="10.42578125" style="4" customWidth="1"/>
    <col min="2066" max="2066" width="17.140625" style="4" customWidth="1"/>
    <col min="2067" max="2303" width="11.42578125" style="4"/>
    <col min="2304" max="2304" width="34" style="4" customWidth="1"/>
    <col min="2305" max="2305" width="16.5703125" style="4" customWidth="1"/>
    <col min="2306" max="2307" width="11.42578125" style="4"/>
    <col min="2308" max="2308" width="19.28515625" style="4" customWidth="1"/>
    <col min="2309" max="2309" width="11.42578125" style="4"/>
    <col min="2310" max="2310" width="10.85546875" style="4" customWidth="1"/>
    <col min="2311" max="2311" width="13.5703125" style="4" customWidth="1"/>
    <col min="2312" max="2312" width="11.42578125" style="4"/>
    <col min="2313" max="2313" width="14.28515625" style="4" customWidth="1"/>
    <col min="2314" max="2314" width="11.42578125" style="4"/>
    <col min="2315" max="2315" width="11.140625" style="4" bestFit="1" customWidth="1"/>
    <col min="2316" max="2316" width="13.5703125" style="4" customWidth="1"/>
    <col min="2317" max="2318" width="11.42578125" style="4"/>
    <col min="2319" max="2319" width="13.85546875" style="4" customWidth="1"/>
    <col min="2320" max="2320" width="10.28515625" style="4" customWidth="1"/>
    <col min="2321" max="2321" width="10.42578125" style="4" customWidth="1"/>
    <col min="2322" max="2322" width="17.140625" style="4" customWidth="1"/>
    <col min="2323" max="2559" width="11.42578125" style="4"/>
    <col min="2560" max="2560" width="34" style="4" customWidth="1"/>
    <col min="2561" max="2561" width="16.5703125" style="4" customWidth="1"/>
    <col min="2562" max="2563" width="11.42578125" style="4"/>
    <col min="2564" max="2564" width="19.28515625" style="4" customWidth="1"/>
    <col min="2565" max="2565" width="11.42578125" style="4"/>
    <col min="2566" max="2566" width="10.85546875" style="4" customWidth="1"/>
    <col min="2567" max="2567" width="13.5703125" style="4" customWidth="1"/>
    <col min="2568" max="2568" width="11.42578125" style="4"/>
    <col min="2569" max="2569" width="14.28515625" style="4" customWidth="1"/>
    <col min="2570" max="2570" width="11.42578125" style="4"/>
    <col min="2571" max="2571" width="11.140625" style="4" bestFit="1" customWidth="1"/>
    <col min="2572" max="2572" width="13.5703125" style="4" customWidth="1"/>
    <col min="2573" max="2574" width="11.42578125" style="4"/>
    <col min="2575" max="2575" width="13.85546875" style="4" customWidth="1"/>
    <col min="2576" max="2576" width="10.28515625" style="4" customWidth="1"/>
    <col min="2577" max="2577" width="10.42578125" style="4" customWidth="1"/>
    <col min="2578" max="2578" width="17.140625" style="4" customWidth="1"/>
    <col min="2579" max="2815" width="11.42578125" style="4"/>
    <col min="2816" max="2816" width="34" style="4" customWidth="1"/>
    <col min="2817" max="2817" width="16.5703125" style="4" customWidth="1"/>
    <col min="2818" max="2819" width="11.42578125" style="4"/>
    <col min="2820" max="2820" width="19.28515625" style="4" customWidth="1"/>
    <col min="2821" max="2821" width="11.42578125" style="4"/>
    <col min="2822" max="2822" width="10.85546875" style="4" customWidth="1"/>
    <col min="2823" max="2823" width="13.5703125" style="4" customWidth="1"/>
    <col min="2824" max="2824" width="11.42578125" style="4"/>
    <col min="2825" max="2825" width="14.28515625" style="4" customWidth="1"/>
    <col min="2826" max="2826" width="11.42578125" style="4"/>
    <col min="2827" max="2827" width="11.140625" style="4" bestFit="1" customWidth="1"/>
    <col min="2828" max="2828" width="13.5703125" style="4" customWidth="1"/>
    <col min="2829" max="2830" width="11.42578125" style="4"/>
    <col min="2831" max="2831" width="13.85546875" style="4" customWidth="1"/>
    <col min="2832" max="2832" width="10.28515625" style="4" customWidth="1"/>
    <col min="2833" max="2833" width="10.42578125" style="4" customWidth="1"/>
    <col min="2834" max="2834" width="17.140625" style="4" customWidth="1"/>
    <col min="2835" max="3071" width="11.42578125" style="4"/>
    <col min="3072" max="3072" width="34" style="4" customWidth="1"/>
    <col min="3073" max="3073" width="16.5703125" style="4" customWidth="1"/>
    <col min="3074" max="3075" width="11.42578125" style="4"/>
    <col min="3076" max="3076" width="19.28515625" style="4" customWidth="1"/>
    <col min="3077" max="3077" width="11.42578125" style="4"/>
    <col min="3078" max="3078" width="10.85546875" style="4" customWidth="1"/>
    <col min="3079" max="3079" width="13.5703125" style="4" customWidth="1"/>
    <col min="3080" max="3080" width="11.42578125" style="4"/>
    <col min="3081" max="3081" width="14.28515625" style="4" customWidth="1"/>
    <col min="3082" max="3082" width="11.42578125" style="4"/>
    <col min="3083" max="3083" width="11.140625" style="4" bestFit="1" customWidth="1"/>
    <col min="3084" max="3084" width="13.5703125" style="4" customWidth="1"/>
    <col min="3085" max="3086" width="11.42578125" style="4"/>
    <col min="3087" max="3087" width="13.85546875" style="4" customWidth="1"/>
    <col min="3088" max="3088" width="10.28515625" style="4" customWidth="1"/>
    <col min="3089" max="3089" width="10.42578125" style="4" customWidth="1"/>
    <col min="3090" max="3090" width="17.140625" style="4" customWidth="1"/>
    <col min="3091" max="3327" width="11.42578125" style="4"/>
    <col min="3328" max="3328" width="34" style="4" customWidth="1"/>
    <col min="3329" max="3329" width="16.5703125" style="4" customWidth="1"/>
    <col min="3330" max="3331" width="11.42578125" style="4"/>
    <col min="3332" max="3332" width="19.28515625" style="4" customWidth="1"/>
    <col min="3333" max="3333" width="11.42578125" style="4"/>
    <col min="3334" max="3334" width="10.85546875" style="4" customWidth="1"/>
    <col min="3335" max="3335" width="13.5703125" style="4" customWidth="1"/>
    <col min="3336" max="3336" width="11.42578125" style="4"/>
    <col min="3337" max="3337" width="14.28515625" style="4" customWidth="1"/>
    <col min="3338" max="3338" width="11.42578125" style="4"/>
    <col min="3339" max="3339" width="11.140625" style="4" bestFit="1" customWidth="1"/>
    <col min="3340" max="3340" width="13.5703125" style="4" customWidth="1"/>
    <col min="3341" max="3342" width="11.42578125" style="4"/>
    <col min="3343" max="3343" width="13.85546875" style="4" customWidth="1"/>
    <col min="3344" max="3344" width="10.28515625" style="4" customWidth="1"/>
    <col min="3345" max="3345" width="10.42578125" style="4" customWidth="1"/>
    <col min="3346" max="3346" width="17.140625" style="4" customWidth="1"/>
    <col min="3347" max="3583" width="11.42578125" style="4"/>
    <col min="3584" max="3584" width="34" style="4" customWidth="1"/>
    <col min="3585" max="3585" width="16.5703125" style="4" customWidth="1"/>
    <col min="3586" max="3587" width="11.42578125" style="4"/>
    <col min="3588" max="3588" width="19.28515625" style="4" customWidth="1"/>
    <col min="3589" max="3589" width="11.42578125" style="4"/>
    <col min="3590" max="3590" width="10.85546875" style="4" customWidth="1"/>
    <col min="3591" max="3591" width="13.5703125" style="4" customWidth="1"/>
    <col min="3592" max="3592" width="11.42578125" style="4"/>
    <col min="3593" max="3593" width="14.28515625" style="4" customWidth="1"/>
    <col min="3594" max="3594" width="11.42578125" style="4"/>
    <col min="3595" max="3595" width="11.140625" style="4" bestFit="1" customWidth="1"/>
    <col min="3596" max="3596" width="13.5703125" style="4" customWidth="1"/>
    <col min="3597" max="3598" width="11.42578125" style="4"/>
    <col min="3599" max="3599" width="13.85546875" style="4" customWidth="1"/>
    <col min="3600" max="3600" width="10.28515625" style="4" customWidth="1"/>
    <col min="3601" max="3601" width="10.42578125" style="4" customWidth="1"/>
    <col min="3602" max="3602" width="17.140625" style="4" customWidth="1"/>
    <col min="3603" max="3839" width="11.42578125" style="4"/>
    <col min="3840" max="3840" width="34" style="4" customWidth="1"/>
    <col min="3841" max="3841" width="16.5703125" style="4" customWidth="1"/>
    <col min="3842" max="3843" width="11.42578125" style="4"/>
    <col min="3844" max="3844" width="19.28515625" style="4" customWidth="1"/>
    <col min="3845" max="3845" width="11.42578125" style="4"/>
    <col min="3846" max="3846" width="10.85546875" style="4" customWidth="1"/>
    <col min="3847" max="3847" width="13.5703125" style="4" customWidth="1"/>
    <col min="3848" max="3848" width="11.42578125" style="4"/>
    <col min="3849" max="3849" width="14.28515625" style="4" customWidth="1"/>
    <col min="3850" max="3850" width="11.42578125" style="4"/>
    <col min="3851" max="3851" width="11.140625" style="4" bestFit="1" customWidth="1"/>
    <col min="3852" max="3852" width="13.5703125" style="4" customWidth="1"/>
    <col min="3853" max="3854" width="11.42578125" style="4"/>
    <col min="3855" max="3855" width="13.85546875" style="4" customWidth="1"/>
    <col min="3856" max="3856" width="10.28515625" style="4" customWidth="1"/>
    <col min="3857" max="3857" width="10.42578125" style="4" customWidth="1"/>
    <col min="3858" max="3858" width="17.140625" style="4" customWidth="1"/>
    <col min="3859" max="4095" width="11.42578125" style="4"/>
    <col min="4096" max="4096" width="34" style="4" customWidth="1"/>
    <col min="4097" max="4097" width="16.5703125" style="4" customWidth="1"/>
    <col min="4098" max="4099" width="11.42578125" style="4"/>
    <col min="4100" max="4100" width="19.28515625" style="4" customWidth="1"/>
    <col min="4101" max="4101" width="11.42578125" style="4"/>
    <col min="4102" max="4102" width="10.85546875" style="4" customWidth="1"/>
    <col min="4103" max="4103" width="13.5703125" style="4" customWidth="1"/>
    <col min="4104" max="4104" width="11.42578125" style="4"/>
    <col min="4105" max="4105" width="14.28515625" style="4" customWidth="1"/>
    <col min="4106" max="4106" width="11.42578125" style="4"/>
    <col min="4107" max="4107" width="11.140625" style="4" bestFit="1" customWidth="1"/>
    <col min="4108" max="4108" width="13.5703125" style="4" customWidth="1"/>
    <col min="4109" max="4110" width="11.42578125" style="4"/>
    <col min="4111" max="4111" width="13.85546875" style="4" customWidth="1"/>
    <col min="4112" max="4112" width="10.28515625" style="4" customWidth="1"/>
    <col min="4113" max="4113" width="10.42578125" style="4" customWidth="1"/>
    <col min="4114" max="4114" width="17.140625" style="4" customWidth="1"/>
    <col min="4115" max="4351" width="11.42578125" style="4"/>
    <col min="4352" max="4352" width="34" style="4" customWidth="1"/>
    <col min="4353" max="4353" width="16.5703125" style="4" customWidth="1"/>
    <col min="4354" max="4355" width="11.42578125" style="4"/>
    <col min="4356" max="4356" width="19.28515625" style="4" customWidth="1"/>
    <col min="4357" max="4357" width="11.42578125" style="4"/>
    <col min="4358" max="4358" width="10.85546875" style="4" customWidth="1"/>
    <col min="4359" max="4359" width="13.5703125" style="4" customWidth="1"/>
    <col min="4360" max="4360" width="11.42578125" style="4"/>
    <col min="4361" max="4361" width="14.28515625" style="4" customWidth="1"/>
    <col min="4362" max="4362" width="11.42578125" style="4"/>
    <col min="4363" max="4363" width="11.140625" style="4" bestFit="1" customWidth="1"/>
    <col min="4364" max="4364" width="13.5703125" style="4" customWidth="1"/>
    <col min="4365" max="4366" width="11.42578125" style="4"/>
    <col min="4367" max="4367" width="13.85546875" style="4" customWidth="1"/>
    <col min="4368" max="4368" width="10.28515625" style="4" customWidth="1"/>
    <col min="4369" max="4369" width="10.42578125" style="4" customWidth="1"/>
    <col min="4370" max="4370" width="17.140625" style="4" customWidth="1"/>
    <col min="4371" max="4607" width="11.42578125" style="4"/>
    <col min="4608" max="4608" width="34" style="4" customWidth="1"/>
    <col min="4609" max="4609" width="16.5703125" style="4" customWidth="1"/>
    <col min="4610" max="4611" width="11.42578125" style="4"/>
    <col min="4612" max="4612" width="19.28515625" style="4" customWidth="1"/>
    <col min="4613" max="4613" width="11.42578125" style="4"/>
    <col min="4614" max="4614" width="10.85546875" style="4" customWidth="1"/>
    <col min="4615" max="4615" width="13.5703125" style="4" customWidth="1"/>
    <col min="4616" max="4616" width="11.42578125" style="4"/>
    <col min="4617" max="4617" width="14.28515625" style="4" customWidth="1"/>
    <col min="4618" max="4618" width="11.42578125" style="4"/>
    <col min="4619" max="4619" width="11.140625" style="4" bestFit="1" customWidth="1"/>
    <col min="4620" max="4620" width="13.5703125" style="4" customWidth="1"/>
    <col min="4621" max="4622" width="11.42578125" style="4"/>
    <col min="4623" max="4623" width="13.85546875" style="4" customWidth="1"/>
    <col min="4624" max="4624" width="10.28515625" style="4" customWidth="1"/>
    <col min="4625" max="4625" width="10.42578125" style="4" customWidth="1"/>
    <col min="4626" max="4626" width="17.140625" style="4" customWidth="1"/>
    <col min="4627" max="4863" width="11.42578125" style="4"/>
    <col min="4864" max="4864" width="34" style="4" customWidth="1"/>
    <col min="4865" max="4865" width="16.5703125" style="4" customWidth="1"/>
    <col min="4866" max="4867" width="11.42578125" style="4"/>
    <col min="4868" max="4868" width="19.28515625" style="4" customWidth="1"/>
    <col min="4869" max="4869" width="11.42578125" style="4"/>
    <col min="4870" max="4870" width="10.85546875" style="4" customWidth="1"/>
    <col min="4871" max="4871" width="13.5703125" style="4" customWidth="1"/>
    <col min="4872" max="4872" width="11.42578125" style="4"/>
    <col min="4873" max="4873" width="14.28515625" style="4" customWidth="1"/>
    <col min="4874" max="4874" width="11.42578125" style="4"/>
    <col min="4875" max="4875" width="11.140625" style="4" bestFit="1" customWidth="1"/>
    <col min="4876" max="4876" width="13.5703125" style="4" customWidth="1"/>
    <col min="4877" max="4878" width="11.42578125" style="4"/>
    <col min="4879" max="4879" width="13.85546875" style="4" customWidth="1"/>
    <col min="4880" max="4880" width="10.28515625" style="4" customWidth="1"/>
    <col min="4881" max="4881" width="10.42578125" style="4" customWidth="1"/>
    <col min="4882" max="4882" width="17.140625" style="4" customWidth="1"/>
    <col min="4883" max="5119" width="11.42578125" style="4"/>
    <col min="5120" max="5120" width="34" style="4" customWidth="1"/>
    <col min="5121" max="5121" width="16.5703125" style="4" customWidth="1"/>
    <col min="5122" max="5123" width="11.42578125" style="4"/>
    <col min="5124" max="5124" width="19.28515625" style="4" customWidth="1"/>
    <col min="5125" max="5125" width="11.42578125" style="4"/>
    <col min="5126" max="5126" width="10.85546875" style="4" customWidth="1"/>
    <col min="5127" max="5127" width="13.5703125" style="4" customWidth="1"/>
    <col min="5128" max="5128" width="11.42578125" style="4"/>
    <col min="5129" max="5129" width="14.28515625" style="4" customWidth="1"/>
    <col min="5130" max="5130" width="11.42578125" style="4"/>
    <col min="5131" max="5131" width="11.140625" style="4" bestFit="1" customWidth="1"/>
    <col min="5132" max="5132" width="13.5703125" style="4" customWidth="1"/>
    <col min="5133" max="5134" width="11.42578125" style="4"/>
    <col min="5135" max="5135" width="13.85546875" style="4" customWidth="1"/>
    <col min="5136" max="5136" width="10.28515625" style="4" customWidth="1"/>
    <col min="5137" max="5137" width="10.42578125" style="4" customWidth="1"/>
    <col min="5138" max="5138" width="17.140625" style="4" customWidth="1"/>
    <col min="5139" max="5375" width="11.42578125" style="4"/>
    <col min="5376" max="5376" width="34" style="4" customWidth="1"/>
    <col min="5377" max="5377" width="16.5703125" style="4" customWidth="1"/>
    <col min="5378" max="5379" width="11.42578125" style="4"/>
    <col min="5380" max="5380" width="19.28515625" style="4" customWidth="1"/>
    <col min="5381" max="5381" width="11.42578125" style="4"/>
    <col min="5382" max="5382" width="10.85546875" style="4" customWidth="1"/>
    <col min="5383" max="5383" width="13.5703125" style="4" customWidth="1"/>
    <col min="5384" max="5384" width="11.42578125" style="4"/>
    <col min="5385" max="5385" width="14.28515625" style="4" customWidth="1"/>
    <col min="5386" max="5386" width="11.42578125" style="4"/>
    <col min="5387" max="5387" width="11.140625" style="4" bestFit="1" customWidth="1"/>
    <col min="5388" max="5388" width="13.5703125" style="4" customWidth="1"/>
    <col min="5389" max="5390" width="11.42578125" style="4"/>
    <col min="5391" max="5391" width="13.85546875" style="4" customWidth="1"/>
    <col min="5392" max="5392" width="10.28515625" style="4" customWidth="1"/>
    <col min="5393" max="5393" width="10.42578125" style="4" customWidth="1"/>
    <col min="5394" max="5394" width="17.140625" style="4" customWidth="1"/>
    <col min="5395" max="5631" width="11.42578125" style="4"/>
    <col min="5632" max="5632" width="34" style="4" customWidth="1"/>
    <col min="5633" max="5633" width="16.5703125" style="4" customWidth="1"/>
    <col min="5634" max="5635" width="11.42578125" style="4"/>
    <col min="5636" max="5636" width="19.28515625" style="4" customWidth="1"/>
    <col min="5637" max="5637" width="11.42578125" style="4"/>
    <col min="5638" max="5638" width="10.85546875" style="4" customWidth="1"/>
    <col min="5639" max="5639" width="13.5703125" style="4" customWidth="1"/>
    <col min="5640" max="5640" width="11.42578125" style="4"/>
    <col min="5641" max="5641" width="14.28515625" style="4" customWidth="1"/>
    <col min="5642" max="5642" width="11.42578125" style="4"/>
    <col min="5643" max="5643" width="11.140625" style="4" bestFit="1" customWidth="1"/>
    <col min="5644" max="5644" width="13.5703125" style="4" customWidth="1"/>
    <col min="5645" max="5646" width="11.42578125" style="4"/>
    <col min="5647" max="5647" width="13.85546875" style="4" customWidth="1"/>
    <col min="5648" max="5648" width="10.28515625" style="4" customWidth="1"/>
    <col min="5649" max="5649" width="10.42578125" style="4" customWidth="1"/>
    <col min="5650" max="5650" width="17.140625" style="4" customWidth="1"/>
    <col min="5651" max="5887" width="11.42578125" style="4"/>
    <col min="5888" max="5888" width="34" style="4" customWidth="1"/>
    <col min="5889" max="5889" width="16.5703125" style="4" customWidth="1"/>
    <col min="5890" max="5891" width="11.42578125" style="4"/>
    <col min="5892" max="5892" width="19.28515625" style="4" customWidth="1"/>
    <col min="5893" max="5893" width="11.42578125" style="4"/>
    <col min="5894" max="5894" width="10.85546875" style="4" customWidth="1"/>
    <col min="5895" max="5895" width="13.5703125" style="4" customWidth="1"/>
    <col min="5896" max="5896" width="11.42578125" style="4"/>
    <col min="5897" max="5897" width="14.28515625" style="4" customWidth="1"/>
    <col min="5898" max="5898" width="11.42578125" style="4"/>
    <col min="5899" max="5899" width="11.140625" style="4" bestFit="1" customWidth="1"/>
    <col min="5900" max="5900" width="13.5703125" style="4" customWidth="1"/>
    <col min="5901" max="5902" width="11.42578125" style="4"/>
    <col min="5903" max="5903" width="13.85546875" style="4" customWidth="1"/>
    <col min="5904" max="5904" width="10.28515625" style="4" customWidth="1"/>
    <col min="5905" max="5905" width="10.42578125" style="4" customWidth="1"/>
    <col min="5906" max="5906" width="17.140625" style="4" customWidth="1"/>
    <col min="5907" max="6143" width="11.42578125" style="4"/>
    <col min="6144" max="6144" width="34" style="4" customWidth="1"/>
    <col min="6145" max="6145" width="16.5703125" style="4" customWidth="1"/>
    <col min="6146" max="6147" width="11.42578125" style="4"/>
    <col min="6148" max="6148" width="19.28515625" style="4" customWidth="1"/>
    <col min="6149" max="6149" width="11.42578125" style="4"/>
    <col min="6150" max="6150" width="10.85546875" style="4" customWidth="1"/>
    <col min="6151" max="6151" width="13.5703125" style="4" customWidth="1"/>
    <col min="6152" max="6152" width="11.42578125" style="4"/>
    <col min="6153" max="6153" width="14.28515625" style="4" customWidth="1"/>
    <col min="6154" max="6154" width="11.42578125" style="4"/>
    <col min="6155" max="6155" width="11.140625" style="4" bestFit="1" customWidth="1"/>
    <col min="6156" max="6156" width="13.5703125" style="4" customWidth="1"/>
    <col min="6157" max="6158" width="11.42578125" style="4"/>
    <col min="6159" max="6159" width="13.85546875" style="4" customWidth="1"/>
    <col min="6160" max="6160" width="10.28515625" style="4" customWidth="1"/>
    <col min="6161" max="6161" width="10.42578125" style="4" customWidth="1"/>
    <col min="6162" max="6162" width="17.140625" style="4" customWidth="1"/>
    <col min="6163" max="6399" width="11.42578125" style="4"/>
    <col min="6400" max="6400" width="34" style="4" customWidth="1"/>
    <col min="6401" max="6401" width="16.5703125" style="4" customWidth="1"/>
    <col min="6402" max="6403" width="11.42578125" style="4"/>
    <col min="6404" max="6404" width="19.28515625" style="4" customWidth="1"/>
    <col min="6405" max="6405" width="11.42578125" style="4"/>
    <col min="6406" max="6406" width="10.85546875" style="4" customWidth="1"/>
    <col min="6407" max="6407" width="13.5703125" style="4" customWidth="1"/>
    <col min="6408" max="6408" width="11.42578125" style="4"/>
    <col min="6409" max="6409" width="14.28515625" style="4" customWidth="1"/>
    <col min="6410" max="6410" width="11.42578125" style="4"/>
    <col min="6411" max="6411" width="11.140625" style="4" bestFit="1" customWidth="1"/>
    <col min="6412" max="6412" width="13.5703125" style="4" customWidth="1"/>
    <col min="6413" max="6414" width="11.42578125" style="4"/>
    <col min="6415" max="6415" width="13.85546875" style="4" customWidth="1"/>
    <col min="6416" max="6416" width="10.28515625" style="4" customWidth="1"/>
    <col min="6417" max="6417" width="10.42578125" style="4" customWidth="1"/>
    <col min="6418" max="6418" width="17.140625" style="4" customWidth="1"/>
    <col min="6419" max="6655" width="11.42578125" style="4"/>
    <col min="6656" max="6656" width="34" style="4" customWidth="1"/>
    <col min="6657" max="6657" width="16.5703125" style="4" customWidth="1"/>
    <col min="6658" max="6659" width="11.42578125" style="4"/>
    <col min="6660" max="6660" width="19.28515625" style="4" customWidth="1"/>
    <col min="6661" max="6661" width="11.42578125" style="4"/>
    <col min="6662" max="6662" width="10.85546875" style="4" customWidth="1"/>
    <col min="6663" max="6663" width="13.5703125" style="4" customWidth="1"/>
    <col min="6664" max="6664" width="11.42578125" style="4"/>
    <col min="6665" max="6665" width="14.28515625" style="4" customWidth="1"/>
    <col min="6666" max="6666" width="11.42578125" style="4"/>
    <col min="6667" max="6667" width="11.140625" style="4" bestFit="1" customWidth="1"/>
    <col min="6668" max="6668" width="13.5703125" style="4" customWidth="1"/>
    <col min="6669" max="6670" width="11.42578125" style="4"/>
    <col min="6671" max="6671" width="13.85546875" style="4" customWidth="1"/>
    <col min="6672" max="6672" width="10.28515625" style="4" customWidth="1"/>
    <col min="6673" max="6673" width="10.42578125" style="4" customWidth="1"/>
    <col min="6674" max="6674" width="17.140625" style="4" customWidth="1"/>
    <col min="6675" max="6911" width="11.42578125" style="4"/>
    <col min="6912" max="6912" width="34" style="4" customWidth="1"/>
    <col min="6913" max="6913" width="16.5703125" style="4" customWidth="1"/>
    <col min="6914" max="6915" width="11.42578125" style="4"/>
    <col min="6916" max="6916" width="19.28515625" style="4" customWidth="1"/>
    <col min="6917" max="6917" width="11.42578125" style="4"/>
    <col min="6918" max="6918" width="10.85546875" style="4" customWidth="1"/>
    <col min="6919" max="6919" width="13.5703125" style="4" customWidth="1"/>
    <col min="6920" max="6920" width="11.42578125" style="4"/>
    <col min="6921" max="6921" width="14.28515625" style="4" customWidth="1"/>
    <col min="6922" max="6922" width="11.42578125" style="4"/>
    <col min="6923" max="6923" width="11.140625" style="4" bestFit="1" customWidth="1"/>
    <col min="6924" max="6924" width="13.5703125" style="4" customWidth="1"/>
    <col min="6925" max="6926" width="11.42578125" style="4"/>
    <col min="6927" max="6927" width="13.85546875" style="4" customWidth="1"/>
    <col min="6928" max="6928" width="10.28515625" style="4" customWidth="1"/>
    <col min="6929" max="6929" width="10.42578125" style="4" customWidth="1"/>
    <col min="6930" max="6930" width="17.140625" style="4" customWidth="1"/>
    <col min="6931" max="7167" width="11.42578125" style="4"/>
    <col min="7168" max="7168" width="34" style="4" customWidth="1"/>
    <col min="7169" max="7169" width="16.5703125" style="4" customWidth="1"/>
    <col min="7170" max="7171" width="11.42578125" style="4"/>
    <col min="7172" max="7172" width="19.28515625" style="4" customWidth="1"/>
    <col min="7173" max="7173" width="11.42578125" style="4"/>
    <col min="7174" max="7174" width="10.85546875" style="4" customWidth="1"/>
    <col min="7175" max="7175" width="13.5703125" style="4" customWidth="1"/>
    <col min="7176" max="7176" width="11.42578125" style="4"/>
    <col min="7177" max="7177" width="14.28515625" style="4" customWidth="1"/>
    <col min="7178" max="7178" width="11.42578125" style="4"/>
    <col min="7179" max="7179" width="11.140625" style="4" bestFit="1" customWidth="1"/>
    <col min="7180" max="7180" width="13.5703125" style="4" customWidth="1"/>
    <col min="7181" max="7182" width="11.42578125" style="4"/>
    <col min="7183" max="7183" width="13.85546875" style="4" customWidth="1"/>
    <col min="7184" max="7184" width="10.28515625" style="4" customWidth="1"/>
    <col min="7185" max="7185" width="10.42578125" style="4" customWidth="1"/>
    <col min="7186" max="7186" width="17.140625" style="4" customWidth="1"/>
    <col min="7187" max="7423" width="11.42578125" style="4"/>
    <col min="7424" max="7424" width="34" style="4" customWidth="1"/>
    <col min="7425" max="7425" width="16.5703125" style="4" customWidth="1"/>
    <col min="7426" max="7427" width="11.42578125" style="4"/>
    <col min="7428" max="7428" width="19.28515625" style="4" customWidth="1"/>
    <col min="7429" max="7429" width="11.42578125" style="4"/>
    <col min="7430" max="7430" width="10.85546875" style="4" customWidth="1"/>
    <col min="7431" max="7431" width="13.5703125" style="4" customWidth="1"/>
    <col min="7432" max="7432" width="11.42578125" style="4"/>
    <col min="7433" max="7433" width="14.28515625" style="4" customWidth="1"/>
    <col min="7434" max="7434" width="11.42578125" style="4"/>
    <col min="7435" max="7435" width="11.140625" style="4" bestFit="1" customWidth="1"/>
    <col min="7436" max="7436" width="13.5703125" style="4" customWidth="1"/>
    <col min="7437" max="7438" width="11.42578125" style="4"/>
    <col min="7439" max="7439" width="13.85546875" style="4" customWidth="1"/>
    <col min="7440" max="7440" width="10.28515625" style="4" customWidth="1"/>
    <col min="7441" max="7441" width="10.42578125" style="4" customWidth="1"/>
    <col min="7442" max="7442" width="17.140625" style="4" customWidth="1"/>
    <col min="7443" max="7679" width="11.42578125" style="4"/>
    <col min="7680" max="7680" width="34" style="4" customWidth="1"/>
    <col min="7681" max="7681" width="16.5703125" style="4" customWidth="1"/>
    <col min="7682" max="7683" width="11.42578125" style="4"/>
    <col min="7684" max="7684" width="19.28515625" style="4" customWidth="1"/>
    <col min="7685" max="7685" width="11.42578125" style="4"/>
    <col min="7686" max="7686" width="10.85546875" style="4" customWidth="1"/>
    <col min="7687" max="7687" width="13.5703125" style="4" customWidth="1"/>
    <col min="7688" max="7688" width="11.42578125" style="4"/>
    <col min="7689" max="7689" width="14.28515625" style="4" customWidth="1"/>
    <col min="7690" max="7690" width="11.42578125" style="4"/>
    <col min="7691" max="7691" width="11.140625" style="4" bestFit="1" customWidth="1"/>
    <col min="7692" max="7692" width="13.5703125" style="4" customWidth="1"/>
    <col min="7693" max="7694" width="11.42578125" style="4"/>
    <col min="7695" max="7695" width="13.85546875" style="4" customWidth="1"/>
    <col min="7696" max="7696" width="10.28515625" style="4" customWidth="1"/>
    <col min="7697" max="7697" width="10.42578125" style="4" customWidth="1"/>
    <col min="7698" max="7698" width="17.140625" style="4" customWidth="1"/>
    <col min="7699" max="7935" width="11.42578125" style="4"/>
    <col min="7936" max="7936" width="34" style="4" customWidth="1"/>
    <col min="7937" max="7937" width="16.5703125" style="4" customWidth="1"/>
    <col min="7938" max="7939" width="11.42578125" style="4"/>
    <col min="7940" max="7940" width="19.28515625" style="4" customWidth="1"/>
    <col min="7941" max="7941" width="11.42578125" style="4"/>
    <col min="7942" max="7942" width="10.85546875" style="4" customWidth="1"/>
    <col min="7943" max="7943" width="13.5703125" style="4" customWidth="1"/>
    <col min="7944" max="7944" width="11.42578125" style="4"/>
    <col min="7945" max="7945" width="14.28515625" style="4" customWidth="1"/>
    <col min="7946" max="7946" width="11.42578125" style="4"/>
    <col min="7947" max="7947" width="11.140625" style="4" bestFit="1" customWidth="1"/>
    <col min="7948" max="7948" width="13.5703125" style="4" customWidth="1"/>
    <col min="7949" max="7950" width="11.42578125" style="4"/>
    <col min="7951" max="7951" width="13.85546875" style="4" customWidth="1"/>
    <col min="7952" max="7952" width="10.28515625" style="4" customWidth="1"/>
    <col min="7953" max="7953" width="10.42578125" style="4" customWidth="1"/>
    <col min="7954" max="7954" width="17.140625" style="4" customWidth="1"/>
    <col min="7955" max="8191" width="11.42578125" style="4"/>
    <col min="8192" max="8192" width="34" style="4" customWidth="1"/>
    <col min="8193" max="8193" width="16.5703125" style="4" customWidth="1"/>
    <col min="8194" max="8195" width="11.42578125" style="4"/>
    <col min="8196" max="8196" width="19.28515625" style="4" customWidth="1"/>
    <col min="8197" max="8197" width="11.42578125" style="4"/>
    <col min="8198" max="8198" width="10.85546875" style="4" customWidth="1"/>
    <col min="8199" max="8199" width="13.5703125" style="4" customWidth="1"/>
    <col min="8200" max="8200" width="11.42578125" style="4"/>
    <col min="8201" max="8201" width="14.28515625" style="4" customWidth="1"/>
    <col min="8202" max="8202" width="11.42578125" style="4"/>
    <col min="8203" max="8203" width="11.140625" style="4" bestFit="1" customWidth="1"/>
    <col min="8204" max="8204" width="13.5703125" style="4" customWidth="1"/>
    <col min="8205" max="8206" width="11.42578125" style="4"/>
    <col min="8207" max="8207" width="13.85546875" style="4" customWidth="1"/>
    <col min="8208" max="8208" width="10.28515625" style="4" customWidth="1"/>
    <col min="8209" max="8209" width="10.42578125" style="4" customWidth="1"/>
    <col min="8210" max="8210" width="17.140625" style="4" customWidth="1"/>
    <col min="8211" max="8447" width="11.42578125" style="4"/>
    <col min="8448" max="8448" width="34" style="4" customWidth="1"/>
    <col min="8449" max="8449" width="16.5703125" style="4" customWidth="1"/>
    <col min="8450" max="8451" width="11.42578125" style="4"/>
    <col min="8452" max="8452" width="19.28515625" style="4" customWidth="1"/>
    <col min="8453" max="8453" width="11.42578125" style="4"/>
    <col min="8454" max="8454" width="10.85546875" style="4" customWidth="1"/>
    <col min="8455" max="8455" width="13.5703125" style="4" customWidth="1"/>
    <col min="8456" max="8456" width="11.42578125" style="4"/>
    <col min="8457" max="8457" width="14.28515625" style="4" customWidth="1"/>
    <col min="8458" max="8458" width="11.42578125" style="4"/>
    <col min="8459" max="8459" width="11.140625" style="4" bestFit="1" customWidth="1"/>
    <col min="8460" max="8460" width="13.5703125" style="4" customWidth="1"/>
    <col min="8461" max="8462" width="11.42578125" style="4"/>
    <col min="8463" max="8463" width="13.85546875" style="4" customWidth="1"/>
    <col min="8464" max="8464" width="10.28515625" style="4" customWidth="1"/>
    <col min="8465" max="8465" width="10.42578125" style="4" customWidth="1"/>
    <col min="8466" max="8466" width="17.140625" style="4" customWidth="1"/>
    <col min="8467" max="8703" width="11.42578125" style="4"/>
    <col min="8704" max="8704" width="34" style="4" customWidth="1"/>
    <col min="8705" max="8705" width="16.5703125" style="4" customWidth="1"/>
    <col min="8706" max="8707" width="11.42578125" style="4"/>
    <col min="8708" max="8708" width="19.28515625" style="4" customWidth="1"/>
    <col min="8709" max="8709" width="11.42578125" style="4"/>
    <col min="8710" max="8710" width="10.85546875" style="4" customWidth="1"/>
    <col min="8711" max="8711" width="13.5703125" style="4" customWidth="1"/>
    <col min="8712" max="8712" width="11.42578125" style="4"/>
    <col min="8713" max="8713" width="14.28515625" style="4" customWidth="1"/>
    <col min="8714" max="8714" width="11.42578125" style="4"/>
    <col min="8715" max="8715" width="11.140625" style="4" bestFit="1" customWidth="1"/>
    <col min="8716" max="8716" width="13.5703125" style="4" customWidth="1"/>
    <col min="8717" max="8718" width="11.42578125" style="4"/>
    <col min="8719" max="8719" width="13.85546875" style="4" customWidth="1"/>
    <col min="8720" max="8720" width="10.28515625" style="4" customWidth="1"/>
    <col min="8721" max="8721" width="10.42578125" style="4" customWidth="1"/>
    <col min="8722" max="8722" width="17.140625" style="4" customWidth="1"/>
    <col min="8723" max="8959" width="11.42578125" style="4"/>
    <col min="8960" max="8960" width="34" style="4" customWidth="1"/>
    <col min="8961" max="8961" width="16.5703125" style="4" customWidth="1"/>
    <col min="8962" max="8963" width="11.42578125" style="4"/>
    <col min="8964" max="8964" width="19.28515625" style="4" customWidth="1"/>
    <col min="8965" max="8965" width="11.42578125" style="4"/>
    <col min="8966" max="8966" width="10.85546875" style="4" customWidth="1"/>
    <col min="8967" max="8967" width="13.5703125" style="4" customWidth="1"/>
    <col min="8968" max="8968" width="11.42578125" style="4"/>
    <col min="8969" max="8969" width="14.28515625" style="4" customWidth="1"/>
    <col min="8970" max="8970" width="11.42578125" style="4"/>
    <col min="8971" max="8971" width="11.140625" style="4" bestFit="1" customWidth="1"/>
    <col min="8972" max="8972" width="13.5703125" style="4" customWidth="1"/>
    <col min="8973" max="8974" width="11.42578125" style="4"/>
    <col min="8975" max="8975" width="13.85546875" style="4" customWidth="1"/>
    <col min="8976" max="8976" width="10.28515625" style="4" customWidth="1"/>
    <col min="8977" max="8977" width="10.42578125" style="4" customWidth="1"/>
    <col min="8978" max="8978" width="17.140625" style="4" customWidth="1"/>
    <col min="8979" max="9215" width="11.42578125" style="4"/>
    <col min="9216" max="9216" width="34" style="4" customWidth="1"/>
    <col min="9217" max="9217" width="16.5703125" style="4" customWidth="1"/>
    <col min="9218" max="9219" width="11.42578125" style="4"/>
    <col min="9220" max="9220" width="19.28515625" style="4" customWidth="1"/>
    <col min="9221" max="9221" width="11.42578125" style="4"/>
    <col min="9222" max="9222" width="10.85546875" style="4" customWidth="1"/>
    <col min="9223" max="9223" width="13.5703125" style="4" customWidth="1"/>
    <col min="9224" max="9224" width="11.42578125" style="4"/>
    <col min="9225" max="9225" width="14.28515625" style="4" customWidth="1"/>
    <col min="9226" max="9226" width="11.42578125" style="4"/>
    <col min="9227" max="9227" width="11.140625" style="4" bestFit="1" customWidth="1"/>
    <col min="9228" max="9228" width="13.5703125" style="4" customWidth="1"/>
    <col min="9229" max="9230" width="11.42578125" style="4"/>
    <col min="9231" max="9231" width="13.85546875" style="4" customWidth="1"/>
    <col min="9232" max="9232" width="10.28515625" style="4" customWidth="1"/>
    <col min="9233" max="9233" width="10.42578125" style="4" customWidth="1"/>
    <col min="9234" max="9234" width="17.140625" style="4" customWidth="1"/>
    <col min="9235" max="9471" width="11.42578125" style="4"/>
    <col min="9472" max="9472" width="34" style="4" customWidth="1"/>
    <col min="9473" max="9473" width="16.5703125" style="4" customWidth="1"/>
    <col min="9474" max="9475" width="11.42578125" style="4"/>
    <col min="9476" max="9476" width="19.28515625" style="4" customWidth="1"/>
    <col min="9477" max="9477" width="11.42578125" style="4"/>
    <col min="9478" max="9478" width="10.85546875" style="4" customWidth="1"/>
    <col min="9479" max="9479" width="13.5703125" style="4" customWidth="1"/>
    <col min="9480" max="9480" width="11.42578125" style="4"/>
    <col min="9481" max="9481" width="14.28515625" style="4" customWidth="1"/>
    <col min="9482" max="9482" width="11.42578125" style="4"/>
    <col min="9483" max="9483" width="11.140625" style="4" bestFit="1" customWidth="1"/>
    <col min="9484" max="9484" width="13.5703125" style="4" customWidth="1"/>
    <col min="9485" max="9486" width="11.42578125" style="4"/>
    <col min="9487" max="9487" width="13.85546875" style="4" customWidth="1"/>
    <col min="9488" max="9488" width="10.28515625" style="4" customWidth="1"/>
    <col min="9489" max="9489" width="10.42578125" style="4" customWidth="1"/>
    <col min="9490" max="9490" width="17.140625" style="4" customWidth="1"/>
    <col min="9491" max="9727" width="11.42578125" style="4"/>
    <col min="9728" max="9728" width="34" style="4" customWidth="1"/>
    <col min="9729" max="9729" width="16.5703125" style="4" customWidth="1"/>
    <col min="9730" max="9731" width="11.42578125" style="4"/>
    <col min="9732" max="9732" width="19.28515625" style="4" customWidth="1"/>
    <col min="9733" max="9733" width="11.42578125" style="4"/>
    <col min="9734" max="9734" width="10.85546875" style="4" customWidth="1"/>
    <col min="9735" max="9735" width="13.5703125" style="4" customWidth="1"/>
    <col min="9736" max="9736" width="11.42578125" style="4"/>
    <col min="9737" max="9737" width="14.28515625" style="4" customWidth="1"/>
    <col min="9738" max="9738" width="11.42578125" style="4"/>
    <col min="9739" max="9739" width="11.140625" style="4" bestFit="1" customWidth="1"/>
    <col min="9740" max="9740" width="13.5703125" style="4" customWidth="1"/>
    <col min="9741" max="9742" width="11.42578125" style="4"/>
    <col min="9743" max="9743" width="13.85546875" style="4" customWidth="1"/>
    <col min="9744" max="9744" width="10.28515625" style="4" customWidth="1"/>
    <col min="9745" max="9745" width="10.42578125" style="4" customWidth="1"/>
    <col min="9746" max="9746" width="17.140625" style="4" customWidth="1"/>
    <col min="9747" max="9983" width="11.42578125" style="4"/>
    <col min="9984" max="9984" width="34" style="4" customWidth="1"/>
    <col min="9985" max="9985" width="16.5703125" style="4" customWidth="1"/>
    <col min="9986" max="9987" width="11.42578125" style="4"/>
    <col min="9988" max="9988" width="19.28515625" style="4" customWidth="1"/>
    <col min="9989" max="9989" width="11.42578125" style="4"/>
    <col min="9990" max="9990" width="10.85546875" style="4" customWidth="1"/>
    <col min="9991" max="9991" width="13.5703125" style="4" customWidth="1"/>
    <col min="9992" max="9992" width="11.42578125" style="4"/>
    <col min="9993" max="9993" width="14.28515625" style="4" customWidth="1"/>
    <col min="9994" max="9994" width="11.42578125" style="4"/>
    <col min="9995" max="9995" width="11.140625" style="4" bestFit="1" customWidth="1"/>
    <col min="9996" max="9996" width="13.5703125" style="4" customWidth="1"/>
    <col min="9997" max="9998" width="11.42578125" style="4"/>
    <col min="9999" max="9999" width="13.85546875" style="4" customWidth="1"/>
    <col min="10000" max="10000" width="10.28515625" style="4" customWidth="1"/>
    <col min="10001" max="10001" width="10.42578125" style="4" customWidth="1"/>
    <col min="10002" max="10002" width="17.140625" style="4" customWidth="1"/>
    <col min="10003" max="10239" width="11.42578125" style="4"/>
    <col min="10240" max="10240" width="34" style="4" customWidth="1"/>
    <col min="10241" max="10241" width="16.5703125" style="4" customWidth="1"/>
    <col min="10242" max="10243" width="11.42578125" style="4"/>
    <col min="10244" max="10244" width="19.28515625" style="4" customWidth="1"/>
    <col min="10245" max="10245" width="11.42578125" style="4"/>
    <col min="10246" max="10246" width="10.85546875" style="4" customWidth="1"/>
    <col min="10247" max="10247" width="13.5703125" style="4" customWidth="1"/>
    <col min="10248" max="10248" width="11.42578125" style="4"/>
    <col min="10249" max="10249" width="14.28515625" style="4" customWidth="1"/>
    <col min="10250" max="10250" width="11.42578125" style="4"/>
    <col min="10251" max="10251" width="11.140625" style="4" bestFit="1" customWidth="1"/>
    <col min="10252" max="10252" width="13.5703125" style="4" customWidth="1"/>
    <col min="10253" max="10254" width="11.42578125" style="4"/>
    <col min="10255" max="10255" width="13.85546875" style="4" customWidth="1"/>
    <col min="10256" max="10256" width="10.28515625" style="4" customWidth="1"/>
    <col min="10257" max="10257" width="10.42578125" style="4" customWidth="1"/>
    <col min="10258" max="10258" width="17.140625" style="4" customWidth="1"/>
    <col min="10259" max="10495" width="11.42578125" style="4"/>
    <col min="10496" max="10496" width="34" style="4" customWidth="1"/>
    <col min="10497" max="10497" width="16.5703125" style="4" customWidth="1"/>
    <col min="10498" max="10499" width="11.42578125" style="4"/>
    <col min="10500" max="10500" width="19.28515625" style="4" customWidth="1"/>
    <col min="10501" max="10501" width="11.42578125" style="4"/>
    <col min="10502" max="10502" width="10.85546875" style="4" customWidth="1"/>
    <col min="10503" max="10503" width="13.5703125" style="4" customWidth="1"/>
    <col min="10504" max="10504" width="11.42578125" style="4"/>
    <col min="10505" max="10505" width="14.28515625" style="4" customWidth="1"/>
    <col min="10506" max="10506" width="11.42578125" style="4"/>
    <col min="10507" max="10507" width="11.140625" style="4" bestFit="1" customWidth="1"/>
    <col min="10508" max="10508" width="13.5703125" style="4" customWidth="1"/>
    <col min="10509" max="10510" width="11.42578125" style="4"/>
    <col min="10511" max="10511" width="13.85546875" style="4" customWidth="1"/>
    <col min="10512" max="10512" width="10.28515625" style="4" customWidth="1"/>
    <col min="10513" max="10513" width="10.42578125" style="4" customWidth="1"/>
    <col min="10514" max="10514" width="17.140625" style="4" customWidth="1"/>
    <col min="10515" max="10751" width="11.42578125" style="4"/>
    <col min="10752" max="10752" width="34" style="4" customWidth="1"/>
    <col min="10753" max="10753" width="16.5703125" style="4" customWidth="1"/>
    <col min="10754" max="10755" width="11.42578125" style="4"/>
    <col min="10756" max="10756" width="19.28515625" style="4" customWidth="1"/>
    <col min="10757" max="10757" width="11.42578125" style="4"/>
    <col min="10758" max="10758" width="10.85546875" style="4" customWidth="1"/>
    <col min="10759" max="10759" width="13.5703125" style="4" customWidth="1"/>
    <col min="10760" max="10760" width="11.42578125" style="4"/>
    <col min="10761" max="10761" width="14.28515625" style="4" customWidth="1"/>
    <col min="10762" max="10762" width="11.42578125" style="4"/>
    <col min="10763" max="10763" width="11.140625" style="4" bestFit="1" customWidth="1"/>
    <col min="10764" max="10764" width="13.5703125" style="4" customWidth="1"/>
    <col min="10765" max="10766" width="11.42578125" style="4"/>
    <col min="10767" max="10767" width="13.85546875" style="4" customWidth="1"/>
    <col min="10768" max="10768" width="10.28515625" style="4" customWidth="1"/>
    <col min="10769" max="10769" width="10.42578125" style="4" customWidth="1"/>
    <col min="10770" max="10770" width="17.140625" style="4" customWidth="1"/>
    <col min="10771" max="11007" width="11.42578125" style="4"/>
    <col min="11008" max="11008" width="34" style="4" customWidth="1"/>
    <col min="11009" max="11009" width="16.5703125" style="4" customWidth="1"/>
    <col min="11010" max="11011" width="11.42578125" style="4"/>
    <col min="11012" max="11012" width="19.28515625" style="4" customWidth="1"/>
    <col min="11013" max="11013" width="11.42578125" style="4"/>
    <col min="11014" max="11014" width="10.85546875" style="4" customWidth="1"/>
    <col min="11015" max="11015" width="13.5703125" style="4" customWidth="1"/>
    <col min="11016" max="11016" width="11.42578125" style="4"/>
    <col min="11017" max="11017" width="14.28515625" style="4" customWidth="1"/>
    <col min="11018" max="11018" width="11.42578125" style="4"/>
    <col min="11019" max="11019" width="11.140625" style="4" bestFit="1" customWidth="1"/>
    <col min="11020" max="11020" width="13.5703125" style="4" customWidth="1"/>
    <col min="11021" max="11022" width="11.42578125" style="4"/>
    <col min="11023" max="11023" width="13.85546875" style="4" customWidth="1"/>
    <col min="11024" max="11024" width="10.28515625" style="4" customWidth="1"/>
    <col min="11025" max="11025" width="10.42578125" style="4" customWidth="1"/>
    <col min="11026" max="11026" width="17.140625" style="4" customWidth="1"/>
    <col min="11027" max="11263" width="11.42578125" style="4"/>
    <col min="11264" max="11264" width="34" style="4" customWidth="1"/>
    <col min="11265" max="11265" width="16.5703125" style="4" customWidth="1"/>
    <col min="11266" max="11267" width="11.42578125" style="4"/>
    <col min="11268" max="11268" width="19.28515625" style="4" customWidth="1"/>
    <col min="11269" max="11269" width="11.42578125" style="4"/>
    <col min="11270" max="11270" width="10.85546875" style="4" customWidth="1"/>
    <col min="11271" max="11271" width="13.5703125" style="4" customWidth="1"/>
    <col min="11272" max="11272" width="11.42578125" style="4"/>
    <col min="11273" max="11273" width="14.28515625" style="4" customWidth="1"/>
    <col min="11274" max="11274" width="11.42578125" style="4"/>
    <col min="11275" max="11275" width="11.140625" style="4" bestFit="1" customWidth="1"/>
    <col min="11276" max="11276" width="13.5703125" style="4" customWidth="1"/>
    <col min="11277" max="11278" width="11.42578125" style="4"/>
    <col min="11279" max="11279" width="13.85546875" style="4" customWidth="1"/>
    <col min="11280" max="11280" width="10.28515625" style="4" customWidth="1"/>
    <col min="11281" max="11281" width="10.42578125" style="4" customWidth="1"/>
    <col min="11282" max="11282" width="17.140625" style="4" customWidth="1"/>
    <col min="11283" max="11519" width="11.42578125" style="4"/>
    <col min="11520" max="11520" width="34" style="4" customWidth="1"/>
    <col min="11521" max="11521" width="16.5703125" style="4" customWidth="1"/>
    <col min="11522" max="11523" width="11.42578125" style="4"/>
    <col min="11524" max="11524" width="19.28515625" style="4" customWidth="1"/>
    <col min="11525" max="11525" width="11.42578125" style="4"/>
    <col min="11526" max="11526" width="10.85546875" style="4" customWidth="1"/>
    <col min="11527" max="11527" width="13.5703125" style="4" customWidth="1"/>
    <col min="11528" max="11528" width="11.42578125" style="4"/>
    <col min="11529" max="11529" width="14.28515625" style="4" customWidth="1"/>
    <col min="11530" max="11530" width="11.42578125" style="4"/>
    <col min="11531" max="11531" width="11.140625" style="4" bestFit="1" customWidth="1"/>
    <col min="11532" max="11532" width="13.5703125" style="4" customWidth="1"/>
    <col min="11533" max="11534" width="11.42578125" style="4"/>
    <col min="11535" max="11535" width="13.85546875" style="4" customWidth="1"/>
    <col min="11536" max="11536" width="10.28515625" style="4" customWidth="1"/>
    <col min="11537" max="11537" width="10.42578125" style="4" customWidth="1"/>
    <col min="11538" max="11538" width="17.140625" style="4" customWidth="1"/>
    <col min="11539" max="11775" width="11.42578125" style="4"/>
    <col min="11776" max="11776" width="34" style="4" customWidth="1"/>
    <col min="11777" max="11777" width="16.5703125" style="4" customWidth="1"/>
    <col min="11778" max="11779" width="11.42578125" style="4"/>
    <col min="11780" max="11780" width="19.28515625" style="4" customWidth="1"/>
    <col min="11781" max="11781" width="11.42578125" style="4"/>
    <col min="11782" max="11782" width="10.85546875" style="4" customWidth="1"/>
    <col min="11783" max="11783" width="13.5703125" style="4" customWidth="1"/>
    <col min="11784" max="11784" width="11.42578125" style="4"/>
    <col min="11785" max="11785" width="14.28515625" style="4" customWidth="1"/>
    <col min="11786" max="11786" width="11.42578125" style="4"/>
    <col min="11787" max="11787" width="11.140625" style="4" bestFit="1" customWidth="1"/>
    <col min="11788" max="11788" width="13.5703125" style="4" customWidth="1"/>
    <col min="11789" max="11790" width="11.42578125" style="4"/>
    <col min="11791" max="11791" width="13.85546875" style="4" customWidth="1"/>
    <col min="11792" max="11792" width="10.28515625" style="4" customWidth="1"/>
    <col min="11793" max="11793" width="10.42578125" style="4" customWidth="1"/>
    <col min="11794" max="11794" width="17.140625" style="4" customWidth="1"/>
    <col min="11795" max="12031" width="11.42578125" style="4"/>
    <col min="12032" max="12032" width="34" style="4" customWidth="1"/>
    <col min="12033" max="12033" width="16.5703125" style="4" customWidth="1"/>
    <col min="12034" max="12035" width="11.42578125" style="4"/>
    <col min="12036" max="12036" width="19.28515625" style="4" customWidth="1"/>
    <col min="12037" max="12037" width="11.42578125" style="4"/>
    <col min="12038" max="12038" width="10.85546875" style="4" customWidth="1"/>
    <col min="12039" max="12039" width="13.5703125" style="4" customWidth="1"/>
    <col min="12040" max="12040" width="11.42578125" style="4"/>
    <col min="12041" max="12041" width="14.28515625" style="4" customWidth="1"/>
    <col min="12042" max="12042" width="11.42578125" style="4"/>
    <col min="12043" max="12043" width="11.140625" style="4" bestFit="1" customWidth="1"/>
    <col min="12044" max="12044" width="13.5703125" style="4" customWidth="1"/>
    <col min="12045" max="12046" width="11.42578125" style="4"/>
    <col min="12047" max="12047" width="13.85546875" style="4" customWidth="1"/>
    <col min="12048" max="12048" width="10.28515625" style="4" customWidth="1"/>
    <col min="12049" max="12049" width="10.42578125" style="4" customWidth="1"/>
    <col min="12050" max="12050" width="17.140625" style="4" customWidth="1"/>
    <col min="12051" max="12287" width="11.42578125" style="4"/>
    <col min="12288" max="12288" width="34" style="4" customWidth="1"/>
    <col min="12289" max="12289" width="16.5703125" style="4" customWidth="1"/>
    <col min="12290" max="12291" width="11.42578125" style="4"/>
    <col min="12292" max="12292" width="19.28515625" style="4" customWidth="1"/>
    <col min="12293" max="12293" width="11.42578125" style="4"/>
    <col min="12294" max="12294" width="10.85546875" style="4" customWidth="1"/>
    <col min="12295" max="12295" width="13.5703125" style="4" customWidth="1"/>
    <col min="12296" max="12296" width="11.42578125" style="4"/>
    <col min="12297" max="12297" width="14.28515625" style="4" customWidth="1"/>
    <col min="12298" max="12298" width="11.42578125" style="4"/>
    <col min="12299" max="12299" width="11.140625" style="4" bestFit="1" customWidth="1"/>
    <col min="12300" max="12300" width="13.5703125" style="4" customWidth="1"/>
    <col min="12301" max="12302" width="11.42578125" style="4"/>
    <col min="12303" max="12303" width="13.85546875" style="4" customWidth="1"/>
    <col min="12304" max="12304" width="10.28515625" style="4" customWidth="1"/>
    <col min="12305" max="12305" width="10.42578125" style="4" customWidth="1"/>
    <col min="12306" max="12306" width="17.140625" style="4" customWidth="1"/>
    <col min="12307" max="12543" width="11.42578125" style="4"/>
    <col min="12544" max="12544" width="34" style="4" customWidth="1"/>
    <col min="12545" max="12545" width="16.5703125" style="4" customWidth="1"/>
    <col min="12546" max="12547" width="11.42578125" style="4"/>
    <col min="12548" max="12548" width="19.28515625" style="4" customWidth="1"/>
    <col min="12549" max="12549" width="11.42578125" style="4"/>
    <col min="12550" max="12550" width="10.85546875" style="4" customWidth="1"/>
    <col min="12551" max="12551" width="13.5703125" style="4" customWidth="1"/>
    <col min="12552" max="12552" width="11.42578125" style="4"/>
    <col min="12553" max="12553" width="14.28515625" style="4" customWidth="1"/>
    <col min="12554" max="12554" width="11.42578125" style="4"/>
    <col min="12555" max="12555" width="11.140625" style="4" bestFit="1" customWidth="1"/>
    <col min="12556" max="12556" width="13.5703125" style="4" customWidth="1"/>
    <col min="12557" max="12558" width="11.42578125" style="4"/>
    <col min="12559" max="12559" width="13.85546875" style="4" customWidth="1"/>
    <col min="12560" max="12560" width="10.28515625" style="4" customWidth="1"/>
    <col min="12561" max="12561" width="10.42578125" style="4" customWidth="1"/>
    <col min="12562" max="12562" width="17.140625" style="4" customWidth="1"/>
    <col min="12563" max="12799" width="11.42578125" style="4"/>
    <col min="12800" max="12800" width="34" style="4" customWidth="1"/>
    <col min="12801" max="12801" width="16.5703125" style="4" customWidth="1"/>
    <col min="12802" max="12803" width="11.42578125" style="4"/>
    <col min="12804" max="12804" width="19.28515625" style="4" customWidth="1"/>
    <col min="12805" max="12805" width="11.42578125" style="4"/>
    <col min="12806" max="12806" width="10.85546875" style="4" customWidth="1"/>
    <col min="12807" max="12807" width="13.5703125" style="4" customWidth="1"/>
    <col min="12808" max="12808" width="11.42578125" style="4"/>
    <col min="12809" max="12809" width="14.28515625" style="4" customWidth="1"/>
    <col min="12810" max="12810" width="11.42578125" style="4"/>
    <col min="12811" max="12811" width="11.140625" style="4" bestFit="1" customWidth="1"/>
    <col min="12812" max="12812" width="13.5703125" style="4" customWidth="1"/>
    <col min="12813" max="12814" width="11.42578125" style="4"/>
    <col min="12815" max="12815" width="13.85546875" style="4" customWidth="1"/>
    <col min="12816" max="12816" width="10.28515625" style="4" customWidth="1"/>
    <col min="12817" max="12817" width="10.42578125" style="4" customWidth="1"/>
    <col min="12818" max="12818" width="17.140625" style="4" customWidth="1"/>
    <col min="12819" max="13055" width="11.42578125" style="4"/>
    <col min="13056" max="13056" width="34" style="4" customWidth="1"/>
    <col min="13057" max="13057" width="16.5703125" style="4" customWidth="1"/>
    <col min="13058" max="13059" width="11.42578125" style="4"/>
    <col min="13060" max="13060" width="19.28515625" style="4" customWidth="1"/>
    <col min="13061" max="13061" width="11.42578125" style="4"/>
    <col min="13062" max="13062" width="10.85546875" style="4" customWidth="1"/>
    <col min="13063" max="13063" width="13.5703125" style="4" customWidth="1"/>
    <col min="13064" max="13064" width="11.42578125" style="4"/>
    <col min="13065" max="13065" width="14.28515625" style="4" customWidth="1"/>
    <col min="13066" max="13066" width="11.42578125" style="4"/>
    <col min="13067" max="13067" width="11.140625" style="4" bestFit="1" customWidth="1"/>
    <col min="13068" max="13068" width="13.5703125" style="4" customWidth="1"/>
    <col min="13069" max="13070" width="11.42578125" style="4"/>
    <col min="13071" max="13071" width="13.85546875" style="4" customWidth="1"/>
    <col min="13072" max="13072" width="10.28515625" style="4" customWidth="1"/>
    <col min="13073" max="13073" width="10.42578125" style="4" customWidth="1"/>
    <col min="13074" max="13074" width="17.140625" style="4" customWidth="1"/>
    <col min="13075" max="13311" width="11.42578125" style="4"/>
    <col min="13312" max="13312" width="34" style="4" customWidth="1"/>
    <col min="13313" max="13313" width="16.5703125" style="4" customWidth="1"/>
    <col min="13314" max="13315" width="11.42578125" style="4"/>
    <col min="13316" max="13316" width="19.28515625" style="4" customWidth="1"/>
    <col min="13317" max="13317" width="11.42578125" style="4"/>
    <col min="13318" max="13318" width="10.85546875" style="4" customWidth="1"/>
    <col min="13319" max="13319" width="13.5703125" style="4" customWidth="1"/>
    <col min="13320" max="13320" width="11.42578125" style="4"/>
    <col min="13321" max="13321" width="14.28515625" style="4" customWidth="1"/>
    <col min="13322" max="13322" width="11.42578125" style="4"/>
    <col min="13323" max="13323" width="11.140625" style="4" bestFit="1" customWidth="1"/>
    <col min="13324" max="13324" width="13.5703125" style="4" customWidth="1"/>
    <col min="13325" max="13326" width="11.42578125" style="4"/>
    <col min="13327" max="13327" width="13.85546875" style="4" customWidth="1"/>
    <col min="13328" max="13328" width="10.28515625" style="4" customWidth="1"/>
    <col min="13329" max="13329" width="10.42578125" style="4" customWidth="1"/>
    <col min="13330" max="13330" width="17.140625" style="4" customWidth="1"/>
    <col min="13331" max="13567" width="11.42578125" style="4"/>
    <col min="13568" max="13568" width="34" style="4" customWidth="1"/>
    <col min="13569" max="13569" width="16.5703125" style="4" customWidth="1"/>
    <col min="13570" max="13571" width="11.42578125" style="4"/>
    <col min="13572" max="13572" width="19.28515625" style="4" customWidth="1"/>
    <col min="13573" max="13573" width="11.42578125" style="4"/>
    <col min="13574" max="13574" width="10.85546875" style="4" customWidth="1"/>
    <col min="13575" max="13575" width="13.5703125" style="4" customWidth="1"/>
    <col min="13576" max="13576" width="11.42578125" style="4"/>
    <col min="13577" max="13577" width="14.28515625" style="4" customWidth="1"/>
    <col min="13578" max="13578" width="11.42578125" style="4"/>
    <col min="13579" max="13579" width="11.140625" style="4" bestFit="1" customWidth="1"/>
    <col min="13580" max="13580" width="13.5703125" style="4" customWidth="1"/>
    <col min="13581" max="13582" width="11.42578125" style="4"/>
    <col min="13583" max="13583" width="13.85546875" style="4" customWidth="1"/>
    <col min="13584" max="13584" width="10.28515625" style="4" customWidth="1"/>
    <col min="13585" max="13585" width="10.42578125" style="4" customWidth="1"/>
    <col min="13586" max="13586" width="17.140625" style="4" customWidth="1"/>
    <col min="13587" max="13823" width="11.42578125" style="4"/>
    <col min="13824" max="13824" width="34" style="4" customWidth="1"/>
    <col min="13825" max="13825" width="16.5703125" style="4" customWidth="1"/>
    <col min="13826" max="13827" width="11.42578125" style="4"/>
    <col min="13828" max="13828" width="19.28515625" style="4" customWidth="1"/>
    <col min="13829" max="13829" width="11.42578125" style="4"/>
    <col min="13830" max="13830" width="10.85546875" style="4" customWidth="1"/>
    <col min="13831" max="13831" width="13.5703125" style="4" customWidth="1"/>
    <col min="13832" max="13832" width="11.42578125" style="4"/>
    <col min="13833" max="13833" width="14.28515625" style="4" customWidth="1"/>
    <col min="13834" max="13834" width="11.42578125" style="4"/>
    <col min="13835" max="13835" width="11.140625" style="4" bestFit="1" customWidth="1"/>
    <col min="13836" max="13836" width="13.5703125" style="4" customWidth="1"/>
    <col min="13837" max="13838" width="11.42578125" style="4"/>
    <col min="13839" max="13839" width="13.85546875" style="4" customWidth="1"/>
    <col min="13840" max="13840" width="10.28515625" style="4" customWidth="1"/>
    <col min="13841" max="13841" width="10.42578125" style="4" customWidth="1"/>
    <col min="13842" max="13842" width="17.140625" style="4" customWidth="1"/>
    <col min="13843" max="14079" width="11.42578125" style="4"/>
    <col min="14080" max="14080" width="34" style="4" customWidth="1"/>
    <col min="14081" max="14081" width="16.5703125" style="4" customWidth="1"/>
    <col min="14082" max="14083" width="11.42578125" style="4"/>
    <col min="14084" max="14084" width="19.28515625" style="4" customWidth="1"/>
    <col min="14085" max="14085" width="11.42578125" style="4"/>
    <col min="14086" max="14086" width="10.85546875" style="4" customWidth="1"/>
    <col min="14087" max="14087" width="13.5703125" style="4" customWidth="1"/>
    <col min="14088" max="14088" width="11.42578125" style="4"/>
    <col min="14089" max="14089" width="14.28515625" style="4" customWidth="1"/>
    <col min="14090" max="14090" width="11.42578125" style="4"/>
    <col min="14091" max="14091" width="11.140625" style="4" bestFit="1" customWidth="1"/>
    <col min="14092" max="14092" width="13.5703125" style="4" customWidth="1"/>
    <col min="14093" max="14094" width="11.42578125" style="4"/>
    <col min="14095" max="14095" width="13.85546875" style="4" customWidth="1"/>
    <col min="14096" max="14096" width="10.28515625" style="4" customWidth="1"/>
    <col min="14097" max="14097" width="10.42578125" style="4" customWidth="1"/>
    <col min="14098" max="14098" width="17.140625" style="4" customWidth="1"/>
    <col min="14099" max="14335" width="11.42578125" style="4"/>
    <col min="14336" max="14336" width="34" style="4" customWidth="1"/>
    <col min="14337" max="14337" width="16.5703125" style="4" customWidth="1"/>
    <col min="14338" max="14339" width="11.42578125" style="4"/>
    <col min="14340" max="14340" width="19.28515625" style="4" customWidth="1"/>
    <col min="14341" max="14341" width="11.42578125" style="4"/>
    <col min="14342" max="14342" width="10.85546875" style="4" customWidth="1"/>
    <col min="14343" max="14343" width="13.5703125" style="4" customWidth="1"/>
    <col min="14344" max="14344" width="11.42578125" style="4"/>
    <col min="14345" max="14345" width="14.28515625" style="4" customWidth="1"/>
    <col min="14346" max="14346" width="11.42578125" style="4"/>
    <col min="14347" max="14347" width="11.140625" style="4" bestFit="1" customWidth="1"/>
    <col min="14348" max="14348" width="13.5703125" style="4" customWidth="1"/>
    <col min="14349" max="14350" width="11.42578125" style="4"/>
    <col min="14351" max="14351" width="13.85546875" style="4" customWidth="1"/>
    <col min="14352" max="14352" width="10.28515625" style="4" customWidth="1"/>
    <col min="14353" max="14353" width="10.42578125" style="4" customWidth="1"/>
    <col min="14354" max="14354" width="17.140625" style="4" customWidth="1"/>
    <col min="14355" max="14591" width="11.42578125" style="4"/>
    <col min="14592" max="14592" width="34" style="4" customWidth="1"/>
    <col min="14593" max="14593" width="16.5703125" style="4" customWidth="1"/>
    <col min="14594" max="14595" width="11.42578125" style="4"/>
    <col min="14596" max="14596" width="19.28515625" style="4" customWidth="1"/>
    <col min="14597" max="14597" width="11.42578125" style="4"/>
    <col min="14598" max="14598" width="10.85546875" style="4" customWidth="1"/>
    <col min="14599" max="14599" width="13.5703125" style="4" customWidth="1"/>
    <col min="14600" max="14600" width="11.42578125" style="4"/>
    <col min="14601" max="14601" width="14.28515625" style="4" customWidth="1"/>
    <col min="14602" max="14602" width="11.42578125" style="4"/>
    <col min="14603" max="14603" width="11.140625" style="4" bestFit="1" customWidth="1"/>
    <col min="14604" max="14604" width="13.5703125" style="4" customWidth="1"/>
    <col min="14605" max="14606" width="11.42578125" style="4"/>
    <col min="14607" max="14607" width="13.85546875" style="4" customWidth="1"/>
    <col min="14608" max="14608" width="10.28515625" style="4" customWidth="1"/>
    <col min="14609" max="14609" width="10.42578125" style="4" customWidth="1"/>
    <col min="14610" max="14610" width="17.140625" style="4" customWidth="1"/>
    <col min="14611" max="14847" width="11.42578125" style="4"/>
    <col min="14848" max="14848" width="34" style="4" customWidth="1"/>
    <col min="14849" max="14849" width="16.5703125" style="4" customWidth="1"/>
    <col min="14850" max="14851" width="11.42578125" style="4"/>
    <col min="14852" max="14852" width="19.28515625" style="4" customWidth="1"/>
    <col min="14853" max="14853" width="11.42578125" style="4"/>
    <col min="14854" max="14854" width="10.85546875" style="4" customWidth="1"/>
    <col min="14855" max="14855" width="13.5703125" style="4" customWidth="1"/>
    <col min="14856" max="14856" width="11.42578125" style="4"/>
    <col min="14857" max="14857" width="14.28515625" style="4" customWidth="1"/>
    <col min="14858" max="14858" width="11.42578125" style="4"/>
    <col min="14859" max="14859" width="11.140625" style="4" bestFit="1" customWidth="1"/>
    <col min="14860" max="14860" width="13.5703125" style="4" customWidth="1"/>
    <col min="14861" max="14862" width="11.42578125" style="4"/>
    <col min="14863" max="14863" width="13.85546875" style="4" customWidth="1"/>
    <col min="14864" max="14864" width="10.28515625" style="4" customWidth="1"/>
    <col min="14865" max="14865" width="10.42578125" style="4" customWidth="1"/>
    <col min="14866" max="14866" width="17.140625" style="4" customWidth="1"/>
    <col min="14867" max="15103" width="11.42578125" style="4"/>
    <col min="15104" max="15104" width="34" style="4" customWidth="1"/>
    <col min="15105" max="15105" width="16.5703125" style="4" customWidth="1"/>
    <col min="15106" max="15107" width="11.42578125" style="4"/>
    <col min="15108" max="15108" width="19.28515625" style="4" customWidth="1"/>
    <col min="15109" max="15109" width="11.42578125" style="4"/>
    <col min="15110" max="15110" width="10.85546875" style="4" customWidth="1"/>
    <col min="15111" max="15111" width="13.5703125" style="4" customWidth="1"/>
    <col min="15112" max="15112" width="11.42578125" style="4"/>
    <col min="15113" max="15113" width="14.28515625" style="4" customWidth="1"/>
    <col min="15114" max="15114" width="11.42578125" style="4"/>
    <col min="15115" max="15115" width="11.140625" style="4" bestFit="1" customWidth="1"/>
    <col min="15116" max="15116" width="13.5703125" style="4" customWidth="1"/>
    <col min="15117" max="15118" width="11.42578125" style="4"/>
    <col min="15119" max="15119" width="13.85546875" style="4" customWidth="1"/>
    <col min="15120" max="15120" width="10.28515625" style="4" customWidth="1"/>
    <col min="15121" max="15121" width="10.42578125" style="4" customWidth="1"/>
    <col min="15122" max="15122" width="17.140625" style="4" customWidth="1"/>
    <col min="15123" max="15359" width="11.42578125" style="4"/>
    <col min="15360" max="15360" width="34" style="4" customWidth="1"/>
    <col min="15361" max="15361" width="16.5703125" style="4" customWidth="1"/>
    <col min="15362" max="15363" width="11.42578125" style="4"/>
    <col min="15364" max="15364" width="19.28515625" style="4" customWidth="1"/>
    <col min="15365" max="15365" width="11.42578125" style="4"/>
    <col min="15366" max="15366" width="10.85546875" style="4" customWidth="1"/>
    <col min="15367" max="15367" width="13.5703125" style="4" customWidth="1"/>
    <col min="15368" max="15368" width="11.42578125" style="4"/>
    <col min="15369" max="15369" width="14.28515625" style="4" customWidth="1"/>
    <col min="15370" max="15370" width="11.42578125" style="4"/>
    <col min="15371" max="15371" width="11.140625" style="4" bestFit="1" customWidth="1"/>
    <col min="15372" max="15372" width="13.5703125" style="4" customWidth="1"/>
    <col min="15373" max="15374" width="11.42578125" style="4"/>
    <col min="15375" max="15375" width="13.85546875" style="4" customWidth="1"/>
    <col min="15376" max="15376" width="10.28515625" style="4" customWidth="1"/>
    <col min="15377" max="15377" width="10.42578125" style="4" customWidth="1"/>
    <col min="15378" max="15378" width="17.140625" style="4" customWidth="1"/>
    <col min="15379" max="15615" width="11.42578125" style="4"/>
    <col min="15616" max="15616" width="34" style="4" customWidth="1"/>
    <col min="15617" max="15617" width="16.5703125" style="4" customWidth="1"/>
    <col min="15618" max="15619" width="11.42578125" style="4"/>
    <col min="15620" max="15620" width="19.28515625" style="4" customWidth="1"/>
    <col min="15621" max="15621" width="11.42578125" style="4"/>
    <col min="15622" max="15622" width="10.85546875" style="4" customWidth="1"/>
    <col min="15623" max="15623" width="13.5703125" style="4" customWidth="1"/>
    <col min="15624" max="15624" width="11.42578125" style="4"/>
    <col min="15625" max="15625" width="14.28515625" style="4" customWidth="1"/>
    <col min="15626" max="15626" width="11.42578125" style="4"/>
    <col min="15627" max="15627" width="11.140625" style="4" bestFit="1" customWidth="1"/>
    <col min="15628" max="15628" width="13.5703125" style="4" customWidth="1"/>
    <col min="15629" max="15630" width="11.42578125" style="4"/>
    <col min="15631" max="15631" width="13.85546875" style="4" customWidth="1"/>
    <col min="15632" max="15632" width="10.28515625" style="4" customWidth="1"/>
    <col min="15633" max="15633" width="10.42578125" style="4" customWidth="1"/>
    <col min="15634" max="15634" width="17.140625" style="4" customWidth="1"/>
    <col min="15635" max="15871" width="11.42578125" style="4"/>
    <col min="15872" max="15872" width="34" style="4" customWidth="1"/>
    <col min="15873" max="15873" width="16.5703125" style="4" customWidth="1"/>
    <col min="15874" max="15875" width="11.42578125" style="4"/>
    <col min="15876" max="15876" width="19.28515625" style="4" customWidth="1"/>
    <col min="15877" max="15877" width="11.42578125" style="4"/>
    <col min="15878" max="15878" width="10.85546875" style="4" customWidth="1"/>
    <col min="15879" max="15879" width="13.5703125" style="4" customWidth="1"/>
    <col min="15880" max="15880" width="11.42578125" style="4"/>
    <col min="15881" max="15881" width="14.28515625" style="4" customWidth="1"/>
    <col min="15882" max="15882" width="11.42578125" style="4"/>
    <col min="15883" max="15883" width="11.140625" style="4" bestFit="1" customWidth="1"/>
    <col min="15884" max="15884" width="13.5703125" style="4" customWidth="1"/>
    <col min="15885" max="15886" width="11.42578125" style="4"/>
    <col min="15887" max="15887" width="13.85546875" style="4" customWidth="1"/>
    <col min="15888" max="15888" width="10.28515625" style="4" customWidth="1"/>
    <col min="15889" max="15889" width="10.42578125" style="4" customWidth="1"/>
    <col min="15890" max="15890" width="17.140625" style="4" customWidth="1"/>
    <col min="15891" max="16127" width="11.42578125" style="4"/>
    <col min="16128" max="16128" width="34" style="4" customWidth="1"/>
    <col min="16129" max="16129" width="16.5703125" style="4" customWidth="1"/>
    <col min="16130" max="16131" width="11.42578125" style="4"/>
    <col min="16132" max="16132" width="19.28515625" style="4" customWidth="1"/>
    <col min="16133" max="16133" width="11.42578125" style="4"/>
    <col min="16134" max="16134" width="10.85546875" style="4" customWidth="1"/>
    <col min="16135" max="16135" width="13.5703125" style="4" customWidth="1"/>
    <col min="16136" max="16136" width="11.42578125" style="4"/>
    <col min="16137" max="16137" width="14.28515625" style="4" customWidth="1"/>
    <col min="16138" max="16138" width="11.42578125" style="4"/>
    <col min="16139" max="16139" width="11.140625" style="4" bestFit="1" customWidth="1"/>
    <col min="16140" max="16140" width="13.5703125" style="4" customWidth="1"/>
    <col min="16141" max="16142" width="11.42578125" style="4"/>
    <col min="16143" max="16143" width="13.85546875" style="4" customWidth="1"/>
    <col min="16144" max="16144" width="10.28515625" style="4" customWidth="1"/>
    <col min="16145" max="16145" width="10.42578125" style="4" customWidth="1"/>
    <col min="16146" max="16146" width="17.140625" style="4" customWidth="1"/>
    <col min="16147" max="16384" width="11.42578125" style="4"/>
  </cols>
  <sheetData>
    <row r="1" spans="1:29" ht="32.25" customHeight="1" x14ac:dyDescent="0.3">
      <c r="N1" s="2" t="s">
        <v>106</v>
      </c>
      <c r="O1" s="41">
        <f ca="1">TODAY()</f>
        <v>44646</v>
      </c>
    </row>
    <row r="2" spans="1:29" s="5" customFormat="1" ht="66.75" customHeight="1" x14ac:dyDescent="0.25">
      <c r="A2" s="77" t="s">
        <v>126</v>
      </c>
      <c r="B2" s="78"/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  <c r="Q2" s="78"/>
      <c r="R2" s="78"/>
      <c r="S2" s="78"/>
      <c r="T2" s="78"/>
      <c r="U2" s="78"/>
      <c r="V2" s="78"/>
      <c r="W2" s="78"/>
      <c r="X2" s="78"/>
      <c r="Y2" s="78"/>
      <c r="Z2" s="78"/>
      <c r="AA2" s="78"/>
      <c r="AB2" s="78"/>
      <c r="AC2" s="79"/>
    </row>
    <row r="3" spans="1:29" s="8" customFormat="1" ht="48.75" customHeight="1" x14ac:dyDescent="0.25">
      <c r="A3" s="16" t="s">
        <v>91</v>
      </c>
      <c r="B3" s="16" t="s">
        <v>5</v>
      </c>
      <c r="C3" s="17" t="s">
        <v>0</v>
      </c>
      <c r="D3" s="18" t="s">
        <v>1</v>
      </c>
      <c r="E3" s="18" t="s">
        <v>20</v>
      </c>
      <c r="F3" s="18" t="s">
        <v>18</v>
      </c>
      <c r="G3" s="19" t="s">
        <v>9</v>
      </c>
      <c r="H3" s="19" t="s">
        <v>96</v>
      </c>
      <c r="I3" s="19" t="s">
        <v>6</v>
      </c>
      <c r="J3" s="19" t="s">
        <v>97</v>
      </c>
      <c r="K3" s="19" t="s">
        <v>7</v>
      </c>
      <c r="L3" s="19" t="s">
        <v>10</v>
      </c>
      <c r="M3" s="19" t="s">
        <v>3</v>
      </c>
      <c r="N3" s="19" t="s">
        <v>4</v>
      </c>
      <c r="O3" s="19" t="s">
        <v>8</v>
      </c>
      <c r="P3" s="19" t="s">
        <v>19</v>
      </c>
      <c r="Q3" s="19" t="s">
        <v>122</v>
      </c>
      <c r="R3" s="19" t="s">
        <v>12</v>
      </c>
      <c r="S3" s="19" t="s">
        <v>24</v>
      </c>
      <c r="T3" s="19" t="s">
        <v>11</v>
      </c>
      <c r="U3" s="19" t="s">
        <v>13</v>
      </c>
      <c r="V3" s="19" t="s">
        <v>121</v>
      </c>
      <c r="W3" s="19" t="s">
        <v>21</v>
      </c>
      <c r="X3" s="19" t="s">
        <v>22</v>
      </c>
      <c r="Y3" s="19" t="s">
        <v>23</v>
      </c>
      <c r="Z3" s="20" t="s">
        <v>15</v>
      </c>
      <c r="AA3" s="21" t="s">
        <v>93</v>
      </c>
      <c r="AB3" s="7" t="s">
        <v>94</v>
      </c>
      <c r="AC3" s="6" t="s">
        <v>95</v>
      </c>
    </row>
    <row r="4" spans="1:29" s="5" customFormat="1" ht="17.25" x14ac:dyDescent="0.25">
      <c r="A4" s="11">
        <v>1</v>
      </c>
      <c r="B4" s="9"/>
      <c r="C4" s="31"/>
      <c r="D4" s="23"/>
      <c r="E4" s="24"/>
      <c r="F4" s="25"/>
      <c r="G4" s="9"/>
      <c r="H4" s="9"/>
      <c r="I4" s="9"/>
      <c r="J4" s="33"/>
      <c r="K4" s="9"/>
      <c r="L4" s="9"/>
      <c r="M4" s="26"/>
      <c r="N4" s="26"/>
      <c r="O4" s="9"/>
      <c r="P4" s="9"/>
      <c r="Q4" s="9"/>
      <c r="R4" s="9"/>
      <c r="S4" s="9"/>
      <c r="T4" s="26"/>
      <c r="U4" s="11"/>
      <c r="V4" s="11"/>
      <c r="W4" s="35"/>
      <c r="X4" s="27"/>
      <c r="Y4" s="28"/>
      <c r="Z4" s="9"/>
      <c r="AA4" s="36"/>
      <c r="AB4" s="36"/>
      <c r="AC4" s="36"/>
    </row>
    <row r="5" spans="1:29" s="5" customFormat="1" ht="17.25" x14ac:dyDescent="0.25">
      <c r="A5" s="11">
        <v>2</v>
      </c>
      <c r="B5" s="9"/>
      <c r="C5" s="59"/>
      <c r="D5" s="9"/>
      <c r="E5" s="60"/>
      <c r="F5" s="60"/>
      <c r="G5" s="9"/>
      <c r="H5" s="9"/>
      <c r="I5" s="9"/>
      <c r="J5" s="34"/>
      <c r="K5" s="9"/>
      <c r="L5" s="9"/>
      <c r="M5" s="11"/>
      <c r="N5" s="9"/>
      <c r="O5" s="9"/>
      <c r="P5" s="9"/>
      <c r="Q5" s="9"/>
      <c r="R5" s="9"/>
      <c r="S5" s="9"/>
      <c r="T5" s="11"/>
      <c r="U5" s="11"/>
      <c r="V5" s="11"/>
      <c r="W5" s="11"/>
      <c r="X5" s="11"/>
      <c r="Y5" s="34"/>
      <c r="Z5" s="9"/>
      <c r="AA5" s="36"/>
      <c r="AB5" s="36"/>
      <c r="AC5" s="36"/>
    </row>
    <row r="6" spans="1:29" s="5" customFormat="1" ht="17.25" x14ac:dyDescent="0.25">
      <c r="A6" s="11">
        <v>3</v>
      </c>
      <c r="B6" s="9"/>
      <c r="C6" s="59"/>
      <c r="D6" s="9"/>
      <c r="E6" s="66"/>
      <c r="F6" s="60"/>
      <c r="G6" s="9"/>
      <c r="H6" s="9"/>
      <c r="I6" s="9"/>
      <c r="J6" s="34"/>
      <c r="K6" s="9"/>
      <c r="L6" s="9"/>
      <c r="M6" s="11"/>
      <c r="N6" s="9"/>
      <c r="O6" s="9"/>
      <c r="P6" s="9"/>
      <c r="Q6" s="9"/>
      <c r="R6" s="9"/>
      <c r="S6" s="9"/>
      <c r="T6" s="11"/>
      <c r="U6" s="11"/>
      <c r="V6" s="11"/>
      <c r="W6" s="32"/>
      <c r="X6" s="11"/>
      <c r="Y6" s="34"/>
      <c r="Z6" s="9"/>
      <c r="AA6" s="12"/>
      <c r="AB6" s="12"/>
      <c r="AC6" s="12"/>
    </row>
    <row r="7" spans="1:29" s="5" customFormat="1" ht="17.25" x14ac:dyDescent="0.3">
      <c r="A7" s="11">
        <v>4</v>
      </c>
      <c r="B7" s="9"/>
      <c r="C7" s="39"/>
      <c r="D7" s="23"/>
      <c r="E7" s="58"/>
      <c r="F7" s="25"/>
      <c r="G7" s="9"/>
      <c r="H7" s="9"/>
      <c r="I7" s="29"/>
      <c r="J7" s="30"/>
      <c r="K7" s="9"/>
      <c r="L7" s="9"/>
      <c r="M7" s="26"/>
      <c r="N7" s="26"/>
      <c r="O7" s="9"/>
      <c r="P7" s="9"/>
      <c r="Q7" s="9"/>
      <c r="R7" s="9"/>
      <c r="S7" s="9"/>
      <c r="T7" s="11"/>
      <c r="U7" s="11"/>
      <c r="V7" s="11"/>
      <c r="W7" s="35"/>
      <c r="X7" s="68"/>
      <c r="Y7" s="34"/>
      <c r="Z7" s="9"/>
      <c r="AA7" s="36"/>
      <c r="AB7" s="36"/>
      <c r="AC7" s="36"/>
    </row>
    <row r="8" spans="1:29" s="5" customFormat="1" ht="17.25" x14ac:dyDescent="0.3">
      <c r="A8" s="11">
        <v>5</v>
      </c>
      <c r="B8" s="9"/>
      <c r="C8" s="31"/>
      <c r="D8" s="23"/>
      <c r="E8" s="24"/>
      <c r="F8" s="25"/>
      <c r="G8" s="9"/>
      <c r="H8" s="9"/>
      <c r="I8" s="29"/>
      <c r="J8" s="33"/>
      <c r="K8" s="9"/>
      <c r="L8" s="9"/>
      <c r="M8" s="26"/>
      <c r="N8" s="26"/>
      <c r="O8" s="9"/>
      <c r="P8" s="9"/>
      <c r="Q8" s="9"/>
      <c r="R8" s="9"/>
      <c r="S8" s="9"/>
      <c r="T8" s="11"/>
      <c r="U8" s="11"/>
      <c r="V8" s="11"/>
      <c r="W8" s="35"/>
      <c r="X8" s="37"/>
      <c r="Y8" s="23"/>
      <c r="Z8" s="9"/>
      <c r="AA8" s="36"/>
      <c r="AB8" s="36"/>
      <c r="AC8" s="69"/>
    </row>
    <row r="9" spans="1:29" s="5" customFormat="1" ht="17.25" x14ac:dyDescent="0.25">
      <c r="A9" s="11">
        <v>6</v>
      </c>
      <c r="B9" s="9"/>
      <c r="C9" s="59"/>
      <c r="D9" s="9"/>
      <c r="E9" s="60"/>
      <c r="F9" s="60"/>
      <c r="G9" s="9"/>
      <c r="H9" s="9"/>
      <c r="I9" s="9"/>
      <c r="J9" s="9"/>
      <c r="K9" s="9"/>
      <c r="L9" s="9"/>
      <c r="M9" s="9"/>
      <c r="N9" s="26"/>
      <c r="O9" s="9"/>
      <c r="P9" s="9"/>
      <c r="Q9" s="9"/>
      <c r="R9" s="9"/>
      <c r="S9" s="9"/>
      <c r="T9" s="11"/>
      <c r="U9" s="11"/>
      <c r="V9" s="11"/>
      <c r="W9" s="11"/>
      <c r="X9" s="11"/>
      <c r="Y9" s="34"/>
      <c r="Z9" s="9"/>
      <c r="AA9" s="12"/>
      <c r="AB9" s="12"/>
      <c r="AC9" s="12"/>
    </row>
    <row r="10" spans="1:29" s="5" customFormat="1" ht="17.25" x14ac:dyDescent="0.25">
      <c r="A10" s="11">
        <v>7</v>
      </c>
      <c r="B10" s="62"/>
      <c r="C10" s="71"/>
      <c r="D10" s="62"/>
      <c r="E10" s="66"/>
      <c r="F10" s="60"/>
      <c r="G10" s="62"/>
      <c r="H10" s="62"/>
      <c r="I10" s="62"/>
      <c r="J10" s="64"/>
      <c r="K10" s="62"/>
      <c r="L10" s="62"/>
      <c r="M10" s="61"/>
      <c r="N10" s="26"/>
      <c r="O10" s="9"/>
      <c r="P10" s="62"/>
      <c r="Q10" s="62"/>
      <c r="R10" s="62"/>
      <c r="S10" s="62"/>
      <c r="T10" s="61"/>
      <c r="U10" s="61"/>
      <c r="V10" s="61"/>
      <c r="W10" s="63"/>
      <c r="X10" s="61"/>
      <c r="Y10" s="64"/>
      <c r="Z10" s="62"/>
      <c r="AA10" s="65"/>
      <c r="AB10" s="65"/>
      <c r="AC10" s="69"/>
    </row>
    <row r="11" spans="1:29" s="5" customFormat="1" ht="17.25" x14ac:dyDescent="0.25">
      <c r="A11" s="11">
        <v>8</v>
      </c>
      <c r="B11" s="9"/>
      <c r="C11" s="59"/>
      <c r="D11" s="9"/>
      <c r="E11" s="60"/>
      <c r="F11" s="61"/>
      <c r="G11" s="9"/>
      <c r="H11" s="9"/>
      <c r="I11" s="9"/>
      <c r="J11" s="9"/>
      <c r="K11" s="9"/>
      <c r="L11" s="9"/>
      <c r="M11" s="9"/>
      <c r="N11" s="26"/>
      <c r="O11" s="9"/>
      <c r="P11" s="9"/>
      <c r="Q11" s="9"/>
      <c r="R11" s="9"/>
      <c r="S11" s="9"/>
      <c r="T11" s="11"/>
      <c r="U11" s="11"/>
      <c r="V11" s="11"/>
      <c r="W11" s="32"/>
      <c r="X11" s="70"/>
      <c r="Y11" s="34"/>
      <c r="Z11" s="9"/>
      <c r="AA11" s="12"/>
      <c r="AB11" s="12"/>
      <c r="AC11" s="12"/>
    </row>
    <row r="12" spans="1:29" s="5" customFormat="1" ht="17.25" x14ac:dyDescent="0.25">
      <c r="A12" s="9"/>
      <c r="B12" s="9"/>
      <c r="C12" s="32"/>
      <c r="D12" s="9"/>
      <c r="E12" s="13"/>
      <c r="F12" s="10"/>
      <c r="G12" s="9"/>
      <c r="H12" s="9"/>
      <c r="I12" s="9"/>
      <c r="J12" s="34"/>
      <c r="K12" s="9"/>
      <c r="L12" s="9"/>
      <c r="M12" s="9"/>
      <c r="N12" s="9"/>
      <c r="O12" s="9"/>
      <c r="P12" s="9"/>
      <c r="Q12" s="9"/>
      <c r="R12" s="9"/>
      <c r="S12" s="9"/>
      <c r="T12" s="9"/>
      <c r="U12" s="11"/>
      <c r="V12" s="11"/>
      <c r="W12" s="11"/>
      <c r="X12" s="11"/>
      <c r="Y12" s="11"/>
      <c r="Z12" s="9"/>
      <c r="AA12" s="12"/>
      <c r="AB12" s="12"/>
      <c r="AC12" s="12"/>
    </row>
    <row r="13" spans="1:29" s="5" customFormat="1" ht="17.25" x14ac:dyDescent="0.25">
      <c r="A13" s="9"/>
      <c r="B13" s="9"/>
      <c r="C13" s="32"/>
      <c r="D13" s="9"/>
      <c r="E13" s="13"/>
      <c r="F13" s="10"/>
      <c r="G13" s="9"/>
      <c r="H13" s="9"/>
      <c r="I13" s="9"/>
      <c r="J13" s="34"/>
      <c r="K13" s="9"/>
      <c r="L13" s="9"/>
      <c r="M13" s="9"/>
      <c r="N13" s="9"/>
      <c r="O13" s="9"/>
      <c r="P13" s="9"/>
      <c r="Q13" s="9"/>
      <c r="R13" s="9"/>
      <c r="S13" s="9"/>
      <c r="T13" s="9"/>
      <c r="U13" s="11"/>
      <c r="V13" s="11"/>
      <c r="W13" s="11"/>
      <c r="X13" s="11"/>
      <c r="Y13" s="11"/>
      <c r="Z13" s="9"/>
      <c r="AA13" s="12"/>
      <c r="AB13" s="12"/>
      <c r="AC13" s="12"/>
    </row>
    <row r="14" spans="1:29" s="5" customFormat="1" ht="17.25" x14ac:dyDescent="0.25">
      <c r="A14" s="9"/>
      <c r="B14" s="9"/>
      <c r="C14" s="32"/>
      <c r="D14" s="9"/>
      <c r="E14" s="13"/>
      <c r="F14" s="10"/>
      <c r="G14" s="9"/>
      <c r="H14" s="9"/>
      <c r="I14" s="9"/>
      <c r="J14" s="34"/>
      <c r="K14" s="9"/>
      <c r="L14" s="9"/>
      <c r="M14" s="9"/>
      <c r="N14" s="9"/>
      <c r="O14" s="9"/>
      <c r="P14" s="9"/>
      <c r="Q14" s="9"/>
      <c r="R14" s="9"/>
      <c r="S14" s="9"/>
      <c r="T14" s="9"/>
      <c r="U14" s="11"/>
      <c r="V14" s="11"/>
      <c r="W14" s="11"/>
      <c r="X14" s="11"/>
      <c r="Y14" s="11"/>
      <c r="Z14" s="9"/>
      <c r="AA14" s="12"/>
      <c r="AB14" s="12"/>
      <c r="AC14" s="12"/>
    </row>
    <row r="15" spans="1:29" s="5" customFormat="1" ht="17.25" x14ac:dyDescent="0.25">
      <c r="A15" s="9"/>
      <c r="B15" s="9"/>
      <c r="C15" s="32"/>
      <c r="D15" s="9"/>
      <c r="E15" s="13"/>
      <c r="F15" s="10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11"/>
      <c r="V15" s="11"/>
      <c r="W15" s="11"/>
      <c r="X15" s="11"/>
      <c r="Y15" s="11"/>
      <c r="Z15" s="9"/>
      <c r="AA15" s="12"/>
      <c r="AB15" s="12"/>
      <c r="AC15" s="12"/>
    </row>
    <row r="16" spans="1:29" s="5" customFormat="1" ht="17.25" x14ac:dyDescent="0.25">
      <c r="A16" s="9"/>
      <c r="B16" s="9"/>
      <c r="C16" s="9"/>
      <c r="D16" s="9"/>
      <c r="E16" s="13"/>
      <c r="F16" s="10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11"/>
      <c r="V16" s="11"/>
      <c r="W16" s="11"/>
      <c r="X16" s="11"/>
      <c r="Y16" s="11"/>
      <c r="Z16" s="9"/>
      <c r="AA16" s="12"/>
      <c r="AB16" s="12"/>
      <c r="AC16" s="12"/>
    </row>
    <row r="17" spans="1:29" s="5" customFormat="1" ht="17.25" x14ac:dyDescent="0.25">
      <c r="A17" s="9"/>
      <c r="B17" s="9"/>
      <c r="C17" s="9"/>
      <c r="D17" s="9"/>
      <c r="E17" s="13"/>
      <c r="F17" s="10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11"/>
      <c r="V17" s="11"/>
      <c r="W17" s="11"/>
      <c r="X17" s="11"/>
      <c r="Y17" s="11"/>
      <c r="Z17" s="9"/>
      <c r="AA17" s="12"/>
      <c r="AB17" s="12"/>
      <c r="AC17" s="12"/>
    </row>
    <row r="18" spans="1:29" s="5" customFormat="1" ht="17.25" x14ac:dyDescent="0.25">
      <c r="A18" s="9"/>
      <c r="B18" s="9"/>
      <c r="C18" s="9"/>
      <c r="D18" s="9"/>
      <c r="E18" s="13"/>
      <c r="F18" s="10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11"/>
      <c r="V18" s="11"/>
      <c r="W18" s="11"/>
      <c r="X18" s="11"/>
      <c r="Y18" s="11"/>
      <c r="Z18" s="9"/>
      <c r="AA18" s="12"/>
      <c r="AB18" s="12"/>
      <c r="AC18" s="12"/>
    </row>
    <row r="19" spans="1:29" s="5" customFormat="1" ht="17.25" x14ac:dyDescent="0.25">
      <c r="A19" s="9"/>
      <c r="B19" s="9"/>
      <c r="C19" s="9"/>
      <c r="D19" s="9"/>
      <c r="E19" s="13"/>
      <c r="F19" s="10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11"/>
      <c r="V19" s="11"/>
      <c r="W19" s="11"/>
      <c r="X19" s="11"/>
      <c r="Y19" s="11"/>
      <c r="Z19" s="9"/>
      <c r="AA19" s="12"/>
      <c r="AB19" s="12"/>
      <c r="AC19" s="12"/>
    </row>
    <row r="20" spans="1:29" s="5" customFormat="1" ht="17.25" x14ac:dyDescent="0.25">
      <c r="A20" s="9"/>
      <c r="B20" s="9"/>
      <c r="C20" s="9"/>
      <c r="D20" s="9"/>
      <c r="E20" s="13"/>
      <c r="F20" s="10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11"/>
      <c r="V20" s="11"/>
      <c r="W20" s="11"/>
      <c r="X20" s="11"/>
      <c r="Y20" s="11"/>
      <c r="Z20" s="9"/>
      <c r="AA20" s="12"/>
      <c r="AB20" s="12"/>
      <c r="AC20" s="12"/>
    </row>
    <row r="21" spans="1:29" s="5" customFormat="1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14"/>
    </row>
    <row r="22" spans="1:29" ht="15" x14ac:dyDescent="0.25">
      <c r="C22" s="74" t="s">
        <v>16</v>
      </c>
      <c r="D22" s="75"/>
      <c r="E22" s="80">
        <v>43516</v>
      </c>
      <c r="F22" s="81"/>
      <c r="J22" s="76"/>
      <c r="K22" s="76"/>
      <c r="L22" s="76"/>
      <c r="M22" s="76"/>
      <c r="N22" s="76"/>
      <c r="AA22" s="4"/>
    </row>
    <row r="23" spans="1:29" ht="15" x14ac:dyDescent="0.25">
      <c r="C23" s="74" t="s">
        <v>17</v>
      </c>
      <c r="D23" s="75"/>
      <c r="E23" s="80">
        <v>44046</v>
      </c>
      <c r="F23" s="81"/>
      <c r="J23" s="76"/>
      <c r="K23" s="76"/>
      <c r="L23" s="76"/>
      <c r="M23" s="76"/>
      <c r="N23" s="76"/>
      <c r="AA23" s="4"/>
    </row>
    <row r="148" spans="5:5" ht="17.25" x14ac:dyDescent="0.3">
      <c r="E148" s="50" t="s">
        <v>31</v>
      </c>
    </row>
    <row r="149" spans="5:5" ht="17.25" x14ac:dyDescent="0.3">
      <c r="E149" s="50" t="s">
        <v>35</v>
      </c>
    </row>
    <row r="150" spans="5:5" ht="17.25" x14ac:dyDescent="0.3">
      <c r="E150" s="50" t="s">
        <v>32</v>
      </c>
    </row>
    <row r="151" spans="5:5" ht="17.25" x14ac:dyDescent="0.3">
      <c r="E151" s="50" t="s">
        <v>36</v>
      </c>
    </row>
    <row r="152" spans="5:5" ht="17.25" x14ac:dyDescent="0.3">
      <c r="E152" s="50" t="s">
        <v>34</v>
      </c>
    </row>
    <row r="153" spans="5:5" ht="17.25" x14ac:dyDescent="0.3">
      <c r="E153" s="50" t="s">
        <v>38</v>
      </c>
    </row>
    <row r="154" spans="5:5" ht="17.25" x14ac:dyDescent="0.3">
      <c r="E154" s="50" t="s">
        <v>33</v>
      </c>
    </row>
    <row r="157" spans="5:5" ht="17.25" x14ac:dyDescent="0.3">
      <c r="E157" s="49" t="s">
        <v>37</v>
      </c>
    </row>
    <row r="158" spans="5:5" ht="17.25" x14ac:dyDescent="0.3">
      <c r="E158" s="49" t="s">
        <v>107</v>
      </c>
    </row>
    <row r="159" spans="5:5" ht="17.25" x14ac:dyDescent="0.3">
      <c r="E159" s="49" t="s">
        <v>41</v>
      </c>
    </row>
    <row r="160" spans="5:5" ht="17.25" x14ac:dyDescent="0.3">
      <c r="E160" s="49" t="s">
        <v>110</v>
      </c>
    </row>
    <row r="161" spans="5:5" x14ac:dyDescent="0.3">
      <c r="E161" s="56"/>
    </row>
    <row r="162" spans="5:5" ht="34.5" x14ac:dyDescent="0.3">
      <c r="E162" s="52" t="s">
        <v>111</v>
      </c>
    </row>
    <row r="163" spans="5:5" ht="17.25" x14ac:dyDescent="0.3">
      <c r="E163" s="52" t="s">
        <v>112</v>
      </c>
    </row>
    <row r="164" spans="5:5" ht="34.5" x14ac:dyDescent="0.3">
      <c r="E164" s="53" t="s">
        <v>113</v>
      </c>
    </row>
    <row r="165" spans="5:5" ht="17.25" x14ac:dyDescent="0.3">
      <c r="E165" s="52" t="s">
        <v>98</v>
      </c>
    </row>
    <row r="166" spans="5:5" ht="17.25" x14ac:dyDescent="0.3">
      <c r="E166" s="52" t="s">
        <v>114</v>
      </c>
    </row>
    <row r="167" spans="5:5" ht="17.25" x14ac:dyDescent="0.3">
      <c r="E167" s="49" t="s">
        <v>115</v>
      </c>
    </row>
    <row r="168" spans="5:5" x14ac:dyDescent="0.3">
      <c r="E168" s="56"/>
    </row>
    <row r="169" spans="5:5" ht="17.25" x14ac:dyDescent="0.3">
      <c r="E169" s="50" t="s">
        <v>39</v>
      </c>
    </row>
    <row r="170" spans="5:5" ht="17.25" x14ac:dyDescent="0.3">
      <c r="E170" s="50" t="s">
        <v>40</v>
      </c>
    </row>
    <row r="171" spans="5:5" ht="17.25" x14ac:dyDescent="0.3">
      <c r="E171" s="50" t="s">
        <v>108</v>
      </c>
    </row>
    <row r="172" spans="5:5" ht="17.25" x14ac:dyDescent="0.3">
      <c r="E172" s="50" t="s">
        <v>41</v>
      </c>
    </row>
    <row r="173" spans="5:5" ht="17.25" x14ac:dyDescent="0.3">
      <c r="E173" s="50" t="s">
        <v>42</v>
      </c>
    </row>
    <row r="174" spans="5:5" x14ac:dyDescent="0.3">
      <c r="E174" s="56"/>
    </row>
    <row r="175" spans="5:5" ht="17.25" x14ac:dyDescent="0.3">
      <c r="E175" s="50" t="s">
        <v>43</v>
      </c>
    </row>
    <row r="176" spans="5:5" ht="17.25" x14ac:dyDescent="0.3">
      <c r="E176" s="50" t="s">
        <v>44</v>
      </c>
    </row>
    <row r="177" spans="5:5" ht="34.5" x14ac:dyDescent="0.3">
      <c r="E177" s="50" t="s">
        <v>45</v>
      </c>
    </row>
    <row r="178" spans="5:5" x14ac:dyDescent="0.3">
      <c r="E178" s="56"/>
    </row>
    <row r="179" spans="5:5" ht="17.25" x14ac:dyDescent="0.3">
      <c r="E179" s="54" t="s">
        <v>103</v>
      </c>
    </row>
    <row r="180" spans="5:5" ht="17.25" x14ac:dyDescent="0.3">
      <c r="E180" s="54" t="s">
        <v>101</v>
      </c>
    </row>
    <row r="181" spans="5:5" ht="17.25" x14ac:dyDescent="0.3">
      <c r="E181" s="54" t="s">
        <v>99</v>
      </c>
    </row>
    <row r="182" spans="5:5" ht="17.25" x14ac:dyDescent="0.3">
      <c r="E182" s="50" t="s">
        <v>49</v>
      </c>
    </row>
    <row r="183" spans="5:5" ht="17.25" x14ac:dyDescent="0.3">
      <c r="E183" s="54" t="s">
        <v>100</v>
      </c>
    </row>
    <row r="184" spans="5:5" ht="17.25" x14ac:dyDescent="0.3">
      <c r="E184" s="54" t="s">
        <v>102</v>
      </c>
    </row>
    <row r="185" spans="5:5" ht="17.25" x14ac:dyDescent="0.3">
      <c r="E185" s="54" t="s">
        <v>104</v>
      </c>
    </row>
    <row r="186" spans="5:5" x14ac:dyDescent="0.3">
      <c r="E186" s="56"/>
    </row>
    <row r="187" spans="5:5" ht="17.25" x14ac:dyDescent="0.3">
      <c r="E187" s="50" t="s">
        <v>109</v>
      </c>
    </row>
    <row r="188" spans="5:5" ht="17.25" x14ac:dyDescent="0.3">
      <c r="E188" s="50" t="s">
        <v>50</v>
      </c>
    </row>
    <row r="189" spans="5:5" ht="17.25" x14ac:dyDescent="0.3">
      <c r="E189" s="50" t="s">
        <v>51</v>
      </c>
    </row>
    <row r="190" spans="5:5" ht="17.25" x14ac:dyDescent="0.3">
      <c r="E190" s="54" t="s">
        <v>105</v>
      </c>
    </row>
    <row r="191" spans="5:5" x14ac:dyDescent="0.3">
      <c r="E191" s="56"/>
    </row>
    <row r="192" spans="5:5" ht="17.25" x14ac:dyDescent="0.3">
      <c r="E192" s="50" t="s">
        <v>52</v>
      </c>
    </row>
    <row r="193" spans="5:5" ht="17.25" x14ac:dyDescent="0.3">
      <c r="E193" s="50" t="s">
        <v>53</v>
      </c>
    </row>
    <row r="194" spans="5:5" ht="17.25" x14ac:dyDescent="0.3">
      <c r="E194" s="50" t="s">
        <v>54</v>
      </c>
    </row>
    <row r="195" spans="5:5" ht="17.25" x14ac:dyDescent="0.3">
      <c r="E195" s="50" t="s">
        <v>55</v>
      </c>
    </row>
    <row r="196" spans="5:5" ht="17.25" x14ac:dyDescent="0.3">
      <c r="E196" s="50" t="s">
        <v>56</v>
      </c>
    </row>
    <row r="197" spans="5:5" ht="17.25" x14ac:dyDescent="0.3">
      <c r="E197" s="50" t="s">
        <v>57</v>
      </c>
    </row>
    <row r="198" spans="5:5" x14ac:dyDescent="0.3">
      <c r="E198" s="56"/>
    </row>
    <row r="199" spans="5:5" ht="17.25" x14ac:dyDescent="0.3">
      <c r="E199" s="50" t="s">
        <v>58</v>
      </c>
    </row>
    <row r="200" spans="5:5" ht="17.25" x14ac:dyDescent="0.3">
      <c r="E200" s="50" t="s">
        <v>59</v>
      </c>
    </row>
    <row r="201" spans="5:5" ht="17.25" x14ac:dyDescent="0.3">
      <c r="E201" s="50" t="s">
        <v>60</v>
      </c>
    </row>
    <row r="202" spans="5:5" ht="17.25" x14ac:dyDescent="0.3">
      <c r="E202" s="50" t="s">
        <v>61</v>
      </c>
    </row>
    <row r="203" spans="5:5" ht="17.25" x14ac:dyDescent="0.3">
      <c r="E203" s="50" t="s">
        <v>62</v>
      </c>
    </row>
    <row r="204" spans="5:5" ht="17.25" x14ac:dyDescent="0.3">
      <c r="E204" s="50" t="s">
        <v>63</v>
      </c>
    </row>
    <row r="205" spans="5:5" ht="17.25" x14ac:dyDescent="0.3">
      <c r="E205" s="50" t="s">
        <v>64</v>
      </c>
    </row>
    <row r="206" spans="5:5" ht="17.25" x14ac:dyDescent="0.3">
      <c r="E206" s="50" t="s">
        <v>65</v>
      </c>
    </row>
    <row r="207" spans="5:5" x14ac:dyDescent="0.3">
      <c r="E207" s="56"/>
    </row>
    <row r="208" spans="5:5" ht="17.25" x14ac:dyDescent="0.3">
      <c r="E208" s="50" t="s">
        <v>67</v>
      </c>
    </row>
    <row r="209" spans="5:5" ht="17.25" x14ac:dyDescent="0.3">
      <c r="E209" s="50" t="s">
        <v>68</v>
      </c>
    </row>
    <row r="210" spans="5:5" ht="17.25" x14ac:dyDescent="0.3">
      <c r="E210" s="50" t="s">
        <v>69</v>
      </c>
    </row>
    <row r="211" spans="5:5" ht="17.25" x14ac:dyDescent="0.3">
      <c r="E211" s="50" t="s">
        <v>70</v>
      </c>
    </row>
    <row r="212" spans="5:5" x14ac:dyDescent="0.3">
      <c r="E212" s="56"/>
    </row>
    <row r="213" spans="5:5" ht="17.25" x14ac:dyDescent="0.3">
      <c r="E213" s="50" t="s">
        <v>75</v>
      </c>
    </row>
    <row r="214" spans="5:5" ht="17.25" x14ac:dyDescent="0.3">
      <c r="E214" s="50" t="s">
        <v>76</v>
      </c>
    </row>
    <row r="215" spans="5:5" ht="17.25" x14ac:dyDescent="0.3">
      <c r="E215" s="50" t="s">
        <v>77</v>
      </c>
    </row>
    <row r="216" spans="5:5" ht="17.25" x14ac:dyDescent="0.3">
      <c r="E216" s="50" t="s">
        <v>78</v>
      </c>
    </row>
    <row r="217" spans="5:5" x14ac:dyDescent="0.3">
      <c r="E217" s="56"/>
    </row>
    <row r="218" spans="5:5" ht="17.25" x14ac:dyDescent="0.3">
      <c r="E218" s="50" t="s">
        <v>75</v>
      </c>
    </row>
    <row r="219" spans="5:5" ht="17.25" x14ac:dyDescent="0.3">
      <c r="E219" s="50" t="s">
        <v>79</v>
      </c>
    </row>
    <row r="220" spans="5:5" ht="17.25" x14ac:dyDescent="0.3">
      <c r="E220" s="50" t="s">
        <v>80</v>
      </c>
    </row>
    <row r="221" spans="5:5" ht="17.25" x14ac:dyDescent="0.3">
      <c r="E221" s="50" t="s">
        <v>81</v>
      </c>
    </row>
    <row r="222" spans="5:5" ht="17.25" x14ac:dyDescent="0.3">
      <c r="E222" s="50" t="s">
        <v>82</v>
      </c>
    </row>
    <row r="223" spans="5:5" ht="17.25" x14ac:dyDescent="0.3">
      <c r="E223" s="50" t="s">
        <v>83</v>
      </c>
    </row>
    <row r="224" spans="5:5" ht="17.25" x14ac:dyDescent="0.3">
      <c r="E224" s="50" t="s">
        <v>84</v>
      </c>
    </row>
    <row r="225" spans="5:5" x14ac:dyDescent="0.3">
      <c r="E225" s="56"/>
    </row>
    <row r="226" spans="5:5" ht="17.25" x14ac:dyDescent="0.3">
      <c r="E226" s="55" t="s">
        <v>117</v>
      </c>
    </row>
    <row r="227" spans="5:5" ht="17.25" x14ac:dyDescent="0.3">
      <c r="E227" s="55" t="s">
        <v>118</v>
      </c>
    </row>
    <row r="228" spans="5:5" ht="17.25" x14ac:dyDescent="0.3">
      <c r="E228" s="55" t="s">
        <v>119</v>
      </c>
    </row>
    <row r="229" spans="5:5" ht="17.25" x14ac:dyDescent="0.3">
      <c r="E229" s="55" t="s">
        <v>85</v>
      </c>
    </row>
    <row r="230" spans="5:5" ht="17.25" x14ac:dyDescent="0.3">
      <c r="E230" s="55" t="s">
        <v>120</v>
      </c>
    </row>
    <row r="231" spans="5:5" ht="17.25" x14ac:dyDescent="0.3">
      <c r="E231" s="55" t="s">
        <v>116</v>
      </c>
    </row>
    <row r="232" spans="5:5" x14ac:dyDescent="0.3">
      <c r="E232" s="56"/>
    </row>
    <row r="233" spans="5:5" ht="17.25" x14ac:dyDescent="0.3">
      <c r="E233" s="50" t="s">
        <v>88</v>
      </c>
    </row>
    <row r="234" spans="5:5" ht="17.25" x14ac:dyDescent="0.3">
      <c r="E234" s="50" t="s">
        <v>89</v>
      </c>
    </row>
    <row r="235" spans="5:5" ht="17.25" x14ac:dyDescent="0.3">
      <c r="E235" s="50" t="s">
        <v>90</v>
      </c>
    </row>
    <row r="236" spans="5:5" x14ac:dyDescent="0.3">
      <c r="E236" s="56"/>
    </row>
    <row r="237" spans="5:5" ht="17.25" x14ac:dyDescent="0.3">
      <c r="E237" s="50" t="s">
        <v>46</v>
      </c>
    </row>
    <row r="238" spans="5:5" ht="17.25" x14ac:dyDescent="0.3">
      <c r="E238" s="50" t="s">
        <v>47</v>
      </c>
    </row>
    <row r="239" spans="5:5" ht="17.25" x14ac:dyDescent="0.3">
      <c r="E239" s="50" t="s">
        <v>48</v>
      </c>
    </row>
  </sheetData>
  <mergeCells count="7">
    <mergeCell ref="A2:AC2"/>
    <mergeCell ref="C22:D22"/>
    <mergeCell ref="E22:F22"/>
    <mergeCell ref="J22:N22"/>
    <mergeCell ref="C23:D23"/>
    <mergeCell ref="E23:F23"/>
    <mergeCell ref="J23:N23"/>
  </mergeCells>
  <dataValidations count="39">
    <dataValidation type="list" allowBlank="1" showInputMessage="1" showErrorMessage="1" sqref="G7 G11:G20">
      <formula1>$E$148:$E$154</formula1>
    </dataValidation>
    <dataValidation type="list" allowBlank="1" showInputMessage="1" showErrorMessage="1" sqref="E183:E184 E179:E181">
      <formula1>$B$31:$B$35</formula1>
    </dataValidation>
    <dataValidation type="list" allowBlank="1" showInputMessage="1" showErrorMessage="1" sqref="M5:M6 M9:M20">
      <formula1>"CAFESALUD,SURA,COOMEVA,CONFENALCO,NUEVA EPS, CAOLSANITAS, SALUD TOTAL"</formula1>
    </dataValidation>
    <dataValidation type="list" allowBlank="1" showInputMessage="1" showErrorMessage="1" sqref="N5:N6 N12:N20">
      <formula1>"PROTECCION, PORVENIR,COLFONDOS, SEGURO SOCIAL"</formula1>
    </dataValidation>
    <dataValidation type="list" allowBlank="1" showInputMessage="1" showErrorMessage="1" sqref="WVW983019:WVW983049 JK65515:JK65545 TG65515:TG65545 ADC65515:ADC65545 AMY65515:AMY65545 AWU65515:AWU65545 BGQ65515:BGQ65545 BQM65515:BQM65545 CAI65515:CAI65545 CKE65515:CKE65545 CUA65515:CUA65545 DDW65515:DDW65545 DNS65515:DNS65545 DXO65515:DXO65545 EHK65515:EHK65545 ERG65515:ERG65545 FBC65515:FBC65545 FKY65515:FKY65545 FUU65515:FUU65545 GEQ65515:GEQ65545 GOM65515:GOM65545 GYI65515:GYI65545 HIE65515:HIE65545 HSA65515:HSA65545 IBW65515:IBW65545 ILS65515:ILS65545 IVO65515:IVO65545 JFK65515:JFK65545 JPG65515:JPG65545 JZC65515:JZC65545 KIY65515:KIY65545 KSU65515:KSU65545 LCQ65515:LCQ65545 LMM65515:LMM65545 LWI65515:LWI65545 MGE65515:MGE65545 MQA65515:MQA65545 MZW65515:MZW65545 NJS65515:NJS65545 NTO65515:NTO65545 ODK65515:ODK65545 ONG65515:ONG65545 OXC65515:OXC65545 PGY65515:PGY65545 PQU65515:PQU65545 QAQ65515:QAQ65545 QKM65515:QKM65545 QUI65515:QUI65545 REE65515:REE65545 ROA65515:ROA65545 RXW65515:RXW65545 SHS65515:SHS65545 SRO65515:SRO65545 TBK65515:TBK65545 TLG65515:TLG65545 TVC65515:TVC65545 UEY65515:UEY65545 UOU65515:UOU65545 UYQ65515:UYQ65545 VIM65515:VIM65545 VSI65515:VSI65545 WCE65515:WCE65545 WMA65515:WMA65545 WVW65515:WVW65545 JK131051:JK131081 TG131051:TG131081 ADC131051:ADC131081 AMY131051:AMY131081 AWU131051:AWU131081 BGQ131051:BGQ131081 BQM131051:BQM131081 CAI131051:CAI131081 CKE131051:CKE131081 CUA131051:CUA131081 DDW131051:DDW131081 DNS131051:DNS131081 DXO131051:DXO131081 EHK131051:EHK131081 ERG131051:ERG131081 FBC131051:FBC131081 FKY131051:FKY131081 FUU131051:FUU131081 GEQ131051:GEQ131081 GOM131051:GOM131081 GYI131051:GYI131081 HIE131051:HIE131081 HSA131051:HSA131081 IBW131051:IBW131081 ILS131051:ILS131081 IVO131051:IVO131081 JFK131051:JFK131081 JPG131051:JPG131081 JZC131051:JZC131081 KIY131051:KIY131081 KSU131051:KSU131081 LCQ131051:LCQ131081 LMM131051:LMM131081 LWI131051:LWI131081 MGE131051:MGE131081 MQA131051:MQA131081 MZW131051:MZW131081 NJS131051:NJS131081 NTO131051:NTO131081 ODK131051:ODK131081 ONG131051:ONG131081 OXC131051:OXC131081 PGY131051:PGY131081 PQU131051:PQU131081 QAQ131051:QAQ131081 QKM131051:QKM131081 QUI131051:QUI131081 REE131051:REE131081 ROA131051:ROA131081 RXW131051:RXW131081 SHS131051:SHS131081 SRO131051:SRO131081 TBK131051:TBK131081 TLG131051:TLG131081 TVC131051:TVC131081 UEY131051:UEY131081 UOU131051:UOU131081 UYQ131051:UYQ131081 VIM131051:VIM131081 VSI131051:VSI131081 WCE131051:WCE131081 WMA131051:WMA131081 WVW131051:WVW131081 JK196587:JK196617 TG196587:TG196617 ADC196587:ADC196617 AMY196587:AMY196617 AWU196587:AWU196617 BGQ196587:BGQ196617 BQM196587:BQM196617 CAI196587:CAI196617 CKE196587:CKE196617 CUA196587:CUA196617 DDW196587:DDW196617 DNS196587:DNS196617 DXO196587:DXO196617 EHK196587:EHK196617 ERG196587:ERG196617 FBC196587:FBC196617 FKY196587:FKY196617 FUU196587:FUU196617 GEQ196587:GEQ196617 GOM196587:GOM196617 GYI196587:GYI196617 HIE196587:HIE196617 HSA196587:HSA196617 IBW196587:IBW196617 ILS196587:ILS196617 IVO196587:IVO196617 JFK196587:JFK196617 JPG196587:JPG196617 JZC196587:JZC196617 KIY196587:KIY196617 KSU196587:KSU196617 LCQ196587:LCQ196617 LMM196587:LMM196617 LWI196587:LWI196617 MGE196587:MGE196617 MQA196587:MQA196617 MZW196587:MZW196617 NJS196587:NJS196617 NTO196587:NTO196617 ODK196587:ODK196617 ONG196587:ONG196617 OXC196587:OXC196617 PGY196587:PGY196617 PQU196587:PQU196617 QAQ196587:QAQ196617 QKM196587:QKM196617 QUI196587:QUI196617 REE196587:REE196617 ROA196587:ROA196617 RXW196587:RXW196617 SHS196587:SHS196617 SRO196587:SRO196617 TBK196587:TBK196617 TLG196587:TLG196617 TVC196587:TVC196617 UEY196587:UEY196617 UOU196587:UOU196617 UYQ196587:UYQ196617 VIM196587:VIM196617 VSI196587:VSI196617 WCE196587:WCE196617 WMA196587:WMA196617 WVW196587:WVW196617 JK262123:JK262153 TG262123:TG262153 ADC262123:ADC262153 AMY262123:AMY262153 AWU262123:AWU262153 BGQ262123:BGQ262153 BQM262123:BQM262153 CAI262123:CAI262153 CKE262123:CKE262153 CUA262123:CUA262153 DDW262123:DDW262153 DNS262123:DNS262153 DXO262123:DXO262153 EHK262123:EHK262153 ERG262123:ERG262153 FBC262123:FBC262153 FKY262123:FKY262153 FUU262123:FUU262153 GEQ262123:GEQ262153 GOM262123:GOM262153 GYI262123:GYI262153 HIE262123:HIE262153 HSA262123:HSA262153 IBW262123:IBW262153 ILS262123:ILS262153 IVO262123:IVO262153 JFK262123:JFK262153 JPG262123:JPG262153 JZC262123:JZC262153 KIY262123:KIY262153 KSU262123:KSU262153 LCQ262123:LCQ262153 LMM262123:LMM262153 LWI262123:LWI262153 MGE262123:MGE262153 MQA262123:MQA262153 MZW262123:MZW262153 NJS262123:NJS262153 NTO262123:NTO262153 ODK262123:ODK262153 ONG262123:ONG262153 OXC262123:OXC262153 PGY262123:PGY262153 PQU262123:PQU262153 QAQ262123:QAQ262153 QKM262123:QKM262153 QUI262123:QUI262153 REE262123:REE262153 ROA262123:ROA262153 RXW262123:RXW262153 SHS262123:SHS262153 SRO262123:SRO262153 TBK262123:TBK262153 TLG262123:TLG262153 TVC262123:TVC262153 UEY262123:UEY262153 UOU262123:UOU262153 UYQ262123:UYQ262153 VIM262123:VIM262153 VSI262123:VSI262153 WCE262123:WCE262153 WMA262123:WMA262153 WVW262123:WVW262153 JK327659:JK327689 TG327659:TG327689 ADC327659:ADC327689 AMY327659:AMY327689 AWU327659:AWU327689 BGQ327659:BGQ327689 BQM327659:BQM327689 CAI327659:CAI327689 CKE327659:CKE327689 CUA327659:CUA327689 DDW327659:DDW327689 DNS327659:DNS327689 DXO327659:DXO327689 EHK327659:EHK327689 ERG327659:ERG327689 FBC327659:FBC327689 FKY327659:FKY327689 FUU327659:FUU327689 GEQ327659:GEQ327689 GOM327659:GOM327689 GYI327659:GYI327689 HIE327659:HIE327689 HSA327659:HSA327689 IBW327659:IBW327689 ILS327659:ILS327689 IVO327659:IVO327689 JFK327659:JFK327689 JPG327659:JPG327689 JZC327659:JZC327689 KIY327659:KIY327689 KSU327659:KSU327689 LCQ327659:LCQ327689 LMM327659:LMM327689 LWI327659:LWI327689 MGE327659:MGE327689 MQA327659:MQA327689 MZW327659:MZW327689 NJS327659:NJS327689 NTO327659:NTO327689 ODK327659:ODK327689 ONG327659:ONG327689 OXC327659:OXC327689 PGY327659:PGY327689 PQU327659:PQU327689 QAQ327659:QAQ327689 QKM327659:QKM327689 QUI327659:QUI327689 REE327659:REE327689 ROA327659:ROA327689 RXW327659:RXW327689 SHS327659:SHS327689 SRO327659:SRO327689 TBK327659:TBK327689 TLG327659:TLG327689 TVC327659:TVC327689 UEY327659:UEY327689 UOU327659:UOU327689 UYQ327659:UYQ327689 VIM327659:VIM327689 VSI327659:VSI327689 WCE327659:WCE327689 WMA327659:WMA327689 WVW327659:WVW327689 JK393195:JK393225 TG393195:TG393225 ADC393195:ADC393225 AMY393195:AMY393225 AWU393195:AWU393225 BGQ393195:BGQ393225 BQM393195:BQM393225 CAI393195:CAI393225 CKE393195:CKE393225 CUA393195:CUA393225 DDW393195:DDW393225 DNS393195:DNS393225 DXO393195:DXO393225 EHK393195:EHK393225 ERG393195:ERG393225 FBC393195:FBC393225 FKY393195:FKY393225 FUU393195:FUU393225 GEQ393195:GEQ393225 GOM393195:GOM393225 GYI393195:GYI393225 HIE393195:HIE393225 HSA393195:HSA393225 IBW393195:IBW393225 ILS393195:ILS393225 IVO393195:IVO393225 JFK393195:JFK393225 JPG393195:JPG393225 JZC393195:JZC393225 KIY393195:KIY393225 KSU393195:KSU393225 LCQ393195:LCQ393225 LMM393195:LMM393225 LWI393195:LWI393225 MGE393195:MGE393225 MQA393195:MQA393225 MZW393195:MZW393225 NJS393195:NJS393225 NTO393195:NTO393225 ODK393195:ODK393225 ONG393195:ONG393225 OXC393195:OXC393225 PGY393195:PGY393225 PQU393195:PQU393225 QAQ393195:QAQ393225 QKM393195:QKM393225 QUI393195:QUI393225 REE393195:REE393225 ROA393195:ROA393225 RXW393195:RXW393225 SHS393195:SHS393225 SRO393195:SRO393225 TBK393195:TBK393225 TLG393195:TLG393225 TVC393195:TVC393225 UEY393195:UEY393225 UOU393195:UOU393225 UYQ393195:UYQ393225 VIM393195:VIM393225 VSI393195:VSI393225 WCE393195:WCE393225 WMA393195:WMA393225 WVW393195:WVW393225 JK458731:JK458761 TG458731:TG458761 ADC458731:ADC458761 AMY458731:AMY458761 AWU458731:AWU458761 BGQ458731:BGQ458761 BQM458731:BQM458761 CAI458731:CAI458761 CKE458731:CKE458761 CUA458731:CUA458761 DDW458731:DDW458761 DNS458731:DNS458761 DXO458731:DXO458761 EHK458731:EHK458761 ERG458731:ERG458761 FBC458731:FBC458761 FKY458731:FKY458761 FUU458731:FUU458761 GEQ458731:GEQ458761 GOM458731:GOM458761 GYI458731:GYI458761 HIE458731:HIE458761 HSA458731:HSA458761 IBW458731:IBW458761 ILS458731:ILS458761 IVO458731:IVO458761 JFK458731:JFK458761 JPG458731:JPG458761 JZC458731:JZC458761 KIY458731:KIY458761 KSU458731:KSU458761 LCQ458731:LCQ458761 LMM458731:LMM458761 LWI458731:LWI458761 MGE458731:MGE458761 MQA458731:MQA458761 MZW458731:MZW458761 NJS458731:NJS458761 NTO458731:NTO458761 ODK458731:ODK458761 ONG458731:ONG458761 OXC458731:OXC458761 PGY458731:PGY458761 PQU458731:PQU458761 QAQ458731:QAQ458761 QKM458731:QKM458761 QUI458731:QUI458761 REE458731:REE458761 ROA458731:ROA458761 RXW458731:RXW458761 SHS458731:SHS458761 SRO458731:SRO458761 TBK458731:TBK458761 TLG458731:TLG458761 TVC458731:TVC458761 UEY458731:UEY458761 UOU458731:UOU458761 UYQ458731:UYQ458761 VIM458731:VIM458761 VSI458731:VSI458761 WCE458731:WCE458761 WMA458731:WMA458761 WVW458731:WVW458761 JK524267:JK524297 TG524267:TG524297 ADC524267:ADC524297 AMY524267:AMY524297 AWU524267:AWU524297 BGQ524267:BGQ524297 BQM524267:BQM524297 CAI524267:CAI524297 CKE524267:CKE524297 CUA524267:CUA524297 DDW524267:DDW524297 DNS524267:DNS524297 DXO524267:DXO524297 EHK524267:EHK524297 ERG524267:ERG524297 FBC524267:FBC524297 FKY524267:FKY524297 FUU524267:FUU524297 GEQ524267:GEQ524297 GOM524267:GOM524297 GYI524267:GYI524297 HIE524267:HIE524297 HSA524267:HSA524297 IBW524267:IBW524297 ILS524267:ILS524297 IVO524267:IVO524297 JFK524267:JFK524297 JPG524267:JPG524297 JZC524267:JZC524297 KIY524267:KIY524297 KSU524267:KSU524297 LCQ524267:LCQ524297 LMM524267:LMM524297 LWI524267:LWI524297 MGE524267:MGE524297 MQA524267:MQA524297 MZW524267:MZW524297 NJS524267:NJS524297 NTO524267:NTO524297 ODK524267:ODK524297 ONG524267:ONG524297 OXC524267:OXC524297 PGY524267:PGY524297 PQU524267:PQU524297 QAQ524267:QAQ524297 QKM524267:QKM524297 QUI524267:QUI524297 REE524267:REE524297 ROA524267:ROA524297 RXW524267:RXW524297 SHS524267:SHS524297 SRO524267:SRO524297 TBK524267:TBK524297 TLG524267:TLG524297 TVC524267:TVC524297 UEY524267:UEY524297 UOU524267:UOU524297 UYQ524267:UYQ524297 VIM524267:VIM524297 VSI524267:VSI524297 WCE524267:WCE524297 WMA524267:WMA524297 WVW524267:WVW524297 JK589803:JK589833 TG589803:TG589833 ADC589803:ADC589833 AMY589803:AMY589833 AWU589803:AWU589833 BGQ589803:BGQ589833 BQM589803:BQM589833 CAI589803:CAI589833 CKE589803:CKE589833 CUA589803:CUA589833 DDW589803:DDW589833 DNS589803:DNS589833 DXO589803:DXO589833 EHK589803:EHK589833 ERG589803:ERG589833 FBC589803:FBC589833 FKY589803:FKY589833 FUU589803:FUU589833 GEQ589803:GEQ589833 GOM589803:GOM589833 GYI589803:GYI589833 HIE589803:HIE589833 HSA589803:HSA589833 IBW589803:IBW589833 ILS589803:ILS589833 IVO589803:IVO589833 JFK589803:JFK589833 JPG589803:JPG589833 JZC589803:JZC589833 KIY589803:KIY589833 KSU589803:KSU589833 LCQ589803:LCQ589833 LMM589803:LMM589833 LWI589803:LWI589833 MGE589803:MGE589833 MQA589803:MQA589833 MZW589803:MZW589833 NJS589803:NJS589833 NTO589803:NTO589833 ODK589803:ODK589833 ONG589803:ONG589833 OXC589803:OXC589833 PGY589803:PGY589833 PQU589803:PQU589833 QAQ589803:QAQ589833 QKM589803:QKM589833 QUI589803:QUI589833 REE589803:REE589833 ROA589803:ROA589833 RXW589803:RXW589833 SHS589803:SHS589833 SRO589803:SRO589833 TBK589803:TBK589833 TLG589803:TLG589833 TVC589803:TVC589833 UEY589803:UEY589833 UOU589803:UOU589833 UYQ589803:UYQ589833 VIM589803:VIM589833 VSI589803:VSI589833 WCE589803:WCE589833 WMA589803:WMA589833 WVW589803:WVW589833 JK655339:JK655369 TG655339:TG655369 ADC655339:ADC655369 AMY655339:AMY655369 AWU655339:AWU655369 BGQ655339:BGQ655369 BQM655339:BQM655369 CAI655339:CAI655369 CKE655339:CKE655369 CUA655339:CUA655369 DDW655339:DDW655369 DNS655339:DNS655369 DXO655339:DXO655369 EHK655339:EHK655369 ERG655339:ERG655369 FBC655339:FBC655369 FKY655339:FKY655369 FUU655339:FUU655369 GEQ655339:GEQ655369 GOM655339:GOM655369 GYI655339:GYI655369 HIE655339:HIE655369 HSA655339:HSA655369 IBW655339:IBW655369 ILS655339:ILS655369 IVO655339:IVO655369 JFK655339:JFK655369 JPG655339:JPG655369 JZC655339:JZC655369 KIY655339:KIY655369 KSU655339:KSU655369 LCQ655339:LCQ655369 LMM655339:LMM655369 LWI655339:LWI655369 MGE655339:MGE655369 MQA655339:MQA655369 MZW655339:MZW655369 NJS655339:NJS655369 NTO655339:NTO655369 ODK655339:ODK655369 ONG655339:ONG655369 OXC655339:OXC655369 PGY655339:PGY655369 PQU655339:PQU655369 QAQ655339:QAQ655369 QKM655339:QKM655369 QUI655339:QUI655369 REE655339:REE655369 ROA655339:ROA655369 RXW655339:RXW655369 SHS655339:SHS655369 SRO655339:SRO655369 TBK655339:TBK655369 TLG655339:TLG655369 TVC655339:TVC655369 UEY655339:UEY655369 UOU655339:UOU655369 UYQ655339:UYQ655369 VIM655339:VIM655369 VSI655339:VSI655369 WCE655339:WCE655369 WMA655339:WMA655369 WVW655339:WVW655369 JK720875:JK720905 TG720875:TG720905 ADC720875:ADC720905 AMY720875:AMY720905 AWU720875:AWU720905 BGQ720875:BGQ720905 BQM720875:BQM720905 CAI720875:CAI720905 CKE720875:CKE720905 CUA720875:CUA720905 DDW720875:DDW720905 DNS720875:DNS720905 DXO720875:DXO720905 EHK720875:EHK720905 ERG720875:ERG720905 FBC720875:FBC720905 FKY720875:FKY720905 FUU720875:FUU720905 GEQ720875:GEQ720905 GOM720875:GOM720905 GYI720875:GYI720905 HIE720875:HIE720905 HSA720875:HSA720905 IBW720875:IBW720905 ILS720875:ILS720905 IVO720875:IVO720905 JFK720875:JFK720905 JPG720875:JPG720905 JZC720875:JZC720905 KIY720875:KIY720905 KSU720875:KSU720905 LCQ720875:LCQ720905 LMM720875:LMM720905 LWI720875:LWI720905 MGE720875:MGE720905 MQA720875:MQA720905 MZW720875:MZW720905 NJS720875:NJS720905 NTO720875:NTO720905 ODK720875:ODK720905 ONG720875:ONG720905 OXC720875:OXC720905 PGY720875:PGY720905 PQU720875:PQU720905 QAQ720875:QAQ720905 QKM720875:QKM720905 QUI720875:QUI720905 REE720875:REE720905 ROA720875:ROA720905 RXW720875:RXW720905 SHS720875:SHS720905 SRO720875:SRO720905 TBK720875:TBK720905 TLG720875:TLG720905 TVC720875:TVC720905 UEY720875:UEY720905 UOU720875:UOU720905 UYQ720875:UYQ720905 VIM720875:VIM720905 VSI720875:VSI720905 WCE720875:WCE720905 WMA720875:WMA720905 WVW720875:WVW720905 JK786411:JK786441 TG786411:TG786441 ADC786411:ADC786441 AMY786411:AMY786441 AWU786411:AWU786441 BGQ786411:BGQ786441 BQM786411:BQM786441 CAI786411:CAI786441 CKE786411:CKE786441 CUA786411:CUA786441 DDW786411:DDW786441 DNS786411:DNS786441 DXO786411:DXO786441 EHK786411:EHK786441 ERG786411:ERG786441 FBC786411:FBC786441 FKY786411:FKY786441 FUU786411:FUU786441 GEQ786411:GEQ786441 GOM786411:GOM786441 GYI786411:GYI786441 HIE786411:HIE786441 HSA786411:HSA786441 IBW786411:IBW786441 ILS786411:ILS786441 IVO786411:IVO786441 JFK786411:JFK786441 JPG786411:JPG786441 JZC786411:JZC786441 KIY786411:KIY786441 KSU786411:KSU786441 LCQ786411:LCQ786441 LMM786411:LMM786441 LWI786411:LWI786441 MGE786411:MGE786441 MQA786411:MQA786441 MZW786411:MZW786441 NJS786411:NJS786441 NTO786411:NTO786441 ODK786411:ODK786441 ONG786411:ONG786441 OXC786411:OXC786441 PGY786411:PGY786441 PQU786411:PQU786441 QAQ786411:QAQ786441 QKM786411:QKM786441 QUI786411:QUI786441 REE786411:REE786441 ROA786411:ROA786441 RXW786411:RXW786441 SHS786411:SHS786441 SRO786411:SRO786441 TBK786411:TBK786441 TLG786411:TLG786441 TVC786411:TVC786441 UEY786411:UEY786441 UOU786411:UOU786441 UYQ786411:UYQ786441 VIM786411:VIM786441 VSI786411:VSI786441 WCE786411:WCE786441 WMA786411:WMA786441 WVW786411:WVW786441 JK851947:JK851977 TG851947:TG851977 ADC851947:ADC851977 AMY851947:AMY851977 AWU851947:AWU851977 BGQ851947:BGQ851977 BQM851947:BQM851977 CAI851947:CAI851977 CKE851947:CKE851977 CUA851947:CUA851977 DDW851947:DDW851977 DNS851947:DNS851977 DXO851947:DXO851977 EHK851947:EHK851977 ERG851947:ERG851977 FBC851947:FBC851977 FKY851947:FKY851977 FUU851947:FUU851977 GEQ851947:GEQ851977 GOM851947:GOM851977 GYI851947:GYI851977 HIE851947:HIE851977 HSA851947:HSA851977 IBW851947:IBW851977 ILS851947:ILS851977 IVO851947:IVO851977 JFK851947:JFK851977 JPG851947:JPG851977 JZC851947:JZC851977 KIY851947:KIY851977 KSU851947:KSU851977 LCQ851947:LCQ851977 LMM851947:LMM851977 LWI851947:LWI851977 MGE851947:MGE851977 MQA851947:MQA851977 MZW851947:MZW851977 NJS851947:NJS851977 NTO851947:NTO851977 ODK851947:ODK851977 ONG851947:ONG851977 OXC851947:OXC851977 PGY851947:PGY851977 PQU851947:PQU851977 QAQ851947:QAQ851977 QKM851947:QKM851977 QUI851947:QUI851977 REE851947:REE851977 ROA851947:ROA851977 RXW851947:RXW851977 SHS851947:SHS851977 SRO851947:SRO851977 TBK851947:TBK851977 TLG851947:TLG851977 TVC851947:TVC851977 UEY851947:UEY851977 UOU851947:UOU851977 UYQ851947:UYQ851977 VIM851947:VIM851977 VSI851947:VSI851977 WCE851947:WCE851977 WMA851947:WMA851977 WVW851947:WVW851977 JK917483:JK917513 TG917483:TG917513 ADC917483:ADC917513 AMY917483:AMY917513 AWU917483:AWU917513 BGQ917483:BGQ917513 BQM917483:BQM917513 CAI917483:CAI917513 CKE917483:CKE917513 CUA917483:CUA917513 DDW917483:DDW917513 DNS917483:DNS917513 DXO917483:DXO917513 EHK917483:EHK917513 ERG917483:ERG917513 FBC917483:FBC917513 FKY917483:FKY917513 FUU917483:FUU917513 GEQ917483:GEQ917513 GOM917483:GOM917513 GYI917483:GYI917513 HIE917483:HIE917513 HSA917483:HSA917513 IBW917483:IBW917513 ILS917483:ILS917513 IVO917483:IVO917513 JFK917483:JFK917513 JPG917483:JPG917513 JZC917483:JZC917513 KIY917483:KIY917513 KSU917483:KSU917513 LCQ917483:LCQ917513 LMM917483:LMM917513 LWI917483:LWI917513 MGE917483:MGE917513 MQA917483:MQA917513 MZW917483:MZW917513 NJS917483:NJS917513 NTO917483:NTO917513 ODK917483:ODK917513 ONG917483:ONG917513 OXC917483:OXC917513 PGY917483:PGY917513 PQU917483:PQU917513 QAQ917483:QAQ917513 QKM917483:QKM917513 QUI917483:QUI917513 REE917483:REE917513 ROA917483:ROA917513 RXW917483:RXW917513 SHS917483:SHS917513 SRO917483:SRO917513 TBK917483:TBK917513 TLG917483:TLG917513 TVC917483:TVC917513 UEY917483:UEY917513 UOU917483:UOU917513 UYQ917483:UYQ917513 VIM917483:VIM917513 VSI917483:VSI917513 WCE917483:WCE917513 WMA917483:WMA917513 WVW917483:WVW917513 JK983019:JK983049 TG983019:TG983049 ADC983019:ADC983049 AMY983019:AMY983049 AWU983019:AWU983049 BGQ983019:BGQ983049 BQM983019:BQM983049 CAI983019:CAI983049 CKE983019:CKE983049 CUA983019:CUA983049 DDW983019:DDW983049 DNS983019:DNS983049 DXO983019:DXO983049 EHK983019:EHK983049 ERG983019:ERG983049 FBC983019:FBC983049 FKY983019:FKY983049 FUU983019:FUU983049 GEQ983019:GEQ983049 GOM983019:GOM983049 GYI983019:GYI983049 HIE983019:HIE983049 HSA983019:HSA983049 IBW983019:IBW983049 ILS983019:ILS983049 IVO983019:IVO983049 JFK983019:JFK983049 JPG983019:JPG983049 JZC983019:JZC983049 KIY983019:KIY983049 KSU983019:KSU983049 LCQ983019:LCQ983049 LMM983019:LMM983049 LWI983019:LWI983049 MGE983019:MGE983049 MQA983019:MQA983049 MZW983019:MZW983049 NJS983019:NJS983049 NTO983019:NTO983049 ODK983019:ODK983049 ONG983019:ONG983049 OXC983019:OXC983049 PGY983019:PGY983049 PQU983019:PQU983049 QAQ983019:QAQ983049 QKM983019:QKM983049 QUI983019:QUI983049 REE983019:REE983049 ROA983019:ROA983049 RXW983019:RXW983049 SHS983019:SHS983049 SRO983019:SRO983049 TBK983019:TBK983049 TLG983019:TLG983049 TVC983019:TVC983049 UEY983019:UEY983049 UOU983019:UOU983049 UYQ983019:UYQ983049 VIM983019:VIM983049 VSI983019:VSI983049 WCE983019:WCE983049 WMA983019:WMA983049 JK4:JK20 TG4:TG20 ADC4:ADC20 AMY4:AMY20 AWU4:AWU20 BGQ4:BGQ20 BQM4:BQM20 CAI4:CAI20 CKE4:CKE20 CUA4:CUA20 DDW4:DDW20 DNS4:DNS20 DXO4:DXO20 EHK4:EHK20 ERG4:ERG20 FBC4:FBC20 FKY4:FKY20 FUU4:FUU20 GEQ4:GEQ20 GOM4:GOM20 GYI4:GYI20 HIE4:HIE20 HSA4:HSA20 IBW4:IBW20 ILS4:ILS20 IVO4:IVO20 JFK4:JFK20 JPG4:JPG20 JZC4:JZC20 KIY4:KIY20 KSU4:KSU20 LCQ4:LCQ20 LMM4:LMM20 LWI4:LWI20 MGE4:MGE20 MQA4:MQA20 MZW4:MZW20 NJS4:NJS20 NTO4:NTO20 ODK4:ODK20 ONG4:ONG20 OXC4:OXC20 PGY4:PGY20 PQU4:PQU20 QAQ4:QAQ20 QKM4:QKM20 QUI4:QUI20 REE4:REE20 ROA4:ROA20 RXW4:RXW20 SHS4:SHS20 SRO4:SRO20 TBK4:TBK20 TLG4:TLG20 TVC4:TVC20 UEY4:UEY20 UOU4:UOU20 UYQ4:UYQ20 VIM4:VIM20 VSI4:VSI20 WCE4:WCE20 WMA4:WMA20 WVW4:WVW20">
      <formula1>"Medellín, Rionegro, Bogotá"</formula1>
    </dataValidation>
    <dataValidation type="list" allowBlank="1" showInputMessage="1" showErrorMessage="1" sqref="JB65515:JB65545 SX65515:SX65545 ACT65515:ACT65545 AMP65515:AMP65545 AWL65515:AWL65545 BGH65515:BGH65545 BQD65515:BQD65545 BZZ65515:BZZ65545 CJV65515:CJV65545 CTR65515:CTR65545 DDN65515:DDN65545 DNJ65515:DNJ65545 DXF65515:DXF65545 EHB65515:EHB65545 EQX65515:EQX65545 FAT65515:FAT65545 FKP65515:FKP65545 FUL65515:FUL65545 GEH65515:GEH65545 GOD65515:GOD65545 GXZ65515:GXZ65545 HHV65515:HHV65545 HRR65515:HRR65545 IBN65515:IBN65545 ILJ65515:ILJ65545 IVF65515:IVF65545 JFB65515:JFB65545 JOX65515:JOX65545 JYT65515:JYT65545 KIP65515:KIP65545 KSL65515:KSL65545 LCH65515:LCH65545 LMD65515:LMD65545 LVZ65515:LVZ65545 MFV65515:MFV65545 MPR65515:MPR65545 MZN65515:MZN65545 NJJ65515:NJJ65545 NTF65515:NTF65545 ODB65515:ODB65545 OMX65515:OMX65545 OWT65515:OWT65545 PGP65515:PGP65545 PQL65515:PQL65545 QAH65515:QAH65545 QKD65515:QKD65545 QTZ65515:QTZ65545 RDV65515:RDV65545 RNR65515:RNR65545 RXN65515:RXN65545 SHJ65515:SHJ65545 SRF65515:SRF65545 TBB65515:TBB65545 TKX65515:TKX65545 TUT65515:TUT65545 UEP65515:UEP65545 UOL65515:UOL65545 UYH65515:UYH65545 VID65515:VID65545 VRZ65515:VRZ65545 WBV65515:WBV65545 WLR65515:WLR65545 WVN65515:WVN65545 JB131051:JB131081 SX131051:SX131081 ACT131051:ACT131081 AMP131051:AMP131081 AWL131051:AWL131081 BGH131051:BGH131081 BQD131051:BQD131081 BZZ131051:BZZ131081 CJV131051:CJV131081 CTR131051:CTR131081 DDN131051:DDN131081 DNJ131051:DNJ131081 DXF131051:DXF131081 EHB131051:EHB131081 EQX131051:EQX131081 FAT131051:FAT131081 FKP131051:FKP131081 FUL131051:FUL131081 GEH131051:GEH131081 GOD131051:GOD131081 GXZ131051:GXZ131081 HHV131051:HHV131081 HRR131051:HRR131081 IBN131051:IBN131081 ILJ131051:ILJ131081 IVF131051:IVF131081 JFB131051:JFB131081 JOX131051:JOX131081 JYT131051:JYT131081 KIP131051:KIP131081 KSL131051:KSL131081 LCH131051:LCH131081 LMD131051:LMD131081 LVZ131051:LVZ131081 MFV131051:MFV131081 MPR131051:MPR131081 MZN131051:MZN131081 NJJ131051:NJJ131081 NTF131051:NTF131081 ODB131051:ODB131081 OMX131051:OMX131081 OWT131051:OWT131081 PGP131051:PGP131081 PQL131051:PQL131081 QAH131051:QAH131081 QKD131051:QKD131081 QTZ131051:QTZ131081 RDV131051:RDV131081 RNR131051:RNR131081 RXN131051:RXN131081 SHJ131051:SHJ131081 SRF131051:SRF131081 TBB131051:TBB131081 TKX131051:TKX131081 TUT131051:TUT131081 UEP131051:UEP131081 UOL131051:UOL131081 UYH131051:UYH131081 VID131051:VID131081 VRZ131051:VRZ131081 WBV131051:WBV131081 WLR131051:WLR131081 WVN131051:WVN131081 JB196587:JB196617 SX196587:SX196617 ACT196587:ACT196617 AMP196587:AMP196617 AWL196587:AWL196617 BGH196587:BGH196617 BQD196587:BQD196617 BZZ196587:BZZ196617 CJV196587:CJV196617 CTR196587:CTR196617 DDN196587:DDN196617 DNJ196587:DNJ196617 DXF196587:DXF196617 EHB196587:EHB196617 EQX196587:EQX196617 FAT196587:FAT196617 FKP196587:FKP196617 FUL196587:FUL196617 GEH196587:GEH196617 GOD196587:GOD196617 GXZ196587:GXZ196617 HHV196587:HHV196617 HRR196587:HRR196617 IBN196587:IBN196617 ILJ196587:ILJ196617 IVF196587:IVF196617 JFB196587:JFB196617 JOX196587:JOX196617 JYT196587:JYT196617 KIP196587:KIP196617 KSL196587:KSL196617 LCH196587:LCH196617 LMD196587:LMD196617 LVZ196587:LVZ196617 MFV196587:MFV196617 MPR196587:MPR196617 MZN196587:MZN196617 NJJ196587:NJJ196617 NTF196587:NTF196617 ODB196587:ODB196617 OMX196587:OMX196617 OWT196587:OWT196617 PGP196587:PGP196617 PQL196587:PQL196617 QAH196587:QAH196617 QKD196587:QKD196617 QTZ196587:QTZ196617 RDV196587:RDV196617 RNR196587:RNR196617 RXN196587:RXN196617 SHJ196587:SHJ196617 SRF196587:SRF196617 TBB196587:TBB196617 TKX196587:TKX196617 TUT196587:TUT196617 UEP196587:UEP196617 UOL196587:UOL196617 UYH196587:UYH196617 VID196587:VID196617 VRZ196587:VRZ196617 WBV196587:WBV196617 WLR196587:WLR196617 WVN196587:WVN196617 JB262123:JB262153 SX262123:SX262153 ACT262123:ACT262153 AMP262123:AMP262153 AWL262123:AWL262153 BGH262123:BGH262153 BQD262123:BQD262153 BZZ262123:BZZ262153 CJV262123:CJV262153 CTR262123:CTR262153 DDN262123:DDN262153 DNJ262123:DNJ262153 DXF262123:DXF262153 EHB262123:EHB262153 EQX262123:EQX262153 FAT262123:FAT262153 FKP262123:FKP262153 FUL262123:FUL262153 GEH262123:GEH262153 GOD262123:GOD262153 GXZ262123:GXZ262153 HHV262123:HHV262153 HRR262123:HRR262153 IBN262123:IBN262153 ILJ262123:ILJ262153 IVF262123:IVF262153 JFB262123:JFB262153 JOX262123:JOX262153 JYT262123:JYT262153 KIP262123:KIP262153 KSL262123:KSL262153 LCH262123:LCH262153 LMD262123:LMD262153 LVZ262123:LVZ262153 MFV262123:MFV262153 MPR262123:MPR262153 MZN262123:MZN262153 NJJ262123:NJJ262153 NTF262123:NTF262153 ODB262123:ODB262153 OMX262123:OMX262153 OWT262123:OWT262153 PGP262123:PGP262153 PQL262123:PQL262153 QAH262123:QAH262153 QKD262123:QKD262153 QTZ262123:QTZ262153 RDV262123:RDV262153 RNR262123:RNR262153 RXN262123:RXN262153 SHJ262123:SHJ262153 SRF262123:SRF262153 TBB262123:TBB262153 TKX262123:TKX262153 TUT262123:TUT262153 UEP262123:UEP262153 UOL262123:UOL262153 UYH262123:UYH262153 VID262123:VID262153 VRZ262123:VRZ262153 WBV262123:WBV262153 WLR262123:WLR262153 WVN262123:WVN262153 JB327659:JB327689 SX327659:SX327689 ACT327659:ACT327689 AMP327659:AMP327689 AWL327659:AWL327689 BGH327659:BGH327689 BQD327659:BQD327689 BZZ327659:BZZ327689 CJV327659:CJV327689 CTR327659:CTR327689 DDN327659:DDN327689 DNJ327659:DNJ327689 DXF327659:DXF327689 EHB327659:EHB327689 EQX327659:EQX327689 FAT327659:FAT327689 FKP327659:FKP327689 FUL327659:FUL327689 GEH327659:GEH327689 GOD327659:GOD327689 GXZ327659:GXZ327689 HHV327659:HHV327689 HRR327659:HRR327689 IBN327659:IBN327689 ILJ327659:ILJ327689 IVF327659:IVF327689 JFB327659:JFB327689 JOX327659:JOX327689 JYT327659:JYT327689 KIP327659:KIP327689 KSL327659:KSL327689 LCH327659:LCH327689 LMD327659:LMD327689 LVZ327659:LVZ327689 MFV327659:MFV327689 MPR327659:MPR327689 MZN327659:MZN327689 NJJ327659:NJJ327689 NTF327659:NTF327689 ODB327659:ODB327689 OMX327659:OMX327689 OWT327659:OWT327689 PGP327659:PGP327689 PQL327659:PQL327689 QAH327659:QAH327689 QKD327659:QKD327689 QTZ327659:QTZ327689 RDV327659:RDV327689 RNR327659:RNR327689 RXN327659:RXN327689 SHJ327659:SHJ327689 SRF327659:SRF327689 TBB327659:TBB327689 TKX327659:TKX327689 TUT327659:TUT327689 UEP327659:UEP327689 UOL327659:UOL327689 UYH327659:UYH327689 VID327659:VID327689 VRZ327659:VRZ327689 WBV327659:WBV327689 WLR327659:WLR327689 WVN327659:WVN327689 JB393195:JB393225 SX393195:SX393225 ACT393195:ACT393225 AMP393195:AMP393225 AWL393195:AWL393225 BGH393195:BGH393225 BQD393195:BQD393225 BZZ393195:BZZ393225 CJV393195:CJV393225 CTR393195:CTR393225 DDN393195:DDN393225 DNJ393195:DNJ393225 DXF393195:DXF393225 EHB393195:EHB393225 EQX393195:EQX393225 FAT393195:FAT393225 FKP393195:FKP393225 FUL393195:FUL393225 GEH393195:GEH393225 GOD393195:GOD393225 GXZ393195:GXZ393225 HHV393195:HHV393225 HRR393195:HRR393225 IBN393195:IBN393225 ILJ393195:ILJ393225 IVF393195:IVF393225 JFB393195:JFB393225 JOX393195:JOX393225 JYT393195:JYT393225 KIP393195:KIP393225 KSL393195:KSL393225 LCH393195:LCH393225 LMD393195:LMD393225 LVZ393195:LVZ393225 MFV393195:MFV393225 MPR393195:MPR393225 MZN393195:MZN393225 NJJ393195:NJJ393225 NTF393195:NTF393225 ODB393195:ODB393225 OMX393195:OMX393225 OWT393195:OWT393225 PGP393195:PGP393225 PQL393195:PQL393225 QAH393195:QAH393225 QKD393195:QKD393225 QTZ393195:QTZ393225 RDV393195:RDV393225 RNR393195:RNR393225 RXN393195:RXN393225 SHJ393195:SHJ393225 SRF393195:SRF393225 TBB393195:TBB393225 TKX393195:TKX393225 TUT393195:TUT393225 UEP393195:UEP393225 UOL393195:UOL393225 UYH393195:UYH393225 VID393195:VID393225 VRZ393195:VRZ393225 WBV393195:WBV393225 WLR393195:WLR393225 WVN393195:WVN393225 JB458731:JB458761 SX458731:SX458761 ACT458731:ACT458761 AMP458731:AMP458761 AWL458731:AWL458761 BGH458731:BGH458761 BQD458731:BQD458761 BZZ458731:BZZ458761 CJV458731:CJV458761 CTR458731:CTR458761 DDN458731:DDN458761 DNJ458731:DNJ458761 DXF458731:DXF458761 EHB458731:EHB458761 EQX458731:EQX458761 FAT458731:FAT458761 FKP458731:FKP458761 FUL458731:FUL458761 GEH458731:GEH458761 GOD458731:GOD458761 GXZ458731:GXZ458761 HHV458731:HHV458761 HRR458731:HRR458761 IBN458731:IBN458761 ILJ458731:ILJ458761 IVF458731:IVF458761 JFB458731:JFB458761 JOX458731:JOX458761 JYT458731:JYT458761 KIP458731:KIP458761 KSL458731:KSL458761 LCH458731:LCH458761 LMD458731:LMD458761 LVZ458731:LVZ458761 MFV458731:MFV458761 MPR458731:MPR458761 MZN458731:MZN458761 NJJ458731:NJJ458761 NTF458731:NTF458761 ODB458731:ODB458761 OMX458731:OMX458761 OWT458731:OWT458761 PGP458731:PGP458761 PQL458731:PQL458761 QAH458731:QAH458761 QKD458731:QKD458761 QTZ458731:QTZ458761 RDV458731:RDV458761 RNR458731:RNR458761 RXN458731:RXN458761 SHJ458731:SHJ458761 SRF458731:SRF458761 TBB458731:TBB458761 TKX458731:TKX458761 TUT458731:TUT458761 UEP458731:UEP458761 UOL458731:UOL458761 UYH458731:UYH458761 VID458731:VID458761 VRZ458731:VRZ458761 WBV458731:WBV458761 WLR458731:WLR458761 WVN458731:WVN458761 JB524267:JB524297 SX524267:SX524297 ACT524267:ACT524297 AMP524267:AMP524297 AWL524267:AWL524297 BGH524267:BGH524297 BQD524267:BQD524297 BZZ524267:BZZ524297 CJV524267:CJV524297 CTR524267:CTR524297 DDN524267:DDN524297 DNJ524267:DNJ524297 DXF524267:DXF524297 EHB524267:EHB524297 EQX524267:EQX524297 FAT524267:FAT524297 FKP524267:FKP524297 FUL524267:FUL524297 GEH524267:GEH524297 GOD524267:GOD524297 GXZ524267:GXZ524297 HHV524267:HHV524297 HRR524267:HRR524297 IBN524267:IBN524297 ILJ524267:ILJ524297 IVF524267:IVF524297 JFB524267:JFB524297 JOX524267:JOX524297 JYT524267:JYT524297 KIP524267:KIP524297 KSL524267:KSL524297 LCH524267:LCH524297 LMD524267:LMD524297 LVZ524267:LVZ524297 MFV524267:MFV524297 MPR524267:MPR524297 MZN524267:MZN524297 NJJ524267:NJJ524297 NTF524267:NTF524297 ODB524267:ODB524297 OMX524267:OMX524297 OWT524267:OWT524297 PGP524267:PGP524297 PQL524267:PQL524297 QAH524267:QAH524297 QKD524267:QKD524297 QTZ524267:QTZ524297 RDV524267:RDV524297 RNR524267:RNR524297 RXN524267:RXN524297 SHJ524267:SHJ524297 SRF524267:SRF524297 TBB524267:TBB524297 TKX524267:TKX524297 TUT524267:TUT524297 UEP524267:UEP524297 UOL524267:UOL524297 UYH524267:UYH524297 VID524267:VID524297 VRZ524267:VRZ524297 WBV524267:WBV524297 WLR524267:WLR524297 WVN524267:WVN524297 JB589803:JB589833 SX589803:SX589833 ACT589803:ACT589833 AMP589803:AMP589833 AWL589803:AWL589833 BGH589803:BGH589833 BQD589803:BQD589833 BZZ589803:BZZ589833 CJV589803:CJV589833 CTR589803:CTR589833 DDN589803:DDN589833 DNJ589803:DNJ589833 DXF589803:DXF589833 EHB589803:EHB589833 EQX589803:EQX589833 FAT589803:FAT589833 FKP589803:FKP589833 FUL589803:FUL589833 GEH589803:GEH589833 GOD589803:GOD589833 GXZ589803:GXZ589833 HHV589803:HHV589833 HRR589803:HRR589833 IBN589803:IBN589833 ILJ589803:ILJ589833 IVF589803:IVF589833 JFB589803:JFB589833 JOX589803:JOX589833 JYT589803:JYT589833 KIP589803:KIP589833 KSL589803:KSL589833 LCH589803:LCH589833 LMD589803:LMD589833 LVZ589803:LVZ589833 MFV589803:MFV589833 MPR589803:MPR589833 MZN589803:MZN589833 NJJ589803:NJJ589833 NTF589803:NTF589833 ODB589803:ODB589833 OMX589803:OMX589833 OWT589803:OWT589833 PGP589803:PGP589833 PQL589803:PQL589833 QAH589803:QAH589833 QKD589803:QKD589833 QTZ589803:QTZ589833 RDV589803:RDV589833 RNR589803:RNR589833 RXN589803:RXN589833 SHJ589803:SHJ589833 SRF589803:SRF589833 TBB589803:TBB589833 TKX589803:TKX589833 TUT589803:TUT589833 UEP589803:UEP589833 UOL589803:UOL589833 UYH589803:UYH589833 VID589803:VID589833 VRZ589803:VRZ589833 WBV589803:WBV589833 WLR589803:WLR589833 WVN589803:WVN589833 JB655339:JB655369 SX655339:SX655369 ACT655339:ACT655369 AMP655339:AMP655369 AWL655339:AWL655369 BGH655339:BGH655369 BQD655339:BQD655369 BZZ655339:BZZ655369 CJV655339:CJV655369 CTR655339:CTR655369 DDN655339:DDN655369 DNJ655339:DNJ655369 DXF655339:DXF655369 EHB655339:EHB655369 EQX655339:EQX655369 FAT655339:FAT655369 FKP655339:FKP655369 FUL655339:FUL655369 GEH655339:GEH655369 GOD655339:GOD655369 GXZ655339:GXZ655369 HHV655339:HHV655369 HRR655339:HRR655369 IBN655339:IBN655369 ILJ655339:ILJ655369 IVF655339:IVF655369 JFB655339:JFB655369 JOX655339:JOX655369 JYT655339:JYT655369 KIP655339:KIP655369 KSL655339:KSL655369 LCH655339:LCH655369 LMD655339:LMD655369 LVZ655339:LVZ655369 MFV655339:MFV655369 MPR655339:MPR655369 MZN655339:MZN655369 NJJ655339:NJJ655369 NTF655339:NTF655369 ODB655339:ODB655369 OMX655339:OMX655369 OWT655339:OWT655369 PGP655339:PGP655369 PQL655339:PQL655369 QAH655339:QAH655369 QKD655339:QKD655369 QTZ655339:QTZ655369 RDV655339:RDV655369 RNR655339:RNR655369 RXN655339:RXN655369 SHJ655339:SHJ655369 SRF655339:SRF655369 TBB655339:TBB655369 TKX655339:TKX655369 TUT655339:TUT655369 UEP655339:UEP655369 UOL655339:UOL655369 UYH655339:UYH655369 VID655339:VID655369 VRZ655339:VRZ655369 WBV655339:WBV655369 WLR655339:WLR655369 WVN655339:WVN655369 JB720875:JB720905 SX720875:SX720905 ACT720875:ACT720905 AMP720875:AMP720905 AWL720875:AWL720905 BGH720875:BGH720905 BQD720875:BQD720905 BZZ720875:BZZ720905 CJV720875:CJV720905 CTR720875:CTR720905 DDN720875:DDN720905 DNJ720875:DNJ720905 DXF720875:DXF720905 EHB720875:EHB720905 EQX720875:EQX720905 FAT720875:FAT720905 FKP720875:FKP720905 FUL720875:FUL720905 GEH720875:GEH720905 GOD720875:GOD720905 GXZ720875:GXZ720905 HHV720875:HHV720905 HRR720875:HRR720905 IBN720875:IBN720905 ILJ720875:ILJ720905 IVF720875:IVF720905 JFB720875:JFB720905 JOX720875:JOX720905 JYT720875:JYT720905 KIP720875:KIP720905 KSL720875:KSL720905 LCH720875:LCH720905 LMD720875:LMD720905 LVZ720875:LVZ720905 MFV720875:MFV720905 MPR720875:MPR720905 MZN720875:MZN720905 NJJ720875:NJJ720905 NTF720875:NTF720905 ODB720875:ODB720905 OMX720875:OMX720905 OWT720875:OWT720905 PGP720875:PGP720905 PQL720875:PQL720905 QAH720875:QAH720905 QKD720875:QKD720905 QTZ720875:QTZ720905 RDV720875:RDV720905 RNR720875:RNR720905 RXN720875:RXN720905 SHJ720875:SHJ720905 SRF720875:SRF720905 TBB720875:TBB720905 TKX720875:TKX720905 TUT720875:TUT720905 UEP720875:UEP720905 UOL720875:UOL720905 UYH720875:UYH720905 VID720875:VID720905 VRZ720875:VRZ720905 WBV720875:WBV720905 WLR720875:WLR720905 WVN720875:WVN720905 JB786411:JB786441 SX786411:SX786441 ACT786411:ACT786441 AMP786411:AMP786441 AWL786411:AWL786441 BGH786411:BGH786441 BQD786411:BQD786441 BZZ786411:BZZ786441 CJV786411:CJV786441 CTR786411:CTR786441 DDN786411:DDN786441 DNJ786411:DNJ786441 DXF786411:DXF786441 EHB786411:EHB786441 EQX786411:EQX786441 FAT786411:FAT786441 FKP786411:FKP786441 FUL786411:FUL786441 GEH786411:GEH786441 GOD786411:GOD786441 GXZ786411:GXZ786441 HHV786411:HHV786441 HRR786411:HRR786441 IBN786411:IBN786441 ILJ786411:ILJ786441 IVF786411:IVF786441 JFB786411:JFB786441 JOX786411:JOX786441 JYT786411:JYT786441 KIP786411:KIP786441 KSL786411:KSL786441 LCH786411:LCH786441 LMD786411:LMD786441 LVZ786411:LVZ786441 MFV786411:MFV786441 MPR786411:MPR786441 MZN786411:MZN786441 NJJ786411:NJJ786441 NTF786411:NTF786441 ODB786411:ODB786441 OMX786411:OMX786441 OWT786411:OWT786441 PGP786411:PGP786441 PQL786411:PQL786441 QAH786411:QAH786441 QKD786411:QKD786441 QTZ786411:QTZ786441 RDV786411:RDV786441 RNR786411:RNR786441 RXN786411:RXN786441 SHJ786411:SHJ786441 SRF786411:SRF786441 TBB786411:TBB786441 TKX786411:TKX786441 TUT786411:TUT786441 UEP786411:UEP786441 UOL786411:UOL786441 UYH786411:UYH786441 VID786411:VID786441 VRZ786411:VRZ786441 WBV786411:WBV786441 WLR786411:WLR786441 WVN786411:WVN786441 JB851947:JB851977 SX851947:SX851977 ACT851947:ACT851977 AMP851947:AMP851977 AWL851947:AWL851977 BGH851947:BGH851977 BQD851947:BQD851977 BZZ851947:BZZ851977 CJV851947:CJV851977 CTR851947:CTR851977 DDN851947:DDN851977 DNJ851947:DNJ851977 DXF851947:DXF851977 EHB851947:EHB851977 EQX851947:EQX851977 FAT851947:FAT851977 FKP851947:FKP851977 FUL851947:FUL851977 GEH851947:GEH851977 GOD851947:GOD851977 GXZ851947:GXZ851977 HHV851947:HHV851977 HRR851947:HRR851977 IBN851947:IBN851977 ILJ851947:ILJ851977 IVF851947:IVF851977 JFB851947:JFB851977 JOX851947:JOX851977 JYT851947:JYT851977 KIP851947:KIP851977 KSL851947:KSL851977 LCH851947:LCH851977 LMD851947:LMD851977 LVZ851947:LVZ851977 MFV851947:MFV851977 MPR851947:MPR851977 MZN851947:MZN851977 NJJ851947:NJJ851977 NTF851947:NTF851977 ODB851947:ODB851977 OMX851947:OMX851977 OWT851947:OWT851977 PGP851947:PGP851977 PQL851947:PQL851977 QAH851947:QAH851977 QKD851947:QKD851977 QTZ851947:QTZ851977 RDV851947:RDV851977 RNR851947:RNR851977 RXN851947:RXN851977 SHJ851947:SHJ851977 SRF851947:SRF851977 TBB851947:TBB851977 TKX851947:TKX851977 TUT851947:TUT851977 UEP851947:UEP851977 UOL851947:UOL851977 UYH851947:UYH851977 VID851947:VID851977 VRZ851947:VRZ851977 WBV851947:WBV851977 WLR851947:WLR851977 WVN851947:WVN851977 JB917483:JB917513 SX917483:SX917513 ACT917483:ACT917513 AMP917483:AMP917513 AWL917483:AWL917513 BGH917483:BGH917513 BQD917483:BQD917513 BZZ917483:BZZ917513 CJV917483:CJV917513 CTR917483:CTR917513 DDN917483:DDN917513 DNJ917483:DNJ917513 DXF917483:DXF917513 EHB917483:EHB917513 EQX917483:EQX917513 FAT917483:FAT917513 FKP917483:FKP917513 FUL917483:FUL917513 GEH917483:GEH917513 GOD917483:GOD917513 GXZ917483:GXZ917513 HHV917483:HHV917513 HRR917483:HRR917513 IBN917483:IBN917513 ILJ917483:ILJ917513 IVF917483:IVF917513 JFB917483:JFB917513 JOX917483:JOX917513 JYT917483:JYT917513 KIP917483:KIP917513 KSL917483:KSL917513 LCH917483:LCH917513 LMD917483:LMD917513 LVZ917483:LVZ917513 MFV917483:MFV917513 MPR917483:MPR917513 MZN917483:MZN917513 NJJ917483:NJJ917513 NTF917483:NTF917513 ODB917483:ODB917513 OMX917483:OMX917513 OWT917483:OWT917513 PGP917483:PGP917513 PQL917483:PQL917513 QAH917483:QAH917513 QKD917483:QKD917513 QTZ917483:QTZ917513 RDV917483:RDV917513 RNR917483:RNR917513 RXN917483:RXN917513 SHJ917483:SHJ917513 SRF917483:SRF917513 TBB917483:TBB917513 TKX917483:TKX917513 TUT917483:TUT917513 UEP917483:UEP917513 UOL917483:UOL917513 UYH917483:UYH917513 VID917483:VID917513 VRZ917483:VRZ917513 WBV917483:WBV917513 WLR917483:WLR917513 WVN917483:WVN917513 JB983019:JB983049 SX983019:SX983049 ACT983019:ACT983049 AMP983019:AMP983049 AWL983019:AWL983049 BGH983019:BGH983049 BQD983019:BQD983049 BZZ983019:BZZ983049 CJV983019:CJV983049 CTR983019:CTR983049 DDN983019:DDN983049 DNJ983019:DNJ983049 DXF983019:DXF983049 EHB983019:EHB983049 EQX983019:EQX983049 FAT983019:FAT983049 FKP983019:FKP983049 FUL983019:FUL983049 GEH983019:GEH983049 GOD983019:GOD983049 GXZ983019:GXZ983049 HHV983019:HHV983049 HRR983019:HRR983049 IBN983019:IBN983049 ILJ983019:ILJ983049 IVF983019:IVF983049 JFB983019:JFB983049 JOX983019:JOX983049 JYT983019:JYT983049 KIP983019:KIP983049 KSL983019:KSL983049 LCH983019:LCH983049 LMD983019:LMD983049 LVZ983019:LVZ983049 MFV983019:MFV983049 MPR983019:MPR983049 MZN983019:MZN983049 NJJ983019:NJJ983049 NTF983019:NTF983049 ODB983019:ODB983049 OMX983019:OMX983049 OWT983019:OWT983049 PGP983019:PGP983049 PQL983019:PQL983049 QAH983019:QAH983049 QKD983019:QKD983049 QTZ983019:QTZ983049 RDV983019:RDV983049 RNR983019:RNR983049 RXN983019:RXN983049 SHJ983019:SHJ983049 SRF983019:SRF983049 TBB983019:TBB983049 TKX983019:TKX983049 TUT983019:TUT983049 UEP983019:UEP983049 UOL983019:UOL983049 UYH983019:UYH983049 VID983019:VID983049 VRZ983019:VRZ983049 WBV983019:WBV983049 WLR983019:WLR983049 WVN983019:WVN983049 I983019:I983049 I65515:I65545 I131051:I131081 I196587:I196617 I262123:I262153 I327659:I327689 I393195:I393225 I458731:I458761 I524267:I524297 I589803:I589833 I655339:I655369 I720875:I720905 I786411:I786441 I851947:I851977 I917483:I917513 JB4:JB20 SX4:SX20 ACT4:ACT20 AMP4:AMP20 AWL4:AWL20 BGH4:BGH20 BQD4:BQD20 BZZ4:BZZ20 CJV4:CJV20 CTR4:CTR20 DDN4:DDN20 DNJ4:DNJ20 DXF4:DXF20 EHB4:EHB20 EQX4:EQX20 FAT4:FAT20 FKP4:FKP20 FUL4:FUL20 GEH4:GEH20 GOD4:GOD20 GXZ4:GXZ20 HHV4:HHV20 HRR4:HRR20 IBN4:IBN20 ILJ4:ILJ20 IVF4:IVF20 JFB4:JFB20 JOX4:JOX20 JYT4:JYT20 KIP4:KIP20 KSL4:KSL20 LCH4:LCH20 LMD4:LMD20 LVZ4:LVZ20 MFV4:MFV20 MPR4:MPR20 MZN4:MZN20 NJJ4:NJJ20 NTF4:NTF20 ODB4:ODB20 OMX4:OMX20 OWT4:OWT20 PGP4:PGP20 PQL4:PQL20 QAH4:QAH20 QKD4:QKD20 QTZ4:QTZ20 RDV4:RDV20 RNR4:RNR20 RXN4:RXN20 SHJ4:SHJ20 SRF4:SRF20 TBB4:TBB20 TKX4:TKX20 TUT4:TUT20 UEP4:UEP20 UOL4:UOL20 UYH4:UYH20 VID4:VID20 VRZ4:VRZ20 WBV4:WBV20 WLR4:WLR20 WVN4:WVN20">
      <formula1>"Administrativa, Apoyo logistico"</formula1>
    </dataValidation>
    <dataValidation type="list" allowBlank="1" showInputMessage="1" showErrorMessage="1" sqref="WVQ983019:WVQ983049 P65515:P65545 JE65515:JE65545 TA65515:TA65545 ACW65515:ACW65545 AMS65515:AMS65545 AWO65515:AWO65545 BGK65515:BGK65545 BQG65515:BQG65545 CAC65515:CAC65545 CJY65515:CJY65545 CTU65515:CTU65545 DDQ65515:DDQ65545 DNM65515:DNM65545 DXI65515:DXI65545 EHE65515:EHE65545 ERA65515:ERA65545 FAW65515:FAW65545 FKS65515:FKS65545 FUO65515:FUO65545 GEK65515:GEK65545 GOG65515:GOG65545 GYC65515:GYC65545 HHY65515:HHY65545 HRU65515:HRU65545 IBQ65515:IBQ65545 ILM65515:ILM65545 IVI65515:IVI65545 JFE65515:JFE65545 JPA65515:JPA65545 JYW65515:JYW65545 KIS65515:KIS65545 KSO65515:KSO65545 LCK65515:LCK65545 LMG65515:LMG65545 LWC65515:LWC65545 MFY65515:MFY65545 MPU65515:MPU65545 MZQ65515:MZQ65545 NJM65515:NJM65545 NTI65515:NTI65545 ODE65515:ODE65545 ONA65515:ONA65545 OWW65515:OWW65545 PGS65515:PGS65545 PQO65515:PQO65545 QAK65515:QAK65545 QKG65515:QKG65545 QUC65515:QUC65545 RDY65515:RDY65545 RNU65515:RNU65545 RXQ65515:RXQ65545 SHM65515:SHM65545 SRI65515:SRI65545 TBE65515:TBE65545 TLA65515:TLA65545 TUW65515:TUW65545 UES65515:UES65545 UOO65515:UOO65545 UYK65515:UYK65545 VIG65515:VIG65545 VSC65515:VSC65545 WBY65515:WBY65545 WLU65515:WLU65545 WVQ65515:WVQ65545 P131051:P131081 JE131051:JE131081 TA131051:TA131081 ACW131051:ACW131081 AMS131051:AMS131081 AWO131051:AWO131081 BGK131051:BGK131081 BQG131051:BQG131081 CAC131051:CAC131081 CJY131051:CJY131081 CTU131051:CTU131081 DDQ131051:DDQ131081 DNM131051:DNM131081 DXI131051:DXI131081 EHE131051:EHE131081 ERA131051:ERA131081 FAW131051:FAW131081 FKS131051:FKS131081 FUO131051:FUO131081 GEK131051:GEK131081 GOG131051:GOG131081 GYC131051:GYC131081 HHY131051:HHY131081 HRU131051:HRU131081 IBQ131051:IBQ131081 ILM131051:ILM131081 IVI131051:IVI131081 JFE131051:JFE131081 JPA131051:JPA131081 JYW131051:JYW131081 KIS131051:KIS131081 KSO131051:KSO131081 LCK131051:LCK131081 LMG131051:LMG131081 LWC131051:LWC131081 MFY131051:MFY131081 MPU131051:MPU131081 MZQ131051:MZQ131081 NJM131051:NJM131081 NTI131051:NTI131081 ODE131051:ODE131081 ONA131051:ONA131081 OWW131051:OWW131081 PGS131051:PGS131081 PQO131051:PQO131081 QAK131051:QAK131081 QKG131051:QKG131081 QUC131051:QUC131081 RDY131051:RDY131081 RNU131051:RNU131081 RXQ131051:RXQ131081 SHM131051:SHM131081 SRI131051:SRI131081 TBE131051:TBE131081 TLA131051:TLA131081 TUW131051:TUW131081 UES131051:UES131081 UOO131051:UOO131081 UYK131051:UYK131081 VIG131051:VIG131081 VSC131051:VSC131081 WBY131051:WBY131081 WLU131051:WLU131081 WVQ131051:WVQ131081 P196587:P196617 JE196587:JE196617 TA196587:TA196617 ACW196587:ACW196617 AMS196587:AMS196617 AWO196587:AWO196617 BGK196587:BGK196617 BQG196587:BQG196617 CAC196587:CAC196617 CJY196587:CJY196617 CTU196587:CTU196617 DDQ196587:DDQ196617 DNM196587:DNM196617 DXI196587:DXI196617 EHE196587:EHE196617 ERA196587:ERA196617 FAW196587:FAW196617 FKS196587:FKS196617 FUO196587:FUO196617 GEK196587:GEK196617 GOG196587:GOG196617 GYC196587:GYC196617 HHY196587:HHY196617 HRU196587:HRU196617 IBQ196587:IBQ196617 ILM196587:ILM196617 IVI196587:IVI196617 JFE196587:JFE196617 JPA196587:JPA196617 JYW196587:JYW196617 KIS196587:KIS196617 KSO196587:KSO196617 LCK196587:LCK196617 LMG196587:LMG196617 LWC196587:LWC196617 MFY196587:MFY196617 MPU196587:MPU196617 MZQ196587:MZQ196617 NJM196587:NJM196617 NTI196587:NTI196617 ODE196587:ODE196617 ONA196587:ONA196617 OWW196587:OWW196617 PGS196587:PGS196617 PQO196587:PQO196617 QAK196587:QAK196617 QKG196587:QKG196617 QUC196587:QUC196617 RDY196587:RDY196617 RNU196587:RNU196617 RXQ196587:RXQ196617 SHM196587:SHM196617 SRI196587:SRI196617 TBE196587:TBE196617 TLA196587:TLA196617 TUW196587:TUW196617 UES196587:UES196617 UOO196587:UOO196617 UYK196587:UYK196617 VIG196587:VIG196617 VSC196587:VSC196617 WBY196587:WBY196617 WLU196587:WLU196617 WVQ196587:WVQ196617 P262123:P262153 JE262123:JE262153 TA262123:TA262153 ACW262123:ACW262153 AMS262123:AMS262153 AWO262123:AWO262153 BGK262123:BGK262153 BQG262123:BQG262153 CAC262123:CAC262153 CJY262123:CJY262153 CTU262123:CTU262153 DDQ262123:DDQ262153 DNM262123:DNM262153 DXI262123:DXI262153 EHE262123:EHE262153 ERA262123:ERA262153 FAW262123:FAW262153 FKS262123:FKS262153 FUO262123:FUO262153 GEK262123:GEK262153 GOG262123:GOG262153 GYC262123:GYC262153 HHY262123:HHY262153 HRU262123:HRU262153 IBQ262123:IBQ262153 ILM262123:ILM262153 IVI262123:IVI262153 JFE262123:JFE262153 JPA262123:JPA262153 JYW262123:JYW262153 KIS262123:KIS262153 KSO262123:KSO262153 LCK262123:LCK262153 LMG262123:LMG262153 LWC262123:LWC262153 MFY262123:MFY262153 MPU262123:MPU262153 MZQ262123:MZQ262153 NJM262123:NJM262153 NTI262123:NTI262153 ODE262123:ODE262153 ONA262123:ONA262153 OWW262123:OWW262153 PGS262123:PGS262153 PQO262123:PQO262153 QAK262123:QAK262153 QKG262123:QKG262153 QUC262123:QUC262153 RDY262123:RDY262153 RNU262123:RNU262153 RXQ262123:RXQ262153 SHM262123:SHM262153 SRI262123:SRI262153 TBE262123:TBE262153 TLA262123:TLA262153 TUW262123:TUW262153 UES262123:UES262153 UOO262123:UOO262153 UYK262123:UYK262153 VIG262123:VIG262153 VSC262123:VSC262153 WBY262123:WBY262153 WLU262123:WLU262153 WVQ262123:WVQ262153 P327659:P327689 JE327659:JE327689 TA327659:TA327689 ACW327659:ACW327689 AMS327659:AMS327689 AWO327659:AWO327689 BGK327659:BGK327689 BQG327659:BQG327689 CAC327659:CAC327689 CJY327659:CJY327689 CTU327659:CTU327689 DDQ327659:DDQ327689 DNM327659:DNM327689 DXI327659:DXI327689 EHE327659:EHE327689 ERA327659:ERA327689 FAW327659:FAW327689 FKS327659:FKS327689 FUO327659:FUO327689 GEK327659:GEK327689 GOG327659:GOG327689 GYC327659:GYC327689 HHY327659:HHY327689 HRU327659:HRU327689 IBQ327659:IBQ327689 ILM327659:ILM327689 IVI327659:IVI327689 JFE327659:JFE327689 JPA327659:JPA327689 JYW327659:JYW327689 KIS327659:KIS327689 KSO327659:KSO327689 LCK327659:LCK327689 LMG327659:LMG327689 LWC327659:LWC327689 MFY327659:MFY327689 MPU327659:MPU327689 MZQ327659:MZQ327689 NJM327659:NJM327689 NTI327659:NTI327689 ODE327659:ODE327689 ONA327659:ONA327689 OWW327659:OWW327689 PGS327659:PGS327689 PQO327659:PQO327689 QAK327659:QAK327689 QKG327659:QKG327689 QUC327659:QUC327689 RDY327659:RDY327689 RNU327659:RNU327689 RXQ327659:RXQ327689 SHM327659:SHM327689 SRI327659:SRI327689 TBE327659:TBE327689 TLA327659:TLA327689 TUW327659:TUW327689 UES327659:UES327689 UOO327659:UOO327689 UYK327659:UYK327689 VIG327659:VIG327689 VSC327659:VSC327689 WBY327659:WBY327689 WLU327659:WLU327689 WVQ327659:WVQ327689 P393195:P393225 JE393195:JE393225 TA393195:TA393225 ACW393195:ACW393225 AMS393195:AMS393225 AWO393195:AWO393225 BGK393195:BGK393225 BQG393195:BQG393225 CAC393195:CAC393225 CJY393195:CJY393225 CTU393195:CTU393225 DDQ393195:DDQ393225 DNM393195:DNM393225 DXI393195:DXI393225 EHE393195:EHE393225 ERA393195:ERA393225 FAW393195:FAW393225 FKS393195:FKS393225 FUO393195:FUO393225 GEK393195:GEK393225 GOG393195:GOG393225 GYC393195:GYC393225 HHY393195:HHY393225 HRU393195:HRU393225 IBQ393195:IBQ393225 ILM393195:ILM393225 IVI393195:IVI393225 JFE393195:JFE393225 JPA393195:JPA393225 JYW393195:JYW393225 KIS393195:KIS393225 KSO393195:KSO393225 LCK393195:LCK393225 LMG393195:LMG393225 LWC393195:LWC393225 MFY393195:MFY393225 MPU393195:MPU393225 MZQ393195:MZQ393225 NJM393195:NJM393225 NTI393195:NTI393225 ODE393195:ODE393225 ONA393195:ONA393225 OWW393195:OWW393225 PGS393195:PGS393225 PQO393195:PQO393225 QAK393195:QAK393225 QKG393195:QKG393225 QUC393195:QUC393225 RDY393195:RDY393225 RNU393195:RNU393225 RXQ393195:RXQ393225 SHM393195:SHM393225 SRI393195:SRI393225 TBE393195:TBE393225 TLA393195:TLA393225 TUW393195:TUW393225 UES393195:UES393225 UOO393195:UOO393225 UYK393195:UYK393225 VIG393195:VIG393225 VSC393195:VSC393225 WBY393195:WBY393225 WLU393195:WLU393225 WVQ393195:WVQ393225 P458731:P458761 JE458731:JE458761 TA458731:TA458761 ACW458731:ACW458761 AMS458731:AMS458761 AWO458731:AWO458761 BGK458731:BGK458761 BQG458731:BQG458761 CAC458731:CAC458761 CJY458731:CJY458761 CTU458731:CTU458761 DDQ458731:DDQ458761 DNM458731:DNM458761 DXI458731:DXI458761 EHE458731:EHE458761 ERA458731:ERA458761 FAW458731:FAW458761 FKS458731:FKS458761 FUO458731:FUO458761 GEK458731:GEK458761 GOG458731:GOG458761 GYC458731:GYC458761 HHY458731:HHY458761 HRU458731:HRU458761 IBQ458731:IBQ458761 ILM458731:ILM458761 IVI458731:IVI458761 JFE458731:JFE458761 JPA458731:JPA458761 JYW458731:JYW458761 KIS458731:KIS458761 KSO458731:KSO458761 LCK458731:LCK458761 LMG458731:LMG458761 LWC458731:LWC458761 MFY458731:MFY458761 MPU458731:MPU458761 MZQ458731:MZQ458761 NJM458731:NJM458761 NTI458731:NTI458761 ODE458731:ODE458761 ONA458731:ONA458761 OWW458731:OWW458761 PGS458731:PGS458761 PQO458731:PQO458761 QAK458731:QAK458761 QKG458731:QKG458761 QUC458731:QUC458761 RDY458731:RDY458761 RNU458731:RNU458761 RXQ458731:RXQ458761 SHM458731:SHM458761 SRI458731:SRI458761 TBE458731:TBE458761 TLA458731:TLA458761 TUW458731:TUW458761 UES458731:UES458761 UOO458731:UOO458761 UYK458731:UYK458761 VIG458731:VIG458761 VSC458731:VSC458761 WBY458731:WBY458761 WLU458731:WLU458761 WVQ458731:WVQ458761 P524267:P524297 JE524267:JE524297 TA524267:TA524297 ACW524267:ACW524297 AMS524267:AMS524297 AWO524267:AWO524297 BGK524267:BGK524297 BQG524267:BQG524297 CAC524267:CAC524297 CJY524267:CJY524297 CTU524267:CTU524297 DDQ524267:DDQ524297 DNM524267:DNM524297 DXI524267:DXI524297 EHE524267:EHE524297 ERA524267:ERA524297 FAW524267:FAW524297 FKS524267:FKS524297 FUO524267:FUO524297 GEK524267:GEK524297 GOG524267:GOG524297 GYC524267:GYC524297 HHY524267:HHY524297 HRU524267:HRU524297 IBQ524267:IBQ524297 ILM524267:ILM524297 IVI524267:IVI524297 JFE524267:JFE524297 JPA524267:JPA524297 JYW524267:JYW524297 KIS524267:KIS524297 KSO524267:KSO524297 LCK524267:LCK524297 LMG524267:LMG524297 LWC524267:LWC524297 MFY524267:MFY524297 MPU524267:MPU524297 MZQ524267:MZQ524297 NJM524267:NJM524297 NTI524267:NTI524297 ODE524267:ODE524297 ONA524267:ONA524297 OWW524267:OWW524297 PGS524267:PGS524297 PQO524267:PQO524297 QAK524267:QAK524297 QKG524267:QKG524297 QUC524267:QUC524297 RDY524267:RDY524297 RNU524267:RNU524297 RXQ524267:RXQ524297 SHM524267:SHM524297 SRI524267:SRI524297 TBE524267:TBE524297 TLA524267:TLA524297 TUW524267:TUW524297 UES524267:UES524297 UOO524267:UOO524297 UYK524267:UYK524297 VIG524267:VIG524297 VSC524267:VSC524297 WBY524267:WBY524297 WLU524267:WLU524297 WVQ524267:WVQ524297 P589803:P589833 JE589803:JE589833 TA589803:TA589833 ACW589803:ACW589833 AMS589803:AMS589833 AWO589803:AWO589833 BGK589803:BGK589833 BQG589803:BQG589833 CAC589803:CAC589833 CJY589803:CJY589833 CTU589803:CTU589833 DDQ589803:DDQ589833 DNM589803:DNM589833 DXI589803:DXI589833 EHE589803:EHE589833 ERA589803:ERA589833 FAW589803:FAW589833 FKS589803:FKS589833 FUO589803:FUO589833 GEK589803:GEK589833 GOG589803:GOG589833 GYC589803:GYC589833 HHY589803:HHY589833 HRU589803:HRU589833 IBQ589803:IBQ589833 ILM589803:ILM589833 IVI589803:IVI589833 JFE589803:JFE589833 JPA589803:JPA589833 JYW589803:JYW589833 KIS589803:KIS589833 KSO589803:KSO589833 LCK589803:LCK589833 LMG589803:LMG589833 LWC589803:LWC589833 MFY589803:MFY589833 MPU589803:MPU589833 MZQ589803:MZQ589833 NJM589803:NJM589833 NTI589803:NTI589833 ODE589803:ODE589833 ONA589803:ONA589833 OWW589803:OWW589833 PGS589803:PGS589833 PQO589803:PQO589833 QAK589803:QAK589833 QKG589803:QKG589833 QUC589803:QUC589833 RDY589803:RDY589833 RNU589803:RNU589833 RXQ589803:RXQ589833 SHM589803:SHM589833 SRI589803:SRI589833 TBE589803:TBE589833 TLA589803:TLA589833 TUW589803:TUW589833 UES589803:UES589833 UOO589803:UOO589833 UYK589803:UYK589833 VIG589803:VIG589833 VSC589803:VSC589833 WBY589803:WBY589833 WLU589803:WLU589833 WVQ589803:WVQ589833 P655339:P655369 JE655339:JE655369 TA655339:TA655369 ACW655339:ACW655369 AMS655339:AMS655369 AWO655339:AWO655369 BGK655339:BGK655369 BQG655339:BQG655369 CAC655339:CAC655369 CJY655339:CJY655369 CTU655339:CTU655369 DDQ655339:DDQ655369 DNM655339:DNM655369 DXI655339:DXI655369 EHE655339:EHE655369 ERA655339:ERA655369 FAW655339:FAW655369 FKS655339:FKS655369 FUO655339:FUO655369 GEK655339:GEK655369 GOG655339:GOG655369 GYC655339:GYC655369 HHY655339:HHY655369 HRU655339:HRU655369 IBQ655339:IBQ655369 ILM655339:ILM655369 IVI655339:IVI655369 JFE655339:JFE655369 JPA655339:JPA655369 JYW655339:JYW655369 KIS655339:KIS655369 KSO655339:KSO655369 LCK655339:LCK655369 LMG655339:LMG655369 LWC655339:LWC655369 MFY655339:MFY655369 MPU655339:MPU655369 MZQ655339:MZQ655369 NJM655339:NJM655369 NTI655339:NTI655369 ODE655339:ODE655369 ONA655339:ONA655369 OWW655339:OWW655369 PGS655339:PGS655369 PQO655339:PQO655369 QAK655339:QAK655369 QKG655339:QKG655369 QUC655339:QUC655369 RDY655339:RDY655369 RNU655339:RNU655369 RXQ655339:RXQ655369 SHM655339:SHM655369 SRI655339:SRI655369 TBE655339:TBE655369 TLA655339:TLA655369 TUW655339:TUW655369 UES655339:UES655369 UOO655339:UOO655369 UYK655339:UYK655369 VIG655339:VIG655369 VSC655339:VSC655369 WBY655339:WBY655369 WLU655339:WLU655369 WVQ655339:WVQ655369 P720875:P720905 JE720875:JE720905 TA720875:TA720905 ACW720875:ACW720905 AMS720875:AMS720905 AWO720875:AWO720905 BGK720875:BGK720905 BQG720875:BQG720905 CAC720875:CAC720905 CJY720875:CJY720905 CTU720875:CTU720905 DDQ720875:DDQ720905 DNM720875:DNM720905 DXI720875:DXI720905 EHE720875:EHE720905 ERA720875:ERA720905 FAW720875:FAW720905 FKS720875:FKS720905 FUO720875:FUO720905 GEK720875:GEK720905 GOG720875:GOG720905 GYC720875:GYC720905 HHY720875:HHY720905 HRU720875:HRU720905 IBQ720875:IBQ720905 ILM720875:ILM720905 IVI720875:IVI720905 JFE720875:JFE720905 JPA720875:JPA720905 JYW720875:JYW720905 KIS720875:KIS720905 KSO720875:KSO720905 LCK720875:LCK720905 LMG720875:LMG720905 LWC720875:LWC720905 MFY720875:MFY720905 MPU720875:MPU720905 MZQ720875:MZQ720905 NJM720875:NJM720905 NTI720875:NTI720905 ODE720875:ODE720905 ONA720875:ONA720905 OWW720875:OWW720905 PGS720875:PGS720905 PQO720875:PQO720905 QAK720875:QAK720905 QKG720875:QKG720905 QUC720875:QUC720905 RDY720875:RDY720905 RNU720875:RNU720905 RXQ720875:RXQ720905 SHM720875:SHM720905 SRI720875:SRI720905 TBE720875:TBE720905 TLA720875:TLA720905 TUW720875:TUW720905 UES720875:UES720905 UOO720875:UOO720905 UYK720875:UYK720905 VIG720875:VIG720905 VSC720875:VSC720905 WBY720875:WBY720905 WLU720875:WLU720905 WVQ720875:WVQ720905 P786411:P786441 JE786411:JE786441 TA786411:TA786441 ACW786411:ACW786441 AMS786411:AMS786441 AWO786411:AWO786441 BGK786411:BGK786441 BQG786411:BQG786441 CAC786411:CAC786441 CJY786411:CJY786441 CTU786411:CTU786441 DDQ786411:DDQ786441 DNM786411:DNM786441 DXI786411:DXI786441 EHE786411:EHE786441 ERA786411:ERA786441 FAW786411:FAW786441 FKS786411:FKS786441 FUO786411:FUO786441 GEK786411:GEK786441 GOG786411:GOG786441 GYC786411:GYC786441 HHY786411:HHY786441 HRU786411:HRU786441 IBQ786411:IBQ786441 ILM786411:ILM786441 IVI786411:IVI786441 JFE786411:JFE786441 JPA786411:JPA786441 JYW786411:JYW786441 KIS786411:KIS786441 KSO786411:KSO786441 LCK786411:LCK786441 LMG786411:LMG786441 LWC786411:LWC786441 MFY786411:MFY786441 MPU786411:MPU786441 MZQ786411:MZQ786441 NJM786411:NJM786441 NTI786411:NTI786441 ODE786411:ODE786441 ONA786411:ONA786441 OWW786411:OWW786441 PGS786411:PGS786441 PQO786411:PQO786441 QAK786411:QAK786441 QKG786411:QKG786441 QUC786411:QUC786441 RDY786411:RDY786441 RNU786411:RNU786441 RXQ786411:RXQ786441 SHM786411:SHM786441 SRI786411:SRI786441 TBE786411:TBE786441 TLA786411:TLA786441 TUW786411:TUW786441 UES786411:UES786441 UOO786411:UOO786441 UYK786411:UYK786441 VIG786411:VIG786441 VSC786411:VSC786441 WBY786411:WBY786441 WLU786411:WLU786441 WVQ786411:WVQ786441 P851947:P851977 JE851947:JE851977 TA851947:TA851977 ACW851947:ACW851977 AMS851947:AMS851977 AWO851947:AWO851977 BGK851947:BGK851977 BQG851947:BQG851977 CAC851947:CAC851977 CJY851947:CJY851977 CTU851947:CTU851977 DDQ851947:DDQ851977 DNM851947:DNM851977 DXI851947:DXI851977 EHE851947:EHE851977 ERA851947:ERA851977 FAW851947:FAW851977 FKS851947:FKS851977 FUO851947:FUO851977 GEK851947:GEK851977 GOG851947:GOG851977 GYC851947:GYC851977 HHY851947:HHY851977 HRU851947:HRU851977 IBQ851947:IBQ851977 ILM851947:ILM851977 IVI851947:IVI851977 JFE851947:JFE851977 JPA851947:JPA851977 JYW851947:JYW851977 KIS851947:KIS851977 KSO851947:KSO851977 LCK851947:LCK851977 LMG851947:LMG851977 LWC851947:LWC851977 MFY851947:MFY851977 MPU851947:MPU851977 MZQ851947:MZQ851977 NJM851947:NJM851977 NTI851947:NTI851977 ODE851947:ODE851977 ONA851947:ONA851977 OWW851947:OWW851977 PGS851947:PGS851977 PQO851947:PQO851977 QAK851947:QAK851977 QKG851947:QKG851977 QUC851947:QUC851977 RDY851947:RDY851977 RNU851947:RNU851977 RXQ851947:RXQ851977 SHM851947:SHM851977 SRI851947:SRI851977 TBE851947:TBE851977 TLA851947:TLA851977 TUW851947:TUW851977 UES851947:UES851977 UOO851947:UOO851977 UYK851947:UYK851977 VIG851947:VIG851977 VSC851947:VSC851977 WBY851947:WBY851977 WLU851947:WLU851977 WVQ851947:WVQ851977 P917483:P917513 JE917483:JE917513 TA917483:TA917513 ACW917483:ACW917513 AMS917483:AMS917513 AWO917483:AWO917513 BGK917483:BGK917513 BQG917483:BQG917513 CAC917483:CAC917513 CJY917483:CJY917513 CTU917483:CTU917513 DDQ917483:DDQ917513 DNM917483:DNM917513 DXI917483:DXI917513 EHE917483:EHE917513 ERA917483:ERA917513 FAW917483:FAW917513 FKS917483:FKS917513 FUO917483:FUO917513 GEK917483:GEK917513 GOG917483:GOG917513 GYC917483:GYC917513 HHY917483:HHY917513 HRU917483:HRU917513 IBQ917483:IBQ917513 ILM917483:ILM917513 IVI917483:IVI917513 JFE917483:JFE917513 JPA917483:JPA917513 JYW917483:JYW917513 KIS917483:KIS917513 KSO917483:KSO917513 LCK917483:LCK917513 LMG917483:LMG917513 LWC917483:LWC917513 MFY917483:MFY917513 MPU917483:MPU917513 MZQ917483:MZQ917513 NJM917483:NJM917513 NTI917483:NTI917513 ODE917483:ODE917513 ONA917483:ONA917513 OWW917483:OWW917513 PGS917483:PGS917513 PQO917483:PQO917513 QAK917483:QAK917513 QKG917483:QKG917513 QUC917483:QUC917513 RDY917483:RDY917513 RNU917483:RNU917513 RXQ917483:RXQ917513 SHM917483:SHM917513 SRI917483:SRI917513 TBE917483:TBE917513 TLA917483:TLA917513 TUW917483:TUW917513 UES917483:UES917513 UOO917483:UOO917513 UYK917483:UYK917513 VIG917483:VIG917513 VSC917483:VSC917513 WBY917483:WBY917513 WLU917483:WLU917513 WVQ917483:WVQ917513 P983019:P983049 JE983019:JE983049 TA983019:TA983049 ACW983019:ACW983049 AMS983019:AMS983049 AWO983019:AWO983049 BGK983019:BGK983049 BQG983019:BQG983049 CAC983019:CAC983049 CJY983019:CJY983049 CTU983019:CTU983049 DDQ983019:DDQ983049 DNM983019:DNM983049 DXI983019:DXI983049 EHE983019:EHE983049 ERA983019:ERA983049 FAW983019:FAW983049 FKS983019:FKS983049 FUO983019:FUO983049 GEK983019:GEK983049 GOG983019:GOG983049 GYC983019:GYC983049 HHY983019:HHY983049 HRU983019:HRU983049 IBQ983019:IBQ983049 ILM983019:ILM983049 IVI983019:IVI983049 JFE983019:JFE983049 JPA983019:JPA983049 JYW983019:JYW983049 KIS983019:KIS983049 KSO983019:KSO983049 LCK983019:LCK983049 LMG983019:LMG983049 LWC983019:LWC983049 MFY983019:MFY983049 MPU983019:MPU983049 MZQ983019:MZQ983049 NJM983019:NJM983049 NTI983019:NTI983049 ODE983019:ODE983049 ONA983019:ONA983049 OWW983019:OWW983049 PGS983019:PGS983049 PQO983019:PQO983049 QAK983019:QAK983049 QKG983019:QKG983049 QUC983019:QUC983049 RDY983019:RDY983049 RNU983019:RNU983049 RXQ983019:RXQ983049 SHM983019:SHM983049 SRI983019:SRI983049 TBE983019:TBE983049 TLA983019:TLA983049 TUW983019:TUW983049 UES983019:UES983049 UOO983019:UOO983049 UYK983019:UYK983049 VIG983019:VIG983049 VSC983019:VSC983049 WBY983019:WBY983049 WLU983019:WLU983049 JE4:JE20 TA4:TA20 ACW4:ACW20 AMS4:AMS20 AWO4:AWO20 BGK4:BGK20 BQG4:BQG20 CAC4:CAC20 CJY4:CJY20 CTU4:CTU20 DDQ4:DDQ20 DNM4:DNM20 DXI4:DXI20 EHE4:EHE20 ERA4:ERA20 FAW4:FAW20 FKS4:FKS20 FUO4:FUO20 GEK4:GEK20 GOG4:GOG20 GYC4:GYC20 HHY4:HHY20 HRU4:HRU20 IBQ4:IBQ20 ILM4:ILM20 IVI4:IVI20 JFE4:JFE20 JPA4:JPA20 JYW4:JYW20 KIS4:KIS20 KSO4:KSO20 LCK4:LCK20 LMG4:LMG20 LWC4:LWC20 MFY4:MFY20 MPU4:MPU20 MZQ4:MZQ20 NJM4:NJM20 NTI4:NTI20 ODE4:ODE20 ONA4:ONA20 OWW4:OWW20 PGS4:PGS20 PQO4:PQO20 QAK4:QAK20 QKG4:QKG20 QUC4:QUC20 RDY4:RDY20 RNU4:RNU20 RXQ4:RXQ20 SHM4:SHM20 SRI4:SRI20 TBE4:TBE20 TLA4:TLA20 TUW4:TUW20 UES4:UES20 UOO4:UOO20 UYK4:UYK20 VIG4:VIG20 VSC4:VSC20 WBY4:WBY20 WLU4:WLU20 WVQ4:WVQ20">
      <formula1>"Mestizo, Raizal, Negro, Indio, Blanco, Amarillo"</formula1>
    </dataValidation>
    <dataValidation type="list" allowBlank="1" showInputMessage="1" showErrorMessage="1" sqref="WVZ983019:WVZ983049 Z65515:Z65545 JN65515:JN65545 TJ65515:TJ65545 ADF65515:ADF65545 ANB65515:ANB65545 AWX65515:AWX65545 BGT65515:BGT65545 BQP65515:BQP65545 CAL65515:CAL65545 CKH65515:CKH65545 CUD65515:CUD65545 DDZ65515:DDZ65545 DNV65515:DNV65545 DXR65515:DXR65545 EHN65515:EHN65545 ERJ65515:ERJ65545 FBF65515:FBF65545 FLB65515:FLB65545 FUX65515:FUX65545 GET65515:GET65545 GOP65515:GOP65545 GYL65515:GYL65545 HIH65515:HIH65545 HSD65515:HSD65545 IBZ65515:IBZ65545 ILV65515:ILV65545 IVR65515:IVR65545 JFN65515:JFN65545 JPJ65515:JPJ65545 JZF65515:JZF65545 KJB65515:KJB65545 KSX65515:KSX65545 LCT65515:LCT65545 LMP65515:LMP65545 LWL65515:LWL65545 MGH65515:MGH65545 MQD65515:MQD65545 MZZ65515:MZZ65545 NJV65515:NJV65545 NTR65515:NTR65545 ODN65515:ODN65545 ONJ65515:ONJ65545 OXF65515:OXF65545 PHB65515:PHB65545 PQX65515:PQX65545 QAT65515:QAT65545 QKP65515:QKP65545 QUL65515:QUL65545 REH65515:REH65545 ROD65515:ROD65545 RXZ65515:RXZ65545 SHV65515:SHV65545 SRR65515:SRR65545 TBN65515:TBN65545 TLJ65515:TLJ65545 TVF65515:TVF65545 UFB65515:UFB65545 UOX65515:UOX65545 UYT65515:UYT65545 VIP65515:VIP65545 VSL65515:VSL65545 WCH65515:WCH65545 WMD65515:WMD65545 WVZ65515:WVZ65545 Z131051:Z131081 JN131051:JN131081 TJ131051:TJ131081 ADF131051:ADF131081 ANB131051:ANB131081 AWX131051:AWX131081 BGT131051:BGT131081 BQP131051:BQP131081 CAL131051:CAL131081 CKH131051:CKH131081 CUD131051:CUD131081 DDZ131051:DDZ131081 DNV131051:DNV131081 DXR131051:DXR131081 EHN131051:EHN131081 ERJ131051:ERJ131081 FBF131051:FBF131081 FLB131051:FLB131081 FUX131051:FUX131081 GET131051:GET131081 GOP131051:GOP131081 GYL131051:GYL131081 HIH131051:HIH131081 HSD131051:HSD131081 IBZ131051:IBZ131081 ILV131051:ILV131081 IVR131051:IVR131081 JFN131051:JFN131081 JPJ131051:JPJ131081 JZF131051:JZF131081 KJB131051:KJB131081 KSX131051:KSX131081 LCT131051:LCT131081 LMP131051:LMP131081 LWL131051:LWL131081 MGH131051:MGH131081 MQD131051:MQD131081 MZZ131051:MZZ131081 NJV131051:NJV131081 NTR131051:NTR131081 ODN131051:ODN131081 ONJ131051:ONJ131081 OXF131051:OXF131081 PHB131051:PHB131081 PQX131051:PQX131081 QAT131051:QAT131081 QKP131051:QKP131081 QUL131051:QUL131081 REH131051:REH131081 ROD131051:ROD131081 RXZ131051:RXZ131081 SHV131051:SHV131081 SRR131051:SRR131081 TBN131051:TBN131081 TLJ131051:TLJ131081 TVF131051:TVF131081 UFB131051:UFB131081 UOX131051:UOX131081 UYT131051:UYT131081 VIP131051:VIP131081 VSL131051:VSL131081 WCH131051:WCH131081 WMD131051:WMD131081 WVZ131051:WVZ131081 Z196587:Z196617 JN196587:JN196617 TJ196587:TJ196617 ADF196587:ADF196617 ANB196587:ANB196617 AWX196587:AWX196617 BGT196587:BGT196617 BQP196587:BQP196617 CAL196587:CAL196617 CKH196587:CKH196617 CUD196587:CUD196617 DDZ196587:DDZ196617 DNV196587:DNV196617 DXR196587:DXR196617 EHN196587:EHN196617 ERJ196587:ERJ196617 FBF196587:FBF196617 FLB196587:FLB196617 FUX196587:FUX196617 GET196587:GET196617 GOP196587:GOP196617 GYL196587:GYL196617 HIH196587:HIH196617 HSD196587:HSD196617 IBZ196587:IBZ196617 ILV196587:ILV196617 IVR196587:IVR196617 JFN196587:JFN196617 JPJ196587:JPJ196617 JZF196587:JZF196617 KJB196587:KJB196617 KSX196587:KSX196617 LCT196587:LCT196617 LMP196587:LMP196617 LWL196587:LWL196617 MGH196587:MGH196617 MQD196587:MQD196617 MZZ196587:MZZ196617 NJV196587:NJV196617 NTR196587:NTR196617 ODN196587:ODN196617 ONJ196587:ONJ196617 OXF196587:OXF196617 PHB196587:PHB196617 PQX196587:PQX196617 QAT196587:QAT196617 QKP196587:QKP196617 QUL196587:QUL196617 REH196587:REH196617 ROD196587:ROD196617 RXZ196587:RXZ196617 SHV196587:SHV196617 SRR196587:SRR196617 TBN196587:TBN196617 TLJ196587:TLJ196617 TVF196587:TVF196617 UFB196587:UFB196617 UOX196587:UOX196617 UYT196587:UYT196617 VIP196587:VIP196617 VSL196587:VSL196617 WCH196587:WCH196617 WMD196587:WMD196617 WVZ196587:WVZ196617 Z262123:Z262153 JN262123:JN262153 TJ262123:TJ262153 ADF262123:ADF262153 ANB262123:ANB262153 AWX262123:AWX262153 BGT262123:BGT262153 BQP262123:BQP262153 CAL262123:CAL262153 CKH262123:CKH262153 CUD262123:CUD262153 DDZ262123:DDZ262153 DNV262123:DNV262153 DXR262123:DXR262153 EHN262123:EHN262153 ERJ262123:ERJ262153 FBF262123:FBF262153 FLB262123:FLB262153 FUX262123:FUX262153 GET262123:GET262153 GOP262123:GOP262153 GYL262123:GYL262153 HIH262123:HIH262153 HSD262123:HSD262153 IBZ262123:IBZ262153 ILV262123:ILV262153 IVR262123:IVR262153 JFN262123:JFN262153 JPJ262123:JPJ262153 JZF262123:JZF262153 KJB262123:KJB262153 KSX262123:KSX262153 LCT262123:LCT262153 LMP262123:LMP262153 LWL262123:LWL262153 MGH262123:MGH262153 MQD262123:MQD262153 MZZ262123:MZZ262153 NJV262123:NJV262153 NTR262123:NTR262153 ODN262123:ODN262153 ONJ262123:ONJ262153 OXF262123:OXF262153 PHB262123:PHB262153 PQX262123:PQX262153 QAT262123:QAT262153 QKP262123:QKP262153 QUL262123:QUL262153 REH262123:REH262153 ROD262123:ROD262153 RXZ262123:RXZ262153 SHV262123:SHV262153 SRR262123:SRR262153 TBN262123:TBN262153 TLJ262123:TLJ262153 TVF262123:TVF262153 UFB262123:UFB262153 UOX262123:UOX262153 UYT262123:UYT262153 VIP262123:VIP262153 VSL262123:VSL262153 WCH262123:WCH262153 WMD262123:WMD262153 WVZ262123:WVZ262153 Z327659:Z327689 JN327659:JN327689 TJ327659:TJ327689 ADF327659:ADF327689 ANB327659:ANB327689 AWX327659:AWX327689 BGT327659:BGT327689 BQP327659:BQP327689 CAL327659:CAL327689 CKH327659:CKH327689 CUD327659:CUD327689 DDZ327659:DDZ327689 DNV327659:DNV327689 DXR327659:DXR327689 EHN327659:EHN327689 ERJ327659:ERJ327689 FBF327659:FBF327689 FLB327659:FLB327689 FUX327659:FUX327689 GET327659:GET327689 GOP327659:GOP327689 GYL327659:GYL327689 HIH327659:HIH327689 HSD327659:HSD327689 IBZ327659:IBZ327689 ILV327659:ILV327689 IVR327659:IVR327689 JFN327659:JFN327689 JPJ327659:JPJ327689 JZF327659:JZF327689 KJB327659:KJB327689 KSX327659:KSX327689 LCT327659:LCT327689 LMP327659:LMP327689 LWL327659:LWL327689 MGH327659:MGH327689 MQD327659:MQD327689 MZZ327659:MZZ327689 NJV327659:NJV327689 NTR327659:NTR327689 ODN327659:ODN327689 ONJ327659:ONJ327689 OXF327659:OXF327689 PHB327659:PHB327689 PQX327659:PQX327689 QAT327659:QAT327689 QKP327659:QKP327689 QUL327659:QUL327689 REH327659:REH327689 ROD327659:ROD327689 RXZ327659:RXZ327689 SHV327659:SHV327689 SRR327659:SRR327689 TBN327659:TBN327689 TLJ327659:TLJ327689 TVF327659:TVF327689 UFB327659:UFB327689 UOX327659:UOX327689 UYT327659:UYT327689 VIP327659:VIP327689 VSL327659:VSL327689 WCH327659:WCH327689 WMD327659:WMD327689 WVZ327659:WVZ327689 Z393195:Z393225 JN393195:JN393225 TJ393195:TJ393225 ADF393195:ADF393225 ANB393195:ANB393225 AWX393195:AWX393225 BGT393195:BGT393225 BQP393195:BQP393225 CAL393195:CAL393225 CKH393195:CKH393225 CUD393195:CUD393225 DDZ393195:DDZ393225 DNV393195:DNV393225 DXR393195:DXR393225 EHN393195:EHN393225 ERJ393195:ERJ393225 FBF393195:FBF393225 FLB393195:FLB393225 FUX393195:FUX393225 GET393195:GET393225 GOP393195:GOP393225 GYL393195:GYL393225 HIH393195:HIH393225 HSD393195:HSD393225 IBZ393195:IBZ393225 ILV393195:ILV393225 IVR393195:IVR393225 JFN393195:JFN393225 JPJ393195:JPJ393225 JZF393195:JZF393225 KJB393195:KJB393225 KSX393195:KSX393225 LCT393195:LCT393225 LMP393195:LMP393225 LWL393195:LWL393225 MGH393195:MGH393225 MQD393195:MQD393225 MZZ393195:MZZ393225 NJV393195:NJV393225 NTR393195:NTR393225 ODN393195:ODN393225 ONJ393195:ONJ393225 OXF393195:OXF393225 PHB393195:PHB393225 PQX393195:PQX393225 QAT393195:QAT393225 QKP393195:QKP393225 QUL393195:QUL393225 REH393195:REH393225 ROD393195:ROD393225 RXZ393195:RXZ393225 SHV393195:SHV393225 SRR393195:SRR393225 TBN393195:TBN393225 TLJ393195:TLJ393225 TVF393195:TVF393225 UFB393195:UFB393225 UOX393195:UOX393225 UYT393195:UYT393225 VIP393195:VIP393225 VSL393195:VSL393225 WCH393195:WCH393225 WMD393195:WMD393225 WVZ393195:WVZ393225 Z458731:Z458761 JN458731:JN458761 TJ458731:TJ458761 ADF458731:ADF458761 ANB458731:ANB458761 AWX458731:AWX458761 BGT458731:BGT458761 BQP458731:BQP458761 CAL458731:CAL458761 CKH458731:CKH458761 CUD458731:CUD458761 DDZ458731:DDZ458761 DNV458731:DNV458761 DXR458731:DXR458761 EHN458731:EHN458761 ERJ458731:ERJ458761 FBF458731:FBF458761 FLB458731:FLB458761 FUX458731:FUX458761 GET458731:GET458761 GOP458731:GOP458761 GYL458731:GYL458761 HIH458731:HIH458761 HSD458731:HSD458761 IBZ458731:IBZ458761 ILV458731:ILV458761 IVR458731:IVR458761 JFN458731:JFN458761 JPJ458731:JPJ458761 JZF458731:JZF458761 KJB458731:KJB458761 KSX458731:KSX458761 LCT458731:LCT458761 LMP458731:LMP458761 LWL458731:LWL458761 MGH458731:MGH458761 MQD458731:MQD458761 MZZ458731:MZZ458761 NJV458731:NJV458761 NTR458731:NTR458761 ODN458731:ODN458761 ONJ458731:ONJ458761 OXF458731:OXF458761 PHB458731:PHB458761 PQX458731:PQX458761 QAT458731:QAT458761 QKP458731:QKP458761 QUL458731:QUL458761 REH458731:REH458761 ROD458731:ROD458761 RXZ458731:RXZ458761 SHV458731:SHV458761 SRR458731:SRR458761 TBN458731:TBN458761 TLJ458731:TLJ458761 TVF458731:TVF458761 UFB458731:UFB458761 UOX458731:UOX458761 UYT458731:UYT458761 VIP458731:VIP458761 VSL458731:VSL458761 WCH458731:WCH458761 WMD458731:WMD458761 WVZ458731:WVZ458761 Z524267:Z524297 JN524267:JN524297 TJ524267:TJ524297 ADF524267:ADF524297 ANB524267:ANB524297 AWX524267:AWX524297 BGT524267:BGT524297 BQP524267:BQP524297 CAL524267:CAL524297 CKH524267:CKH524297 CUD524267:CUD524297 DDZ524267:DDZ524297 DNV524267:DNV524297 DXR524267:DXR524297 EHN524267:EHN524297 ERJ524267:ERJ524297 FBF524267:FBF524297 FLB524267:FLB524297 FUX524267:FUX524297 GET524267:GET524297 GOP524267:GOP524297 GYL524267:GYL524297 HIH524267:HIH524297 HSD524267:HSD524297 IBZ524267:IBZ524297 ILV524267:ILV524297 IVR524267:IVR524297 JFN524267:JFN524297 JPJ524267:JPJ524297 JZF524267:JZF524297 KJB524267:KJB524297 KSX524267:KSX524297 LCT524267:LCT524297 LMP524267:LMP524297 LWL524267:LWL524297 MGH524267:MGH524297 MQD524267:MQD524297 MZZ524267:MZZ524297 NJV524267:NJV524297 NTR524267:NTR524297 ODN524267:ODN524297 ONJ524267:ONJ524297 OXF524267:OXF524297 PHB524267:PHB524297 PQX524267:PQX524297 QAT524267:QAT524297 QKP524267:QKP524297 QUL524267:QUL524297 REH524267:REH524297 ROD524267:ROD524297 RXZ524267:RXZ524297 SHV524267:SHV524297 SRR524267:SRR524297 TBN524267:TBN524297 TLJ524267:TLJ524297 TVF524267:TVF524297 UFB524267:UFB524297 UOX524267:UOX524297 UYT524267:UYT524297 VIP524267:VIP524297 VSL524267:VSL524297 WCH524267:WCH524297 WMD524267:WMD524297 WVZ524267:WVZ524297 Z589803:Z589833 JN589803:JN589833 TJ589803:TJ589833 ADF589803:ADF589833 ANB589803:ANB589833 AWX589803:AWX589833 BGT589803:BGT589833 BQP589803:BQP589833 CAL589803:CAL589833 CKH589803:CKH589833 CUD589803:CUD589833 DDZ589803:DDZ589833 DNV589803:DNV589833 DXR589803:DXR589833 EHN589803:EHN589833 ERJ589803:ERJ589833 FBF589803:FBF589833 FLB589803:FLB589833 FUX589803:FUX589833 GET589803:GET589833 GOP589803:GOP589833 GYL589803:GYL589833 HIH589803:HIH589833 HSD589803:HSD589833 IBZ589803:IBZ589833 ILV589803:ILV589833 IVR589803:IVR589833 JFN589803:JFN589833 JPJ589803:JPJ589833 JZF589803:JZF589833 KJB589803:KJB589833 KSX589803:KSX589833 LCT589803:LCT589833 LMP589803:LMP589833 LWL589803:LWL589833 MGH589803:MGH589833 MQD589803:MQD589833 MZZ589803:MZZ589833 NJV589803:NJV589833 NTR589803:NTR589833 ODN589803:ODN589833 ONJ589803:ONJ589833 OXF589803:OXF589833 PHB589803:PHB589833 PQX589803:PQX589833 QAT589803:QAT589833 QKP589803:QKP589833 QUL589803:QUL589833 REH589803:REH589833 ROD589803:ROD589833 RXZ589803:RXZ589833 SHV589803:SHV589833 SRR589803:SRR589833 TBN589803:TBN589833 TLJ589803:TLJ589833 TVF589803:TVF589833 UFB589803:UFB589833 UOX589803:UOX589833 UYT589803:UYT589833 VIP589803:VIP589833 VSL589803:VSL589833 WCH589803:WCH589833 WMD589803:WMD589833 WVZ589803:WVZ589833 Z655339:Z655369 JN655339:JN655369 TJ655339:TJ655369 ADF655339:ADF655369 ANB655339:ANB655369 AWX655339:AWX655369 BGT655339:BGT655369 BQP655339:BQP655369 CAL655339:CAL655369 CKH655339:CKH655369 CUD655339:CUD655369 DDZ655339:DDZ655369 DNV655339:DNV655369 DXR655339:DXR655369 EHN655339:EHN655369 ERJ655339:ERJ655369 FBF655339:FBF655369 FLB655339:FLB655369 FUX655339:FUX655369 GET655339:GET655369 GOP655339:GOP655369 GYL655339:GYL655369 HIH655339:HIH655369 HSD655339:HSD655369 IBZ655339:IBZ655369 ILV655339:ILV655369 IVR655339:IVR655369 JFN655339:JFN655369 JPJ655339:JPJ655369 JZF655339:JZF655369 KJB655339:KJB655369 KSX655339:KSX655369 LCT655339:LCT655369 LMP655339:LMP655369 LWL655339:LWL655369 MGH655339:MGH655369 MQD655339:MQD655369 MZZ655339:MZZ655369 NJV655339:NJV655369 NTR655339:NTR655369 ODN655339:ODN655369 ONJ655339:ONJ655369 OXF655339:OXF655369 PHB655339:PHB655369 PQX655339:PQX655369 QAT655339:QAT655369 QKP655339:QKP655369 QUL655339:QUL655369 REH655339:REH655369 ROD655339:ROD655369 RXZ655339:RXZ655369 SHV655339:SHV655369 SRR655339:SRR655369 TBN655339:TBN655369 TLJ655339:TLJ655369 TVF655339:TVF655369 UFB655339:UFB655369 UOX655339:UOX655369 UYT655339:UYT655369 VIP655339:VIP655369 VSL655339:VSL655369 WCH655339:WCH655369 WMD655339:WMD655369 WVZ655339:WVZ655369 Z720875:Z720905 JN720875:JN720905 TJ720875:TJ720905 ADF720875:ADF720905 ANB720875:ANB720905 AWX720875:AWX720905 BGT720875:BGT720905 BQP720875:BQP720905 CAL720875:CAL720905 CKH720875:CKH720905 CUD720875:CUD720905 DDZ720875:DDZ720905 DNV720875:DNV720905 DXR720875:DXR720905 EHN720875:EHN720905 ERJ720875:ERJ720905 FBF720875:FBF720905 FLB720875:FLB720905 FUX720875:FUX720905 GET720875:GET720905 GOP720875:GOP720905 GYL720875:GYL720905 HIH720875:HIH720905 HSD720875:HSD720905 IBZ720875:IBZ720905 ILV720875:ILV720905 IVR720875:IVR720905 JFN720875:JFN720905 JPJ720875:JPJ720905 JZF720875:JZF720905 KJB720875:KJB720905 KSX720875:KSX720905 LCT720875:LCT720905 LMP720875:LMP720905 LWL720875:LWL720905 MGH720875:MGH720905 MQD720875:MQD720905 MZZ720875:MZZ720905 NJV720875:NJV720905 NTR720875:NTR720905 ODN720875:ODN720905 ONJ720875:ONJ720905 OXF720875:OXF720905 PHB720875:PHB720905 PQX720875:PQX720905 QAT720875:QAT720905 QKP720875:QKP720905 QUL720875:QUL720905 REH720875:REH720905 ROD720875:ROD720905 RXZ720875:RXZ720905 SHV720875:SHV720905 SRR720875:SRR720905 TBN720875:TBN720905 TLJ720875:TLJ720905 TVF720875:TVF720905 UFB720875:UFB720905 UOX720875:UOX720905 UYT720875:UYT720905 VIP720875:VIP720905 VSL720875:VSL720905 WCH720875:WCH720905 WMD720875:WMD720905 WVZ720875:WVZ720905 Z786411:Z786441 JN786411:JN786441 TJ786411:TJ786441 ADF786411:ADF786441 ANB786411:ANB786441 AWX786411:AWX786441 BGT786411:BGT786441 BQP786411:BQP786441 CAL786411:CAL786441 CKH786411:CKH786441 CUD786411:CUD786441 DDZ786411:DDZ786441 DNV786411:DNV786441 DXR786411:DXR786441 EHN786411:EHN786441 ERJ786411:ERJ786441 FBF786411:FBF786441 FLB786411:FLB786441 FUX786411:FUX786441 GET786411:GET786441 GOP786411:GOP786441 GYL786411:GYL786441 HIH786411:HIH786441 HSD786411:HSD786441 IBZ786411:IBZ786441 ILV786411:ILV786441 IVR786411:IVR786441 JFN786411:JFN786441 JPJ786411:JPJ786441 JZF786411:JZF786441 KJB786411:KJB786441 KSX786411:KSX786441 LCT786411:LCT786441 LMP786411:LMP786441 LWL786411:LWL786441 MGH786411:MGH786441 MQD786411:MQD786441 MZZ786411:MZZ786441 NJV786411:NJV786441 NTR786411:NTR786441 ODN786411:ODN786441 ONJ786411:ONJ786441 OXF786411:OXF786441 PHB786411:PHB786441 PQX786411:PQX786441 QAT786411:QAT786441 QKP786411:QKP786441 QUL786411:QUL786441 REH786411:REH786441 ROD786411:ROD786441 RXZ786411:RXZ786441 SHV786411:SHV786441 SRR786411:SRR786441 TBN786411:TBN786441 TLJ786411:TLJ786441 TVF786411:TVF786441 UFB786411:UFB786441 UOX786411:UOX786441 UYT786411:UYT786441 VIP786411:VIP786441 VSL786411:VSL786441 WCH786411:WCH786441 WMD786411:WMD786441 WVZ786411:WVZ786441 Z851947:Z851977 JN851947:JN851977 TJ851947:TJ851977 ADF851947:ADF851977 ANB851947:ANB851977 AWX851947:AWX851977 BGT851947:BGT851977 BQP851947:BQP851977 CAL851947:CAL851977 CKH851947:CKH851977 CUD851947:CUD851977 DDZ851947:DDZ851977 DNV851947:DNV851977 DXR851947:DXR851977 EHN851947:EHN851977 ERJ851947:ERJ851977 FBF851947:FBF851977 FLB851947:FLB851977 FUX851947:FUX851977 GET851947:GET851977 GOP851947:GOP851977 GYL851947:GYL851977 HIH851947:HIH851977 HSD851947:HSD851977 IBZ851947:IBZ851977 ILV851947:ILV851977 IVR851947:IVR851977 JFN851947:JFN851977 JPJ851947:JPJ851977 JZF851947:JZF851977 KJB851947:KJB851977 KSX851947:KSX851977 LCT851947:LCT851977 LMP851947:LMP851977 LWL851947:LWL851977 MGH851947:MGH851977 MQD851947:MQD851977 MZZ851947:MZZ851977 NJV851947:NJV851977 NTR851947:NTR851977 ODN851947:ODN851977 ONJ851947:ONJ851977 OXF851947:OXF851977 PHB851947:PHB851977 PQX851947:PQX851977 QAT851947:QAT851977 QKP851947:QKP851977 QUL851947:QUL851977 REH851947:REH851977 ROD851947:ROD851977 RXZ851947:RXZ851977 SHV851947:SHV851977 SRR851947:SRR851977 TBN851947:TBN851977 TLJ851947:TLJ851977 TVF851947:TVF851977 UFB851947:UFB851977 UOX851947:UOX851977 UYT851947:UYT851977 VIP851947:VIP851977 VSL851947:VSL851977 WCH851947:WCH851977 WMD851947:WMD851977 WVZ851947:WVZ851977 Z917483:Z917513 JN917483:JN917513 TJ917483:TJ917513 ADF917483:ADF917513 ANB917483:ANB917513 AWX917483:AWX917513 BGT917483:BGT917513 BQP917483:BQP917513 CAL917483:CAL917513 CKH917483:CKH917513 CUD917483:CUD917513 DDZ917483:DDZ917513 DNV917483:DNV917513 DXR917483:DXR917513 EHN917483:EHN917513 ERJ917483:ERJ917513 FBF917483:FBF917513 FLB917483:FLB917513 FUX917483:FUX917513 GET917483:GET917513 GOP917483:GOP917513 GYL917483:GYL917513 HIH917483:HIH917513 HSD917483:HSD917513 IBZ917483:IBZ917513 ILV917483:ILV917513 IVR917483:IVR917513 JFN917483:JFN917513 JPJ917483:JPJ917513 JZF917483:JZF917513 KJB917483:KJB917513 KSX917483:KSX917513 LCT917483:LCT917513 LMP917483:LMP917513 LWL917483:LWL917513 MGH917483:MGH917513 MQD917483:MQD917513 MZZ917483:MZZ917513 NJV917483:NJV917513 NTR917483:NTR917513 ODN917483:ODN917513 ONJ917483:ONJ917513 OXF917483:OXF917513 PHB917483:PHB917513 PQX917483:PQX917513 QAT917483:QAT917513 QKP917483:QKP917513 QUL917483:QUL917513 REH917483:REH917513 ROD917483:ROD917513 RXZ917483:RXZ917513 SHV917483:SHV917513 SRR917483:SRR917513 TBN917483:TBN917513 TLJ917483:TLJ917513 TVF917483:TVF917513 UFB917483:UFB917513 UOX917483:UOX917513 UYT917483:UYT917513 VIP917483:VIP917513 VSL917483:VSL917513 WCH917483:WCH917513 WMD917483:WMD917513 WVZ917483:WVZ917513 Z983019:Z983049 JN983019:JN983049 TJ983019:TJ983049 ADF983019:ADF983049 ANB983019:ANB983049 AWX983019:AWX983049 BGT983019:BGT983049 BQP983019:BQP983049 CAL983019:CAL983049 CKH983019:CKH983049 CUD983019:CUD983049 DDZ983019:DDZ983049 DNV983019:DNV983049 DXR983019:DXR983049 EHN983019:EHN983049 ERJ983019:ERJ983049 FBF983019:FBF983049 FLB983019:FLB983049 FUX983019:FUX983049 GET983019:GET983049 GOP983019:GOP983049 GYL983019:GYL983049 HIH983019:HIH983049 HSD983019:HSD983049 IBZ983019:IBZ983049 ILV983019:ILV983049 IVR983019:IVR983049 JFN983019:JFN983049 JPJ983019:JPJ983049 JZF983019:JZF983049 KJB983019:KJB983049 KSX983019:KSX983049 LCT983019:LCT983049 LMP983019:LMP983049 LWL983019:LWL983049 MGH983019:MGH983049 MQD983019:MQD983049 MZZ983019:MZZ983049 NJV983019:NJV983049 NTR983019:NTR983049 ODN983019:ODN983049 ONJ983019:ONJ983049 OXF983019:OXF983049 PHB983019:PHB983049 PQX983019:PQX983049 QAT983019:QAT983049 QKP983019:QKP983049 QUL983019:QUL983049 REH983019:REH983049 ROD983019:ROD983049 RXZ983019:RXZ983049 SHV983019:SHV983049 SRR983019:SRR983049 TBN983019:TBN983049 TLJ983019:TLJ983049 TVF983019:TVF983049 UFB983019:UFB983049 UOX983019:UOX983049 UYT983019:UYT983049 VIP983019:VIP983049 VSL983019:VSL983049 WCH983019:WCH983049 WMD983019:WMD983049 JN4:JN20 TJ4:TJ20 ADF4:ADF20 ANB4:ANB20 AWX4:AWX20 BGT4:BGT20 BQP4:BQP20 CAL4:CAL20 CKH4:CKH20 CUD4:CUD20 DDZ4:DDZ20 DNV4:DNV20 DXR4:DXR20 EHN4:EHN20 ERJ4:ERJ20 FBF4:FBF20 FLB4:FLB20 FUX4:FUX20 GET4:GET20 GOP4:GOP20 GYL4:GYL20 HIH4:HIH20 HSD4:HSD20 IBZ4:IBZ20 ILV4:ILV20 IVR4:IVR20 JFN4:JFN20 JPJ4:JPJ20 JZF4:JZF20 KJB4:KJB20 KSX4:KSX20 LCT4:LCT20 LMP4:LMP20 LWL4:LWL20 MGH4:MGH20 MQD4:MQD20 MZZ4:MZZ20 NJV4:NJV20 NTR4:NTR20 ODN4:ODN20 ONJ4:ONJ20 OXF4:OXF20 PHB4:PHB20 PQX4:PQX20 QAT4:QAT20 QKP4:QKP20 QUL4:QUL20 REH4:REH20 ROD4:ROD20 RXZ4:RXZ20 SHV4:SHV20 SRR4:SRR20 TBN4:TBN20 TLJ4:TLJ20 TVF4:TVF20 UFB4:UFB20 UOX4:UOX20 UYT4:UYT20 VIP4:VIP20 VSL4:VSL20 WCH4:WCH20 WMD4:WMD20 WVZ4:WVZ20 Z4:Z20">
      <formula1>"Propia, Arrendada, Familiar "</formula1>
    </dataValidation>
    <dataValidation type="list" allowBlank="1" showInputMessage="1" showErrorMessage="1" sqref="JH65515:JH65545 TD65515:TD65545 ACZ65515:ACZ65545 AMV65515:AMV65545 AWR65515:AWR65545 BGN65515:BGN65545 BQJ65515:BQJ65545 CAF65515:CAF65545 CKB65515:CKB65545 CTX65515:CTX65545 DDT65515:DDT65545 DNP65515:DNP65545 DXL65515:DXL65545 EHH65515:EHH65545 ERD65515:ERD65545 FAZ65515:FAZ65545 FKV65515:FKV65545 FUR65515:FUR65545 GEN65515:GEN65545 GOJ65515:GOJ65545 GYF65515:GYF65545 HIB65515:HIB65545 HRX65515:HRX65545 IBT65515:IBT65545 ILP65515:ILP65545 IVL65515:IVL65545 JFH65515:JFH65545 JPD65515:JPD65545 JYZ65515:JYZ65545 KIV65515:KIV65545 KSR65515:KSR65545 LCN65515:LCN65545 LMJ65515:LMJ65545 LWF65515:LWF65545 MGB65515:MGB65545 MPX65515:MPX65545 MZT65515:MZT65545 NJP65515:NJP65545 NTL65515:NTL65545 ODH65515:ODH65545 OND65515:OND65545 OWZ65515:OWZ65545 PGV65515:PGV65545 PQR65515:PQR65545 QAN65515:QAN65545 QKJ65515:QKJ65545 QUF65515:QUF65545 REB65515:REB65545 RNX65515:RNX65545 RXT65515:RXT65545 SHP65515:SHP65545 SRL65515:SRL65545 TBH65515:TBH65545 TLD65515:TLD65545 TUZ65515:TUZ65545 UEV65515:UEV65545 UOR65515:UOR65545 UYN65515:UYN65545 VIJ65515:VIJ65545 VSF65515:VSF65545 WCB65515:WCB65545 WLX65515:WLX65545 WVT65515:WVT65545 JH131051:JH131081 TD131051:TD131081 ACZ131051:ACZ131081 AMV131051:AMV131081 AWR131051:AWR131081 BGN131051:BGN131081 BQJ131051:BQJ131081 CAF131051:CAF131081 CKB131051:CKB131081 CTX131051:CTX131081 DDT131051:DDT131081 DNP131051:DNP131081 DXL131051:DXL131081 EHH131051:EHH131081 ERD131051:ERD131081 FAZ131051:FAZ131081 FKV131051:FKV131081 FUR131051:FUR131081 GEN131051:GEN131081 GOJ131051:GOJ131081 GYF131051:GYF131081 HIB131051:HIB131081 HRX131051:HRX131081 IBT131051:IBT131081 ILP131051:ILP131081 IVL131051:IVL131081 JFH131051:JFH131081 JPD131051:JPD131081 JYZ131051:JYZ131081 KIV131051:KIV131081 KSR131051:KSR131081 LCN131051:LCN131081 LMJ131051:LMJ131081 LWF131051:LWF131081 MGB131051:MGB131081 MPX131051:MPX131081 MZT131051:MZT131081 NJP131051:NJP131081 NTL131051:NTL131081 ODH131051:ODH131081 OND131051:OND131081 OWZ131051:OWZ131081 PGV131051:PGV131081 PQR131051:PQR131081 QAN131051:QAN131081 QKJ131051:QKJ131081 QUF131051:QUF131081 REB131051:REB131081 RNX131051:RNX131081 RXT131051:RXT131081 SHP131051:SHP131081 SRL131051:SRL131081 TBH131051:TBH131081 TLD131051:TLD131081 TUZ131051:TUZ131081 UEV131051:UEV131081 UOR131051:UOR131081 UYN131051:UYN131081 VIJ131051:VIJ131081 VSF131051:VSF131081 WCB131051:WCB131081 WLX131051:WLX131081 WVT131051:WVT131081 JH196587:JH196617 TD196587:TD196617 ACZ196587:ACZ196617 AMV196587:AMV196617 AWR196587:AWR196617 BGN196587:BGN196617 BQJ196587:BQJ196617 CAF196587:CAF196617 CKB196587:CKB196617 CTX196587:CTX196617 DDT196587:DDT196617 DNP196587:DNP196617 DXL196587:DXL196617 EHH196587:EHH196617 ERD196587:ERD196617 FAZ196587:FAZ196617 FKV196587:FKV196617 FUR196587:FUR196617 GEN196587:GEN196617 GOJ196587:GOJ196617 GYF196587:GYF196617 HIB196587:HIB196617 HRX196587:HRX196617 IBT196587:IBT196617 ILP196587:ILP196617 IVL196587:IVL196617 JFH196587:JFH196617 JPD196587:JPD196617 JYZ196587:JYZ196617 KIV196587:KIV196617 KSR196587:KSR196617 LCN196587:LCN196617 LMJ196587:LMJ196617 LWF196587:LWF196617 MGB196587:MGB196617 MPX196587:MPX196617 MZT196587:MZT196617 NJP196587:NJP196617 NTL196587:NTL196617 ODH196587:ODH196617 OND196587:OND196617 OWZ196587:OWZ196617 PGV196587:PGV196617 PQR196587:PQR196617 QAN196587:QAN196617 QKJ196587:QKJ196617 QUF196587:QUF196617 REB196587:REB196617 RNX196587:RNX196617 RXT196587:RXT196617 SHP196587:SHP196617 SRL196587:SRL196617 TBH196587:TBH196617 TLD196587:TLD196617 TUZ196587:TUZ196617 UEV196587:UEV196617 UOR196587:UOR196617 UYN196587:UYN196617 VIJ196587:VIJ196617 VSF196587:VSF196617 WCB196587:WCB196617 WLX196587:WLX196617 WVT196587:WVT196617 JH262123:JH262153 TD262123:TD262153 ACZ262123:ACZ262153 AMV262123:AMV262153 AWR262123:AWR262153 BGN262123:BGN262153 BQJ262123:BQJ262153 CAF262123:CAF262153 CKB262123:CKB262153 CTX262123:CTX262153 DDT262123:DDT262153 DNP262123:DNP262153 DXL262123:DXL262153 EHH262123:EHH262153 ERD262123:ERD262153 FAZ262123:FAZ262153 FKV262123:FKV262153 FUR262123:FUR262153 GEN262123:GEN262153 GOJ262123:GOJ262153 GYF262123:GYF262153 HIB262123:HIB262153 HRX262123:HRX262153 IBT262123:IBT262153 ILP262123:ILP262153 IVL262123:IVL262153 JFH262123:JFH262153 JPD262123:JPD262153 JYZ262123:JYZ262153 KIV262123:KIV262153 KSR262123:KSR262153 LCN262123:LCN262153 LMJ262123:LMJ262153 LWF262123:LWF262153 MGB262123:MGB262153 MPX262123:MPX262153 MZT262123:MZT262153 NJP262123:NJP262153 NTL262123:NTL262153 ODH262123:ODH262153 OND262123:OND262153 OWZ262123:OWZ262153 PGV262123:PGV262153 PQR262123:PQR262153 QAN262123:QAN262153 QKJ262123:QKJ262153 QUF262123:QUF262153 REB262123:REB262153 RNX262123:RNX262153 RXT262123:RXT262153 SHP262123:SHP262153 SRL262123:SRL262153 TBH262123:TBH262153 TLD262123:TLD262153 TUZ262123:TUZ262153 UEV262123:UEV262153 UOR262123:UOR262153 UYN262123:UYN262153 VIJ262123:VIJ262153 VSF262123:VSF262153 WCB262123:WCB262153 WLX262123:WLX262153 WVT262123:WVT262153 JH327659:JH327689 TD327659:TD327689 ACZ327659:ACZ327689 AMV327659:AMV327689 AWR327659:AWR327689 BGN327659:BGN327689 BQJ327659:BQJ327689 CAF327659:CAF327689 CKB327659:CKB327689 CTX327659:CTX327689 DDT327659:DDT327689 DNP327659:DNP327689 DXL327659:DXL327689 EHH327659:EHH327689 ERD327659:ERD327689 FAZ327659:FAZ327689 FKV327659:FKV327689 FUR327659:FUR327689 GEN327659:GEN327689 GOJ327659:GOJ327689 GYF327659:GYF327689 HIB327659:HIB327689 HRX327659:HRX327689 IBT327659:IBT327689 ILP327659:ILP327689 IVL327659:IVL327689 JFH327659:JFH327689 JPD327659:JPD327689 JYZ327659:JYZ327689 KIV327659:KIV327689 KSR327659:KSR327689 LCN327659:LCN327689 LMJ327659:LMJ327689 LWF327659:LWF327689 MGB327659:MGB327689 MPX327659:MPX327689 MZT327659:MZT327689 NJP327659:NJP327689 NTL327659:NTL327689 ODH327659:ODH327689 OND327659:OND327689 OWZ327659:OWZ327689 PGV327659:PGV327689 PQR327659:PQR327689 QAN327659:QAN327689 QKJ327659:QKJ327689 QUF327659:QUF327689 REB327659:REB327689 RNX327659:RNX327689 RXT327659:RXT327689 SHP327659:SHP327689 SRL327659:SRL327689 TBH327659:TBH327689 TLD327659:TLD327689 TUZ327659:TUZ327689 UEV327659:UEV327689 UOR327659:UOR327689 UYN327659:UYN327689 VIJ327659:VIJ327689 VSF327659:VSF327689 WCB327659:WCB327689 WLX327659:WLX327689 WVT327659:WVT327689 JH393195:JH393225 TD393195:TD393225 ACZ393195:ACZ393225 AMV393195:AMV393225 AWR393195:AWR393225 BGN393195:BGN393225 BQJ393195:BQJ393225 CAF393195:CAF393225 CKB393195:CKB393225 CTX393195:CTX393225 DDT393195:DDT393225 DNP393195:DNP393225 DXL393195:DXL393225 EHH393195:EHH393225 ERD393195:ERD393225 FAZ393195:FAZ393225 FKV393195:FKV393225 FUR393195:FUR393225 GEN393195:GEN393225 GOJ393195:GOJ393225 GYF393195:GYF393225 HIB393195:HIB393225 HRX393195:HRX393225 IBT393195:IBT393225 ILP393195:ILP393225 IVL393195:IVL393225 JFH393195:JFH393225 JPD393195:JPD393225 JYZ393195:JYZ393225 KIV393195:KIV393225 KSR393195:KSR393225 LCN393195:LCN393225 LMJ393195:LMJ393225 LWF393195:LWF393225 MGB393195:MGB393225 MPX393195:MPX393225 MZT393195:MZT393225 NJP393195:NJP393225 NTL393195:NTL393225 ODH393195:ODH393225 OND393195:OND393225 OWZ393195:OWZ393225 PGV393195:PGV393225 PQR393195:PQR393225 QAN393195:QAN393225 QKJ393195:QKJ393225 QUF393195:QUF393225 REB393195:REB393225 RNX393195:RNX393225 RXT393195:RXT393225 SHP393195:SHP393225 SRL393195:SRL393225 TBH393195:TBH393225 TLD393195:TLD393225 TUZ393195:TUZ393225 UEV393195:UEV393225 UOR393195:UOR393225 UYN393195:UYN393225 VIJ393195:VIJ393225 VSF393195:VSF393225 WCB393195:WCB393225 WLX393195:WLX393225 WVT393195:WVT393225 JH458731:JH458761 TD458731:TD458761 ACZ458731:ACZ458761 AMV458731:AMV458761 AWR458731:AWR458761 BGN458731:BGN458761 BQJ458731:BQJ458761 CAF458731:CAF458761 CKB458731:CKB458761 CTX458731:CTX458761 DDT458731:DDT458761 DNP458731:DNP458761 DXL458731:DXL458761 EHH458731:EHH458761 ERD458731:ERD458761 FAZ458731:FAZ458761 FKV458731:FKV458761 FUR458731:FUR458761 GEN458731:GEN458761 GOJ458731:GOJ458761 GYF458731:GYF458761 HIB458731:HIB458761 HRX458731:HRX458761 IBT458731:IBT458761 ILP458731:ILP458761 IVL458731:IVL458761 JFH458731:JFH458761 JPD458731:JPD458761 JYZ458731:JYZ458761 KIV458731:KIV458761 KSR458731:KSR458761 LCN458731:LCN458761 LMJ458731:LMJ458761 LWF458731:LWF458761 MGB458731:MGB458761 MPX458731:MPX458761 MZT458731:MZT458761 NJP458731:NJP458761 NTL458731:NTL458761 ODH458731:ODH458761 OND458731:OND458761 OWZ458731:OWZ458761 PGV458731:PGV458761 PQR458731:PQR458761 QAN458731:QAN458761 QKJ458731:QKJ458761 QUF458731:QUF458761 REB458731:REB458761 RNX458731:RNX458761 RXT458731:RXT458761 SHP458731:SHP458761 SRL458731:SRL458761 TBH458731:TBH458761 TLD458731:TLD458761 TUZ458731:TUZ458761 UEV458731:UEV458761 UOR458731:UOR458761 UYN458731:UYN458761 VIJ458731:VIJ458761 VSF458731:VSF458761 WCB458731:WCB458761 WLX458731:WLX458761 WVT458731:WVT458761 JH524267:JH524297 TD524267:TD524297 ACZ524267:ACZ524297 AMV524267:AMV524297 AWR524267:AWR524297 BGN524267:BGN524297 BQJ524267:BQJ524297 CAF524267:CAF524297 CKB524267:CKB524297 CTX524267:CTX524297 DDT524267:DDT524297 DNP524267:DNP524297 DXL524267:DXL524297 EHH524267:EHH524297 ERD524267:ERD524297 FAZ524267:FAZ524297 FKV524267:FKV524297 FUR524267:FUR524297 GEN524267:GEN524297 GOJ524267:GOJ524297 GYF524267:GYF524297 HIB524267:HIB524297 HRX524267:HRX524297 IBT524267:IBT524297 ILP524267:ILP524297 IVL524267:IVL524297 JFH524267:JFH524297 JPD524267:JPD524297 JYZ524267:JYZ524297 KIV524267:KIV524297 KSR524267:KSR524297 LCN524267:LCN524297 LMJ524267:LMJ524297 LWF524267:LWF524297 MGB524267:MGB524297 MPX524267:MPX524297 MZT524267:MZT524297 NJP524267:NJP524297 NTL524267:NTL524297 ODH524267:ODH524297 OND524267:OND524297 OWZ524267:OWZ524297 PGV524267:PGV524297 PQR524267:PQR524297 QAN524267:QAN524297 QKJ524267:QKJ524297 QUF524267:QUF524297 REB524267:REB524297 RNX524267:RNX524297 RXT524267:RXT524297 SHP524267:SHP524297 SRL524267:SRL524297 TBH524267:TBH524297 TLD524267:TLD524297 TUZ524267:TUZ524297 UEV524267:UEV524297 UOR524267:UOR524297 UYN524267:UYN524297 VIJ524267:VIJ524297 VSF524267:VSF524297 WCB524267:WCB524297 WLX524267:WLX524297 WVT524267:WVT524297 JH589803:JH589833 TD589803:TD589833 ACZ589803:ACZ589833 AMV589803:AMV589833 AWR589803:AWR589833 BGN589803:BGN589833 BQJ589803:BQJ589833 CAF589803:CAF589833 CKB589803:CKB589833 CTX589803:CTX589833 DDT589803:DDT589833 DNP589803:DNP589833 DXL589803:DXL589833 EHH589803:EHH589833 ERD589803:ERD589833 FAZ589803:FAZ589833 FKV589803:FKV589833 FUR589803:FUR589833 GEN589803:GEN589833 GOJ589803:GOJ589833 GYF589803:GYF589833 HIB589803:HIB589833 HRX589803:HRX589833 IBT589803:IBT589833 ILP589803:ILP589833 IVL589803:IVL589833 JFH589803:JFH589833 JPD589803:JPD589833 JYZ589803:JYZ589833 KIV589803:KIV589833 KSR589803:KSR589833 LCN589803:LCN589833 LMJ589803:LMJ589833 LWF589803:LWF589833 MGB589803:MGB589833 MPX589803:MPX589833 MZT589803:MZT589833 NJP589803:NJP589833 NTL589803:NTL589833 ODH589803:ODH589833 OND589803:OND589833 OWZ589803:OWZ589833 PGV589803:PGV589833 PQR589803:PQR589833 QAN589803:QAN589833 QKJ589803:QKJ589833 QUF589803:QUF589833 REB589803:REB589833 RNX589803:RNX589833 RXT589803:RXT589833 SHP589803:SHP589833 SRL589803:SRL589833 TBH589803:TBH589833 TLD589803:TLD589833 TUZ589803:TUZ589833 UEV589803:UEV589833 UOR589803:UOR589833 UYN589803:UYN589833 VIJ589803:VIJ589833 VSF589803:VSF589833 WCB589803:WCB589833 WLX589803:WLX589833 WVT589803:WVT589833 JH655339:JH655369 TD655339:TD655369 ACZ655339:ACZ655369 AMV655339:AMV655369 AWR655339:AWR655369 BGN655339:BGN655369 BQJ655339:BQJ655369 CAF655339:CAF655369 CKB655339:CKB655369 CTX655339:CTX655369 DDT655339:DDT655369 DNP655339:DNP655369 DXL655339:DXL655369 EHH655339:EHH655369 ERD655339:ERD655369 FAZ655339:FAZ655369 FKV655339:FKV655369 FUR655339:FUR655369 GEN655339:GEN655369 GOJ655339:GOJ655369 GYF655339:GYF655369 HIB655339:HIB655369 HRX655339:HRX655369 IBT655339:IBT655369 ILP655339:ILP655369 IVL655339:IVL655369 JFH655339:JFH655369 JPD655339:JPD655369 JYZ655339:JYZ655369 KIV655339:KIV655369 KSR655339:KSR655369 LCN655339:LCN655369 LMJ655339:LMJ655369 LWF655339:LWF655369 MGB655339:MGB655369 MPX655339:MPX655369 MZT655339:MZT655369 NJP655339:NJP655369 NTL655339:NTL655369 ODH655339:ODH655369 OND655339:OND655369 OWZ655339:OWZ655369 PGV655339:PGV655369 PQR655339:PQR655369 QAN655339:QAN655369 QKJ655339:QKJ655369 QUF655339:QUF655369 REB655339:REB655369 RNX655339:RNX655369 RXT655339:RXT655369 SHP655339:SHP655369 SRL655339:SRL655369 TBH655339:TBH655369 TLD655339:TLD655369 TUZ655339:TUZ655369 UEV655339:UEV655369 UOR655339:UOR655369 UYN655339:UYN655369 VIJ655339:VIJ655369 VSF655339:VSF655369 WCB655339:WCB655369 WLX655339:WLX655369 WVT655339:WVT655369 JH720875:JH720905 TD720875:TD720905 ACZ720875:ACZ720905 AMV720875:AMV720905 AWR720875:AWR720905 BGN720875:BGN720905 BQJ720875:BQJ720905 CAF720875:CAF720905 CKB720875:CKB720905 CTX720875:CTX720905 DDT720875:DDT720905 DNP720875:DNP720905 DXL720875:DXL720905 EHH720875:EHH720905 ERD720875:ERD720905 FAZ720875:FAZ720905 FKV720875:FKV720905 FUR720875:FUR720905 GEN720875:GEN720905 GOJ720875:GOJ720905 GYF720875:GYF720905 HIB720875:HIB720905 HRX720875:HRX720905 IBT720875:IBT720905 ILP720875:ILP720905 IVL720875:IVL720905 JFH720875:JFH720905 JPD720875:JPD720905 JYZ720875:JYZ720905 KIV720875:KIV720905 KSR720875:KSR720905 LCN720875:LCN720905 LMJ720875:LMJ720905 LWF720875:LWF720905 MGB720875:MGB720905 MPX720875:MPX720905 MZT720875:MZT720905 NJP720875:NJP720905 NTL720875:NTL720905 ODH720875:ODH720905 OND720875:OND720905 OWZ720875:OWZ720905 PGV720875:PGV720905 PQR720875:PQR720905 QAN720875:QAN720905 QKJ720875:QKJ720905 QUF720875:QUF720905 REB720875:REB720905 RNX720875:RNX720905 RXT720875:RXT720905 SHP720875:SHP720905 SRL720875:SRL720905 TBH720875:TBH720905 TLD720875:TLD720905 TUZ720875:TUZ720905 UEV720875:UEV720905 UOR720875:UOR720905 UYN720875:UYN720905 VIJ720875:VIJ720905 VSF720875:VSF720905 WCB720875:WCB720905 WLX720875:WLX720905 WVT720875:WVT720905 JH786411:JH786441 TD786411:TD786441 ACZ786411:ACZ786441 AMV786411:AMV786441 AWR786411:AWR786441 BGN786411:BGN786441 BQJ786411:BQJ786441 CAF786411:CAF786441 CKB786411:CKB786441 CTX786411:CTX786441 DDT786411:DDT786441 DNP786411:DNP786441 DXL786411:DXL786441 EHH786411:EHH786441 ERD786411:ERD786441 FAZ786411:FAZ786441 FKV786411:FKV786441 FUR786411:FUR786441 GEN786411:GEN786441 GOJ786411:GOJ786441 GYF786411:GYF786441 HIB786411:HIB786441 HRX786411:HRX786441 IBT786411:IBT786441 ILP786411:ILP786441 IVL786411:IVL786441 JFH786411:JFH786441 JPD786411:JPD786441 JYZ786411:JYZ786441 KIV786411:KIV786441 KSR786411:KSR786441 LCN786411:LCN786441 LMJ786411:LMJ786441 LWF786411:LWF786441 MGB786411:MGB786441 MPX786411:MPX786441 MZT786411:MZT786441 NJP786411:NJP786441 NTL786411:NTL786441 ODH786411:ODH786441 OND786411:OND786441 OWZ786411:OWZ786441 PGV786411:PGV786441 PQR786411:PQR786441 QAN786411:QAN786441 QKJ786411:QKJ786441 QUF786411:QUF786441 REB786411:REB786441 RNX786411:RNX786441 RXT786411:RXT786441 SHP786411:SHP786441 SRL786411:SRL786441 TBH786411:TBH786441 TLD786411:TLD786441 TUZ786411:TUZ786441 UEV786411:UEV786441 UOR786411:UOR786441 UYN786411:UYN786441 VIJ786411:VIJ786441 VSF786411:VSF786441 WCB786411:WCB786441 WLX786411:WLX786441 WVT786411:WVT786441 JH851947:JH851977 TD851947:TD851977 ACZ851947:ACZ851977 AMV851947:AMV851977 AWR851947:AWR851977 BGN851947:BGN851977 BQJ851947:BQJ851977 CAF851947:CAF851977 CKB851947:CKB851977 CTX851947:CTX851977 DDT851947:DDT851977 DNP851947:DNP851977 DXL851947:DXL851977 EHH851947:EHH851977 ERD851947:ERD851977 FAZ851947:FAZ851977 FKV851947:FKV851977 FUR851947:FUR851977 GEN851947:GEN851977 GOJ851947:GOJ851977 GYF851947:GYF851977 HIB851947:HIB851977 HRX851947:HRX851977 IBT851947:IBT851977 ILP851947:ILP851977 IVL851947:IVL851977 JFH851947:JFH851977 JPD851947:JPD851977 JYZ851947:JYZ851977 KIV851947:KIV851977 KSR851947:KSR851977 LCN851947:LCN851977 LMJ851947:LMJ851977 LWF851947:LWF851977 MGB851947:MGB851977 MPX851947:MPX851977 MZT851947:MZT851977 NJP851947:NJP851977 NTL851947:NTL851977 ODH851947:ODH851977 OND851947:OND851977 OWZ851947:OWZ851977 PGV851947:PGV851977 PQR851947:PQR851977 QAN851947:QAN851977 QKJ851947:QKJ851977 QUF851947:QUF851977 REB851947:REB851977 RNX851947:RNX851977 RXT851947:RXT851977 SHP851947:SHP851977 SRL851947:SRL851977 TBH851947:TBH851977 TLD851947:TLD851977 TUZ851947:TUZ851977 UEV851947:UEV851977 UOR851947:UOR851977 UYN851947:UYN851977 VIJ851947:VIJ851977 VSF851947:VSF851977 WCB851947:WCB851977 WLX851947:WLX851977 WVT851947:WVT851977 JH917483:JH917513 TD917483:TD917513 ACZ917483:ACZ917513 AMV917483:AMV917513 AWR917483:AWR917513 BGN917483:BGN917513 BQJ917483:BQJ917513 CAF917483:CAF917513 CKB917483:CKB917513 CTX917483:CTX917513 DDT917483:DDT917513 DNP917483:DNP917513 DXL917483:DXL917513 EHH917483:EHH917513 ERD917483:ERD917513 FAZ917483:FAZ917513 FKV917483:FKV917513 FUR917483:FUR917513 GEN917483:GEN917513 GOJ917483:GOJ917513 GYF917483:GYF917513 HIB917483:HIB917513 HRX917483:HRX917513 IBT917483:IBT917513 ILP917483:ILP917513 IVL917483:IVL917513 JFH917483:JFH917513 JPD917483:JPD917513 JYZ917483:JYZ917513 KIV917483:KIV917513 KSR917483:KSR917513 LCN917483:LCN917513 LMJ917483:LMJ917513 LWF917483:LWF917513 MGB917483:MGB917513 MPX917483:MPX917513 MZT917483:MZT917513 NJP917483:NJP917513 NTL917483:NTL917513 ODH917483:ODH917513 OND917483:OND917513 OWZ917483:OWZ917513 PGV917483:PGV917513 PQR917483:PQR917513 QAN917483:QAN917513 QKJ917483:QKJ917513 QUF917483:QUF917513 REB917483:REB917513 RNX917483:RNX917513 RXT917483:RXT917513 SHP917483:SHP917513 SRL917483:SRL917513 TBH917483:TBH917513 TLD917483:TLD917513 TUZ917483:TUZ917513 UEV917483:UEV917513 UOR917483:UOR917513 UYN917483:UYN917513 VIJ917483:VIJ917513 VSF917483:VSF917513 WCB917483:WCB917513 WLX917483:WLX917513 WVT917483:WVT917513 JH983019:JH983049 TD983019:TD983049 ACZ983019:ACZ983049 AMV983019:AMV983049 AWR983019:AWR983049 BGN983019:BGN983049 BQJ983019:BQJ983049 CAF983019:CAF983049 CKB983019:CKB983049 CTX983019:CTX983049 DDT983019:DDT983049 DNP983019:DNP983049 DXL983019:DXL983049 EHH983019:EHH983049 ERD983019:ERD983049 FAZ983019:FAZ983049 FKV983019:FKV983049 FUR983019:FUR983049 GEN983019:GEN983049 GOJ983019:GOJ983049 GYF983019:GYF983049 HIB983019:HIB983049 HRX983019:HRX983049 IBT983019:IBT983049 ILP983019:ILP983049 IVL983019:IVL983049 JFH983019:JFH983049 JPD983019:JPD983049 JYZ983019:JYZ983049 KIV983019:KIV983049 KSR983019:KSR983049 LCN983019:LCN983049 LMJ983019:LMJ983049 LWF983019:LWF983049 MGB983019:MGB983049 MPX983019:MPX983049 MZT983019:MZT983049 NJP983019:NJP983049 NTL983019:NTL983049 ODH983019:ODH983049 OND983019:OND983049 OWZ983019:OWZ983049 PGV983019:PGV983049 PQR983019:PQR983049 QAN983019:QAN983049 QKJ983019:QKJ983049 QUF983019:QUF983049 REB983019:REB983049 RNX983019:RNX983049 RXT983019:RXT983049 SHP983019:SHP983049 SRL983019:SRL983049 TBH983019:TBH983049 TLD983019:TLD983049 TUZ983019:TUZ983049 UEV983019:UEV983049 UOR983019:UOR983049 UYN983019:UYN983049 VIJ983019:VIJ983049 VSF983019:VSF983049 WCB983019:WCB983049 WLX983019:WLX983049 WVT983019:WVT983049 L983019:L983049 L65515:L65545 L131051:L131081 L196587:L196617 L262123:L262153 L327659:L327689 L393195:L393225 L458731:L458761 L524267:L524297 L589803:L589833 L655339:L655369 L720875:L720905 L786411:L786441 L851947:L851977 L917483:L917513 JH4:JH20 TD4:TD20 ACZ4:ACZ20 AMV4:AMV20 AWR4:AWR20 BGN4:BGN20 BQJ4:BQJ20 CAF4:CAF20 CKB4:CKB20 CTX4:CTX20 DDT4:DDT20 DNP4:DNP20 DXL4:DXL20 EHH4:EHH20 ERD4:ERD20 FAZ4:FAZ20 FKV4:FKV20 FUR4:FUR20 GEN4:GEN20 GOJ4:GOJ20 GYF4:GYF20 HIB4:HIB20 HRX4:HRX20 IBT4:IBT20 ILP4:ILP20 IVL4:IVL20 JFH4:JFH20 JPD4:JPD20 JYZ4:JYZ20 KIV4:KIV20 KSR4:KSR20 LCN4:LCN20 LMJ4:LMJ20 LWF4:LWF20 MGB4:MGB20 MPX4:MPX20 MZT4:MZT20 NJP4:NJP20 NTL4:NTL20 ODH4:ODH20 OND4:OND20 OWZ4:OWZ20 PGV4:PGV20 PQR4:PQR20 QAN4:QAN20 QKJ4:QKJ20 QUF4:QUF20 REB4:REB20 RNX4:RNX20 RXT4:RXT20 SHP4:SHP20 SRL4:SRL20 TBH4:TBH20 TLD4:TLD20 TUZ4:TUZ20 UEV4:UEV20 UOR4:UOR20 UYN4:UYN20 VIJ4:VIJ20 VSF4:VSF20 WCB4:WCB20 WLX4:WLX20 WVT4:WVT20">
      <formula1>"Diurna, Nocturna, Rotativa"</formula1>
    </dataValidation>
    <dataValidation type="list" allowBlank="1" showInputMessage="1" showErrorMessage="1" sqref="WVS983019:WVS983049 Q65515:Q65545 JG65515:JG65545 TC65515:TC65545 ACY65515:ACY65545 AMU65515:AMU65545 AWQ65515:AWQ65545 BGM65515:BGM65545 BQI65515:BQI65545 CAE65515:CAE65545 CKA65515:CKA65545 CTW65515:CTW65545 DDS65515:DDS65545 DNO65515:DNO65545 DXK65515:DXK65545 EHG65515:EHG65545 ERC65515:ERC65545 FAY65515:FAY65545 FKU65515:FKU65545 FUQ65515:FUQ65545 GEM65515:GEM65545 GOI65515:GOI65545 GYE65515:GYE65545 HIA65515:HIA65545 HRW65515:HRW65545 IBS65515:IBS65545 ILO65515:ILO65545 IVK65515:IVK65545 JFG65515:JFG65545 JPC65515:JPC65545 JYY65515:JYY65545 KIU65515:KIU65545 KSQ65515:KSQ65545 LCM65515:LCM65545 LMI65515:LMI65545 LWE65515:LWE65545 MGA65515:MGA65545 MPW65515:MPW65545 MZS65515:MZS65545 NJO65515:NJO65545 NTK65515:NTK65545 ODG65515:ODG65545 ONC65515:ONC65545 OWY65515:OWY65545 PGU65515:PGU65545 PQQ65515:PQQ65545 QAM65515:QAM65545 QKI65515:QKI65545 QUE65515:QUE65545 REA65515:REA65545 RNW65515:RNW65545 RXS65515:RXS65545 SHO65515:SHO65545 SRK65515:SRK65545 TBG65515:TBG65545 TLC65515:TLC65545 TUY65515:TUY65545 UEU65515:UEU65545 UOQ65515:UOQ65545 UYM65515:UYM65545 VII65515:VII65545 VSE65515:VSE65545 WCA65515:WCA65545 WLW65515:WLW65545 WVS65515:WVS65545 Q131051:Q131081 JG131051:JG131081 TC131051:TC131081 ACY131051:ACY131081 AMU131051:AMU131081 AWQ131051:AWQ131081 BGM131051:BGM131081 BQI131051:BQI131081 CAE131051:CAE131081 CKA131051:CKA131081 CTW131051:CTW131081 DDS131051:DDS131081 DNO131051:DNO131081 DXK131051:DXK131081 EHG131051:EHG131081 ERC131051:ERC131081 FAY131051:FAY131081 FKU131051:FKU131081 FUQ131051:FUQ131081 GEM131051:GEM131081 GOI131051:GOI131081 GYE131051:GYE131081 HIA131051:HIA131081 HRW131051:HRW131081 IBS131051:IBS131081 ILO131051:ILO131081 IVK131051:IVK131081 JFG131051:JFG131081 JPC131051:JPC131081 JYY131051:JYY131081 KIU131051:KIU131081 KSQ131051:KSQ131081 LCM131051:LCM131081 LMI131051:LMI131081 LWE131051:LWE131081 MGA131051:MGA131081 MPW131051:MPW131081 MZS131051:MZS131081 NJO131051:NJO131081 NTK131051:NTK131081 ODG131051:ODG131081 ONC131051:ONC131081 OWY131051:OWY131081 PGU131051:PGU131081 PQQ131051:PQQ131081 QAM131051:QAM131081 QKI131051:QKI131081 QUE131051:QUE131081 REA131051:REA131081 RNW131051:RNW131081 RXS131051:RXS131081 SHO131051:SHO131081 SRK131051:SRK131081 TBG131051:TBG131081 TLC131051:TLC131081 TUY131051:TUY131081 UEU131051:UEU131081 UOQ131051:UOQ131081 UYM131051:UYM131081 VII131051:VII131081 VSE131051:VSE131081 WCA131051:WCA131081 WLW131051:WLW131081 WVS131051:WVS131081 Q196587:Q196617 JG196587:JG196617 TC196587:TC196617 ACY196587:ACY196617 AMU196587:AMU196617 AWQ196587:AWQ196617 BGM196587:BGM196617 BQI196587:BQI196617 CAE196587:CAE196617 CKA196587:CKA196617 CTW196587:CTW196617 DDS196587:DDS196617 DNO196587:DNO196617 DXK196587:DXK196617 EHG196587:EHG196617 ERC196587:ERC196617 FAY196587:FAY196617 FKU196587:FKU196617 FUQ196587:FUQ196617 GEM196587:GEM196617 GOI196587:GOI196617 GYE196587:GYE196617 HIA196587:HIA196617 HRW196587:HRW196617 IBS196587:IBS196617 ILO196587:ILO196617 IVK196587:IVK196617 JFG196587:JFG196617 JPC196587:JPC196617 JYY196587:JYY196617 KIU196587:KIU196617 KSQ196587:KSQ196617 LCM196587:LCM196617 LMI196587:LMI196617 LWE196587:LWE196617 MGA196587:MGA196617 MPW196587:MPW196617 MZS196587:MZS196617 NJO196587:NJO196617 NTK196587:NTK196617 ODG196587:ODG196617 ONC196587:ONC196617 OWY196587:OWY196617 PGU196587:PGU196617 PQQ196587:PQQ196617 QAM196587:QAM196617 QKI196587:QKI196617 QUE196587:QUE196617 REA196587:REA196617 RNW196587:RNW196617 RXS196587:RXS196617 SHO196587:SHO196617 SRK196587:SRK196617 TBG196587:TBG196617 TLC196587:TLC196617 TUY196587:TUY196617 UEU196587:UEU196617 UOQ196587:UOQ196617 UYM196587:UYM196617 VII196587:VII196617 VSE196587:VSE196617 WCA196587:WCA196617 WLW196587:WLW196617 WVS196587:WVS196617 Q262123:Q262153 JG262123:JG262153 TC262123:TC262153 ACY262123:ACY262153 AMU262123:AMU262153 AWQ262123:AWQ262153 BGM262123:BGM262153 BQI262123:BQI262153 CAE262123:CAE262153 CKA262123:CKA262153 CTW262123:CTW262153 DDS262123:DDS262153 DNO262123:DNO262153 DXK262123:DXK262153 EHG262123:EHG262153 ERC262123:ERC262153 FAY262123:FAY262153 FKU262123:FKU262153 FUQ262123:FUQ262153 GEM262123:GEM262153 GOI262123:GOI262153 GYE262123:GYE262153 HIA262123:HIA262153 HRW262123:HRW262153 IBS262123:IBS262153 ILO262123:ILO262153 IVK262123:IVK262153 JFG262123:JFG262153 JPC262123:JPC262153 JYY262123:JYY262153 KIU262123:KIU262153 KSQ262123:KSQ262153 LCM262123:LCM262153 LMI262123:LMI262153 LWE262123:LWE262153 MGA262123:MGA262153 MPW262123:MPW262153 MZS262123:MZS262153 NJO262123:NJO262153 NTK262123:NTK262153 ODG262123:ODG262153 ONC262123:ONC262153 OWY262123:OWY262153 PGU262123:PGU262153 PQQ262123:PQQ262153 QAM262123:QAM262153 QKI262123:QKI262153 QUE262123:QUE262153 REA262123:REA262153 RNW262123:RNW262153 RXS262123:RXS262153 SHO262123:SHO262153 SRK262123:SRK262153 TBG262123:TBG262153 TLC262123:TLC262153 TUY262123:TUY262153 UEU262123:UEU262153 UOQ262123:UOQ262153 UYM262123:UYM262153 VII262123:VII262153 VSE262123:VSE262153 WCA262123:WCA262153 WLW262123:WLW262153 WVS262123:WVS262153 Q327659:Q327689 JG327659:JG327689 TC327659:TC327689 ACY327659:ACY327689 AMU327659:AMU327689 AWQ327659:AWQ327689 BGM327659:BGM327689 BQI327659:BQI327689 CAE327659:CAE327689 CKA327659:CKA327689 CTW327659:CTW327689 DDS327659:DDS327689 DNO327659:DNO327689 DXK327659:DXK327689 EHG327659:EHG327689 ERC327659:ERC327689 FAY327659:FAY327689 FKU327659:FKU327689 FUQ327659:FUQ327689 GEM327659:GEM327689 GOI327659:GOI327689 GYE327659:GYE327689 HIA327659:HIA327689 HRW327659:HRW327689 IBS327659:IBS327689 ILO327659:ILO327689 IVK327659:IVK327689 JFG327659:JFG327689 JPC327659:JPC327689 JYY327659:JYY327689 KIU327659:KIU327689 KSQ327659:KSQ327689 LCM327659:LCM327689 LMI327659:LMI327689 LWE327659:LWE327689 MGA327659:MGA327689 MPW327659:MPW327689 MZS327659:MZS327689 NJO327659:NJO327689 NTK327659:NTK327689 ODG327659:ODG327689 ONC327659:ONC327689 OWY327659:OWY327689 PGU327659:PGU327689 PQQ327659:PQQ327689 QAM327659:QAM327689 QKI327659:QKI327689 QUE327659:QUE327689 REA327659:REA327689 RNW327659:RNW327689 RXS327659:RXS327689 SHO327659:SHO327689 SRK327659:SRK327689 TBG327659:TBG327689 TLC327659:TLC327689 TUY327659:TUY327689 UEU327659:UEU327689 UOQ327659:UOQ327689 UYM327659:UYM327689 VII327659:VII327689 VSE327659:VSE327689 WCA327659:WCA327689 WLW327659:WLW327689 WVS327659:WVS327689 Q393195:Q393225 JG393195:JG393225 TC393195:TC393225 ACY393195:ACY393225 AMU393195:AMU393225 AWQ393195:AWQ393225 BGM393195:BGM393225 BQI393195:BQI393225 CAE393195:CAE393225 CKA393195:CKA393225 CTW393195:CTW393225 DDS393195:DDS393225 DNO393195:DNO393225 DXK393195:DXK393225 EHG393195:EHG393225 ERC393195:ERC393225 FAY393195:FAY393225 FKU393195:FKU393225 FUQ393195:FUQ393225 GEM393195:GEM393225 GOI393195:GOI393225 GYE393195:GYE393225 HIA393195:HIA393225 HRW393195:HRW393225 IBS393195:IBS393225 ILO393195:ILO393225 IVK393195:IVK393225 JFG393195:JFG393225 JPC393195:JPC393225 JYY393195:JYY393225 KIU393195:KIU393225 KSQ393195:KSQ393225 LCM393195:LCM393225 LMI393195:LMI393225 LWE393195:LWE393225 MGA393195:MGA393225 MPW393195:MPW393225 MZS393195:MZS393225 NJO393195:NJO393225 NTK393195:NTK393225 ODG393195:ODG393225 ONC393195:ONC393225 OWY393195:OWY393225 PGU393195:PGU393225 PQQ393195:PQQ393225 QAM393195:QAM393225 QKI393195:QKI393225 QUE393195:QUE393225 REA393195:REA393225 RNW393195:RNW393225 RXS393195:RXS393225 SHO393195:SHO393225 SRK393195:SRK393225 TBG393195:TBG393225 TLC393195:TLC393225 TUY393195:TUY393225 UEU393195:UEU393225 UOQ393195:UOQ393225 UYM393195:UYM393225 VII393195:VII393225 VSE393195:VSE393225 WCA393195:WCA393225 WLW393195:WLW393225 WVS393195:WVS393225 Q458731:Q458761 JG458731:JG458761 TC458731:TC458761 ACY458731:ACY458761 AMU458731:AMU458761 AWQ458731:AWQ458761 BGM458731:BGM458761 BQI458731:BQI458761 CAE458731:CAE458761 CKA458731:CKA458761 CTW458731:CTW458761 DDS458731:DDS458761 DNO458731:DNO458761 DXK458731:DXK458761 EHG458731:EHG458761 ERC458731:ERC458761 FAY458731:FAY458761 FKU458731:FKU458761 FUQ458731:FUQ458761 GEM458731:GEM458761 GOI458731:GOI458761 GYE458731:GYE458761 HIA458731:HIA458761 HRW458731:HRW458761 IBS458731:IBS458761 ILO458731:ILO458761 IVK458731:IVK458761 JFG458731:JFG458761 JPC458731:JPC458761 JYY458731:JYY458761 KIU458731:KIU458761 KSQ458731:KSQ458761 LCM458731:LCM458761 LMI458731:LMI458761 LWE458731:LWE458761 MGA458731:MGA458761 MPW458731:MPW458761 MZS458731:MZS458761 NJO458731:NJO458761 NTK458731:NTK458761 ODG458731:ODG458761 ONC458731:ONC458761 OWY458731:OWY458761 PGU458731:PGU458761 PQQ458731:PQQ458761 QAM458731:QAM458761 QKI458731:QKI458761 QUE458731:QUE458761 REA458731:REA458761 RNW458731:RNW458761 RXS458731:RXS458761 SHO458731:SHO458761 SRK458731:SRK458761 TBG458731:TBG458761 TLC458731:TLC458761 TUY458731:TUY458761 UEU458731:UEU458761 UOQ458731:UOQ458761 UYM458731:UYM458761 VII458731:VII458761 VSE458731:VSE458761 WCA458731:WCA458761 WLW458731:WLW458761 WVS458731:WVS458761 Q524267:Q524297 JG524267:JG524297 TC524267:TC524297 ACY524267:ACY524297 AMU524267:AMU524297 AWQ524267:AWQ524297 BGM524267:BGM524297 BQI524267:BQI524297 CAE524267:CAE524297 CKA524267:CKA524297 CTW524267:CTW524297 DDS524267:DDS524297 DNO524267:DNO524297 DXK524267:DXK524297 EHG524267:EHG524297 ERC524267:ERC524297 FAY524267:FAY524297 FKU524267:FKU524297 FUQ524267:FUQ524297 GEM524267:GEM524297 GOI524267:GOI524297 GYE524267:GYE524297 HIA524267:HIA524297 HRW524267:HRW524297 IBS524267:IBS524297 ILO524267:ILO524297 IVK524267:IVK524297 JFG524267:JFG524297 JPC524267:JPC524297 JYY524267:JYY524297 KIU524267:KIU524297 KSQ524267:KSQ524297 LCM524267:LCM524297 LMI524267:LMI524297 LWE524267:LWE524297 MGA524267:MGA524297 MPW524267:MPW524297 MZS524267:MZS524297 NJO524267:NJO524297 NTK524267:NTK524297 ODG524267:ODG524297 ONC524267:ONC524297 OWY524267:OWY524297 PGU524267:PGU524297 PQQ524267:PQQ524297 QAM524267:QAM524297 QKI524267:QKI524297 QUE524267:QUE524297 REA524267:REA524297 RNW524267:RNW524297 RXS524267:RXS524297 SHO524267:SHO524297 SRK524267:SRK524297 TBG524267:TBG524297 TLC524267:TLC524297 TUY524267:TUY524297 UEU524267:UEU524297 UOQ524267:UOQ524297 UYM524267:UYM524297 VII524267:VII524297 VSE524267:VSE524297 WCA524267:WCA524297 WLW524267:WLW524297 WVS524267:WVS524297 Q589803:Q589833 JG589803:JG589833 TC589803:TC589833 ACY589803:ACY589833 AMU589803:AMU589833 AWQ589803:AWQ589833 BGM589803:BGM589833 BQI589803:BQI589833 CAE589803:CAE589833 CKA589803:CKA589833 CTW589803:CTW589833 DDS589803:DDS589833 DNO589803:DNO589833 DXK589803:DXK589833 EHG589803:EHG589833 ERC589803:ERC589833 FAY589803:FAY589833 FKU589803:FKU589833 FUQ589803:FUQ589833 GEM589803:GEM589833 GOI589803:GOI589833 GYE589803:GYE589833 HIA589803:HIA589833 HRW589803:HRW589833 IBS589803:IBS589833 ILO589803:ILO589833 IVK589803:IVK589833 JFG589803:JFG589833 JPC589803:JPC589833 JYY589803:JYY589833 KIU589803:KIU589833 KSQ589803:KSQ589833 LCM589803:LCM589833 LMI589803:LMI589833 LWE589803:LWE589833 MGA589803:MGA589833 MPW589803:MPW589833 MZS589803:MZS589833 NJO589803:NJO589833 NTK589803:NTK589833 ODG589803:ODG589833 ONC589803:ONC589833 OWY589803:OWY589833 PGU589803:PGU589833 PQQ589803:PQQ589833 QAM589803:QAM589833 QKI589803:QKI589833 QUE589803:QUE589833 REA589803:REA589833 RNW589803:RNW589833 RXS589803:RXS589833 SHO589803:SHO589833 SRK589803:SRK589833 TBG589803:TBG589833 TLC589803:TLC589833 TUY589803:TUY589833 UEU589803:UEU589833 UOQ589803:UOQ589833 UYM589803:UYM589833 VII589803:VII589833 VSE589803:VSE589833 WCA589803:WCA589833 WLW589803:WLW589833 WVS589803:WVS589833 Q655339:Q655369 JG655339:JG655369 TC655339:TC655369 ACY655339:ACY655369 AMU655339:AMU655369 AWQ655339:AWQ655369 BGM655339:BGM655369 BQI655339:BQI655369 CAE655339:CAE655369 CKA655339:CKA655369 CTW655339:CTW655369 DDS655339:DDS655369 DNO655339:DNO655369 DXK655339:DXK655369 EHG655339:EHG655369 ERC655339:ERC655369 FAY655339:FAY655369 FKU655339:FKU655369 FUQ655339:FUQ655369 GEM655339:GEM655369 GOI655339:GOI655369 GYE655339:GYE655369 HIA655339:HIA655369 HRW655339:HRW655369 IBS655339:IBS655369 ILO655339:ILO655369 IVK655339:IVK655369 JFG655339:JFG655369 JPC655339:JPC655369 JYY655339:JYY655369 KIU655339:KIU655369 KSQ655339:KSQ655369 LCM655339:LCM655369 LMI655339:LMI655369 LWE655339:LWE655369 MGA655339:MGA655369 MPW655339:MPW655369 MZS655339:MZS655369 NJO655339:NJO655369 NTK655339:NTK655369 ODG655339:ODG655369 ONC655339:ONC655369 OWY655339:OWY655369 PGU655339:PGU655369 PQQ655339:PQQ655369 QAM655339:QAM655369 QKI655339:QKI655369 QUE655339:QUE655369 REA655339:REA655369 RNW655339:RNW655369 RXS655339:RXS655369 SHO655339:SHO655369 SRK655339:SRK655369 TBG655339:TBG655369 TLC655339:TLC655369 TUY655339:TUY655369 UEU655339:UEU655369 UOQ655339:UOQ655369 UYM655339:UYM655369 VII655339:VII655369 VSE655339:VSE655369 WCA655339:WCA655369 WLW655339:WLW655369 WVS655339:WVS655369 Q720875:Q720905 JG720875:JG720905 TC720875:TC720905 ACY720875:ACY720905 AMU720875:AMU720905 AWQ720875:AWQ720905 BGM720875:BGM720905 BQI720875:BQI720905 CAE720875:CAE720905 CKA720875:CKA720905 CTW720875:CTW720905 DDS720875:DDS720905 DNO720875:DNO720905 DXK720875:DXK720905 EHG720875:EHG720905 ERC720875:ERC720905 FAY720875:FAY720905 FKU720875:FKU720905 FUQ720875:FUQ720905 GEM720875:GEM720905 GOI720875:GOI720905 GYE720875:GYE720905 HIA720875:HIA720905 HRW720875:HRW720905 IBS720875:IBS720905 ILO720875:ILO720905 IVK720875:IVK720905 JFG720875:JFG720905 JPC720875:JPC720905 JYY720875:JYY720905 KIU720875:KIU720905 KSQ720875:KSQ720905 LCM720875:LCM720905 LMI720875:LMI720905 LWE720875:LWE720905 MGA720875:MGA720905 MPW720875:MPW720905 MZS720875:MZS720905 NJO720875:NJO720905 NTK720875:NTK720905 ODG720875:ODG720905 ONC720875:ONC720905 OWY720875:OWY720905 PGU720875:PGU720905 PQQ720875:PQQ720905 QAM720875:QAM720905 QKI720875:QKI720905 QUE720875:QUE720905 REA720875:REA720905 RNW720875:RNW720905 RXS720875:RXS720905 SHO720875:SHO720905 SRK720875:SRK720905 TBG720875:TBG720905 TLC720875:TLC720905 TUY720875:TUY720905 UEU720875:UEU720905 UOQ720875:UOQ720905 UYM720875:UYM720905 VII720875:VII720905 VSE720875:VSE720905 WCA720875:WCA720905 WLW720875:WLW720905 WVS720875:WVS720905 Q786411:Q786441 JG786411:JG786441 TC786411:TC786441 ACY786411:ACY786441 AMU786411:AMU786441 AWQ786411:AWQ786441 BGM786411:BGM786441 BQI786411:BQI786441 CAE786411:CAE786441 CKA786411:CKA786441 CTW786411:CTW786441 DDS786411:DDS786441 DNO786411:DNO786441 DXK786411:DXK786441 EHG786411:EHG786441 ERC786411:ERC786441 FAY786411:FAY786441 FKU786411:FKU786441 FUQ786411:FUQ786441 GEM786411:GEM786441 GOI786411:GOI786441 GYE786411:GYE786441 HIA786411:HIA786441 HRW786411:HRW786441 IBS786411:IBS786441 ILO786411:ILO786441 IVK786411:IVK786441 JFG786411:JFG786441 JPC786411:JPC786441 JYY786411:JYY786441 KIU786411:KIU786441 KSQ786411:KSQ786441 LCM786411:LCM786441 LMI786411:LMI786441 LWE786411:LWE786441 MGA786411:MGA786441 MPW786411:MPW786441 MZS786411:MZS786441 NJO786411:NJO786441 NTK786411:NTK786441 ODG786411:ODG786441 ONC786411:ONC786441 OWY786411:OWY786441 PGU786411:PGU786441 PQQ786411:PQQ786441 QAM786411:QAM786441 QKI786411:QKI786441 QUE786411:QUE786441 REA786411:REA786441 RNW786411:RNW786441 RXS786411:RXS786441 SHO786411:SHO786441 SRK786411:SRK786441 TBG786411:TBG786441 TLC786411:TLC786441 TUY786411:TUY786441 UEU786411:UEU786441 UOQ786411:UOQ786441 UYM786411:UYM786441 VII786411:VII786441 VSE786411:VSE786441 WCA786411:WCA786441 WLW786411:WLW786441 WVS786411:WVS786441 Q851947:Q851977 JG851947:JG851977 TC851947:TC851977 ACY851947:ACY851977 AMU851947:AMU851977 AWQ851947:AWQ851977 BGM851947:BGM851977 BQI851947:BQI851977 CAE851947:CAE851977 CKA851947:CKA851977 CTW851947:CTW851977 DDS851947:DDS851977 DNO851947:DNO851977 DXK851947:DXK851977 EHG851947:EHG851977 ERC851947:ERC851977 FAY851947:FAY851977 FKU851947:FKU851977 FUQ851947:FUQ851977 GEM851947:GEM851977 GOI851947:GOI851977 GYE851947:GYE851977 HIA851947:HIA851977 HRW851947:HRW851977 IBS851947:IBS851977 ILO851947:ILO851977 IVK851947:IVK851977 JFG851947:JFG851977 JPC851947:JPC851977 JYY851947:JYY851977 KIU851947:KIU851977 KSQ851947:KSQ851977 LCM851947:LCM851977 LMI851947:LMI851977 LWE851947:LWE851977 MGA851947:MGA851977 MPW851947:MPW851977 MZS851947:MZS851977 NJO851947:NJO851977 NTK851947:NTK851977 ODG851947:ODG851977 ONC851947:ONC851977 OWY851947:OWY851977 PGU851947:PGU851977 PQQ851947:PQQ851977 QAM851947:QAM851977 QKI851947:QKI851977 QUE851947:QUE851977 REA851947:REA851977 RNW851947:RNW851977 RXS851947:RXS851977 SHO851947:SHO851977 SRK851947:SRK851977 TBG851947:TBG851977 TLC851947:TLC851977 TUY851947:TUY851977 UEU851947:UEU851977 UOQ851947:UOQ851977 UYM851947:UYM851977 VII851947:VII851977 VSE851947:VSE851977 WCA851947:WCA851977 WLW851947:WLW851977 WVS851947:WVS851977 Q917483:Q917513 JG917483:JG917513 TC917483:TC917513 ACY917483:ACY917513 AMU917483:AMU917513 AWQ917483:AWQ917513 BGM917483:BGM917513 BQI917483:BQI917513 CAE917483:CAE917513 CKA917483:CKA917513 CTW917483:CTW917513 DDS917483:DDS917513 DNO917483:DNO917513 DXK917483:DXK917513 EHG917483:EHG917513 ERC917483:ERC917513 FAY917483:FAY917513 FKU917483:FKU917513 FUQ917483:FUQ917513 GEM917483:GEM917513 GOI917483:GOI917513 GYE917483:GYE917513 HIA917483:HIA917513 HRW917483:HRW917513 IBS917483:IBS917513 ILO917483:ILO917513 IVK917483:IVK917513 JFG917483:JFG917513 JPC917483:JPC917513 JYY917483:JYY917513 KIU917483:KIU917513 KSQ917483:KSQ917513 LCM917483:LCM917513 LMI917483:LMI917513 LWE917483:LWE917513 MGA917483:MGA917513 MPW917483:MPW917513 MZS917483:MZS917513 NJO917483:NJO917513 NTK917483:NTK917513 ODG917483:ODG917513 ONC917483:ONC917513 OWY917483:OWY917513 PGU917483:PGU917513 PQQ917483:PQQ917513 QAM917483:QAM917513 QKI917483:QKI917513 QUE917483:QUE917513 REA917483:REA917513 RNW917483:RNW917513 RXS917483:RXS917513 SHO917483:SHO917513 SRK917483:SRK917513 TBG917483:TBG917513 TLC917483:TLC917513 TUY917483:TUY917513 UEU917483:UEU917513 UOQ917483:UOQ917513 UYM917483:UYM917513 VII917483:VII917513 VSE917483:VSE917513 WCA917483:WCA917513 WLW917483:WLW917513 WVS917483:WVS917513 Q983019:Q983049 JG983019:JG983049 TC983019:TC983049 ACY983019:ACY983049 AMU983019:AMU983049 AWQ983019:AWQ983049 BGM983019:BGM983049 BQI983019:BQI983049 CAE983019:CAE983049 CKA983019:CKA983049 CTW983019:CTW983049 DDS983019:DDS983049 DNO983019:DNO983049 DXK983019:DXK983049 EHG983019:EHG983049 ERC983019:ERC983049 FAY983019:FAY983049 FKU983019:FKU983049 FUQ983019:FUQ983049 GEM983019:GEM983049 GOI983019:GOI983049 GYE983019:GYE983049 HIA983019:HIA983049 HRW983019:HRW983049 IBS983019:IBS983049 ILO983019:ILO983049 IVK983019:IVK983049 JFG983019:JFG983049 JPC983019:JPC983049 JYY983019:JYY983049 KIU983019:KIU983049 KSQ983019:KSQ983049 LCM983019:LCM983049 LMI983019:LMI983049 LWE983019:LWE983049 MGA983019:MGA983049 MPW983019:MPW983049 MZS983019:MZS983049 NJO983019:NJO983049 NTK983019:NTK983049 ODG983019:ODG983049 ONC983019:ONC983049 OWY983019:OWY983049 PGU983019:PGU983049 PQQ983019:PQQ983049 QAM983019:QAM983049 QKI983019:QKI983049 QUE983019:QUE983049 REA983019:REA983049 RNW983019:RNW983049 RXS983019:RXS983049 SHO983019:SHO983049 SRK983019:SRK983049 TBG983019:TBG983049 TLC983019:TLC983049 TUY983019:TUY983049 UEU983019:UEU983049 UOQ983019:UOQ983049 UYM983019:UYM983049 VII983019:VII983049 VSE983019:VSE983049 WCA983019:WCA983049 WLW983019:WLW983049 JG4:JG20 TC4:TC20 ACY4:ACY20 AMU4:AMU20 AWQ4:AWQ20 BGM4:BGM20 BQI4:BQI20 CAE4:CAE20 CKA4:CKA20 CTW4:CTW20 DDS4:DDS20 DNO4:DNO20 DXK4:DXK20 EHG4:EHG20 ERC4:ERC20 FAY4:FAY20 FKU4:FKU20 FUQ4:FUQ20 GEM4:GEM20 GOI4:GOI20 GYE4:GYE20 HIA4:HIA20 HRW4:HRW20 IBS4:IBS20 ILO4:ILO20 IVK4:IVK20 JFG4:JFG20 JPC4:JPC20 JYY4:JYY20 KIU4:KIU20 KSQ4:KSQ20 LCM4:LCM20 LMI4:LMI20 LWE4:LWE20 MGA4:MGA20 MPW4:MPW20 MZS4:MZS20 NJO4:NJO20 NTK4:NTK20 ODG4:ODG20 ONC4:ONC20 OWY4:OWY20 PGU4:PGU20 PQQ4:PQQ20 QAM4:QAM20 QKI4:QKI20 QUE4:QUE20 REA4:REA20 RNW4:RNW20 RXS4:RXS20 SHO4:SHO20 SRK4:SRK20 TBG4:TBG20 TLC4:TLC20 TUY4:TUY20 UEU4:UEU20 UOQ4:UOQ20 UYM4:UYM20 VII4:VII20 VSE4:VSE20 WCA4:WCA20 WLW4:WLW20 WVS4:WVS20 Q4:Q20">
      <formula1>"Menos de 1 año, 1 a 5 años, 6 a 10 años, 11 a 20 años, mas de 20 años"</formula1>
    </dataValidation>
    <dataValidation type="list" allowBlank="1" showInputMessage="1" showErrorMessage="1" sqref="JM65515:JM65545 TI65515:TI65545 ADE65515:ADE65545 ANA65515:ANA65545 AWW65515:AWW65545 BGS65515:BGS65545 BQO65515:BQO65545 CAK65515:CAK65545 CKG65515:CKG65545 CUC65515:CUC65545 DDY65515:DDY65545 DNU65515:DNU65545 DXQ65515:DXQ65545 EHM65515:EHM65545 ERI65515:ERI65545 FBE65515:FBE65545 FLA65515:FLA65545 FUW65515:FUW65545 GES65515:GES65545 GOO65515:GOO65545 GYK65515:GYK65545 HIG65515:HIG65545 HSC65515:HSC65545 IBY65515:IBY65545 ILU65515:ILU65545 IVQ65515:IVQ65545 JFM65515:JFM65545 JPI65515:JPI65545 JZE65515:JZE65545 KJA65515:KJA65545 KSW65515:KSW65545 LCS65515:LCS65545 LMO65515:LMO65545 LWK65515:LWK65545 MGG65515:MGG65545 MQC65515:MQC65545 MZY65515:MZY65545 NJU65515:NJU65545 NTQ65515:NTQ65545 ODM65515:ODM65545 ONI65515:ONI65545 OXE65515:OXE65545 PHA65515:PHA65545 PQW65515:PQW65545 QAS65515:QAS65545 QKO65515:QKO65545 QUK65515:QUK65545 REG65515:REG65545 ROC65515:ROC65545 RXY65515:RXY65545 SHU65515:SHU65545 SRQ65515:SRQ65545 TBM65515:TBM65545 TLI65515:TLI65545 TVE65515:TVE65545 UFA65515:UFA65545 UOW65515:UOW65545 UYS65515:UYS65545 VIO65515:VIO65545 VSK65515:VSK65545 WCG65515:WCG65545 WMC65515:WMC65545 WVY65515:WVY65545 JM131051:JM131081 TI131051:TI131081 ADE131051:ADE131081 ANA131051:ANA131081 AWW131051:AWW131081 BGS131051:BGS131081 BQO131051:BQO131081 CAK131051:CAK131081 CKG131051:CKG131081 CUC131051:CUC131081 DDY131051:DDY131081 DNU131051:DNU131081 DXQ131051:DXQ131081 EHM131051:EHM131081 ERI131051:ERI131081 FBE131051:FBE131081 FLA131051:FLA131081 FUW131051:FUW131081 GES131051:GES131081 GOO131051:GOO131081 GYK131051:GYK131081 HIG131051:HIG131081 HSC131051:HSC131081 IBY131051:IBY131081 ILU131051:ILU131081 IVQ131051:IVQ131081 JFM131051:JFM131081 JPI131051:JPI131081 JZE131051:JZE131081 KJA131051:KJA131081 KSW131051:KSW131081 LCS131051:LCS131081 LMO131051:LMO131081 LWK131051:LWK131081 MGG131051:MGG131081 MQC131051:MQC131081 MZY131051:MZY131081 NJU131051:NJU131081 NTQ131051:NTQ131081 ODM131051:ODM131081 ONI131051:ONI131081 OXE131051:OXE131081 PHA131051:PHA131081 PQW131051:PQW131081 QAS131051:QAS131081 QKO131051:QKO131081 QUK131051:QUK131081 REG131051:REG131081 ROC131051:ROC131081 RXY131051:RXY131081 SHU131051:SHU131081 SRQ131051:SRQ131081 TBM131051:TBM131081 TLI131051:TLI131081 TVE131051:TVE131081 UFA131051:UFA131081 UOW131051:UOW131081 UYS131051:UYS131081 VIO131051:VIO131081 VSK131051:VSK131081 WCG131051:WCG131081 WMC131051:WMC131081 WVY131051:WVY131081 JM196587:JM196617 TI196587:TI196617 ADE196587:ADE196617 ANA196587:ANA196617 AWW196587:AWW196617 BGS196587:BGS196617 BQO196587:BQO196617 CAK196587:CAK196617 CKG196587:CKG196617 CUC196587:CUC196617 DDY196587:DDY196617 DNU196587:DNU196617 DXQ196587:DXQ196617 EHM196587:EHM196617 ERI196587:ERI196617 FBE196587:FBE196617 FLA196587:FLA196617 FUW196587:FUW196617 GES196587:GES196617 GOO196587:GOO196617 GYK196587:GYK196617 HIG196587:HIG196617 HSC196587:HSC196617 IBY196587:IBY196617 ILU196587:ILU196617 IVQ196587:IVQ196617 JFM196587:JFM196617 JPI196587:JPI196617 JZE196587:JZE196617 KJA196587:KJA196617 KSW196587:KSW196617 LCS196587:LCS196617 LMO196587:LMO196617 LWK196587:LWK196617 MGG196587:MGG196617 MQC196587:MQC196617 MZY196587:MZY196617 NJU196587:NJU196617 NTQ196587:NTQ196617 ODM196587:ODM196617 ONI196587:ONI196617 OXE196587:OXE196617 PHA196587:PHA196617 PQW196587:PQW196617 QAS196587:QAS196617 QKO196587:QKO196617 QUK196587:QUK196617 REG196587:REG196617 ROC196587:ROC196617 RXY196587:RXY196617 SHU196587:SHU196617 SRQ196587:SRQ196617 TBM196587:TBM196617 TLI196587:TLI196617 TVE196587:TVE196617 UFA196587:UFA196617 UOW196587:UOW196617 UYS196587:UYS196617 VIO196587:VIO196617 VSK196587:VSK196617 WCG196587:WCG196617 WMC196587:WMC196617 WVY196587:WVY196617 JM262123:JM262153 TI262123:TI262153 ADE262123:ADE262153 ANA262123:ANA262153 AWW262123:AWW262153 BGS262123:BGS262153 BQO262123:BQO262153 CAK262123:CAK262153 CKG262123:CKG262153 CUC262123:CUC262153 DDY262123:DDY262153 DNU262123:DNU262153 DXQ262123:DXQ262153 EHM262123:EHM262153 ERI262123:ERI262153 FBE262123:FBE262153 FLA262123:FLA262153 FUW262123:FUW262153 GES262123:GES262153 GOO262123:GOO262153 GYK262123:GYK262153 HIG262123:HIG262153 HSC262123:HSC262153 IBY262123:IBY262153 ILU262123:ILU262153 IVQ262123:IVQ262153 JFM262123:JFM262153 JPI262123:JPI262153 JZE262123:JZE262153 KJA262123:KJA262153 KSW262123:KSW262153 LCS262123:LCS262153 LMO262123:LMO262153 LWK262123:LWK262153 MGG262123:MGG262153 MQC262123:MQC262153 MZY262123:MZY262153 NJU262123:NJU262153 NTQ262123:NTQ262153 ODM262123:ODM262153 ONI262123:ONI262153 OXE262123:OXE262153 PHA262123:PHA262153 PQW262123:PQW262153 QAS262123:QAS262153 QKO262123:QKO262153 QUK262123:QUK262153 REG262123:REG262153 ROC262123:ROC262153 RXY262123:RXY262153 SHU262123:SHU262153 SRQ262123:SRQ262153 TBM262123:TBM262153 TLI262123:TLI262153 TVE262123:TVE262153 UFA262123:UFA262153 UOW262123:UOW262153 UYS262123:UYS262153 VIO262123:VIO262153 VSK262123:VSK262153 WCG262123:WCG262153 WMC262123:WMC262153 WVY262123:WVY262153 JM327659:JM327689 TI327659:TI327689 ADE327659:ADE327689 ANA327659:ANA327689 AWW327659:AWW327689 BGS327659:BGS327689 BQO327659:BQO327689 CAK327659:CAK327689 CKG327659:CKG327689 CUC327659:CUC327689 DDY327659:DDY327689 DNU327659:DNU327689 DXQ327659:DXQ327689 EHM327659:EHM327689 ERI327659:ERI327689 FBE327659:FBE327689 FLA327659:FLA327689 FUW327659:FUW327689 GES327659:GES327689 GOO327659:GOO327689 GYK327659:GYK327689 HIG327659:HIG327689 HSC327659:HSC327689 IBY327659:IBY327689 ILU327659:ILU327689 IVQ327659:IVQ327689 JFM327659:JFM327689 JPI327659:JPI327689 JZE327659:JZE327689 KJA327659:KJA327689 KSW327659:KSW327689 LCS327659:LCS327689 LMO327659:LMO327689 LWK327659:LWK327689 MGG327659:MGG327689 MQC327659:MQC327689 MZY327659:MZY327689 NJU327659:NJU327689 NTQ327659:NTQ327689 ODM327659:ODM327689 ONI327659:ONI327689 OXE327659:OXE327689 PHA327659:PHA327689 PQW327659:PQW327689 QAS327659:QAS327689 QKO327659:QKO327689 QUK327659:QUK327689 REG327659:REG327689 ROC327659:ROC327689 RXY327659:RXY327689 SHU327659:SHU327689 SRQ327659:SRQ327689 TBM327659:TBM327689 TLI327659:TLI327689 TVE327659:TVE327689 UFA327659:UFA327689 UOW327659:UOW327689 UYS327659:UYS327689 VIO327659:VIO327689 VSK327659:VSK327689 WCG327659:WCG327689 WMC327659:WMC327689 WVY327659:WVY327689 JM393195:JM393225 TI393195:TI393225 ADE393195:ADE393225 ANA393195:ANA393225 AWW393195:AWW393225 BGS393195:BGS393225 BQO393195:BQO393225 CAK393195:CAK393225 CKG393195:CKG393225 CUC393195:CUC393225 DDY393195:DDY393225 DNU393195:DNU393225 DXQ393195:DXQ393225 EHM393195:EHM393225 ERI393195:ERI393225 FBE393195:FBE393225 FLA393195:FLA393225 FUW393195:FUW393225 GES393195:GES393225 GOO393195:GOO393225 GYK393195:GYK393225 HIG393195:HIG393225 HSC393195:HSC393225 IBY393195:IBY393225 ILU393195:ILU393225 IVQ393195:IVQ393225 JFM393195:JFM393225 JPI393195:JPI393225 JZE393195:JZE393225 KJA393195:KJA393225 KSW393195:KSW393225 LCS393195:LCS393225 LMO393195:LMO393225 LWK393195:LWK393225 MGG393195:MGG393225 MQC393195:MQC393225 MZY393195:MZY393225 NJU393195:NJU393225 NTQ393195:NTQ393225 ODM393195:ODM393225 ONI393195:ONI393225 OXE393195:OXE393225 PHA393195:PHA393225 PQW393195:PQW393225 QAS393195:QAS393225 QKO393195:QKO393225 QUK393195:QUK393225 REG393195:REG393225 ROC393195:ROC393225 RXY393195:RXY393225 SHU393195:SHU393225 SRQ393195:SRQ393225 TBM393195:TBM393225 TLI393195:TLI393225 TVE393195:TVE393225 UFA393195:UFA393225 UOW393195:UOW393225 UYS393195:UYS393225 VIO393195:VIO393225 VSK393195:VSK393225 WCG393195:WCG393225 WMC393195:WMC393225 WVY393195:WVY393225 JM458731:JM458761 TI458731:TI458761 ADE458731:ADE458761 ANA458731:ANA458761 AWW458731:AWW458761 BGS458731:BGS458761 BQO458731:BQO458761 CAK458731:CAK458761 CKG458731:CKG458761 CUC458731:CUC458761 DDY458731:DDY458761 DNU458731:DNU458761 DXQ458731:DXQ458761 EHM458731:EHM458761 ERI458731:ERI458761 FBE458731:FBE458761 FLA458731:FLA458761 FUW458731:FUW458761 GES458731:GES458761 GOO458731:GOO458761 GYK458731:GYK458761 HIG458731:HIG458761 HSC458731:HSC458761 IBY458731:IBY458761 ILU458731:ILU458761 IVQ458731:IVQ458761 JFM458731:JFM458761 JPI458731:JPI458761 JZE458731:JZE458761 KJA458731:KJA458761 KSW458731:KSW458761 LCS458731:LCS458761 LMO458731:LMO458761 LWK458731:LWK458761 MGG458731:MGG458761 MQC458731:MQC458761 MZY458731:MZY458761 NJU458731:NJU458761 NTQ458731:NTQ458761 ODM458731:ODM458761 ONI458731:ONI458761 OXE458731:OXE458761 PHA458731:PHA458761 PQW458731:PQW458761 QAS458731:QAS458761 QKO458731:QKO458761 QUK458731:QUK458761 REG458731:REG458761 ROC458731:ROC458761 RXY458731:RXY458761 SHU458731:SHU458761 SRQ458731:SRQ458761 TBM458731:TBM458761 TLI458731:TLI458761 TVE458731:TVE458761 UFA458731:UFA458761 UOW458731:UOW458761 UYS458731:UYS458761 VIO458731:VIO458761 VSK458731:VSK458761 WCG458731:WCG458761 WMC458731:WMC458761 WVY458731:WVY458761 JM524267:JM524297 TI524267:TI524297 ADE524267:ADE524297 ANA524267:ANA524297 AWW524267:AWW524297 BGS524267:BGS524297 BQO524267:BQO524297 CAK524267:CAK524297 CKG524267:CKG524297 CUC524267:CUC524297 DDY524267:DDY524297 DNU524267:DNU524297 DXQ524267:DXQ524297 EHM524267:EHM524297 ERI524267:ERI524297 FBE524267:FBE524297 FLA524267:FLA524297 FUW524267:FUW524297 GES524267:GES524297 GOO524267:GOO524297 GYK524267:GYK524297 HIG524267:HIG524297 HSC524267:HSC524297 IBY524267:IBY524297 ILU524267:ILU524297 IVQ524267:IVQ524297 JFM524267:JFM524297 JPI524267:JPI524297 JZE524267:JZE524297 KJA524267:KJA524297 KSW524267:KSW524297 LCS524267:LCS524297 LMO524267:LMO524297 LWK524267:LWK524297 MGG524267:MGG524297 MQC524267:MQC524297 MZY524267:MZY524297 NJU524267:NJU524297 NTQ524267:NTQ524297 ODM524267:ODM524297 ONI524267:ONI524297 OXE524267:OXE524297 PHA524267:PHA524297 PQW524267:PQW524297 QAS524267:QAS524297 QKO524267:QKO524297 QUK524267:QUK524297 REG524267:REG524297 ROC524267:ROC524297 RXY524267:RXY524297 SHU524267:SHU524297 SRQ524267:SRQ524297 TBM524267:TBM524297 TLI524267:TLI524297 TVE524267:TVE524297 UFA524267:UFA524297 UOW524267:UOW524297 UYS524267:UYS524297 VIO524267:VIO524297 VSK524267:VSK524297 WCG524267:WCG524297 WMC524267:WMC524297 WVY524267:WVY524297 JM589803:JM589833 TI589803:TI589833 ADE589803:ADE589833 ANA589803:ANA589833 AWW589803:AWW589833 BGS589803:BGS589833 BQO589803:BQO589833 CAK589803:CAK589833 CKG589803:CKG589833 CUC589803:CUC589833 DDY589803:DDY589833 DNU589803:DNU589833 DXQ589803:DXQ589833 EHM589803:EHM589833 ERI589803:ERI589833 FBE589803:FBE589833 FLA589803:FLA589833 FUW589803:FUW589833 GES589803:GES589833 GOO589803:GOO589833 GYK589803:GYK589833 HIG589803:HIG589833 HSC589803:HSC589833 IBY589803:IBY589833 ILU589803:ILU589833 IVQ589803:IVQ589833 JFM589803:JFM589833 JPI589803:JPI589833 JZE589803:JZE589833 KJA589803:KJA589833 KSW589803:KSW589833 LCS589803:LCS589833 LMO589803:LMO589833 LWK589803:LWK589833 MGG589803:MGG589833 MQC589803:MQC589833 MZY589803:MZY589833 NJU589803:NJU589833 NTQ589803:NTQ589833 ODM589803:ODM589833 ONI589803:ONI589833 OXE589803:OXE589833 PHA589803:PHA589833 PQW589803:PQW589833 QAS589803:QAS589833 QKO589803:QKO589833 QUK589803:QUK589833 REG589803:REG589833 ROC589803:ROC589833 RXY589803:RXY589833 SHU589803:SHU589833 SRQ589803:SRQ589833 TBM589803:TBM589833 TLI589803:TLI589833 TVE589803:TVE589833 UFA589803:UFA589833 UOW589803:UOW589833 UYS589803:UYS589833 VIO589803:VIO589833 VSK589803:VSK589833 WCG589803:WCG589833 WMC589803:WMC589833 WVY589803:WVY589833 JM655339:JM655369 TI655339:TI655369 ADE655339:ADE655369 ANA655339:ANA655369 AWW655339:AWW655369 BGS655339:BGS655369 BQO655339:BQO655369 CAK655339:CAK655369 CKG655339:CKG655369 CUC655339:CUC655369 DDY655339:DDY655369 DNU655339:DNU655369 DXQ655339:DXQ655369 EHM655339:EHM655369 ERI655339:ERI655369 FBE655339:FBE655369 FLA655339:FLA655369 FUW655339:FUW655369 GES655339:GES655369 GOO655339:GOO655369 GYK655339:GYK655369 HIG655339:HIG655369 HSC655339:HSC655369 IBY655339:IBY655369 ILU655339:ILU655369 IVQ655339:IVQ655369 JFM655339:JFM655369 JPI655339:JPI655369 JZE655339:JZE655369 KJA655339:KJA655369 KSW655339:KSW655369 LCS655339:LCS655369 LMO655339:LMO655369 LWK655339:LWK655369 MGG655339:MGG655369 MQC655339:MQC655369 MZY655339:MZY655369 NJU655339:NJU655369 NTQ655339:NTQ655369 ODM655339:ODM655369 ONI655339:ONI655369 OXE655339:OXE655369 PHA655339:PHA655369 PQW655339:PQW655369 QAS655339:QAS655369 QKO655339:QKO655369 QUK655339:QUK655369 REG655339:REG655369 ROC655339:ROC655369 RXY655339:RXY655369 SHU655339:SHU655369 SRQ655339:SRQ655369 TBM655339:TBM655369 TLI655339:TLI655369 TVE655339:TVE655369 UFA655339:UFA655369 UOW655339:UOW655369 UYS655339:UYS655369 VIO655339:VIO655369 VSK655339:VSK655369 WCG655339:WCG655369 WMC655339:WMC655369 WVY655339:WVY655369 JM720875:JM720905 TI720875:TI720905 ADE720875:ADE720905 ANA720875:ANA720905 AWW720875:AWW720905 BGS720875:BGS720905 BQO720875:BQO720905 CAK720875:CAK720905 CKG720875:CKG720905 CUC720875:CUC720905 DDY720875:DDY720905 DNU720875:DNU720905 DXQ720875:DXQ720905 EHM720875:EHM720905 ERI720875:ERI720905 FBE720875:FBE720905 FLA720875:FLA720905 FUW720875:FUW720905 GES720875:GES720905 GOO720875:GOO720905 GYK720875:GYK720905 HIG720875:HIG720905 HSC720875:HSC720905 IBY720875:IBY720905 ILU720875:ILU720905 IVQ720875:IVQ720905 JFM720875:JFM720905 JPI720875:JPI720905 JZE720875:JZE720905 KJA720875:KJA720905 KSW720875:KSW720905 LCS720875:LCS720905 LMO720875:LMO720905 LWK720875:LWK720905 MGG720875:MGG720905 MQC720875:MQC720905 MZY720875:MZY720905 NJU720875:NJU720905 NTQ720875:NTQ720905 ODM720875:ODM720905 ONI720875:ONI720905 OXE720875:OXE720905 PHA720875:PHA720905 PQW720875:PQW720905 QAS720875:QAS720905 QKO720875:QKO720905 QUK720875:QUK720905 REG720875:REG720905 ROC720875:ROC720905 RXY720875:RXY720905 SHU720875:SHU720905 SRQ720875:SRQ720905 TBM720875:TBM720905 TLI720875:TLI720905 TVE720875:TVE720905 UFA720875:UFA720905 UOW720875:UOW720905 UYS720875:UYS720905 VIO720875:VIO720905 VSK720875:VSK720905 WCG720875:WCG720905 WMC720875:WMC720905 WVY720875:WVY720905 JM786411:JM786441 TI786411:TI786441 ADE786411:ADE786441 ANA786411:ANA786441 AWW786411:AWW786441 BGS786411:BGS786441 BQO786411:BQO786441 CAK786411:CAK786441 CKG786411:CKG786441 CUC786411:CUC786441 DDY786411:DDY786441 DNU786411:DNU786441 DXQ786411:DXQ786441 EHM786411:EHM786441 ERI786411:ERI786441 FBE786411:FBE786441 FLA786411:FLA786441 FUW786411:FUW786441 GES786411:GES786441 GOO786411:GOO786441 GYK786411:GYK786441 HIG786411:HIG786441 HSC786411:HSC786441 IBY786411:IBY786441 ILU786411:ILU786441 IVQ786411:IVQ786441 JFM786411:JFM786441 JPI786411:JPI786441 JZE786411:JZE786441 KJA786411:KJA786441 KSW786411:KSW786441 LCS786411:LCS786441 LMO786411:LMO786441 LWK786411:LWK786441 MGG786411:MGG786441 MQC786411:MQC786441 MZY786411:MZY786441 NJU786411:NJU786441 NTQ786411:NTQ786441 ODM786411:ODM786441 ONI786411:ONI786441 OXE786411:OXE786441 PHA786411:PHA786441 PQW786411:PQW786441 QAS786411:QAS786441 QKO786411:QKO786441 QUK786411:QUK786441 REG786411:REG786441 ROC786411:ROC786441 RXY786411:RXY786441 SHU786411:SHU786441 SRQ786411:SRQ786441 TBM786411:TBM786441 TLI786411:TLI786441 TVE786411:TVE786441 UFA786411:UFA786441 UOW786411:UOW786441 UYS786411:UYS786441 VIO786411:VIO786441 VSK786411:VSK786441 WCG786411:WCG786441 WMC786411:WMC786441 WVY786411:WVY786441 JM851947:JM851977 TI851947:TI851977 ADE851947:ADE851977 ANA851947:ANA851977 AWW851947:AWW851977 BGS851947:BGS851977 BQO851947:BQO851977 CAK851947:CAK851977 CKG851947:CKG851977 CUC851947:CUC851977 DDY851947:DDY851977 DNU851947:DNU851977 DXQ851947:DXQ851977 EHM851947:EHM851977 ERI851947:ERI851977 FBE851947:FBE851977 FLA851947:FLA851977 FUW851947:FUW851977 GES851947:GES851977 GOO851947:GOO851977 GYK851947:GYK851977 HIG851947:HIG851977 HSC851947:HSC851977 IBY851947:IBY851977 ILU851947:ILU851977 IVQ851947:IVQ851977 JFM851947:JFM851977 JPI851947:JPI851977 JZE851947:JZE851977 KJA851947:KJA851977 KSW851947:KSW851977 LCS851947:LCS851977 LMO851947:LMO851977 LWK851947:LWK851977 MGG851947:MGG851977 MQC851947:MQC851977 MZY851947:MZY851977 NJU851947:NJU851977 NTQ851947:NTQ851977 ODM851947:ODM851977 ONI851947:ONI851977 OXE851947:OXE851977 PHA851947:PHA851977 PQW851947:PQW851977 QAS851947:QAS851977 QKO851947:QKO851977 QUK851947:QUK851977 REG851947:REG851977 ROC851947:ROC851977 RXY851947:RXY851977 SHU851947:SHU851977 SRQ851947:SRQ851977 TBM851947:TBM851977 TLI851947:TLI851977 TVE851947:TVE851977 UFA851947:UFA851977 UOW851947:UOW851977 UYS851947:UYS851977 VIO851947:VIO851977 VSK851947:VSK851977 WCG851947:WCG851977 WMC851947:WMC851977 WVY851947:WVY851977 JM917483:JM917513 TI917483:TI917513 ADE917483:ADE917513 ANA917483:ANA917513 AWW917483:AWW917513 BGS917483:BGS917513 BQO917483:BQO917513 CAK917483:CAK917513 CKG917483:CKG917513 CUC917483:CUC917513 DDY917483:DDY917513 DNU917483:DNU917513 DXQ917483:DXQ917513 EHM917483:EHM917513 ERI917483:ERI917513 FBE917483:FBE917513 FLA917483:FLA917513 FUW917483:FUW917513 GES917483:GES917513 GOO917483:GOO917513 GYK917483:GYK917513 HIG917483:HIG917513 HSC917483:HSC917513 IBY917483:IBY917513 ILU917483:ILU917513 IVQ917483:IVQ917513 JFM917483:JFM917513 JPI917483:JPI917513 JZE917483:JZE917513 KJA917483:KJA917513 KSW917483:KSW917513 LCS917483:LCS917513 LMO917483:LMO917513 LWK917483:LWK917513 MGG917483:MGG917513 MQC917483:MQC917513 MZY917483:MZY917513 NJU917483:NJU917513 NTQ917483:NTQ917513 ODM917483:ODM917513 ONI917483:ONI917513 OXE917483:OXE917513 PHA917483:PHA917513 PQW917483:PQW917513 QAS917483:QAS917513 QKO917483:QKO917513 QUK917483:QUK917513 REG917483:REG917513 ROC917483:ROC917513 RXY917483:RXY917513 SHU917483:SHU917513 SRQ917483:SRQ917513 TBM917483:TBM917513 TLI917483:TLI917513 TVE917483:TVE917513 UFA917483:UFA917513 UOW917483:UOW917513 UYS917483:UYS917513 VIO917483:VIO917513 VSK917483:VSK917513 WCG917483:WCG917513 WMC917483:WMC917513 WVY917483:WVY917513 JM983019:JM983049 TI983019:TI983049 ADE983019:ADE983049 ANA983019:ANA983049 AWW983019:AWW983049 BGS983019:BGS983049 BQO983019:BQO983049 CAK983019:CAK983049 CKG983019:CKG983049 CUC983019:CUC983049 DDY983019:DDY983049 DNU983019:DNU983049 DXQ983019:DXQ983049 EHM983019:EHM983049 ERI983019:ERI983049 FBE983019:FBE983049 FLA983019:FLA983049 FUW983019:FUW983049 GES983019:GES983049 GOO983019:GOO983049 GYK983019:GYK983049 HIG983019:HIG983049 HSC983019:HSC983049 IBY983019:IBY983049 ILU983019:ILU983049 IVQ983019:IVQ983049 JFM983019:JFM983049 JPI983019:JPI983049 JZE983019:JZE983049 KJA983019:KJA983049 KSW983019:KSW983049 LCS983019:LCS983049 LMO983019:LMO983049 LWK983019:LWK983049 MGG983019:MGG983049 MQC983019:MQC983049 MZY983019:MZY983049 NJU983019:NJU983049 NTQ983019:NTQ983049 ODM983019:ODM983049 ONI983019:ONI983049 OXE983019:OXE983049 PHA983019:PHA983049 PQW983019:PQW983049 QAS983019:QAS983049 QKO983019:QKO983049 QUK983019:QUK983049 REG983019:REG983049 ROC983019:ROC983049 RXY983019:RXY983049 SHU983019:SHU983049 SRQ983019:SRQ983049 TBM983019:TBM983049 TLI983019:TLI983049 TVE983019:TVE983049 UFA983019:UFA983049 UOW983019:UOW983049 UYS983019:UYS983049 VIO983019:VIO983049 VSK983019:VSK983049 WCG983019:WCG983049 WMC983019:WMC983049 WVY983019:WVY983049 JM4:JM20 TI4:TI20 ADE4:ADE20 ANA4:ANA20 AWW4:AWW20 BGS4:BGS20 BQO4:BQO20 CAK4:CAK20 CKG4:CKG20 CUC4:CUC20 DDY4:DDY20 DNU4:DNU20 DXQ4:DXQ20 EHM4:EHM20 ERI4:ERI20 FBE4:FBE20 FLA4:FLA20 FUW4:FUW20 GES4:GES20 GOO4:GOO20 GYK4:GYK20 HIG4:HIG20 HSC4:HSC20 IBY4:IBY20 ILU4:ILU20 IVQ4:IVQ20 JFM4:JFM20 JPI4:JPI20 JZE4:JZE20 KJA4:KJA20 KSW4:KSW20 LCS4:LCS20 LMO4:LMO20 LWK4:LWK20 MGG4:MGG20 MQC4:MQC20 MZY4:MZY20 NJU4:NJU20 NTQ4:NTQ20 ODM4:ODM20 ONI4:ONI20 OXE4:OXE20 PHA4:PHA20 PQW4:PQW20 QAS4:QAS20 QKO4:QKO20 QUK4:QUK20 REG4:REG20 ROC4:ROC20 RXY4:RXY20 SHU4:SHU20 SRQ4:SRQ20 TBM4:TBM20 TLI4:TLI20 TVE4:TVE20 UFA4:UFA20 UOW4:UOW20 UYS4:UYS20 VIO4:VIO20 VSK4:VSK20 WCG4:WCG20 WMC4:WMC20 WVY4:WVY20">
      <formula1>"1 salario minimo, 1 a 3 salarios minimos, mas de 3 salarios minimos"</formula1>
    </dataValidation>
    <dataValidation type="list" allowBlank="1" showInputMessage="1" showErrorMessage="1" sqref="U65515:Y65545 U131051:Y131081 JL65515:JL65545 TH65515:TH65545 ADD65515:ADD65545 AMZ65515:AMZ65545 AWV65515:AWV65545 BGR65515:BGR65545 BQN65515:BQN65545 CAJ65515:CAJ65545 CKF65515:CKF65545 CUB65515:CUB65545 DDX65515:DDX65545 DNT65515:DNT65545 DXP65515:DXP65545 EHL65515:EHL65545 ERH65515:ERH65545 FBD65515:FBD65545 FKZ65515:FKZ65545 FUV65515:FUV65545 GER65515:GER65545 GON65515:GON65545 GYJ65515:GYJ65545 HIF65515:HIF65545 HSB65515:HSB65545 IBX65515:IBX65545 ILT65515:ILT65545 IVP65515:IVP65545 JFL65515:JFL65545 JPH65515:JPH65545 JZD65515:JZD65545 KIZ65515:KIZ65545 KSV65515:KSV65545 LCR65515:LCR65545 LMN65515:LMN65545 LWJ65515:LWJ65545 MGF65515:MGF65545 MQB65515:MQB65545 MZX65515:MZX65545 NJT65515:NJT65545 NTP65515:NTP65545 ODL65515:ODL65545 ONH65515:ONH65545 OXD65515:OXD65545 PGZ65515:PGZ65545 PQV65515:PQV65545 QAR65515:QAR65545 QKN65515:QKN65545 QUJ65515:QUJ65545 REF65515:REF65545 ROB65515:ROB65545 RXX65515:RXX65545 SHT65515:SHT65545 SRP65515:SRP65545 TBL65515:TBL65545 TLH65515:TLH65545 TVD65515:TVD65545 UEZ65515:UEZ65545 UOV65515:UOV65545 UYR65515:UYR65545 VIN65515:VIN65545 VSJ65515:VSJ65545 WCF65515:WCF65545 WMB65515:WMB65545 WVX65515:WVX65545 U196587:Y196617 JL131051:JL131081 TH131051:TH131081 ADD131051:ADD131081 AMZ131051:AMZ131081 AWV131051:AWV131081 BGR131051:BGR131081 BQN131051:BQN131081 CAJ131051:CAJ131081 CKF131051:CKF131081 CUB131051:CUB131081 DDX131051:DDX131081 DNT131051:DNT131081 DXP131051:DXP131081 EHL131051:EHL131081 ERH131051:ERH131081 FBD131051:FBD131081 FKZ131051:FKZ131081 FUV131051:FUV131081 GER131051:GER131081 GON131051:GON131081 GYJ131051:GYJ131081 HIF131051:HIF131081 HSB131051:HSB131081 IBX131051:IBX131081 ILT131051:ILT131081 IVP131051:IVP131081 JFL131051:JFL131081 JPH131051:JPH131081 JZD131051:JZD131081 KIZ131051:KIZ131081 KSV131051:KSV131081 LCR131051:LCR131081 LMN131051:LMN131081 LWJ131051:LWJ131081 MGF131051:MGF131081 MQB131051:MQB131081 MZX131051:MZX131081 NJT131051:NJT131081 NTP131051:NTP131081 ODL131051:ODL131081 ONH131051:ONH131081 OXD131051:OXD131081 PGZ131051:PGZ131081 PQV131051:PQV131081 QAR131051:QAR131081 QKN131051:QKN131081 QUJ131051:QUJ131081 REF131051:REF131081 ROB131051:ROB131081 RXX131051:RXX131081 SHT131051:SHT131081 SRP131051:SRP131081 TBL131051:TBL131081 TLH131051:TLH131081 TVD131051:TVD131081 UEZ131051:UEZ131081 UOV131051:UOV131081 UYR131051:UYR131081 VIN131051:VIN131081 VSJ131051:VSJ131081 WCF131051:WCF131081 WMB131051:WMB131081 WVX131051:WVX131081 U262123:Y262153 JL196587:JL196617 TH196587:TH196617 ADD196587:ADD196617 AMZ196587:AMZ196617 AWV196587:AWV196617 BGR196587:BGR196617 BQN196587:BQN196617 CAJ196587:CAJ196617 CKF196587:CKF196617 CUB196587:CUB196617 DDX196587:DDX196617 DNT196587:DNT196617 DXP196587:DXP196617 EHL196587:EHL196617 ERH196587:ERH196617 FBD196587:FBD196617 FKZ196587:FKZ196617 FUV196587:FUV196617 GER196587:GER196617 GON196587:GON196617 GYJ196587:GYJ196617 HIF196587:HIF196617 HSB196587:HSB196617 IBX196587:IBX196617 ILT196587:ILT196617 IVP196587:IVP196617 JFL196587:JFL196617 JPH196587:JPH196617 JZD196587:JZD196617 KIZ196587:KIZ196617 KSV196587:KSV196617 LCR196587:LCR196617 LMN196587:LMN196617 LWJ196587:LWJ196617 MGF196587:MGF196617 MQB196587:MQB196617 MZX196587:MZX196617 NJT196587:NJT196617 NTP196587:NTP196617 ODL196587:ODL196617 ONH196587:ONH196617 OXD196587:OXD196617 PGZ196587:PGZ196617 PQV196587:PQV196617 QAR196587:QAR196617 QKN196587:QKN196617 QUJ196587:QUJ196617 REF196587:REF196617 ROB196587:ROB196617 RXX196587:RXX196617 SHT196587:SHT196617 SRP196587:SRP196617 TBL196587:TBL196617 TLH196587:TLH196617 TVD196587:TVD196617 UEZ196587:UEZ196617 UOV196587:UOV196617 UYR196587:UYR196617 VIN196587:VIN196617 VSJ196587:VSJ196617 WCF196587:WCF196617 WMB196587:WMB196617 WVX196587:WVX196617 U327659:Y327689 JL262123:JL262153 TH262123:TH262153 ADD262123:ADD262153 AMZ262123:AMZ262153 AWV262123:AWV262153 BGR262123:BGR262153 BQN262123:BQN262153 CAJ262123:CAJ262153 CKF262123:CKF262153 CUB262123:CUB262153 DDX262123:DDX262153 DNT262123:DNT262153 DXP262123:DXP262153 EHL262123:EHL262153 ERH262123:ERH262153 FBD262123:FBD262153 FKZ262123:FKZ262153 FUV262123:FUV262153 GER262123:GER262153 GON262123:GON262153 GYJ262123:GYJ262153 HIF262123:HIF262153 HSB262123:HSB262153 IBX262123:IBX262153 ILT262123:ILT262153 IVP262123:IVP262153 JFL262123:JFL262153 JPH262123:JPH262153 JZD262123:JZD262153 KIZ262123:KIZ262153 KSV262123:KSV262153 LCR262123:LCR262153 LMN262123:LMN262153 LWJ262123:LWJ262153 MGF262123:MGF262153 MQB262123:MQB262153 MZX262123:MZX262153 NJT262123:NJT262153 NTP262123:NTP262153 ODL262123:ODL262153 ONH262123:ONH262153 OXD262123:OXD262153 PGZ262123:PGZ262153 PQV262123:PQV262153 QAR262123:QAR262153 QKN262123:QKN262153 QUJ262123:QUJ262153 REF262123:REF262153 ROB262123:ROB262153 RXX262123:RXX262153 SHT262123:SHT262153 SRP262123:SRP262153 TBL262123:TBL262153 TLH262123:TLH262153 TVD262123:TVD262153 UEZ262123:UEZ262153 UOV262123:UOV262153 UYR262123:UYR262153 VIN262123:VIN262153 VSJ262123:VSJ262153 WCF262123:WCF262153 WMB262123:WMB262153 WVX262123:WVX262153 U393195:Y393225 JL327659:JL327689 TH327659:TH327689 ADD327659:ADD327689 AMZ327659:AMZ327689 AWV327659:AWV327689 BGR327659:BGR327689 BQN327659:BQN327689 CAJ327659:CAJ327689 CKF327659:CKF327689 CUB327659:CUB327689 DDX327659:DDX327689 DNT327659:DNT327689 DXP327659:DXP327689 EHL327659:EHL327689 ERH327659:ERH327689 FBD327659:FBD327689 FKZ327659:FKZ327689 FUV327659:FUV327689 GER327659:GER327689 GON327659:GON327689 GYJ327659:GYJ327689 HIF327659:HIF327689 HSB327659:HSB327689 IBX327659:IBX327689 ILT327659:ILT327689 IVP327659:IVP327689 JFL327659:JFL327689 JPH327659:JPH327689 JZD327659:JZD327689 KIZ327659:KIZ327689 KSV327659:KSV327689 LCR327659:LCR327689 LMN327659:LMN327689 LWJ327659:LWJ327689 MGF327659:MGF327689 MQB327659:MQB327689 MZX327659:MZX327689 NJT327659:NJT327689 NTP327659:NTP327689 ODL327659:ODL327689 ONH327659:ONH327689 OXD327659:OXD327689 PGZ327659:PGZ327689 PQV327659:PQV327689 QAR327659:QAR327689 QKN327659:QKN327689 QUJ327659:QUJ327689 REF327659:REF327689 ROB327659:ROB327689 RXX327659:RXX327689 SHT327659:SHT327689 SRP327659:SRP327689 TBL327659:TBL327689 TLH327659:TLH327689 TVD327659:TVD327689 UEZ327659:UEZ327689 UOV327659:UOV327689 UYR327659:UYR327689 VIN327659:VIN327689 VSJ327659:VSJ327689 WCF327659:WCF327689 WMB327659:WMB327689 WVX327659:WVX327689 U458731:Y458761 JL393195:JL393225 TH393195:TH393225 ADD393195:ADD393225 AMZ393195:AMZ393225 AWV393195:AWV393225 BGR393195:BGR393225 BQN393195:BQN393225 CAJ393195:CAJ393225 CKF393195:CKF393225 CUB393195:CUB393225 DDX393195:DDX393225 DNT393195:DNT393225 DXP393195:DXP393225 EHL393195:EHL393225 ERH393195:ERH393225 FBD393195:FBD393225 FKZ393195:FKZ393225 FUV393195:FUV393225 GER393195:GER393225 GON393195:GON393225 GYJ393195:GYJ393225 HIF393195:HIF393225 HSB393195:HSB393225 IBX393195:IBX393225 ILT393195:ILT393225 IVP393195:IVP393225 JFL393195:JFL393225 JPH393195:JPH393225 JZD393195:JZD393225 KIZ393195:KIZ393225 KSV393195:KSV393225 LCR393195:LCR393225 LMN393195:LMN393225 LWJ393195:LWJ393225 MGF393195:MGF393225 MQB393195:MQB393225 MZX393195:MZX393225 NJT393195:NJT393225 NTP393195:NTP393225 ODL393195:ODL393225 ONH393195:ONH393225 OXD393195:OXD393225 PGZ393195:PGZ393225 PQV393195:PQV393225 QAR393195:QAR393225 QKN393195:QKN393225 QUJ393195:QUJ393225 REF393195:REF393225 ROB393195:ROB393225 RXX393195:RXX393225 SHT393195:SHT393225 SRP393195:SRP393225 TBL393195:TBL393225 TLH393195:TLH393225 TVD393195:TVD393225 UEZ393195:UEZ393225 UOV393195:UOV393225 UYR393195:UYR393225 VIN393195:VIN393225 VSJ393195:VSJ393225 WCF393195:WCF393225 WMB393195:WMB393225 WVX393195:WVX393225 U524267:Y524297 JL458731:JL458761 TH458731:TH458761 ADD458731:ADD458761 AMZ458731:AMZ458761 AWV458731:AWV458761 BGR458731:BGR458761 BQN458731:BQN458761 CAJ458731:CAJ458761 CKF458731:CKF458761 CUB458731:CUB458761 DDX458731:DDX458761 DNT458731:DNT458761 DXP458731:DXP458761 EHL458731:EHL458761 ERH458731:ERH458761 FBD458731:FBD458761 FKZ458731:FKZ458761 FUV458731:FUV458761 GER458731:GER458761 GON458731:GON458761 GYJ458731:GYJ458761 HIF458731:HIF458761 HSB458731:HSB458761 IBX458731:IBX458761 ILT458731:ILT458761 IVP458731:IVP458761 JFL458731:JFL458761 JPH458731:JPH458761 JZD458731:JZD458761 KIZ458731:KIZ458761 KSV458731:KSV458761 LCR458731:LCR458761 LMN458731:LMN458761 LWJ458731:LWJ458761 MGF458731:MGF458761 MQB458731:MQB458761 MZX458731:MZX458761 NJT458731:NJT458761 NTP458731:NTP458761 ODL458731:ODL458761 ONH458731:ONH458761 OXD458731:OXD458761 PGZ458731:PGZ458761 PQV458731:PQV458761 QAR458731:QAR458761 QKN458731:QKN458761 QUJ458731:QUJ458761 REF458731:REF458761 ROB458731:ROB458761 RXX458731:RXX458761 SHT458731:SHT458761 SRP458731:SRP458761 TBL458731:TBL458761 TLH458731:TLH458761 TVD458731:TVD458761 UEZ458731:UEZ458761 UOV458731:UOV458761 UYR458731:UYR458761 VIN458731:VIN458761 VSJ458731:VSJ458761 WCF458731:WCF458761 WMB458731:WMB458761 WVX458731:WVX458761 U589803:Y589833 JL524267:JL524297 TH524267:TH524297 ADD524267:ADD524297 AMZ524267:AMZ524297 AWV524267:AWV524297 BGR524267:BGR524297 BQN524267:BQN524297 CAJ524267:CAJ524297 CKF524267:CKF524297 CUB524267:CUB524297 DDX524267:DDX524297 DNT524267:DNT524297 DXP524267:DXP524297 EHL524267:EHL524297 ERH524267:ERH524297 FBD524267:FBD524297 FKZ524267:FKZ524297 FUV524267:FUV524297 GER524267:GER524297 GON524267:GON524297 GYJ524267:GYJ524297 HIF524267:HIF524297 HSB524267:HSB524297 IBX524267:IBX524297 ILT524267:ILT524297 IVP524267:IVP524297 JFL524267:JFL524297 JPH524267:JPH524297 JZD524267:JZD524297 KIZ524267:KIZ524297 KSV524267:KSV524297 LCR524267:LCR524297 LMN524267:LMN524297 LWJ524267:LWJ524297 MGF524267:MGF524297 MQB524267:MQB524297 MZX524267:MZX524297 NJT524267:NJT524297 NTP524267:NTP524297 ODL524267:ODL524297 ONH524267:ONH524297 OXD524267:OXD524297 PGZ524267:PGZ524297 PQV524267:PQV524297 QAR524267:QAR524297 QKN524267:QKN524297 QUJ524267:QUJ524297 REF524267:REF524297 ROB524267:ROB524297 RXX524267:RXX524297 SHT524267:SHT524297 SRP524267:SRP524297 TBL524267:TBL524297 TLH524267:TLH524297 TVD524267:TVD524297 UEZ524267:UEZ524297 UOV524267:UOV524297 UYR524267:UYR524297 VIN524267:VIN524297 VSJ524267:VSJ524297 WCF524267:WCF524297 WMB524267:WMB524297 WVX524267:WVX524297 U655339:Y655369 JL589803:JL589833 TH589803:TH589833 ADD589803:ADD589833 AMZ589803:AMZ589833 AWV589803:AWV589833 BGR589803:BGR589833 BQN589803:BQN589833 CAJ589803:CAJ589833 CKF589803:CKF589833 CUB589803:CUB589833 DDX589803:DDX589833 DNT589803:DNT589833 DXP589803:DXP589833 EHL589803:EHL589833 ERH589803:ERH589833 FBD589803:FBD589833 FKZ589803:FKZ589833 FUV589803:FUV589833 GER589803:GER589833 GON589803:GON589833 GYJ589803:GYJ589833 HIF589803:HIF589833 HSB589803:HSB589833 IBX589803:IBX589833 ILT589803:ILT589833 IVP589803:IVP589833 JFL589803:JFL589833 JPH589803:JPH589833 JZD589803:JZD589833 KIZ589803:KIZ589833 KSV589803:KSV589833 LCR589803:LCR589833 LMN589803:LMN589833 LWJ589803:LWJ589833 MGF589803:MGF589833 MQB589803:MQB589833 MZX589803:MZX589833 NJT589803:NJT589833 NTP589803:NTP589833 ODL589803:ODL589833 ONH589803:ONH589833 OXD589803:OXD589833 PGZ589803:PGZ589833 PQV589803:PQV589833 QAR589803:QAR589833 QKN589803:QKN589833 QUJ589803:QUJ589833 REF589803:REF589833 ROB589803:ROB589833 RXX589803:RXX589833 SHT589803:SHT589833 SRP589803:SRP589833 TBL589803:TBL589833 TLH589803:TLH589833 TVD589803:TVD589833 UEZ589803:UEZ589833 UOV589803:UOV589833 UYR589803:UYR589833 VIN589803:VIN589833 VSJ589803:VSJ589833 WCF589803:WCF589833 WMB589803:WMB589833 WVX589803:WVX589833 U720875:Y720905 JL655339:JL655369 TH655339:TH655369 ADD655339:ADD655369 AMZ655339:AMZ655369 AWV655339:AWV655369 BGR655339:BGR655369 BQN655339:BQN655369 CAJ655339:CAJ655369 CKF655339:CKF655369 CUB655339:CUB655369 DDX655339:DDX655369 DNT655339:DNT655369 DXP655339:DXP655369 EHL655339:EHL655369 ERH655339:ERH655369 FBD655339:FBD655369 FKZ655339:FKZ655369 FUV655339:FUV655369 GER655339:GER655369 GON655339:GON655369 GYJ655339:GYJ655369 HIF655339:HIF655369 HSB655339:HSB655369 IBX655339:IBX655369 ILT655339:ILT655369 IVP655339:IVP655369 JFL655339:JFL655369 JPH655339:JPH655369 JZD655339:JZD655369 KIZ655339:KIZ655369 KSV655339:KSV655369 LCR655339:LCR655369 LMN655339:LMN655369 LWJ655339:LWJ655369 MGF655339:MGF655369 MQB655339:MQB655369 MZX655339:MZX655369 NJT655339:NJT655369 NTP655339:NTP655369 ODL655339:ODL655369 ONH655339:ONH655369 OXD655339:OXD655369 PGZ655339:PGZ655369 PQV655339:PQV655369 QAR655339:QAR655369 QKN655339:QKN655369 QUJ655339:QUJ655369 REF655339:REF655369 ROB655339:ROB655369 RXX655339:RXX655369 SHT655339:SHT655369 SRP655339:SRP655369 TBL655339:TBL655369 TLH655339:TLH655369 TVD655339:TVD655369 UEZ655339:UEZ655369 UOV655339:UOV655369 UYR655339:UYR655369 VIN655339:VIN655369 VSJ655339:VSJ655369 WCF655339:WCF655369 WMB655339:WMB655369 WVX655339:WVX655369 U786411:Y786441 JL720875:JL720905 TH720875:TH720905 ADD720875:ADD720905 AMZ720875:AMZ720905 AWV720875:AWV720905 BGR720875:BGR720905 BQN720875:BQN720905 CAJ720875:CAJ720905 CKF720875:CKF720905 CUB720875:CUB720905 DDX720875:DDX720905 DNT720875:DNT720905 DXP720875:DXP720905 EHL720875:EHL720905 ERH720875:ERH720905 FBD720875:FBD720905 FKZ720875:FKZ720905 FUV720875:FUV720905 GER720875:GER720905 GON720875:GON720905 GYJ720875:GYJ720905 HIF720875:HIF720905 HSB720875:HSB720905 IBX720875:IBX720905 ILT720875:ILT720905 IVP720875:IVP720905 JFL720875:JFL720905 JPH720875:JPH720905 JZD720875:JZD720905 KIZ720875:KIZ720905 KSV720875:KSV720905 LCR720875:LCR720905 LMN720875:LMN720905 LWJ720875:LWJ720905 MGF720875:MGF720905 MQB720875:MQB720905 MZX720875:MZX720905 NJT720875:NJT720905 NTP720875:NTP720905 ODL720875:ODL720905 ONH720875:ONH720905 OXD720875:OXD720905 PGZ720875:PGZ720905 PQV720875:PQV720905 QAR720875:QAR720905 QKN720875:QKN720905 QUJ720875:QUJ720905 REF720875:REF720905 ROB720875:ROB720905 RXX720875:RXX720905 SHT720875:SHT720905 SRP720875:SRP720905 TBL720875:TBL720905 TLH720875:TLH720905 TVD720875:TVD720905 UEZ720875:UEZ720905 UOV720875:UOV720905 UYR720875:UYR720905 VIN720875:VIN720905 VSJ720875:VSJ720905 WCF720875:WCF720905 WMB720875:WMB720905 WVX720875:WVX720905 U851947:Y851977 JL786411:JL786441 TH786411:TH786441 ADD786411:ADD786441 AMZ786411:AMZ786441 AWV786411:AWV786441 BGR786411:BGR786441 BQN786411:BQN786441 CAJ786411:CAJ786441 CKF786411:CKF786441 CUB786411:CUB786441 DDX786411:DDX786441 DNT786411:DNT786441 DXP786411:DXP786441 EHL786411:EHL786441 ERH786411:ERH786441 FBD786411:FBD786441 FKZ786411:FKZ786441 FUV786411:FUV786441 GER786411:GER786441 GON786411:GON786441 GYJ786411:GYJ786441 HIF786411:HIF786441 HSB786411:HSB786441 IBX786411:IBX786441 ILT786411:ILT786441 IVP786411:IVP786441 JFL786411:JFL786441 JPH786411:JPH786441 JZD786411:JZD786441 KIZ786411:KIZ786441 KSV786411:KSV786441 LCR786411:LCR786441 LMN786411:LMN786441 LWJ786411:LWJ786441 MGF786411:MGF786441 MQB786411:MQB786441 MZX786411:MZX786441 NJT786411:NJT786441 NTP786411:NTP786441 ODL786411:ODL786441 ONH786411:ONH786441 OXD786411:OXD786441 PGZ786411:PGZ786441 PQV786411:PQV786441 QAR786411:QAR786441 QKN786411:QKN786441 QUJ786411:QUJ786441 REF786411:REF786441 ROB786411:ROB786441 RXX786411:RXX786441 SHT786411:SHT786441 SRP786411:SRP786441 TBL786411:TBL786441 TLH786411:TLH786441 TVD786411:TVD786441 UEZ786411:UEZ786441 UOV786411:UOV786441 UYR786411:UYR786441 VIN786411:VIN786441 VSJ786411:VSJ786441 WCF786411:WCF786441 WMB786411:WMB786441 WVX786411:WVX786441 U917483:Y917513 JL851947:JL851977 TH851947:TH851977 ADD851947:ADD851977 AMZ851947:AMZ851977 AWV851947:AWV851977 BGR851947:BGR851977 BQN851947:BQN851977 CAJ851947:CAJ851977 CKF851947:CKF851977 CUB851947:CUB851977 DDX851947:DDX851977 DNT851947:DNT851977 DXP851947:DXP851977 EHL851947:EHL851977 ERH851947:ERH851977 FBD851947:FBD851977 FKZ851947:FKZ851977 FUV851947:FUV851977 GER851947:GER851977 GON851947:GON851977 GYJ851947:GYJ851977 HIF851947:HIF851977 HSB851947:HSB851977 IBX851947:IBX851977 ILT851947:ILT851977 IVP851947:IVP851977 JFL851947:JFL851977 JPH851947:JPH851977 JZD851947:JZD851977 KIZ851947:KIZ851977 KSV851947:KSV851977 LCR851947:LCR851977 LMN851947:LMN851977 LWJ851947:LWJ851977 MGF851947:MGF851977 MQB851947:MQB851977 MZX851947:MZX851977 NJT851947:NJT851977 NTP851947:NTP851977 ODL851947:ODL851977 ONH851947:ONH851977 OXD851947:OXD851977 PGZ851947:PGZ851977 PQV851947:PQV851977 QAR851947:QAR851977 QKN851947:QKN851977 QUJ851947:QUJ851977 REF851947:REF851977 ROB851947:ROB851977 RXX851947:RXX851977 SHT851947:SHT851977 SRP851947:SRP851977 TBL851947:TBL851977 TLH851947:TLH851977 TVD851947:TVD851977 UEZ851947:UEZ851977 UOV851947:UOV851977 UYR851947:UYR851977 VIN851947:VIN851977 VSJ851947:VSJ851977 WCF851947:WCF851977 WMB851947:WMB851977 WVX851947:WVX851977 U983019:Y983049 JL917483:JL917513 TH917483:TH917513 ADD917483:ADD917513 AMZ917483:AMZ917513 AWV917483:AWV917513 BGR917483:BGR917513 BQN917483:BQN917513 CAJ917483:CAJ917513 CKF917483:CKF917513 CUB917483:CUB917513 DDX917483:DDX917513 DNT917483:DNT917513 DXP917483:DXP917513 EHL917483:EHL917513 ERH917483:ERH917513 FBD917483:FBD917513 FKZ917483:FKZ917513 FUV917483:FUV917513 GER917483:GER917513 GON917483:GON917513 GYJ917483:GYJ917513 HIF917483:HIF917513 HSB917483:HSB917513 IBX917483:IBX917513 ILT917483:ILT917513 IVP917483:IVP917513 JFL917483:JFL917513 JPH917483:JPH917513 JZD917483:JZD917513 KIZ917483:KIZ917513 KSV917483:KSV917513 LCR917483:LCR917513 LMN917483:LMN917513 LWJ917483:LWJ917513 MGF917483:MGF917513 MQB917483:MQB917513 MZX917483:MZX917513 NJT917483:NJT917513 NTP917483:NTP917513 ODL917483:ODL917513 ONH917483:ONH917513 OXD917483:OXD917513 PGZ917483:PGZ917513 PQV917483:PQV917513 QAR917483:QAR917513 QKN917483:QKN917513 QUJ917483:QUJ917513 REF917483:REF917513 ROB917483:ROB917513 RXX917483:RXX917513 SHT917483:SHT917513 SRP917483:SRP917513 TBL917483:TBL917513 TLH917483:TLH917513 TVD917483:TVD917513 UEZ917483:UEZ917513 UOV917483:UOV917513 UYR917483:UYR917513 VIN917483:VIN917513 VSJ917483:VSJ917513 WCF917483:WCF917513 WMB917483:WMB917513 WVX917483:WVX917513 WVX983019:WVX983049 JL983019:JL983049 TH983019:TH983049 ADD983019:ADD983049 AMZ983019:AMZ983049 AWV983019:AWV983049 BGR983019:BGR983049 BQN983019:BQN983049 CAJ983019:CAJ983049 CKF983019:CKF983049 CUB983019:CUB983049 DDX983019:DDX983049 DNT983019:DNT983049 DXP983019:DXP983049 EHL983019:EHL983049 ERH983019:ERH983049 FBD983019:FBD983049 FKZ983019:FKZ983049 FUV983019:FUV983049 GER983019:GER983049 GON983019:GON983049 GYJ983019:GYJ983049 HIF983019:HIF983049 HSB983019:HSB983049 IBX983019:IBX983049 ILT983019:ILT983049 IVP983019:IVP983049 JFL983019:JFL983049 JPH983019:JPH983049 JZD983019:JZD983049 KIZ983019:KIZ983049 KSV983019:KSV983049 LCR983019:LCR983049 LMN983019:LMN983049 LWJ983019:LWJ983049 MGF983019:MGF983049 MQB983019:MQB983049 MZX983019:MZX983049 NJT983019:NJT983049 NTP983019:NTP983049 ODL983019:ODL983049 ONH983019:ONH983049 OXD983019:OXD983049 PGZ983019:PGZ983049 PQV983019:PQV983049 QAR983019:QAR983049 QKN983019:QKN983049 QUJ983019:QUJ983049 REF983019:REF983049 ROB983019:ROB983049 RXX983019:RXX983049 SHT983019:SHT983049 SRP983019:SRP983049 TBL983019:TBL983049 TLH983019:TLH983049 TVD983019:TVD983049 UEZ983019:UEZ983049 UOV983019:UOV983049 UYR983019:UYR983049 VIN983019:VIN983049 VSJ983019:VSJ983049 WCF983019:WCF983049 WMB983019:WMB983049 JL4:JL20 TH4:TH20 ADD4:ADD20 AMZ4:AMZ20 AWV4:AWV20 BGR4:BGR20 BQN4:BQN20 CAJ4:CAJ20 CKF4:CKF20 CUB4:CUB20 DDX4:DDX20 DNT4:DNT20 DXP4:DXP20 EHL4:EHL20 ERH4:ERH20 FBD4:FBD20 FKZ4:FKZ20 FUV4:FUV20 GER4:GER20 GON4:GON20 GYJ4:GYJ20 HIF4:HIF20 HSB4:HSB20 IBX4:IBX20 ILT4:ILT20 IVP4:IVP20 JFL4:JFL20 JPH4:JPH20 JZD4:JZD20 KIZ4:KIZ20 KSV4:KSV20 LCR4:LCR20 LMN4:LMN20 LWJ4:LWJ20 MGF4:MGF20 MQB4:MQB20 MZX4:MZX20 NJT4:NJT20 NTP4:NTP20 ODL4:ODL20 ONH4:ONH20 OXD4:OXD20 PGZ4:PGZ20 PQV4:PQV20 QAR4:QAR20 QKN4:QKN20 QUJ4:QUJ20 REF4:REF20 ROB4:ROB20 RXX4:RXX20 SHT4:SHT20 SRP4:SRP20 TBL4:TBL20 TLH4:TLH20 TVD4:TVD20 UEZ4:UEZ20 UOV4:UOV20 UYR4:UYR20 VIN4:VIN20 VSJ4:VSJ20 WCF4:WCF20 WMB4:WMB20 WVX4:WVX20">
      <formula1>"1, 2, 3, 4, 5, 6"</formula1>
    </dataValidation>
    <dataValidation type="list" allowBlank="1" showInputMessage="1" showErrorMessage="1" sqref="JI65515:JI65545 TE65515:TE65545 ADA65515:ADA65545 AMW65515:AMW65545 AWS65515:AWS65545 BGO65515:BGO65545 BQK65515:BQK65545 CAG65515:CAG65545 CKC65515:CKC65545 CTY65515:CTY65545 DDU65515:DDU65545 DNQ65515:DNQ65545 DXM65515:DXM65545 EHI65515:EHI65545 ERE65515:ERE65545 FBA65515:FBA65545 FKW65515:FKW65545 FUS65515:FUS65545 GEO65515:GEO65545 GOK65515:GOK65545 GYG65515:GYG65545 HIC65515:HIC65545 HRY65515:HRY65545 IBU65515:IBU65545 ILQ65515:ILQ65545 IVM65515:IVM65545 JFI65515:JFI65545 JPE65515:JPE65545 JZA65515:JZA65545 KIW65515:KIW65545 KSS65515:KSS65545 LCO65515:LCO65545 LMK65515:LMK65545 LWG65515:LWG65545 MGC65515:MGC65545 MPY65515:MPY65545 MZU65515:MZU65545 NJQ65515:NJQ65545 NTM65515:NTM65545 ODI65515:ODI65545 ONE65515:ONE65545 OXA65515:OXA65545 PGW65515:PGW65545 PQS65515:PQS65545 QAO65515:QAO65545 QKK65515:QKK65545 QUG65515:QUG65545 REC65515:REC65545 RNY65515:RNY65545 RXU65515:RXU65545 SHQ65515:SHQ65545 SRM65515:SRM65545 TBI65515:TBI65545 TLE65515:TLE65545 TVA65515:TVA65545 UEW65515:UEW65545 UOS65515:UOS65545 UYO65515:UYO65545 VIK65515:VIK65545 VSG65515:VSG65545 WCC65515:WCC65545 WLY65515:WLY65545 WVU65515:WVU65545 JI131051:JI131081 TE131051:TE131081 ADA131051:ADA131081 AMW131051:AMW131081 AWS131051:AWS131081 BGO131051:BGO131081 BQK131051:BQK131081 CAG131051:CAG131081 CKC131051:CKC131081 CTY131051:CTY131081 DDU131051:DDU131081 DNQ131051:DNQ131081 DXM131051:DXM131081 EHI131051:EHI131081 ERE131051:ERE131081 FBA131051:FBA131081 FKW131051:FKW131081 FUS131051:FUS131081 GEO131051:GEO131081 GOK131051:GOK131081 GYG131051:GYG131081 HIC131051:HIC131081 HRY131051:HRY131081 IBU131051:IBU131081 ILQ131051:ILQ131081 IVM131051:IVM131081 JFI131051:JFI131081 JPE131051:JPE131081 JZA131051:JZA131081 KIW131051:KIW131081 KSS131051:KSS131081 LCO131051:LCO131081 LMK131051:LMK131081 LWG131051:LWG131081 MGC131051:MGC131081 MPY131051:MPY131081 MZU131051:MZU131081 NJQ131051:NJQ131081 NTM131051:NTM131081 ODI131051:ODI131081 ONE131051:ONE131081 OXA131051:OXA131081 PGW131051:PGW131081 PQS131051:PQS131081 QAO131051:QAO131081 QKK131051:QKK131081 QUG131051:QUG131081 REC131051:REC131081 RNY131051:RNY131081 RXU131051:RXU131081 SHQ131051:SHQ131081 SRM131051:SRM131081 TBI131051:TBI131081 TLE131051:TLE131081 TVA131051:TVA131081 UEW131051:UEW131081 UOS131051:UOS131081 UYO131051:UYO131081 VIK131051:VIK131081 VSG131051:VSG131081 WCC131051:WCC131081 WLY131051:WLY131081 WVU131051:WVU131081 JI196587:JI196617 TE196587:TE196617 ADA196587:ADA196617 AMW196587:AMW196617 AWS196587:AWS196617 BGO196587:BGO196617 BQK196587:BQK196617 CAG196587:CAG196617 CKC196587:CKC196617 CTY196587:CTY196617 DDU196587:DDU196617 DNQ196587:DNQ196617 DXM196587:DXM196617 EHI196587:EHI196617 ERE196587:ERE196617 FBA196587:FBA196617 FKW196587:FKW196617 FUS196587:FUS196617 GEO196587:GEO196617 GOK196587:GOK196617 GYG196587:GYG196617 HIC196587:HIC196617 HRY196587:HRY196617 IBU196587:IBU196617 ILQ196587:ILQ196617 IVM196587:IVM196617 JFI196587:JFI196617 JPE196587:JPE196617 JZA196587:JZA196617 KIW196587:KIW196617 KSS196587:KSS196617 LCO196587:LCO196617 LMK196587:LMK196617 LWG196587:LWG196617 MGC196587:MGC196617 MPY196587:MPY196617 MZU196587:MZU196617 NJQ196587:NJQ196617 NTM196587:NTM196617 ODI196587:ODI196617 ONE196587:ONE196617 OXA196587:OXA196617 PGW196587:PGW196617 PQS196587:PQS196617 QAO196587:QAO196617 QKK196587:QKK196617 QUG196587:QUG196617 REC196587:REC196617 RNY196587:RNY196617 RXU196587:RXU196617 SHQ196587:SHQ196617 SRM196587:SRM196617 TBI196587:TBI196617 TLE196587:TLE196617 TVA196587:TVA196617 UEW196587:UEW196617 UOS196587:UOS196617 UYO196587:UYO196617 VIK196587:VIK196617 VSG196587:VSG196617 WCC196587:WCC196617 WLY196587:WLY196617 WVU196587:WVU196617 JI262123:JI262153 TE262123:TE262153 ADA262123:ADA262153 AMW262123:AMW262153 AWS262123:AWS262153 BGO262123:BGO262153 BQK262123:BQK262153 CAG262123:CAG262153 CKC262123:CKC262153 CTY262123:CTY262153 DDU262123:DDU262153 DNQ262123:DNQ262153 DXM262123:DXM262153 EHI262123:EHI262153 ERE262123:ERE262153 FBA262123:FBA262153 FKW262123:FKW262153 FUS262123:FUS262153 GEO262123:GEO262153 GOK262123:GOK262153 GYG262123:GYG262153 HIC262123:HIC262153 HRY262123:HRY262153 IBU262123:IBU262153 ILQ262123:ILQ262153 IVM262123:IVM262153 JFI262123:JFI262153 JPE262123:JPE262153 JZA262123:JZA262153 KIW262123:KIW262153 KSS262123:KSS262153 LCO262123:LCO262153 LMK262123:LMK262153 LWG262123:LWG262153 MGC262123:MGC262153 MPY262123:MPY262153 MZU262123:MZU262153 NJQ262123:NJQ262153 NTM262123:NTM262153 ODI262123:ODI262153 ONE262123:ONE262153 OXA262123:OXA262153 PGW262123:PGW262153 PQS262123:PQS262153 QAO262123:QAO262153 QKK262123:QKK262153 QUG262123:QUG262153 REC262123:REC262153 RNY262123:RNY262153 RXU262123:RXU262153 SHQ262123:SHQ262153 SRM262123:SRM262153 TBI262123:TBI262153 TLE262123:TLE262153 TVA262123:TVA262153 UEW262123:UEW262153 UOS262123:UOS262153 UYO262123:UYO262153 VIK262123:VIK262153 VSG262123:VSG262153 WCC262123:WCC262153 WLY262123:WLY262153 WVU262123:WVU262153 JI327659:JI327689 TE327659:TE327689 ADA327659:ADA327689 AMW327659:AMW327689 AWS327659:AWS327689 BGO327659:BGO327689 BQK327659:BQK327689 CAG327659:CAG327689 CKC327659:CKC327689 CTY327659:CTY327689 DDU327659:DDU327689 DNQ327659:DNQ327689 DXM327659:DXM327689 EHI327659:EHI327689 ERE327659:ERE327689 FBA327659:FBA327689 FKW327659:FKW327689 FUS327659:FUS327689 GEO327659:GEO327689 GOK327659:GOK327689 GYG327659:GYG327689 HIC327659:HIC327689 HRY327659:HRY327689 IBU327659:IBU327689 ILQ327659:ILQ327689 IVM327659:IVM327689 JFI327659:JFI327689 JPE327659:JPE327689 JZA327659:JZA327689 KIW327659:KIW327689 KSS327659:KSS327689 LCO327659:LCO327689 LMK327659:LMK327689 LWG327659:LWG327689 MGC327659:MGC327689 MPY327659:MPY327689 MZU327659:MZU327689 NJQ327659:NJQ327689 NTM327659:NTM327689 ODI327659:ODI327689 ONE327659:ONE327689 OXA327659:OXA327689 PGW327659:PGW327689 PQS327659:PQS327689 QAO327659:QAO327689 QKK327659:QKK327689 QUG327659:QUG327689 REC327659:REC327689 RNY327659:RNY327689 RXU327659:RXU327689 SHQ327659:SHQ327689 SRM327659:SRM327689 TBI327659:TBI327689 TLE327659:TLE327689 TVA327659:TVA327689 UEW327659:UEW327689 UOS327659:UOS327689 UYO327659:UYO327689 VIK327659:VIK327689 VSG327659:VSG327689 WCC327659:WCC327689 WLY327659:WLY327689 WVU327659:WVU327689 JI393195:JI393225 TE393195:TE393225 ADA393195:ADA393225 AMW393195:AMW393225 AWS393195:AWS393225 BGO393195:BGO393225 BQK393195:BQK393225 CAG393195:CAG393225 CKC393195:CKC393225 CTY393195:CTY393225 DDU393195:DDU393225 DNQ393195:DNQ393225 DXM393195:DXM393225 EHI393195:EHI393225 ERE393195:ERE393225 FBA393195:FBA393225 FKW393195:FKW393225 FUS393195:FUS393225 GEO393195:GEO393225 GOK393195:GOK393225 GYG393195:GYG393225 HIC393195:HIC393225 HRY393195:HRY393225 IBU393195:IBU393225 ILQ393195:ILQ393225 IVM393195:IVM393225 JFI393195:JFI393225 JPE393195:JPE393225 JZA393195:JZA393225 KIW393195:KIW393225 KSS393195:KSS393225 LCO393195:LCO393225 LMK393195:LMK393225 LWG393195:LWG393225 MGC393195:MGC393225 MPY393195:MPY393225 MZU393195:MZU393225 NJQ393195:NJQ393225 NTM393195:NTM393225 ODI393195:ODI393225 ONE393195:ONE393225 OXA393195:OXA393225 PGW393195:PGW393225 PQS393195:PQS393225 QAO393195:QAO393225 QKK393195:QKK393225 QUG393195:QUG393225 REC393195:REC393225 RNY393195:RNY393225 RXU393195:RXU393225 SHQ393195:SHQ393225 SRM393195:SRM393225 TBI393195:TBI393225 TLE393195:TLE393225 TVA393195:TVA393225 UEW393195:UEW393225 UOS393195:UOS393225 UYO393195:UYO393225 VIK393195:VIK393225 VSG393195:VSG393225 WCC393195:WCC393225 WLY393195:WLY393225 WVU393195:WVU393225 JI458731:JI458761 TE458731:TE458761 ADA458731:ADA458761 AMW458731:AMW458761 AWS458731:AWS458761 BGO458731:BGO458761 BQK458731:BQK458761 CAG458731:CAG458761 CKC458731:CKC458761 CTY458731:CTY458761 DDU458731:DDU458761 DNQ458731:DNQ458761 DXM458731:DXM458761 EHI458731:EHI458761 ERE458731:ERE458761 FBA458731:FBA458761 FKW458731:FKW458761 FUS458731:FUS458761 GEO458731:GEO458761 GOK458731:GOK458761 GYG458731:GYG458761 HIC458731:HIC458761 HRY458731:HRY458761 IBU458731:IBU458761 ILQ458731:ILQ458761 IVM458731:IVM458761 JFI458731:JFI458761 JPE458731:JPE458761 JZA458731:JZA458761 KIW458731:KIW458761 KSS458731:KSS458761 LCO458731:LCO458761 LMK458731:LMK458761 LWG458731:LWG458761 MGC458731:MGC458761 MPY458731:MPY458761 MZU458731:MZU458761 NJQ458731:NJQ458761 NTM458731:NTM458761 ODI458731:ODI458761 ONE458731:ONE458761 OXA458731:OXA458761 PGW458731:PGW458761 PQS458731:PQS458761 QAO458731:QAO458761 QKK458731:QKK458761 QUG458731:QUG458761 REC458731:REC458761 RNY458731:RNY458761 RXU458731:RXU458761 SHQ458731:SHQ458761 SRM458731:SRM458761 TBI458731:TBI458761 TLE458731:TLE458761 TVA458731:TVA458761 UEW458731:UEW458761 UOS458731:UOS458761 UYO458731:UYO458761 VIK458731:VIK458761 VSG458731:VSG458761 WCC458731:WCC458761 WLY458731:WLY458761 WVU458731:WVU458761 JI524267:JI524297 TE524267:TE524297 ADA524267:ADA524297 AMW524267:AMW524297 AWS524267:AWS524297 BGO524267:BGO524297 BQK524267:BQK524297 CAG524267:CAG524297 CKC524267:CKC524297 CTY524267:CTY524297 DDU524267:DDU524297 DNQ524267:DNQ524297 DXM524267:DXM524297 EHI524267:EHI524297 ERE524267:ERE524297 FBA524267:FBA524297 FKW524267:FKW524297 FUS524267:FUS524297 GEO524267:GEO524297 GOK524267:GOK524297 GYG524267:GYG524297 HIC524267:HIC524297 HRY524267:HRY524297 IBU524267:IBU524297 ILQ524267:ILQ524297 IVM524267:IVM524297 JFI524267:JFI524297 JPE524267:JPE524297 JZA524267:JZA524297 KIW524267:KIW524297 KSS524267:KSS524297 LCO524267:LCO524297 LMK524267:LMK524297 LWG524267:LWG524297 MGC524267:MGC524297 MPY524267:MPY524297 MZU524267:MZU524297 NJQ524267:NJQ524297 NTM524267:NTM524297 ODI524267:ODI524297 ONE524267:ONE524297 OXA524267:OXA524297 PGW524267:PGW524297 PQS524267:PQS524297 QAO524267:QAO524297 QKK524267:QKK524297 QUG524267:QUG524297 REC524267:REC524297 RNY524267:RNY524297 RXU524267:RXU524297 SHQ524267:SHQ524297 SRM524267:SRM524297 TBI524267:TBI524297 TLE524267:TLE524297 TVA524267:TVA524297 UEW524267:UEW524297 UOS524267:UOS524297 UYO524267:UYO524297 VIK524267:VIK524297 VSG524267:VSG524297 WCC524267:WCC524297 WLY524267:WLY524297 WVU524267:WVU524297 JI589803:JI589833 TE589803:TE589833 ADA589803:ADA589833 AMW589803:AMW589833 AWS589803:AWS589833 BGO589803:BGO589833 BQK589803:BQK589833 CAG589803:CAG589833 CKC589803:CKC589833 CTY589803:CTY589833 DDU589803:DDU589833 DNQ589803:DNQ589833 DXM589803:DXM589833 EHI589803:EHI589833 ERE589803:ERE589833 FBA589803:FBA589833 FKW589803:FKW589833 FUS589803:FUS589833 GEO589803:GEO589833 GOK589803:GOK589833 GYG589803:GYG589833 HIC589803:HIC589833 HRY589803:HRY589833 IBU589803:IBU589833 ILQ589803:ILQ589833 IVM589803:IVM589833 JFI589803:JFI589833 JPE589803:JPE589833 JZA589803:JZA589833 KIW589803:KIW589833 KSS589803:KSS589833 LCO589803:LCO589833 LMK589803:LMK589833 LWG589803:LWG589833 MGC589803:MGC589833 MPY589803:MPY589833 MZU589803:MZU589833 NJQ589803:NJQ589833 NTM589803:NTM589833 ODI589803:ODI589833 ONE589803:ONE589833 OXA589803:OXA589833 PGW589803:PGW589833 PQS589803:PQS589833 QAO589803:QAO589833 QKK589803:QKK589833 QUG589803:QUG589833 REC589803:REC589833 RNY589803:RNY589833 RXU589803:RXU589833 SHQ589803:SHQ589833 SRM589803:SRM589833 TBI589803:TBI589833 TLE589803:TLE589833 TVA589803:TVA589833 UEW589803:UEW589833 UOS589803:UOS589833 UYO589803:UYO589833 VIK589803:VIK589833 VSG589803:VSG589833 WCC589803:WCC589833 WLY589803:WLY589833 WVU589803:WVU589833 JI655339:JI655369 TE655339:TE655369 ADA655339:ADA655369 AMW655339:AMW655369 AWS655339:AWS655369 BGO655339:BGO655369 BQK655339:BQK655369 CAG655339:CAG655369 CKC655339:CKC655369 CTY655339:CTY655369 DDU655339:DDU655369 DNQ655339:DNQ655369 DXM655339:DXM655369 EHI655339:EHI655369 ERE655339:ERE655369 FBA655339:FBA655369 FKW655339:FKW655369 FUS655339:FUS655369 GEO655339:GEO655369 GOK655339:GOK655369 GYG655339:GYG655369 HIC655339:HIC655369 HRY655339:HRY655369 IBU655339:IBU655369 ILQ655339:ILQ655369 IVM655339:IVM655369 JFI655339:JFI655369 JPE655339:JPE655369 JZA655339:JZA655369 KIW655339:KIW655369 KSS655339:KSS655369 LCO655339:LCO655369 LMK655339:LMK655369 LWG655339:LWG655369 MGC655339:MGC655369 MPY655339:MPY655369 MZU655339:MZU655369 NJQ655339:NJQ655369 NTM655339:NTM655369 ODI655339:ODI655369 ONE655339:ONE655369 OXA655339:OXA655369 PGW655339:PGW655369 PQS655339:PQS655369 QAO655339:QAO655369 QKK655339:QKK655369 QUG655339:QUG655369 REC655339:REC655369 RNY655339:RNY655369 RXU655339:RXU655369 SHQ655339:SHQ655369 SRM655339:SRM655369 TBI655339:TBI655369 TLE655339:TLE655369 TVA655339:TVA655369 UEW655339:UEW655369 UOS655339:UOS655369 UYO655339:UYO655369 VIK655339:VIK655369 VSG655339:VSG655369 WCC655339:WCC655369 WLY655339:WLY655369 WVU655339:WVU655369 JI720875:JI720905 TE720875:TE720905 ADA720875:ADA720905 AMW720875:AMW720905 AWS720875:AWS720905 BGO720875:BGO720905 BQK720875:BQK720905 CAG720875:CAG720905 CKC720875:CKC720905 CTY720875:CTY720905 DDU720875:DDU720905 DNQ720875:DNQ720905 DXM720875:DXM720905 EHI720875:EHI720905 ERE720875:ERE720905 FBA720875:FBA720905 FKW720875:FKW720905 FUS720875:FUS720905 GEO720875:GEO720905 GOK720875:GOK720905 GYG720875:GYG720905 HIC720875:HIC720905 HRY720875:HRY720905 IBU720875:IBU720905 ILQ720875:ILQ720905 IVM720875:IVM720905 JFI720875:JFI720905 JPE720875:JPE720905 JZA720875:JZA720905 KIW720875:KIW720905 KSS720875:KSS720905 LCO720875:LCO720905 LMK720875:LMK720905 LWG720875:LWG720905 MGC720875:MGC720905 MPY720875:MPY720905 MZU720875:MZU720905 NJQ720875:NJQ720905 NTM720875:NTM720905 ODI720875:ODI720905 ONE720875:ONE720905 OXA720875:OXA720905 PGW720875:PGW720905 PQS720875:PQS720905 QAO720875:QAO720905 QKK720875:QKK720905 QUG720875:QUG720905 REC720875:REC720905 RNY720875:RNY720905 RXU720875:RXU720905 SHQ720875:SHQ720905 SRM720875:SRM720905 TBI720875:TBI720905 TLE720875:TLE720905 TVA720875:TVA720905 UEW720875:UEW720905 UOS720875:UOS720905 UYO720875:UYO720905 VIK720875:VIK720905 VSG720875:VSG720905 WCC720875:WCC720905 WLY720875:WLY720905 WVU720875:WVU720905 JI786411:JI786441 TE786411:TE786441 ADA786411:ADA786441 AMW786411:AMW786441 AWS786411:AWS786441 BGO786411:BGO786441 BQK786411:BQK786441 CAG786411:CAG786441 CKC786411:CKC786441 CTY786411:CTY786441 DDU786411:DDU786441 DNQ786411:DNQ786441 DXM786411:DXM786441 EHI786411:EHI786441 ERE786411:ERE786441 FBA786411:FBA786441 FKW786411:FKW786441 FUS786411:FUS786441 GEO786411:GEO786441 GOK786411:GOK786441 GYG786411:GYG786441 HIC786411:HIC786441 HRY786411:HRY786441 IBU786411:IBU786441 ILQ786411:ILQ786441 IVM786411:IVM786441 JFI786411:JFI786441 JPE786411:JPE786441 JZA786411:JZA786441 KIW786411:KIW786441 KSS786411:KSS786441 LCO786411:LCO786441 LMK786411:LMK786441 LWG786411:LWG786441 MGC786411:MGC786441 MPY786411:MPY786441 MZU786411:MZU786441 NJQ786411:NJQ786441 NTM786411:NTM786441 ODI786411:ODI786441 ONE786411:ONE786441 OXA786411:OXA786441 PGW786411:PGW786441 PQS786411:PQS786441 QAO786411:QAO786441 QKK786411:QKK786441 QUG786411:QUG786441 REC786411:REC786441 RNY786411:RNY786441 RXU786411:RXU786441 SHQ786411:SHQ786441 SRM786411:SRM786441 TBI786411:TBI786441 TLE786411:TLE786441 TVA786411:TVA786441 UEW786411:UEW786441 UOS786411:UOS786441 UYO786411:UYO786441 VIK786411:VIK786441 VSG786411:VSG786441 WCC786411:WCC786441 WLY786411:WLY786441 WVU786411:WVU786441 JI851947:JI851977 TE851947:TE851977 ADA851947:ADA851977 AMW851947:AMW851977 AWS851947:AWS851977 BGO851947:BGO851977 BQK851947:BQK851977 CAG851947:CAG851977 CKC851947:CKC851977 CTY851947:CTY851977 DDU851947:DDU851977 DNQ851947:DNQ851977 DXM851947:DXM851977 EHI851947:EHI851977 ERE851947:ERE851977 FBA851947:FBA851977 FKW851947:FKW851977 FUS851947:FUS851977 GEO851947:GEO851977 GOK851947:GOK851977 GYG851947:GYG851977 HIC851947:HIC851977 HRY851947:HRY851977 IBU851947:IBU851977 ILQ851947:ILQ851977 IVM851947:IVM851977 JFI851947:JFI851977 JPE851947:JPE851977 JZA851947:JZA851977 KIW851947:KIW851977 KSS851947:KSS851977 LCO851947:LCO851977 LMK851947:LMK851977 LWG851947:LWG851977 MGC851947:MGC851977 MPY851947:MPY851977 MZU851947:MZU851977 NJQ851947:NJQ851977 NTM851947:NTM851977 ODI851947:ODI851977 ONE851947:ONE851977 OXA851947:OXA851977 PGW851947:PGW851977 PQS851947:PQS851977 QAO851947:QAO851977 QKK851947:QKK851977 QUG851947:QUG851977 REC851947:REC851977 RNY851947:RNY851977 RXU851947:RXU851977 SHQ851947:SHQ851977 SRM851947:SRM851977 TBI851947:TBI851977 TLE851947:TLE851977 TVA851947:TVA851977 UEW851947:UEW851977 UOS851947:UOS851977 UYO851947:UYO851977 VIK851947:VIK851977 VSG851947:VSG851977 WCC851947:WCC851977 WLY851947:WLY851977 WVU851947:WVU851977 JI917483:JI917513 TE917483:TE917513 ADA917483:ADA917513 AMW917483:AMW917513 AWS917483:AWS917513 BGO917483:BGO917513 BQK917483:BQK917513 CAG917483:CAG917513 CKC917483:CKC917513 CTY917483:CTY917513 DDU917483:DDU917513 DNQ917483:DNQ917513 DXM917483:DXM917513 EHI917483:EHI917513 ERE917483:ERE917513 FBA917483:FBA917513 FKW917483:FKW917513 FUS917483:FUS917513 GEO917483:GEO917513 GOK917483:GOK917513 GYG917483:GYG917513 HIC917483:HIC917513 HRY917483:HRY917513 IBU917483:IBU917513 ILQ917483:ILQ917513 IVM917483:IVM917513 JFI917483:JFI917513 JPE917483:JPE917513 JZA917483:JZA917513 KIW917483:KIW917513 KSS917483:KSS917513 LCO917483:LCO917513 LMK917483:LMK917513 LWG917483:LWG917513 MGC917483:MGC917513 MPY917483:MPY917513 MZU917483:MZU917513 NJQ917483:NJQ917513 NTM917483:NTM917513 ODI917483:ODI917513 ONE917483:ONE917513 OXA917483:OXA917513 PGW917483:PGW917513 PQS917483:PQS917513 QAO917483:QAO917513 QKK917483:QKK917513 QUG917483:QUG917513 REC917483:REC917513 RNY917483:RNY917513 RXU917483:RXU917513 SHQ917483:SHQ917513 SRM917483:SRM917513 TBI917483:TBI917513 TLE917483:TLE917513 TVA917483:TVA917513 UEW917483:UEW917513 UOS917483:UOS917513 UYO917483:UYO917513 VIK917483:VIK917513 VSG917483:VSG917513 WCC917483:WCC917513 WLY917483:WLY917513 WVU917483:WVU917513 JI983019:JI983049 TE983019:TE983049 ADA983019:ADA983049 AMW983019:AMW983049 AWS983019:AWS983049 BGO983019:BGO983049 BQK983019:BQK983049 CAG983019:CAG983049 CKC983019:CKC983049 CTY983019:CTY983049 DDU983019:DDU983049 DNQ983019:DNQ983049 DXM983019:DXM983049 EHI983019:EHI983049 ERE983019:ERE983049 FBA983019:FBA983049 FKW983019:FKW983049 FUS983019:FUS983049 GEO983019:GEO983049 GOK983019:GOK983049 GYG983019:GYG983049 HIC983019:HIC983049 HRY983019:HRY983049 IBU983019:IBU983049 ILQ983019:ILQ983049 IVM983019:IVM983049 JFI983019:JFI983049 JPE983019:JPE983049 JZA983019:JZA983049 KIW983019:KIW983049 KSS983019:KSS983049 LCO983019:LCO983049 LMK983019:LMK983049 LWG983019:LWG983049 MGC983019:MGC983049 MPY983019:MPY983049 MZU983019:MZU983049 NJQ983019:NJQ983049 NTM983019:NTM983049 ODI983019:ODI983049 ONE983019:ONE983049 OXA983019:OXA983049 PGW983019:PGW983049 PQS983019:PQS983049 QAO983019:QAO983049 QKK983019:QKK983049 QUG983019:QUG983049 REC983019:REC983049 RNY983019:RNY983049 RXU983019:RXU983049 SHQ983019:SHQ983049 SRM983019:SRM983049 TBI983019:TBI983049 TLE983019:TLE983049 TVA983019:TVA983049 UEW983019:UEW983049 UOS983019:UOS983049 UYO983019:UYO983049 VIK983019:VIK983049 VSG983019:VSG983049 WCC983019:WCC983049 WLY983019:WLY983049 WVU983019:WVU983049 T983019:T983049 T65515:T65545 T131051:T131081 T196587:T196617 T262123:T262153 T327659:T327689 T393195:T393225 T458731:T458761 T524267:T524297 T589803:T589833 T655339:T655369 T720875:T720905 T786411:T786441 T851947:T851977 T917483:T917513 JI4:JI20 TE4:TE20 ADA4:ADA20 AMW4:AMW20 AWS4:AWS20 BGO4:BGO20 BQK4:BQK20 CAG4:CAG20 CKC4:CKC20 CTY4:CTY20 DDU4:DDU20 DNQ4:DNQ20 DXM4:DXM20 EHI4:EHI20 ERE4:ERE20 FBA4:FBA20 FKW4:FKW20 FUS4:FUS20 GEO4:GEO20 GOK4:GOK20 GYG4:GYG20 HIC4:HIC20 HRY4:HRY20 IBU4:IBU20 ILQ4:ILQ20 IVM4:IVM20 JFI4:JFI20 JPE4:JPE20 JZA4:JZA20 KIW4:KIW20 KSS4:KSS20 LCO4:LCO20 LMK4:LMK20 LWG4:LWG20 MGC4:MGC20 MPY4:MPY20 MZU4:MZU20 NJQ4:NJQ20 NTM4:NTM20 ODI4:ODI20 ONE4:ONE20 OXA4:OXA20 PGW4:PGW20 PQS4:PQS20 QAO4:QAO20 QKK4:QKK20 QUG4:QUG20 REC4:REC20 RNY4:RNY20 RXU4:RXU20 SHQ4:SHQ20 SRM4:SRM20 TBI4:TBI20 TLE4:TLE20 TVA4:TVA20 UEW4:UEW20 UOS4:UOS20 UYO4:UYO20 VIK4:VIK20 VSG4:VSG20 WCC4:WCC20 WLY4:WLY20 WVU4:WVU20">
      <formula1>"Sin hijos, 1-2 hijos,3-5 hijos, más de 6 hijos"</formula1>
    </dataValidation>
    <dataValidation type="list" allowBlank="1" showInputMessage="1" showErrorMessage="1" sqref="WVP983019:WVP983049 O65515:O65545 JD65515:JD65545 SZ65515:SZ65545 ACV65515:ACV65545 AMR65515:AMR65545 AWN65515:AWN65545 BGJ65515:BGJ65545 BQF65515:BQF65545 CAB65515:CAB65545 CJX65515:CJX65545 CTT65515:CTT65545 DDP65515:DDP65545 DNL65515:DNL65545 DXH65515:DXH65545 EHD65515:EHD65545 EQZ65515:EQZ65545 FAV65515:FAV65545 FKR65515:FKR65545 FUN65515:FUN65545 GEJ65515:GEJ65545 GOF65515:GOF65545 GYB65515:GYB65545 HHX65515:HHX65545 HRT65515:HRT65545 IBP65515:IBP65545 ILL65515:ILL65545 IVH65515:IVH65545 JFD65515:JFD65545 JOZ65515:JOZ65545 JYV65515:JYV65545 KIR65515:KIR65545 KSN65515:KSN65545 LCJ65515:LCJ65545 LMF65515:LMF65545 LWB65515:LWB65545 MFX65515:MFX65545 MPT65515:MPT65545 MZP65515:MZP65545 NJL65515:NJL65545 NTH65515:NTH65545 ODD65515:ODD65545 OMZ65515:OMZ65545 OWV65515:OWV65545 PGR65515:PGR65545 PQN65515:PQN65545 QAJ65515:QAJ65545 QKF65515:QKF65545 QUB65515:QUB65545 RDX65515:RDX65545 RNT65515:RNT65545 RXP65515:RXP65545 SHL65515:SHL65545 SRH65515:SRH65545 TBD65515:TBD65545 TKZ65515:TKZ65545 TUV65515:TUV65545 UER65515:UER65545 UON65515:UON65545 UYJ65515:UYJ65545 VIF65515:VIF65545 VSB65515:VSB65545 WBX65515:WBX65545 WLT65515:WLT65545 WVP65515:WVP65545 O131051:O131081 JD131051:JD131081 SZ131051:SZ131081 ACV131051:ACV131081 AMR131051:AMR131081 AWN131051:AWN131081 BGJ131051:BGJ131081 BQF131051:BQF131081 CAB131051:CAB131081 CJX131051:CJX131081 CTT131051:CTT131081 DDP131051:DDP131081 DNL131051:DNL131081 DXH131051:DXH131081 EHD131051:EHD131081 EQZ131051:EQZ131081 FAV131051:FAV131081 FKR131051:FKR131081 FUN131051:FUN131081 GEJ131051:GEJ131081 GOF131051:GOF131081 GYB131051:GYB131081 HHX131051:HHX131081 HRT131051:HRT131081 IBP131051:IBP131081 ILL131051:ILL131081 IVH131051:IVH131081 JFD131051:JFD131081 JOZ131051:JOZ131081 JYV131051:JYV131081 KIR131051:KIR131081 KSN131051:KSN131081 LCJ131051:LCJ131081 LMF131051:LMF131081 LWB131051:LWB131081 MFX131051:MFX131081 MPT131051:MPT131081 MZP131051:MZP131081 NJL131051:NJL131081 NTH131051:NTH131081 ODD131051:ODD131081 OMZ131051:OMZ131081 OWV131051:OWV131081 PGR131051:PGR131081 PQN131051:PQN131081 QAJ131051:QAJ131081 QKF131051:QKF131081 QUB131051:QUB131081 RDX131051:RDX131081 RNT131051:RNT131081 RXP131051:RXP131081 SHL131051:SHL131081 SRH131051:SRH131081 TBD131051:TBD131081 TKZ131051:TKZ131081 TUV131051:TUV131081 UER131051:UER131081 UON131051:UON131081 UYJ131051:UYJ131081 VIF131051:VIF131081 VSB131051:VSB131081 WBX131051:WBX131081 WLT131051:WLT131081 WVP131051:WVP131081 O196587:O196617 JD196587:JD196617 SZ196587:SZ196617 ACV196587:ACV196617 AMR196587:AMR196617 AWN196587:AWN196617 BGJ196587:BGJ196617 BQF196587:BQF196617 CAB196587:CAB196617 CJX196587:CJX196617 CTT196587:CTT196617 DDP196587:DDP196617 DNL196587:DNL196617 DXH196587:DXH196617 EHD196587:EHD196617 EQZ196587:EQZ196617 FAV196587:FAV196617 FKR196587:FKR196617 FUN196587:FUN196617 GEJ196587:GEJ196617 GOF196587:GOF196617 GYB196587:GYB196617 HHX196587:HHX196617 HRT196587:HRT196617 IBP196587:IBP196617 ILL196587:ILL196617 IVH196587:IVH196617 JFD196587:JFD196617 JOZ196587:JOZ196617 JYV196587:JYV196617 KIR196587:KIR196617 KSN196587:KSN196617 LCJ196587:LCJ196617 LMF196587:LMF196617 LWB196587:LWB196617 MFX196587:MFX196617 MPT196587:MPT196617 MZP196587:MZP196617 NJL196587:NJL196617 NTH196587:NTH196617 ODD196587:ODD196617 OMZ196587:OMZ196617 OWV196587:OWV196617 PGR196587:PGR196617 PQN196587:PQN196617 QAJ196587:QAJ196617 QKF196587:QKF196617 QUB196587:QUB196617 RDX196587:RDX196617 RNT196587:RNT196617 RXP196587:RXP196617 SHL196587:SHL196617 SRH196587:SRH196617 TBD196587:TBD196617 TKZ196587:TKZ196617 TUV196587:TUV196617 UER196587:UER196617 UON196587:UON196617 UYJ196587:UYJ196617 VIF196587:VIF196617 VSB196587:VSB196617 WBX196587:WBX196617 WLT196587:WLT196617 WVP196587:WVP196617 O262123:O262153 JD262123:JD262153 SZ262123:SZ262153 ACV262123:ACV262153 AMR262123:AMR262153 AWN262123:AWN262153 BGJ262123:BGJ262153 BQF262123:BQF262153 CAB262123:CAB262153 CJX262123:CJX262153 CTT262123:CTT262153 DDP262123:DDP262153 DNL262123:DNL262153 DXH262123:DXH262153 EHD262123:EHD262153 EQZ262123:EQZ262153 FAV262123:FAV262153 FKR262123:FKR262153 FUN262123:FUN262153 GEJ262123:GEJ262153 GOF262123:GOF262153 GYB262123:GYB262153 HHX262123:HHX262153 HRT262123:HRT262153 IBP262123:IBP262153 ILL262123:ILL262153 IVH262123:IVH262153 JFD262123:JFD262153 JOZ262123:JOZ262153 JYV262123:JYV262153 KIR262123:KIR262153 KSN262123:KSN262153 LCJ262123:LCJ262153 LMF262123:LMF262153 LWB262123:LWB262153 MFX262123:MFX262153 MPT262123:MPT262153 MZP262123:MZP262153 NJL262123:NJL262153 NTH262123:NTH262153 ODD262123:ODD262153 OMZ262123:OMZ262153 OWV262123:OWV262153 PGR262123:PGR262153 PQN262123:PQN262153 QAJ262123:QAJ262153 QKF262123:QKF262153 QUB262123:QUB262153 RDX262123:RDX262153 RNT262123:RNT262153 RXP262123:RXP262153 SHL262123:SHL262153 SRH262123:SRH262153 TBD262123:TBD262153 TKZ262123:TKZ262153 TUV262123:TUV262153 UER262123:UER262153 UON262123:UON262153 UYJ262123:UYJ262153 VIF262123:VIF262153 VSB262123:VSB262153 WBX262123:WBX262153 WLT262123:WLT262153 WVP262123:WVP262153 O327659:O327689 JD327659:JD327689 SZ327659:SZ327689 ACV327659:ACV327689 AMR327659:AMR327689 AWN327659:AWN327689 BGJ327659:BGJ327689 BQF327659:BQF327689 CAB327659:CAB327689 CJX327659:CJX327689 CTT327659:CTT327689 DDP327659:DDP327689 DNL327659:DNL327689 DXH327659:DXH327689 EHD327659:EHD327689 EQZ327659:EQZ327689 FAV327659:FAV327689 FKR327659:FKR327689 FUN327659:FUN327689 GEJ327659:GEJ327689 GOF327659:GOF327689 GYB327659:GYB327689 HHX327659:HHX327689 HRT327659:HRT327689 IBP327659:IBP327689 ILL327659:ILL327689 IVH327659:IVH327689 JFD327659:JFD327689 JOZ327659:JOZ327689 JYV327659:JYV327689 KIR327659:KIR327689 KSN327659:KSN327689 LCJ327659:LCJ327689 LMF327659:LMF327689 LWB327659:LWB327689 MFX327659:MFX327689 MPT327659:MPT327689 MZP327659:MZP327689 NJL327659:NJL327689 NTH327659:NTH327689 ODD327659:ODD327689 OMZ327659:OMZ327689 OWV327659:OWV327689 PGR327659:PGR327689 PQN327659:PQN327689 QAJ327659:QAJ327689 QKF327659:QKF327689 QUB327659:QUB327689 RDX327659:RDX327689 RNT327659:RNT327689 RXP327659:RXP327689 SHL327659:SHL327689 SRH327659:SRH327689 TBD327659:TBD327689 TKZ327659:TKZ327689 TUV327659:TUV327689 UER327659:UER327689 UON327659:UON327689 UYJ327659:UYJ327689 VIF327659:VIF327689 VSB327659:VSB327689 WBX327659:WBX327689 WLT327659:WLT327689 WVP327659:WVP327689 O393195:O393225 JD393195:JD393225 SZ393195:SZ393225 ACV393195:ACV393225 AMR393195:AMR393225 AWN393195:AWN393225 BGJ393195:BGJ393225 BQF393195:BQF393225 CAB393195:CAB393225 CJX393195:CJX393225 CTT393195:CTT393225 DDP393195:DDP393225 DNL393195:DNL393225 DXH393195:DXH393225 EHD393195:EHD393225 EQZ393195:EQZ393225 FAV393195:FAV393225 FKR393195:FKR393225 FUN393195:FUN393225 GEJ393195:GEJ393225 GOF393195:GOF393225 GYB393195:GYB393225 HHX393195:HHX393225 HRT393195:HRT393225 IBP393195:IBP393225 ILL393195:ILL393225 IVH393195:IVH393225 JFD393195:JFD393225 JOZ393195:JOZ393225 JYV393195:JYV393225 KIR393195:KIR393225 KSN393195:KSN393225 LCJ393195:LCJ393225 LMF393195:LMF393225 LWB393195:LWB393225 MFX393195:MFX393225 MPT393195:MPT393225 MZP393195:MZP393225 NJL393195:NJL393225 NTH393195:NTH393225 ODD393195:ODD393225 OMZ393195:OMZ393225 OWV393195:OWV393225 PGR393195:PGR393225 PQN393195:PQN393225 QAJ393195:QAJ393225 QKF393195:QKF393225 QUB393195:QUB393225 RDX393195:RDX393225 RNT393195:RNT393225 RXP393195:RXP393225 SHL393195:SHL393225 SRH393195:SRH393225 TBD393195:TBD393225 TKZ393195:TKZ393225 TUV393195:TUV393225 UER393195:UER393225 UON393195:UON393225 UYJ393195:UYJ393225 VIF393195:VIF393225 VSB393195:VSB393225 WBX393195:WBX393225 WLT393195:WLT393225 WVP393195:WVP393225 O458731:O458761 JD458731:JD458761 SZ458731:SZ458761 ACV458731:ACV458761 AMR458731:AMR458761 AWN458731:AWN458761 BGJ458731:BGJ458761 BQF458731:BQF458761 CAB458731:CAB458761 CJX458731:CJX458761 CTT458731:CTT458761 DDP458731:DDP458761 DNL458731:DNL458761 DXH458731:DXH458761 EHD458731:EHD458761 EQZ458731:EQZ458761 FAV458731:FAV458761 FKR458731:FKR458761 FUN458731:FUN458761 GEJ458731:GEJ458761 GOF458731:GOF458761 GYB458731:GYB458761 HHX458731:HHX458761 HRT458731:HRT458761 IBP458731:IBP458761 ILL458731:ILL458761 IVH458731:IVH458761 JFD458731:JFD458761 JOZ458731:JOZ458761 JYV458731:JYV458761 KIR458731:KIR458761 KSN458731:KSN458761 LCJ458731:LCJ458761 LMF458731:LMF458761 LWB458731:LWB458761 MFX458731:MFX458761 MPT458731:MPT458761 MZP458731:MZP458761 NJL458731:NJL458761 NTH458731:NTH458761 ODD458731:ODD458761 OMZ458731:OMZ458761 OWV458731:OWV458761 PGR458731:PGR458761 PQN458731:PQN458761 QAJ458731:QAJ458761 QKF458731:QKF458761 QUB458731:QUB458761 RDX458731:RDX458761 RNT458731:RNT458761 RXP458731:RXP458761 SHL458731:SHL458761 SRH458731:SRH458761 TBD458731:TBD458761 TKZ458731:TKZ458761 TUV458731:TUV458761 UER458731:UER458761 UON458731:UON458761 UYJ458731:UYJ458761 VIF458731:VIF458761 VSB458731:VSB458761 WBX458731:WBX458761 WLT458731:WLT458761 WVP458731:WVP458761 O524267:O524297 JD524267:JD524297 SZ524267:SZ524297 ACV524267:ACV524297 AMR524267:AMR524297 AWN524267:AWN524297 BGJ524267:BGJ524297 BQF524267:BQF524297 CAB524267:CAB524297 CJX524267:CJX524297 CTT524267:CTT524297 DDP524267:DDP524297 DNL524267:DNL524297 DXH524267:DXH524297 EHD524267:EHD524297 EQZ524267:EQZ524297 FAV524267:FAV524297 FKR524267:FKR524297 FUN524267:FUN524297 GEJ524267:GEJ524297 GOF524267:GOF524297 GYB524267:GYB524297 HHX524267:HHX524297 HRT524267:HRT524297 IBP524267:IBP524297 ILL524267:ILL524297 IVH524267:IVH524297 JFD524267:JFD524297 JOZ524267:JOZ524297 JYV524267:JYV524297 KIR524267:KIR524297 KSN524267:KSN524297 LCJ524267:LCJ524297 LMF524267:LMF524297 LWB524267:LWB524297 MFX524267:MFX524297 MPT524267:MPT524297 MZP524267:MZP524297 NJL524267:NJL524297 NTH524267:NTH524297 ODD524267:ODD524297 OMZ524267:OMZ524297 OWV524267:OWV524297 PGR524267:PGR524297 PQN524267:PQN524297 QAJ524267:QAJ524297 QKF524267:QKF524297 QUB524267:QUB524297 RDX524267:RDX524297 RNT524267:RNT524297 RXP524267:RXP524297 SHL524267:SHL524297 SRH524267:SRH524297 TBD524267:TBD524297 TKZ524267:TKZ524297 TUV524267:TUV524297 UER524267:UER524297 UON524267:UON524297 UYJ524267:UYJ524297 VIF524267:VIF524297 VSB524267:VSB524297 WBX524267:WBX524297 WLT524267:WLT524297 WVP524267:WVP524297 O589803:O589833 JD589803:JD589833 SZ589803:SZ589833 ACV589803:ACV589833 AMR589803:AMR589833 AWN589803:AWN589833 BGJ589803:BGJ589833 BQF589803:BQF589833 CAB589803:CAB589833 CJX589803:CJX589833 CTT589803:CTT589833 DDP589803:DDP589833 DNL589803:DNL589833 DXH589803:DXH589833 EHD589803:EHD589833 EQZ589803:EQZ589833 FAV589803:FAV589833 FKR589803:FKR589833 FUN589803:FUN589833 GEJ589803:GEJ589833 GOF589803:GOF589833 GYB589803:GYB589833 HHX589803:HHX589833 HRT589803:HRT589833 IBP589803:IBP589833 ILL589803:ILL589833 IVH589803:IVH589833 JFD589803:JFD589833 JOZ589803:JOZ589833 JYV589803:JYV589833 KIR589803:KIR589833 KSN589803:KSN589833 LCJ589803:LCJ589833 LMF589803:LMF589833 LWB589803:LWB589833 MFX589803:MFX589833 MPT589803:MPT589833 MZP589803:MZP589833 NJL589803:NJL589833 NTH589803:NTH589833 ODD589803:ODD589833 OMZ589803:OMZ589833 OWV589803:OWV589833 PGR589803:PGR589833 PQN589803:PQN589833 QAJ589803:QAJ589833 QKF589803:QKF589833 QUB589803:QUB589833 RDX589803:RDX589833 RNT589803:RNT589833 RXP589803:RXP589833 SHL589803:SHL589833 SRH589803:SRH589833 TBD589803:TBD589833 TKZ589803:TKZ589833 TUV589803:TUV589833 UER589803:UER589833 UON589803:UON589833 UYJ589803:UYJ589833 VIF589803:VIF589833 VSB589803:VSB589833 WBX589803:WBX589833 WLT589803:WLT589833 WVP589803:WVP589833 O655339:O655369 JD655339:JD655369 SZ655339:SZ655369 ACV655339:ACV655369 AMR655339:AMR655369 AWN655339:AWN655369 BGJ655339:BGJ655369 BQF655339:BQF655369 CAB655339:CAB655369 CJX655339:CJX655369 CTT655339:CTT655369 DDP655339:DDP655369 DNL655339:DNL655369 DXH655339:DXH655369 EHD655339:EHD655369 EQZ655339:EQZ655369 FAV655339:FAV655369 FKR655339:FKR655369 FUN655339:FUN655369 GEJ655339:GEJ655369 GOF655339:GOF655369 GYB655339:GYB655369 HHX655339:HHX655369 HRT655339:HRT655369 IBP655339:IBP655369 ILL655339:ILL655369 IVH655339:IVH655369 JFD655339:JFD655369 JOZ655339:JOZ655369 JYV655339:JYV655369 KIR655339:KIR655369 KSN655339:KSN655369 LCJ655339:LCJ655369 LMF655339:LMF655369 LWB655339:LWB655369 MFX655339:MFX655369 MPT655339:MPT655369 MZP655339:MZP655369 NJL655339:NJL655369 NTH655339:NTH655369 ODD655339:ODD655369 OMZ655339:OMZ655369 OWV655339:OWV655369 PGR655339:PGR655369 PQN655339:PQN655369 QAJ655339:QAJ655369 QKF655339:QKF655369 QUB655339:QUB655369 RDX655339:RDX655369 RNT655339:RNT655369 RXP655339:RXP655369 SHL655339:SHL655369 SRH655339:SRH655369 TBD655339:TBD655369 TKZ655339:TKZ655369 TUV655339:TUV655369 UER655339:UER655369 UON655339:UON655369 UYJ655339:UYJ655369 VIF655339:VIF655369 VSB655339:VSB655369 WBX655339:WBX655369 WLT655339:WLT655369 WVP655339:WVP655369 O720875:O720905 JD720875:JD720905 SZ720875:SZ720905 ACV720875:ACV720905 AMR720875:AMR720905 AWN720875:AWN720905 BGJ720875:BGJ720905 BQF720875:BQF720905 CAB720875:CAB720905 CJX720875:CJX720905 CTT720875:CTT720905 DDP720875:DDP720905 DNL720875:DNL720905 DXH720875:DXH720905 EHD720875:EHD720905 EQZ720875:EQZ720905 FAV720875:FAV720905 FKR720875:FKR720905 FUN720875:FUN720905 GEJ720875:GEJ720905 GOF720875:GOF720905 GYB720875:GYB720905 HHX720875:HHX720905 HRT720875:HRT720905 IBP720875:IBP720905 ILL720875:ILL720905 IVH720875:IVH720905 JFD720875:JFD720905 JOZ720875:JOZ720905 JYV720875:JYV720905 KIR720875:KIR720905 KSN720875:KSN720905 LCJ720875:LCJ720905 LMF720875:LMF720905 LWB720875:LWB720905 MFX720875:MFX720905 MPT720875:MPT720905 MZP720875:MZP720905 NJL720875:NJL720905 NTH720875:NTH720905 ODD720875:ODD720905 OMZ720875:OMZ720905 OWV720875:OWV720905 PGR720875:PGR720905 PQN720875:PQN720905 QAJ720875:QAJ720905 QKF720875:QKF720905 QUB720875:QUB720905 RDX720875:RDX720905 RNT720875:RNT720905 RXP720875:RXP720905 SHL720875:SHL720905 SRH720875:SRH720905 TBD720875:TBD720905 TKZ720875:TKZ720905 TUV720875:TUV720905 UER720875:UER720905 UON720875:UON720905 UYJ720875:UYJ720905 VIF720875:VIF720905 VSB720875:VSB720905 WBX720875:WBX720905 WLT720875:WLT720905 WVP720875:WVP720905 O786411:O786441 JD786411:JD786441 SZ786411:SZ786441 ACV786411:ACV786441 AMR786411:AMR786441 AWN786411:AWN786441 BGJ786411:BGJ786441 BQF786411:BQF786441 CAB786411:CAB786441 CJX786411:CJX786441 CTT786411:CTT786441 DDP786411:DDP786441 DNL786411:DNL786441 DXH786411:DXH786441 EHD786411:EHD786441 EQZ786411:EQZ786441 FAV786411:FAV786441 FKR786411:FKR786441 FUN786411:FUN786441 GEJ786411:GEJ786441 GOF786411:GOF786441 GYB786411:GYB786441 HHX786411:HHX786441 HRT786411:HRT786441 IBP786411:IBP786441 ILL786411:ILL786441 IVH786411:IVH786441 JFD786411:JFD786441 JOZ786411:JOZ786441 JYV786411:JYV786441 KIR786411:KIR786441 KSN786411:KSN786441 LCJ786411:LCJ786441 LMF786411:LMF786441 LWB786411:LWB786441 MFX786411:MFX786441 MPT786411:MPT786441 MZP786411:MZP786441 NJL786411:NJL786441 NTH786411:NTH786441 ODD786411:ODD786441 OMZ786411:OMZ786441 OWV786411:OWV786441 PGR786411:PGR786441 PQN786411:PQN786441 QAJ786411:QAJ786441 QKF786411:QKF786441 QUB786411:QUB786441 RDX786411:RDX786441 RNT786411:RNT786441 RXP786411:RXP786441 SHL786411:SHL786441 SRH786411:SRH786441 TBD786411:TBD786441 TKZ786411:TKZ786441 TUV786411:TUV786441 UER786411:UER786441 UON786411:UON786441 UYJ786411:UYJ786441 VIF786411:VIF786441 VSB786411:VSB786441 WBX786411:WBX786441 WLT786411:WLT786441 WVP786411:WVP786441 O851947:O851977 JD851947:JD851977 SZ851947:SZ851977 ACV851947:ACV851977 AMR851947:AMR851977 AWN851947:AWN851977 BGJ851947:BGJ851977 BQF851947:BQF851977 CAB851947:CAB851977 CJX851947:CJX851977 CTT851947:CTT851977 DDP851947:DDP851977 DNL851947:DNL851977 DXH851947:DXH851977 EHD851947:EHD851977 EQZ851947:EQZ851977 FAV851947:FAV851977 FKR851947:FKR851977 FUN851947:FUN851977 GEJ851947:GEJ851977 GOF851947:GOF851977 GYB851947:GYB851977 HHX851947:HHX851977 HRT851947:HRT851977 IBP851947:IBP851977 ILL851947:ILL851977 IVH851947:IVH851977 JFD851947:JFD851977 JOZ851947:JOZ851977 JYV851947:JYV851977 KIR851947:KIR851977 KSN851947:KSN851977 LCJ851947:LCJ851977 LMF851947:LMF851977 LWB851947:LWB851977 MFX851947:MFX851977 MPT851947:MPT851977 MZP851947:MZP851977 NJL851947:NJL851977 NTH851947:NTH851977 ODD851947:ODD851977 OMZ851947:OMZ851977 OWV851947:OWV851977 PGR851947:PGR851977 PQN851947:PQN851977 QAJ851947:QAJ851977 QKF851947:QKF851977 QUB851947:QUB851977 RDX851947:RDX851977 RNT851947:RNT851977 RXP851947:RXP851977 SHL851947:SHL851977 SRH851947:SRH851977 TBD851947:TBD851977 TKZ851947:TKZ851977 TUV851947:TUV851977 UER851947:UER851977 UON851947:UON851977 UYJ851947:UYJ851977 VIF851947:VIF851977 VSB851947:VSB851977 WBX851947:WBX851977 WLT851947:WLT851977 WVP851947:WVP851977 O917483:O917513 JD917483:JD917513 SZ917483:SZ917513 ACV917483:ACV917513 AMR917483:AMR917513 AWN917483:AWN917513 BGJ917483:BGJ917513 BQF917483:BQF917513 CAB917483:CAB917513 CJX917483:CJX917513 CTT917483:CTT917513 DDP917483:DDP917513 DNL917483:DNL917513 DXH917483:DXH917513 EHD917483:EHD917513 EQZ917483:EQZ917513 FAV917483:FAV917513 FKR917483:FKR917513 FUN917483:FUN917513 GEJ917483:GEJ917513 GOF917483:GOF917513 GYB917483:GYB917513 HHX917483:HHX917513 HRT917483:HRT917513 IBP917483:IBP917513 ILL917483:ILL917513 IVH917483:IVH917513 JFD917483:JFD917513 JOZ917483:JOZ917513 JYV917483:JYV917513 KIR917483:KIR917513 KSN917483:KSN917513 LCJ917483:LCJ917513 LMF917483:LMF917513 LWB917483:LWB917513 MFX917483:MFX917513 MPT917483:MPT917513 MZP917483:MZP917513 NJL917483:NJL917513 NTH917483:NTH917513 ODD917483:ODD917513 OMZ917483:OMZ917513 OWV917483:OWV917513 PGR917483:PGR917513 PQN917483:PQN917513 QAJ917483:QAJ917513 QKF917483:QKF917513 QUB917483:QUB917513 RDX917483:RDX917513 RNT917483:RNT917513 RXP917483:RXP917513 SHL917483:SHL917513 SRH917483:SRH917513 TBD917483:TBD917513 TKZ917483:TKZ917513 TUV917483:TUV917513 UER917483:UER917513 UON917483:UON917513 UYJ917483:UYJ917513 VIF917483:VIF917513 VSB917483:VSB917513 WBX917483:WBX917513 WLT917483:WLT917513 WVP917483:WVP917513 O983019:O983049 JD983019:JD983049 SZ983019:SZ983049 ACV983019:ACV983049 AMR983019:AMR983049 AWN983019:AWN983049 BGJ983019:BGJ983049 BQF983019:BQF983049 CAB983019:CAB983049 CJX983019:CJX983049 CTT983019:CTT983049 DDP983019:DDP983049 DNL983019:DNL983049 DXH983019:DXH983049 EHD983019:EHD983049 EQZ983019:EQZ983049 FAV983019:FAV983049 FKR983019:FKR983049 FUN983019:FUN983049 GEJ983019:GEJ983049 GOF983019:GOF983049 GYB983019:GYB983049 HHX983019:HHX983049 HRT983019:HRT983049 IBP983019:IBP983049 ILL983019:ILL983049 IVH983019:IVH983049 JFD983019:JFD983049 JOZ983019:JOZ983049 JYV983019:JYV983049 KIR983019:KIR983049 KSN983019:KSN983049 LCJ983019:LCJ983049 LMF983019:LMF983049 LWB983019:LWB983049 MFX983019:MFX983049 MPT983019:MPT983049 MZP983019:MZP983049 NJL983019:NJL983049 NTH983019:NTH983049 ODD983019:ODD983049 OMZ983019:OMZ983049 OWV983019:OWV983049 PGR983019:PGR983049 PQN983019:PQN983049 QAJ983019:QAJ983049 QKF983019:QKF983049 QUB983019:QUB983049 RDX983019:RDX983049 RNT983019:RNT983049 RXP983019:RXP983049 SHL983019:SHL983049 SRH983019:SRH983049 TBD983019:TBD983049 TKZ983019:TKZ983049 TUV983019:TUV983049 UER983019:UER983049 UON983019:UON983049 UYJ983019:UYJ983049 VIF983019:VIF983049 VSB983019:VSB983049 WBX983019:WBX983049 WLT983019:WLT983049 O13:O20 JD4:JD20 SZ4:SZ20 ACV4:ACV20 AMR4:AMR20 AWN4:AWN20 BGJ4:BGJ20 BQF4:BQF20 CAB4:CAB20 CJX4:CJX20 CTT4:CTT20 DDP4:DDP20 DNL4:DNL20 DXH4:DXH20 EHD4:EHD20 EQZ4:EQZ20 FAV4:FAV20 FKR4:FKR20 FUN4:FUN20 GEJ4:GEJ20 GOF4:GOF20 GYB4:GYB20 HHX4:HHX20 HRT4:HRT20 IBP4:IBP20 ILL4:ILL20 IVH4:IVH20 JFD4:JFD20 JOZ4:JOZ20 JYV4:JYV20 KIR4:KIR20 KSN4:KSN20 LCJ4:LCJ20 LMF4:LMF20 LWB4:LWB20 MFX4:MFX20 MPT4:MPT20 MZP4:MZP20 NJL4:NJL20 NTH4:NTH20 ODD4:ODD20 OMZ4:OMZ20 OWV4:OWV20 PGR4:PGR20 PQN4:PQN20 QAJ4:QAJ20 QKF4:QKF20 QUB4:QUB20 RDX4:RDX20 RNT4:RNT20 RXP4:RXP20 SHL4:SHL20 SRH4:SRH20 TBD4:TBD20 TKZ4:TKZ20 TUV4:TUV20 UER4:UER20 UON4:UON20 UYJ4:UYJ20 VIF4:VIF20 VSB4:VSB20 WBX4:WBX20 WLT4:WLT20 WVP4:WVP20 O9 O11">
      <formula1>"18-25 años,26-35 años,36-45 años,46 a 55 años,55-65 años, mayor de 65 años"</formula1>
    </dataValidation>
    <dataValidation type="list" allowBlank="1" showInputMessage="1" showErrorMessage="1" sqref="JA65515:JA65545 SW65515:SW65545 ACS65515:ACS65545 AMO65515:AMO65545 AWK65515:AWK65545 BGG65515:BGG65545 BQC65515:BQC65545 BZY65515:BZY65545 CJU65515:CJU65545 CTQ65515:CTQ65545 DDM65515:DDM65545 DNI65515:DNI65545 DXE65515:DXE65545 EHA65515:EHA65545 EQW65515:EQW65545 FAS65515:FAS65545 FKO65515:FKO65545 FUK65515:FUK65545 GEG65515:GEG65545 GOC65515:GOC65545 GXY65515:GXY65545 HHU65515:HHU65545 HRQ65515:HRQ65545 IBM65515:IBM65545 ILI65515:ILI65545 IVE65515:IVE65545 JFA65515:JFA65545 JOW65515:JOW65545 JYS65515:JYS65545 KIO65515:KIO65545 KSK65515:KSK65545 LCG65515:LCG65545 LMC65515:LMC65545 LVY65515:LVY65545 MFU65515:MFU65545 MPQ65515:MPQ65545 MZM65515:MZM65545 NJI65515:NJI65545 NTE65515:NTE65545 ODA65515:ODA65545 OMW65515:OMW65545 OWS65515:OWS65545 PGO65515:PGO65545 PQK65515:PQK65545 QAG65515:QAG65545 QKC65515:QKC65545 QTY65515:QTY65545 RDU65515:RDU65545 RNQ65515:RNQ65545 RXM65515:RXM65545 SHI65515:SHI65545 SRE65515:SRE65545 TBA65515:TBA65545 TKW65515:TKW65545 TUS65515:TUS65545 UEO65515:UEO65545 UOK65515:UOK65545 UYG65515:UYG65545 VIC65515:VIC65545 VRY65515:VRY65545 WBU65515:WBU65545 WLQ65515:WLQ65545 WVM65515:WVM65545 JA131051:JA131081 SW131051:SW131081 ACS131051:ACS131081 AMO131051:AMO131081 AWK131051:AWK131081 BGG131051:BGG131081 BQC131051:BQC131081 BZY131051:BZY131081 CJU131051:CJU131081 CTQ131051:CTQ131081 DDM131051:DDM131081 DNI131051:DNI131081 DXE131051:DXE131081 EHA131051:EHA131081 EQW131051:EQW131081 FAS131051:FAS131081 FKO131051:FKO131081 FUK131051:FUK131081 GEG131051:GEG131081 GOC131051:GOC131081 GXY131051:GXY131081 HHU131051:HHU131081 HRQ131051:HRQ131081 IBM131051:IBM131081 ILI131051:ILI131081 IVE131051:IVE131081 JFA131051:JFA131081 JOW131051:JOW131081 JYS131051:JYS131081 KIO131051:KIO131081 KSK131051:KSK131081 LCG131051:LCG131081 LMC131051:LMC131081 LVY131051:LVY131081 MFU131051:MFU131081 MPQ131051:MPQ131081 MZM131051:MZM131081 NJI131051:NJI131081 NTE131051:NTE131081 ODA131051:ODA131081 OMW131051:OMW131081 OWS131051:OWS131081 PGO131051:PGO131081 PQK131051:PQK131081 QAG131051:QAG131081 QKC131051:QKC131081 QTY131051:QTY131081 RDU131051:RDU131081 RNQ131051:RNQ131081 RXM131051:RXM131081 SHI131051:SHI131081 SRE131051:SRE131081 TBA131051:TBA131081 TKW131051:TKW131081 TUS131051:TUS131081 UEO131051:UEO131081 UOK131051:UOK131081 UYG131051:UYG131081 VIC131051:VIC131081 VRY131051:VRY131081 WBU131051:WBU131081 WLQ131051:WLQ131081 WVM131051:WVM131081 JA196587:JA196617 SW196587:SW196617 ACS196587:ACS196617 AMO196587:AMO196617 AWK196587:AWK196617 BGG196587:BGG196617 BQC196587:BQC196617 BZY196587:BZY196617 CJU196587:CJU196617 CTQ196587:CTQ196617 DDM196587:DDM196617 DNI196587:DNI196617 DXE196587:DXE196617 EHA196587:EHA196617 EQW196587:EQW196617 FAS196587:FAS196617 FKO196587:FKO196617 FUK196587:FUK196617 GEG196587:GEG196617 GOC196587:GOC196617 GXY196587:GXY196617 HHU196587:HHU196617 HRQ196587:HRQ196617 IBM196587:IBM196617 ILI196587:ILI196617 IVE196587:IVE196617 JFA196587:JFA196617 JOW196587:JOW196617 JYS196587:JYS196617 KIO196587:KIO196617 KSK196587:KSK196617 LCG196587:LCG196617 LMC196587:LMC196617 LVY196587:LVY196617 MFU196587:MFU196617 MPQ196587:MPQ196617 MZM196587:MZM196617 NJI196587:NJI196617 NTE196587:NTE196617 ODA196587:ODA196617 OMW196587:OMW196617 OWS196587:OWS196617 PGO196587:PGO196617 PQK196587:PQK196617 QAG196587:QAG196617 QKC196587:QKC196617 QTY196587:QTY196617 RDU196587:RDU196617 RNQ196587:RNQ196617 RXM196587:RXM196617 SHI196587:SHI196617 SRE196587:SRE196617 TBA196587:TBA196617 TKW196587:TKW196617 TUS196587:TUS196617 UEO196587:UEO196617 UOK196587:UOK196617 UYG196587:UYG196617 VIC196587:VIC196617 VRY196587:VRY196617 WBU196587:WBU196617 WLQ196587:WLQ196617 WVM196587:WVM196617 JA262123:JA262153 SW262123:SW262153 ACS262123:ACS262153 AMO262123:AMO262153 AWK262123:AWK262153 BGG262123:BGG262153 BQC262123:BQC262153 BZY262123:BZY262153 CJU262123:CJU262153 CTQ262123:CTQ262153 DDM262123:DDM262153 DNI262123:DNI262153 DXE262123:DXE262153 EHA262123:EHA262153 EQW262123:EQW262153 FAS262123:FAS262153 FKO262123:FKO262153 FUK262123:FUK262153 GEG262123:GEG262153 GOC262123:GOC262153 GXY262123:GXY262153 HHU262123:HHU262153 HRQ262123:HRQ262153 IBM262123:IBM262153 ILI262123:ILI262153 IVE262123:IVE262153 JFA262123:JFA262153 JOW262123:JOW262153 JYS262123:JYS262153 KIO262123:KIO262153 KSK262123:KSK262153 LCG262123:LCG262153 LMC262123:LMC262153 LVY262123:LVY262153 MFU262123:MFU262153 MPQ262123:MPQ262153 MZM262123:MZM262153 NJI262123:NJI262153 NTE262123:NTE262153 ODA262123:ODA262153 OMW262123:OMW262153 OWS262123:OWS262153 PGO262123:PGO262153 PQK262123:PQK262153 QAG262123:QAG262153 QKC262123:QKC262153 QTY262123:QTY262153 RDU262123:RDU262153 RNQ262123:RNQ262153 RXM262123:RXM262153 SHI262123:SHI262153 SRE262123:SRE262153 TBA262123:TBA262153 TKW262123:TKW262153 TUS262123:TUS262153 UEO262123:UEO262153 UOK262123:UOK262153 UYG262123:UYG262153 VIC262123:VIC262153 VRY262123:VRY262153 WBU262123:WBU262153 WLQ262123:WLQ262153 WVM262123:WVM262153 JA327659:JA327689 SW327659:SW327689 ACS327659:ACS327689 AMO327659:AMO327689 AWK327659:AWK327689 BGG327659:BGG327689 BQC327659:BQC327689 BZY327659:BZY327689 CJU327659:CJU327689 CTQ327659:CTQ327689 DDM327659:DDM327689 DNI327659:DNI327689 DXE327659:DXE327689 EHA327659:EHA327689 EQW327659:EQW327689 FAS327659:FAS327689 FKO327659:FKO327689 FUK327659:FUK327689 GEG327659:GEG327689 GOC327659:GOC327689 GXY327659:GXY327689 HHU327659:HHU327689 HRQ327659:HRQ327689 IBM327659:IBM327689 ILI327659:ILI327689 IVE327659:IVE327689 JFA327659:JFA327689 JOW327659:JOW327689 JYS327659:JYS327689 KIO327659:KIO327689 KSK327659:KSK327689 LCG327659:LCG327689 LMC327659:LMC327689 LVY327659:LVY327689 MFU327659:MFU327689 MPQ327659:MPQ327689 MZM327659:MZM327689 NJI327659:NJI327689 NTE327659:NTE327689 ODA327659:ODA327689 OMW327659:OMW327689 OWS327659:OWS327689 PGO327659:PGO327689 PQK327659:PQK327689 QAG327659:QAG327689 QKC327659:QKC327689 QTY327659:QTY327689 RDU327659:RDU327689 RNQ327659:RNQ327689 RXM327659:RXM327689 SHI327659:SHI327689 SRE327659:SRE327689 TBA327659:TBA327689 TKW327659:TKW327689 TUS327659:TUS327689 UEO327659:UEO327689 UOK327659:UOK327689 UYG327659:UYG327689 VIC327659:VIC327689 VRY327659:VRY327689 WBU327659:WBU327689 WLQ327659:WLQ327689 WVM327659:WVM327689 JA393195:JA393225 SW393195:SW393225 ACS393195:ACS393225 AMO393195:AMO393225 AWK393195:AWK393225 BGG393195:BGG393225 BQC393195:BQC393225 BZY393195:BZY393225 CJU393195:CJU393225 CTQ393195:CTQ393225 DDM393195:DDM393225 DNI393195:DNI393225 DXE393195:DXE393225 EHA393195:EHA393225 EQW393195:EQW393225 FAS393195:FAS393225 FKO393195:FKO393225 FUK393195:FUK393225 GEG393195:GEG393225 GOC393195:GOC393225 GXY393195:GXY393225 HHU393195:HHU393225 HRQ393195:HRQ393225 IBM393195:IBM393225 ILI393195:ILI393225 IVE393195:IVE393225 JFA393195:JFA393225 JOW393195:JOW393225 JYS393195:JYS393225 KIO393195:KIO393225 KSK393195:KSK393225 LCG393195:LCG393225 LMC393195:LMC393225 LVY393195:LVY393225 MFU393195:MFU393225 MPQ393195:MPQ393225 MZM393195:MZM393225 NJI393195:NJI393225 NTE393195:NTE393225 ODA393195:ODA393225 OMW393195:OMW393225 OWS393195:OWS393225 PGO393195:PGO393225 PQK393195:PQK393225 QAG393195:QAG393225 QKC393195:QKC393225 QTY393195:QTY393225 RDU393195:RDU393225 RNQ393195:RNQ393225 RXM393195:RXM393225 SHI393195:SHI393225 SRE393195:SRE393225 TBA393195:TBA393225 TKW393195:TKW393225 TUS393195:TUS393225 UEO393195:UEO393225 UOK393195:UOK393225 UYG393195:UYG393225 VIC393195:VIC393225 VRY393195:VRY393225 WBU393195:WBU393225 WLQ393195:WLQ393225 WVM393195:WVM393225 JA458731:JA458761 SW458731:SW458761 ACS458731:ACS458761 AMO458731:AMO458761 AWK458731:AWK458761 BGG458731:BGG458761 BQC458731:BQC458761 BZY458731:BZY458761 CJU458731:CJU458761 CTQ458731:CTQ458761 DDM458731:DDM458761 DNI458731:DNI458761 DXE458731:DXE458761 EHA458731:EHA458761 EQW458731:EQW458761 FAS458731:FAS458761 FKO458731:FKO458761 FUK458731:FUK458761 GEG458731:GEG458761 GOC458731:GOC458761 GXY458731:GXY458761 HHU458731:HHU458761 HRQ458731:HRQ458761 IBM458731:IBM458761 ILI458731:ILI458761 IVE458731:IVE458761 JFA458731:JFA458761 JOW458731:JOW458761 JYS458731:JYS458761 KIO458731:KIO458761 KSK458731:KSK458761 LCG458731:LCG458761 LMC458731:LMC458761 LVY458731:LVY458761 MFU458731:MFU458761 MPQ458731:MPQ458761 MZM458731:MZM458761 NJI458731:NJI458761 NTE458731:NTE458761 ODA458731:ODA458761 OMW458731:OMW458761 OWS458731:OWS458761 PGO458731:PGO458761 PQK458731:PQK458761 QAG458731:QAG458761 QKC458731:QKC458761 QTY458731:QTY458761 RDU458731:RDU458761 RNQ458731:RNQ458761 RXM458731:RXM458761 SHI458731:SHI458761 SRE458731:SRE458761 TBA458731:TBA458761 TKW458731:TKW458761 TUS458731:TUS458761 UEO458731:UEO458761 UOK458731:UOK458761 UYG458731:UYG458761 VIC458731:VIC458761 VRY458731:VRY458761 WBU458731:WBU458761 WLQ458731:WLQ458761 WVM458731:WVM458761 JA524267:JA524297 SW524267:SW524297 ACS524267:ACS524297 AMO524267:AMO524297 AWK524267:AWK524297 BGG524267:BGG524297 BQC524267:BQC524297 BZY524267:BZY524297 CJU524267:CJU524297 CTQ524267:CTQ524297 DDM524267:DDM524297 DNI524267:DNI524297 DXE524267:DXE524297 EHA524267:EHA524297 EQW524267:EQW524297 FAS524267:FAS524297 FKO524267:FKO524297 FUK524267:FUK524297 GEG524267:GEG524297 GOC524267:GOC524297 GXY524267:GXY524297 HHU524267:HHU524297 HRQ524267:HRQ524297 IBM524267:IBM524297 ILI524267:ILI524297 IVE524267:IVE524297 JFA524267:JFA524297 JOW524267:JOW524297 JYS524267:JYS524297 KIO524267:KIO524297 KSK524267:KSK524297 LCG524267:LCG524297 LMC524267:LMC524297 LVY524267:LVY524297 MFU524267:MFU524297 MPQ524267:MPQ524297 MZM524267:MZM524297 NJI524267:NJI524297 NTE524267:NTE524297 ODA524267:ODA524297 OMW524267:OMW524297 OWS524267:OWS524297 PGO524267:PGO524297 PQK524267:PQK524297 QAG524267:QAG524297 QKC524267:QKC524297 QTY524267:QTY524297 RDU524267:RDU524297 RNQ524267:RNQ524297 RXM524267:RXM524297 SHI524267:SHI524297 SRE524267:SRE524297 TBA524267:TBA524297 TKW524267:TKW524297 TUS524267:TUS524297 UEO524267:UEO524297 UOK524267:UOK524297 UYG524267:UYG524297 VIC524267:VIC524297 VRY524267:VRY524297 WBU524267:WBU524297 WLQ524267:WLQ524297 WVM524267:WVM524297 JA589803:JA589833 SW589803:SW589833 ACS589803:ACS589833 AMO589803:AMO589833 AWK589803:AWK589833 BGG589803:BGG589833 BQC589803:BQC589833 BZY589803:BZY589833 CJU589803:CJU589833 CTQ589803:CTQ589833 DDM589803:DDM589833 DNI589803:DNI589833 DXE589803:DXE589833 EHA589803:EHA589833 EQW589803:EQW589833 FAS589803:FAS589833 FKO589803:FKO589833 FUK589803:FUK589833 GEG589803:GEG589833 GOC589803:GOC589833 GXY589803:GXY589833 HHU589803:HHU589833 HRQ589803:HRQ589833 IBM589803:IBM589833 ILI589803:ILI589833 IVE589803:IVE589833 JFA589803:JFA589833 JOW589803:JOW589833 JYS589803:JYS589833 KIO589803:KIO589833 KSK589803:KSK589833 LCG589803:LCG589833 LMC589803:LMC589833 LVY589803:LVY589833 MFU589803:MFU589833 MPQ589803:MPQ589833 MZM589803:MZM589833 NJI589803:NJI589833 NTE589803:NTE589833 ODA589803:ODA589833 OMW589803:OMW589833 OWS589803:OWS589833 PGO589803:PGO589833 PQK589803:PQK589833 QAG589803:QAG589833 QKC589803:QKC589833 QTY589803:QTY589833 RDU589803:RDU589833 RNQ589803:RNQ589833 RXM589803:RXM589833 SHI589803:SHI589833 SRE589803:SRE589833 TBA589803:TBA589833 TKW589803:TKW589833 TUS589803:TUS589833 UEO589803:UEO589833 UOK589803:UOK589833 UYG589803:UYG589833 VIC589803:VIC589833 VRY589803:VRY589833 WBU589803:WBU589833 WLQ589803:WLQ589833 WVM589803:WVM589833 JA655339:JA655369 SW655339:SW655369 ACS655339:ACS655369 AMO655339:AMO655369 AWK655339:AWK655369 BGG655339:BGG655369 BQC655339:BQC655369 BZY655339:BZY655369 CJU655339:CJU655369 CTQ655339:CTQ655369 DDM655339:DDM655369 DNI655339:DNI655369 DXE655339:DXE655369 EHA655339:EHA655369 EQW655339:EQW655369 FAS655339:FAS655369 FKO655339:FKO655369 FUK655339:FUK655369 GEG655339:GEG655369 GOC655339:GOC655369 GXY655339:GXY655369 HHU655339:HHU655369 HRQ655339:HRQ655369 IBM655339:IBM655369 ILI655339:ILI655369 IVE655339:IVE655369 JFA655339:JFA655369 JOW655339:JOW655369 JYS655339:JYS655369 KIO655339:KIO655369 KSK655339:KSK655369 LCG655339:LCG655369 LMC655339:LMC655369 LVY655339:LVY655369 MFU655339:MFU655369 MPQ655339:MPQ655369 MZM655339:MZM655369 NJI655339:NJI655369 NTE655339:NTE655369 ODA655339:ODA655369 OMW655339:OMW655369 OWS655339:OWS655369 PGO655339:PGO655369 PQK655339:PQK655369 QAG655339:QAG655369 QKC655339:QKC655369 QTY655339:QTY655369 RDU655339:RDU655369 RNQ655339:RNQ655369 RXM655339:RXM655369 SHI655339:SHI655369 SRE655339:SRE655369 TBA655339:TBA655369 TKW655339:TKW655369 TUS655339:TUS655369 UEO655339:UEO655369 UOK655339:UOK655369 UYG655339:UYG655369 VIC655339:VIC655369 VRY655339:VRY655369 WBU655339:WBU655369 WLQ655339:WLQ655369 WVM655339:WVM655369 JA720875:JA720905 SW720875:SW720905 ACS720875:ACS720905 AMO720875:AMO720905 AWK720875:AWK720905 BGG720875:BGG720905 BQC720875:BQC720905 BZY720875:BZY720905 CJU720875:CJU720905 CTQ720875:CTQ720905 DDM720875:DDM720905 DNI720875:DNI720905 DXE720875:DXE720905 EHA720875:EHA720905 EQW720875:EQW720905 FAS720875:FAS720905 FKO720875:FKO720905 FUK720875:FUK720905 GEG720875:GEG720905 GOC720875:GOC720905 GXY720875:GXY720905 HHU720875:HHU720905 HRQ720875:HRQ720905 IBM720875:IBM720905 ILI720875:ILI720905 IVE720875:IVE720905 JFA720875:JFA720905 JOW720875:JOW720905 JYS720875:JYS720905 KIO720875:KIO720905 KSK720875:KSK720905 LCG720875:LCG720905 LMC720875:LMC720905 LVY720875:LVY720905 MFU720875:MFU720905 MPQ720875:MPQ720905 MZM720875:MZM720905 NJI720875:NJI720905 NTE720875:NTE720905 ODA720875:ODA720905 OMW720875:OMW720905 OWS720875:OWS720905 PGO720875:PGO720905 PQK720875:PQK720905 QAG720875:QAG720905 QKC720875:QKC720905 QTY720875:QTY720905 RDU720875:RDU720905 RNQ720875:RNQ720905 RXM720875:RXM720905 SHI720875:SHI720905 SRE720875:SRE720905 TBA720875:TBA720905 TKW720875:TKW720905 TUS720875:TUS720905 UEO720875:UEO720905 UOK720875:UOK720905 UYG720875:UYG720905 VIC720875:VIC720905 VRY720875:VRY720905 WBU720875:WBU720905 WLQ720875:WLQ720905 WVM720875:WVM720905 JA786411:JA786441 SW786411:SW786441 ACS786411:ACS786441 AMO786411:AMO786441 AWK786411:AWK786441 BGG786411:BGG786441 BQC786411:BQC786441 BZY786411:BZY786441 CJU786411:CJU786441 CTQ786411:CTQ786441 DDM786411:DDM786441 DNI786411:DNI786441 DXE786411:DXE786441 EHA786411:EHA786441 EQW786411:EQW786441 FAS786411:FAS786441 FKO786411:FKO786441 FUK786411:FUK786441 GEG786411:GEG786441 GOC786411:GOC786441 GXY786411:GXY786441 HHU786411:HHU786441 HRQ786411:HRQ786441 IBM786411:IBM786441 ILI786411:ILI786441 IVE786411:IVE786441 JFA786411:JFA786441 JOW786411:JOW786441 JYS786411:JYS786441 KIO786411:KIO786441 KSK786411:KSK786441 LCG786411:LCG786441 LMC786411:LMC786441 LVY786411:LVY786441 MFU786411:MFU786441 MPQ786411:MPQ786441 MZM786411:MZM786441 NJI786411:NJI786441 NTE786411:NTE786441 ODA786411:ODA786441 OMW786411:OMW786441 OWS786411:OWS786441 PGO786411:PGO786441 PQK786411:PQK786441 QAG786411:QAG786441 QKC786411:QKC786441 QTY786411:QTY786441 RDU786411:RDU786441 RNQ786411:RNQ786441 RXM786411:RXM786441 SHI786411:SHI786441 SRE786411:SRE786441 TBA786411:TBA786441 TKW786411:TKW786441 TUS786411:TUS786441 UEO786411:UEO786441 UOK786411:UOK786441 UYG786411:UYG786441 VIC786411:VIC786441 VRY786411:VRY786441 WBU786411:WBU786441 WLQ786411:WLQ786441 WVM786411:WVM786441 JA851947:JA851977 SW851947:SW851977 ACS851947:ACS851977 AMO851947:AMO851977 AWK851947:AWK851977 BGG851947:BGG851977 BQC851947:BQC851977 BZY851947:BZY851977 CJU851947:CJU851977 CTQ851947:CTQ851977 DDM851947:DDM851977 DNI851947:DNI851977 DXE851947:DXE851977 EHA851947:EHA851977 EQW851947:EQW851977 FAS851947:FAS851977 FKO851947:FKO851977 FUK851947:FUK851977 GEG851947:GEG851977 GOC851947:GOC851977 GXY851947:GXY851977 HHU851947:HHU851977 HRQ851947:HRQ851977 IBM851947:IBM851977 ILI851947:ILI851977 IVE851947:IVE851977 JFA851947:JFA851977 JOW851947:JOW851977 JYS851947:JYS851977 KIO851947:KIO851977 KSK851947:KSK851977 LCG851947:LCG851977 LMC851947:LMC851977 LVY851947:LVY851977 MFU851947:MFU851977 MPQ851947:MPQ851977 MZM851947:MZM851977 NJI851947:NJI851977 NTE851947:NTE851977 ODA851947:ODA851977 OMW851947:OMW851977 OWS851947:OWS851977 PGO851947:PGO851977 PQK851947:PQK851977 QAG851947:QAG851977 QKC851947:QKC851977 QTY851947:QTY851977 RDU851947:RDU851977 RNQ851947:RNQ851977 RXM851947:RXM851977 SHI851947:SHI851977 SRE851947:SRE851977 TBA851947:TBA851977 TKW851947:TKW851977 TUS851947:TUS851977 UEO851947:UEO851977 UOK851947:UOK851977 UYG851947:UYG851977 VIC851947:VIC851977 VRY851947:VRY851977 WBU851947:WBU851977 WLQ851947:WLQ851977 WVM851947:WVM851977 JA917483:JA917513 SW917483:SW917513 ACS917483:ACS917513 AMO917483:AMO917513 AWK917483:AWK917513 BGG917483:BGG917513 BQC917483:BQC917513 BZY917483:BZY917513 CJU917483:CJU917513 CTQ917483:CTQ917513 DDM917483:DDM917513 DNI917483:DNI917513 DXE917483:DXE917513 EHA917483:EHA917513 EQW917483:EQW917513 FAS917483:FAS917513 FKO917483:FKO917513 FUK917483:FUK917513 GEG917483:GEG917513 GOC917483:GOC917513 GXY917483:GXY917513 HHU917483:HHU917513 HRQ917483:HRQ917513 IBM917483:IBM917513 ILI917483:ILI917513 IVE917483:IVE917513 JFA917483:JFA917513 JOW917483:JOW917513 JYS917483:JYS917513 KIO917483:KIO917513 KSK917483:KSK917513 LCG917483:LCG917513 LMC917483:LMC917513 LVY917483:LVY917513 MFU917483:MFU917513 MPQ917483:MPQ917513 MZM917483:MZM917513 NJI917483:NJI917513 NTE917483:NTE917513 ODA917483:ODA917513 OMW917483:OMW917513 OWS917483:OWS917513 PGO917483:PGO917513 PQK917483:PQK917513 QAG917483:QAG917513 QKC917483:QKC917513 QTY917483:QTY917513 RDU917483:RDU917513 RNQ917483:RNQ917513 RXM917483:RXM917513 SHI917483:SHI917513 SRE917483:SRE917513 TBA917483:TBA917513 TKW917483:TKW917513 TUS917483:TUS917513 UEO917483:UEO917513 UOK917483:UOK917513 UYG917483:UYG917513 VIC917483:VIC917513 VRY917483:VRY917513 WBU917483:WBU917513 WLQ917483:WLQ917513 WVM917483:WVM917513 JA983019:JA983049 SW983019:SW983049 ACS983019:ACS983049 AMO983019:AMO983049 AWK983019:AWK983049 BGG983019:BGG983049 BQC983019:BQC983049 BZY983019:BZY983049 CJU983019:CJU983049 CTQ983019:CTQ983049 DDM983019:DDM983049 DNI983019:DNI983049 DXE983019:DXE983049 EHA983019:EHA983049 EQW983019:EQW983049 FAS983019:FAS983049 FKO983019:FKO983049 FUK983019:FUK983049 GEG983019:GEG983049 GOC983019:GOC983049 GXY983019:GXY983049 HHU983019:HHU983049 HRQ983019:HRQ983049 IBM983019:IBM983049 ILI983019:ILI983049 IVE983019:IVE983049 JFA983019:JFA983049 JOW983019:JOW983049 JYS983019:JYS983049 KIO983019:KIO983049 KSK983019:KSK983049 LCG983019:LCG983049 LMC983019:LMC983049 LVY983019:LVY983049 MFU983019:MFU983049 MPQ983019:MPQ983049 MZM983019:MZM983049 NJI983019:NJI983049 NTE983019:NTE983049 ODA983019:ODA983049 OMW983019:OMW983049 OWS983019:OWS983049 PGO983019:PGO983049 PQK983019:PQK983049 QAG983019:QAG983049 QKC983019:QKC983049 QTY983019:QTY983049 RDU983019:RDU983049 RNQ983019:RNQ983049 RXM983019:RXM983049 SHI983019:SHI983049 SRE983019:SRE983049 TBA983019:TBA983049 TKW983019:TKW983049 TUS983019:TUS983049 UEO983019:UEO983049 UOK983019:UOK983049 UYG983019:UYG983049 VIC983019:VIC983049 VRY983019:VRY983049 WBU983019:WBU983049 WLQ983019:WLQ983049 WVM983019:WVM983049 A983019:B983049 A65515:B65545 A131051:B131081 A196587:B196617 A262123:B262153 A327659:B327689 A393195:B393225 A458731:B458761 A524267:B524297 A589803:B589833 A655339:B655369 A720875:B720905 A786411:B786441 A851947:B851977 A917483:B917513 JA4:JA20 SW4:SW20 ACS4:ACS20 AMO4:AMO20 AWK4:AWK20 BGG4:BGG20 BQC4:BQC20 BZY4:BZY20 CJU4:CJU20 CTQ4:CTQ20 DDM4:DDM20 DNI4:DNI20 DXE4:DXE20 EHA4:EHA20 EQW4:EQW20 FAS4:FAS20 FKO4:FKO20 FUK4:FUK20 GEG4:GEG20 GOC4:GOC20 GXY4:GXY20 HHU4:HHU20 HRQ4:HRQ20 IBM4:IBM20 ILI4:ILI20 IVE4:IVE20 JFA4:JFA20 JOW4:JOW20 JYS4:JYS20 KIO4:KIO20 KSK4:KSK20 LCG4:LCG20 LMC4:LMC20 LVY4:LVY20 MFU4:MFU20 MPQ4:MPQ20 MZM4:MZM20 NJI4:NJI20 NTE4:NTE20 ODA4:ODA20 OMW4:OMW20 OWS4:OWS20 PGO4:PGO20 PQK4:PQK20 QAG4:QAG20 QKC4:QKC20 QTY4:QTY20 RDU4:RDU20 RNQ4:RNQ20 RXM4:RXM20 SHI4:SHI20 SRE4:SRE20 TBA4:TBA20 TKW4:TKW20 TUS4:TUS20 UEO4:UEO20 UOK4:UOK20 UYG4:UYG20 VIC4:VIC20 VRY4:VRY20 WBU4:WBU20 WLQ4:WLQ20 WVM4:WVM20">
      <formula1>"Femenino,Masculino"</formula1>
    </dataValidation>
    <dataValidation type="list" allowBlank="1" showInputMessage="1" showErrorMessage="1" sqref="JC65515:JC65545 SY65515:SY65545 ACU65515:ACU65545 AMQ65515:AMQ65545 AWM65515:AWM65545 BGI65515:BGI65545 BQE65515:BQE65545 CAA65515:CAA65545 CJW65515:CJW65545 CTS65515:CTS65545 DDO65515:DDO65545 DNK65515:DNK65545 DXG65515:DXG65545 EHC65515:EHC65545 EQY65515:EQY65545 FAU65515:FAU65545 FKQ65515:FKQ65545 FUM65515:FUM65545 GEI65515:GEI65545 GOE65515:GOE65545 GYA65515:GYA65545 HHW65515:HHW65545 HRS65515:HRS65545 IBO65515:IBO65545 ILK65515:ILK65545 IVG65515:IVG65545 JFC65515:JFC65545 JOY65515:JOY65545 JYU65515:JYU65545 KIQ65515:KIQ65545 KSM65515:KSM65545 LCI65515:LCI65545 LME65515:LME65545 LWA65515:LWA65545 MFW65515:MFW65545 MPS65515:MPS65545 MZO65515:MZO65545 NJK65515:NJK65545 NTG65515:NTG65545 ODC65515:ODC65545 OMY65515:OMY65545 OWU65515:OWU65545 PGQ65515:PGQ65545 PQM65515:PQM65545 QAI65515:QAI65545 QKE65515:QKE65545 QUA65515:QUA65545 RDW65515:RDW65545 RNS65515:RNS65545 RXO65515:RXO65545 SHK65515:SHK65545 SRG65515:SRG65545 TBC65515:TBC65545 TKY65515:TKY65545 TUU65515:TUU65545 UEQ65515:UEQ65545 UOM65515:UOM65545 UYI65515:UYI65545 VIE65515:VIE65545 VSA65515:VSA65545 WBW65515:WBW65545 WLS65515:WLS65545 WVO65515:WVO65545 JC131051:JC131081 SY131051:SY131081 ACU131051:ACU131081 AMQ131051:AMQ131081 AWM131051:AWM131081 BGI131051:BGI131081 BQE131051:BQE131081 CAA131051:CAA131081 CJW131051:CJW131081 CTS131051:CTS131081 DDO131051:DDO131081 DNK131051:DNK131081 DXG131051:DXG131081 EHC131051:EHC131081 EQY131051:EQY131081 FAU131051:FAU131081 FKQ131051:FKQ131081 FUM131051:FUM131081 GEI131051:GEI131081 GOE131051:GOE131081 GYA131051:GYA131081 HHW131051:HHW131081 HRS131051:HRS131081 IBO131051:IBO131081 ILK131051:ILK131081 IVG131051:IVG131081 JFC131051:JFC131081 JOY131051:JOY131081 JYU131051:JYU131081 KIQ131051:KIQ131081 KSM131051:KSM131081 LCI131051:LCI131081 LME131051:LME131081 LWA131051:LWA131081 MFW131051:MFW131081 MPS131051:MPS131081 MZO131051:MZO131081 NJK131051:NJK131081 NTG131051:NTG131081 ODC131051:ODC131081 OMY131051:OMY131081 OWU131051:OWU131081 PGQ131051:PGQ131081 PQM131051:PQM131081 QAI131051:QAI131081 QKE131051:QKE131081 QUA131051:QUA131081 RDW131051:RDW131081 RNS131051:RNS131081 RXO131051:RXO131081 SHK131051:SHK131081 SRG131051:SRG131081 TBC131051:TBC131081 TKY131051:TKY131081 TUU131051:TUU131081 UEQ131051:UEQ131081 UOM131051:UOM131081 UYI131051:UYI131081 VIE131051:VIE131081 VSA131051:VSA131081 WBW131051:WBW131081 WLS131051:WLS131081 WVO131051:WVO131081 JC196587:JC196617 SY196587:SY196617 ACU196587:ACU196617 AMQ196587:AMQ196617 AWM196587:AWM196617 BGI196587:BGI196617 BQE196587:BQE196617 CAA196587:CAA196617 CJW196587:CJW196617 CTS196587:CTS196617 DDO196587:DDO196617 DNK196587:DNK196617 DXG196587:DXG196617 EHC196587:EHC196617 EQY196587:EQY196617 FAU196587:FAU196617 FKQ196587:FKQ196617 FUM196587:FUM196617 GEI196587:GEI196617 GOE196587:GOE196617 GYA196587:GYA196617 HHW196587:HHW196617 HRS196587:HRS196617 IBO196587:IBO196617 ILK196587:ILK196617 IVG196587:IVG196617 JFC196587:JFC196617 JOY196587:JOY196617 JYU196587:JYU196617 KIQ196587:KIQ196617 KSM196587:KSM196617 LCI196587:LCI196617 LME196587:LME196617 LWA196587:LWA196617 MFW196587:MFW196617 MPS196587:MPS196617 MZO196587:MZO196617 NJK196587:NJK196617 NTG196587:NTG196617 ODC196587:ODC196617 OMY196587:OMY196617 OWU196587:OWU196617 PGQ196587:PGQ196617 PQM196587:PQM196617 QAI196587:QAI196617 QKE196587:QKE196617 QUA196587:QUA196617 RDW196587:RDW196617 RNS196587:RNS196617 RXO196587:RXO196617 SHK196587:SHK196617 SRG196587:SRG196617 TBC196587:TBC196617 TKY196587:TKY196617 TUU196587:TUU196617 UEQ196587:UEQ196617 UOM196587:UOM196617 UYI196587:UYI196617 VIE196587:VIE196617 VSA196587:VSA196617 WBW196587:WBW196617 WLS196587:WLS196617 WVO196587:WVO196617 JC262123:JC262153 SY262123:SY262153 ACU262123:ACU262153 AMQ262123:AMQ262153 AWM262123:AWM262153 BGI262123:BGI262153 BQE262123:BQE262153 CAA262123:CAA262153 CJW262123:CJW262153 CTS262123:CTS262153 DDO262123:DDO262153 DNK262123:DNK262153 DXG262123:DXG262153 EHC262123:EHC262153 EQY262123:EQY262153 FAU262123:FAU262153 FKQ262123:FKQ262153 FUM262123:FUM262153 GEI262123:GEI262153 GOE262123:GOE262153 GYA262123:GYA262153 HHW262123:HHW262153 HRS262123:HRS262153 IBO262123:IBO262153 ILK262123:ILK262153 IVG262123:IVG262153 JFC262123:JFC262153 JOY262123:JOY262153 JYU262123:JYU262153 KIQ262123:KIQ262153 KSM262123:KSM262153 LCI262123:LCI262153 LME262123:LME262153 LWA262123:LWA262153 MFW262123:MFW262153 MPS262123:MPS262153 MZO262123:MZO262153 NJK262123:NJK262153 NTG262123:NTG262153 ODC262123:ODC262153 OMY262123:OMY262153 OWU262123:OWU262153 PGQ262123:PGQ262153 PQM262123:PQM262153 QAI262123:QAI262153 QKE262123:QKE262153 QUA262123:QUA262153 RDW262123:RDW262153 RNS262123:RNS262153 RXO262123:RXO262153 SHK262123:SHK262153 SRG262123:SRG262153 TBC262123:TBC262153 TKY262123:TKY262153 TUU262123:TUU262153 UEQ262123:UEQ262153 UOM262123:UOM262153 UYI262123:UYI262153 VIE262123:VIE262153 VSA262123:VSA262153 WBW262123:WBW262153 WLS262123:WLS262153 WVO262123:WVO262153 JC327659:JC327689 SY327659:SY327689 ACU327659:ACU327689 AMQ327659:AMQ327689 AWM327659:AWM327689 BGI327659:BGI327689 BQE327659:BQE327689 CAA327659:CAA327689 CJW327659:CJW327689 CTS327659:CTS327689 DDO327659:DDO327689 DNK327659:DNK327689 DXG327659:DXG327689 EHC327659:EHC327689 EQY327659:EQY327689 FAU327659:FAU327689 FKQ327659:FKQ327689 FUM327659:FUM327689 GEI327659:GEI327689 GOE327659:GOE327689 GYA327659:GYA327689 HHW327659:HHW327689 HRS327659:HRS327689 IBO327659:IBO327689 ILK327659:ILK327689 IVG327659:IVG327689 JFC327659:JFC327689 JOY327659:JOY327689 JYU327659:JYU327689 KIQ327659:KIQ327689 KSM327659:KSM327689 LCI327659:LCI327689 LME327659:LME327689 LWA327659:LWA327689 MFW327659:MFW327689 MPS327659:MPS327689 MZO327659:MZO327689 NJK327659:NJK327689 NTG327659:NTG327689 ODC327659:ODC327689 OMY327659:OMY327689 OWU327659:OWU327689 PGQ327659:PGQ327689 PQM327659:PQM327689 QAI327659:QAI327689 QKE327659:QKE327689 QUA327659:QUA327689 RDW327659:RDW327689 RNS327659:RNS327689 RXO327659:RXO327689 SHK327659:SHK327689 SRG327659:SRG327689 TBC327659:TBC327689 TKY327659:TKY327689 TUU327659:TUU327689 UEQ327659:UEQ327689 UOM327659:UOM327689 UYI327659:UYI327689 VIE327659:VIE327689 VSA327659:VSA327689 WBW327659:WBW327689 WLS327659:WLS327689 WVO327659:WVO327689 JC393195:JC393225 SY393195:SY393225 ACU393195:ACU393225 AMQ393195:AMQ393225 AWM393195:AWM393225 BGI393195:BGI393225 BQE393195:BQE393225 CAA393195:CAA393225 CJW393195:CJW393225 CTS393195:CTS393225 DDO393195:DDO393225 DNK393195:DNK393225 DXG393195:DXG393225 EHC393195:EHC393225 EQY393195:EQY393225 FAU393195:FAU393225 FKQ393195:FKQ393225 FUM393195:FUM393225 GEI393195:GEI393225 GOE393195:GOE393225 GYA393195:GYA393225 HHW393195:HHW393225 HRS393195:HRS393225 IBO393195:IBO393225 ILK393195:ILK393225 IVG393195:IVG393225 JFC393195:JFC393225 JOY393195:JOY393225 JYU393195:JYU393225 KIQ393195:KIQ393225 KSM393195:KSM393225 LCI393195:LCI393225 LME393195:LME393225 LWA393195:LWA393225 MFW393195:MFW393225 MPS393195:MPS393225 MZO393195:MZO393225 NJK393195:NJK393225 NTG393195:NTG393225 ODC393195:ODC393225 OMY393195:OMY393225 OWU393195:OWU393225 PGQ393195:PGQ393225 PQM393195:PQM393225 QAI393195:QAI393225 QKE393195:QKE393225 QUA393195:QUA393225 RDW393195:RDW393225 RNS393195:RNS393225 RXO393195:RXO393225 SHK393195:SHK393225 SRG393195:SRG393225 TBC393195:TBC393225 TKY393195:TKY393225 TUU393195:TUU393225 UEQ393195:UEQ393225 UOM393195:UOM393225 UYI393195:UYI393225 VIE393195:VIE393225 VSA393195:VSA393225 WBW393195:WBW393225 WLS393195:WLS393225 WVO393195:WVO393225 JC458731:JC458761 SY458731:SY458761 ACU458731:ACU458761 AMQ458731:AMQ458761 AWM458731:AWM458761 BGI458731:BGI458761 BQE458731:BQE458761 CAA458731:CAA458761 CJW458731:CJW458761 CTS458731:CTS458761 DDO458731:DDO458761 DNK458731:DNK458761 DXG458731:DXG458761 EHC458731:EHC458761 EQY458731:EQY458761 FAU458731:FAU458761 FKQ458731:FKQ458761 FUM458731:FUM458761 GEI458731:GEI458761 GOE458731:GOE458761 GYA458731:GYA458761 HHW458731:HHW458761 HRS458731:HRS458761 IBO458731:IBO458761 ILK458731:ILK458761 IVG458731:IVG458761 JFC458731:JFC458761 JOY458731:JOY458761 JYU458731:JYU458761 KIQ458731:KIQ458761 KSM458731:KSM458761 LCI458731:LCI458761 LME458731:LME458761 LWA458731:LWA458761 MFW458731:MFW458761 MPS458731:MPS458761 MZO458731:MZO458761 NJK458731:NJK458761 NTG458731:NTG458761 ODC458731:ODC458761 OMY458731:OMY458761 OWU458731:OWU458761 PGQ458731:PGQ458761 PQM458731:PQM458761 QAI458731:QAI458761 QKE458731:QKE458761 QUA458731:QUA458761 RDW458731:RDW458761 RNS458731:RNS458761 RXO458731:RXO458761 SHK458731:SHK458761 SRG458731:SRG458761 TBC458731:TBC458761 TKY458731:TKY458761 TUU458731:TUU458761 UEQ458731:UEQ458761 UOM458731:UOM458761 UYI458731:UYI458761 VIE458731:VIE458761 VSA458731:VSA458761 WBW458731:WBW458761 WLS458731:WLS458761 WVO458731:WVO458761 JC524267:JC524297 SY524267:SY524297 ACU524267:ACU524297 AMQ524267:AMQ524297 AWM524267:AWM524297 BGI524267:BGI524297 BQE524267:BQE524297 CAA524267:CAA524297 CJW524267:CJW524297 CTS524267:CTS524297 DDO524267:DDO524297 DNK524267:DNK524297 DXG524267:DXG524297 EHC524267:EHC524297 EQY524267:EQY524297 FAU524267:FAU524297 FKQ524267:FKQ524297 FUM524267:FUM524297 GEI524267:GEI524297 GOE524267:GOE524297 GYA524267:GYA524297 HHW524267:HHW524297 HRS524267:HRS524297 IBO524267:IBO524297 ILK524267:ILK524297 IVG524267:IVG524297 JFC524267:JFC524297 JOY524267:JOY524297 JYU524267:JYU524297 KIQ524267:KIQ524297 KSM524267:KSM524297 LCI524267:LCI524297 LME524267:LME524297 LWA524267:LWA524297 MFW524267:MFW524297 MPS524267:MPS524297 MZO524267:MZO524297 NJK524267:NJK524297 NTG524267:NTG524297 ODC524267:ODC524297 OMY524267:OMY524297 OWU524267:OWU524297 PGQ524267:PGQ524297 PQM524267:PQM524297 QAI524267:QAI524297 QKE524267:QKE524297 QUA524267:QUA524297 RDW524267:RDW524297 RNS524267:RNS524297 RXO524267:RXO524297 SHK524267:SHK524297 SRG524267:SRG524297 TBC524267:TBC524297 TKY524267:TKY524297 TUU524267:TUU524297 UEQ524267:UEQ524297 UOM524267:UOM524297 UYI524267:UYI524297 VIE524267:VIE524297 VSA524267:VSA524297 WBW524267:WBW524297 WLS524267:WLS524297 WVO524267:WVO524297 JC589803:JC589833 SY589803:SY589833 ACU589803:ACU589833 AMQ589803:AMQ589833 AWM589803:AWM589833 BGI589803:BGI589833 BQE589803:BQE589833 CAA589803:CAA589833 CJW589803:CJW589833 CTS589803:CTS589833 DDO589803:DDO589833 DNK589803:DNK589833 DXG589803:DXG589833 EHC589803:EHC589833 EQY589803:EQY589833 FAU589803:FAU589833 FKQ589803:FKQ589833 FUM589803:FUM589833 GEI589803:GEI589833 GOE589803:GOE589833 GYA589803:GYA589833 HHW589803:HHW589833 HRS589803:HRS589833 IBO589803:IBO589833 ILK589803:ILK589833 IVG589803:IVG589833 JFC589803:JFC589833 JOY589803:JOY589833 JYU589803:JYU589833 KIQ589803:KIQ589833 KSM589803:KSM589833 LCI589803:LCI589833 LME589803:LME589833 LWA589803:LWA589833 MFW589803:MFW589833 MPS589803:MPS589833 MZO589803:MZO589833 NJK589803:NJK589833 NTG589803:NTG589833 ODC589803:ODC589833 OMY589803:OMY589833 OWU589803:OWU589833 PGQ589803:PGQ589833 PQM589803:PQM589833 QAI589803:QAI589833 QKE589803:QKE589833 QUA589803:QUA589833 RDW589803:RDW589833 RNS589803:RNS589833 RXO589803:RXO589833 SHK589803:SHK589833 SRG589803:SRG589833 TBC589803:TBC589833 TKY589803:TKY589833 TUU589803:TUU589833 UEQ589803:UEQ589833 UOM589803:UOM589833 UYI589803:UYI589833 VIE589803:VIE589833 VSA589803:VSA589833 WBW589803:WBW589833 WLS589803:WLS589833 WVO589803:WVO589833 JC655339:JC655369 SY655339:SY655369 ACU655339:ACU655369 AMQ655339:AMQ655369 AWM655339:AWM655369 BGI655339:BGI655369 BQE655339:BQE655369 CAA655339:CAA655369 CJW655339:CJW655369 CTS655339:CTS655369 DDO655339:DDO655369 DNK655339:DNK655369 DXG655339:DXG655369 EHC655339:EHC655369 EQY655339:EQY655369 FAU655339:FAU655369 FKQ655339:FKQ655369 FUM655339:FUM655369 GEI655339:GEI655369 GOE655339:GOE655369 GYA655339:GYA655369 HHW655339:HHW655369 HRS655339:HRS655369 IBO655339:IBO655369 ILK655339:ILK655369 IVG655339:IVG655369 JFC655339:JFC655369 JOY655339:JOY655369 JYU655339:JYU655369 KIQ655339:KIQ655369 KSM655339:KSM655369 LCI655339:LCI655369 LME655339:LME655369 LWA655339:LWA655369 MFW655339:MFW655369 MPS655339:MPS655369 MZO655339:MZO655369 NJK655339:NJK655369 NTG655339:NTG655369 ODC655339:ODC655369 OMY655339:OMY655369 OWU655339:OWU655369 PGQ655339:PGQ655369 PQM655339:PQM655369 QAI655339:QAI655369 QKE655339:QKE655369 QUA655339:QUA655369 RDW655339:RDW655369 RNS655339:RNS655369 RXO655339:RXO655369 SHK655339:SHK655369 SRG655339:SRG655369 TBC655339:TBC655369 TKY655339:TKY655369 TUU655339:TUU655369 UEQ655339:UEQ655369 UOM655339:UOM655369 UYI655339:UYI655369 VIE655339:VIE655369 VSA655339:VSA655369 WBW655339:WBW655369 WLS655339:WLS655369 WVO655339:WVO655369 JC720875:JC720905 SY720875:SY720905 ACU720875:ACU720905 AMQ720875:AMQ720905 AWM720875:AWM720905 BGI720875:BGI720905 BQE720875:BQE720905 CAA720875:CAA720905 CJW720875:CJW720905 CTS720875:CTS720905 DDO720875:DDO720905 DNK720875:DNK720905 DXG720875:DXG720905 EHC720875:EHC720905 EQY720875:EQY720905 FAU720875:FAU720905 FKQ720875:FKQ720905 FUM720875:FUM720905 GEI720875:GEI720905 GOE720875:GOE720905 GYA720875:GYA720905 HHW720875:HHW720905 HRS720875:HRS720905 IBO720875:IBO720905 ILK720875:ILK720905 IVG720875:IVG720905 JFC720875:JFC720905 JOY720875:JOY720905 JYU720875:JYU720905 KIQ720875:KIQ720905 KSM720875:KSM720905 LCI720875:LCI720905 LME720875:LME720905 LWA720875:LWA720905 MFW720875:MFW720905 MPS720875:MPS720905 MZO720875:MZO720905 NJK720875:NJK720905 NTG720875:NTG720905 ODC720875:ODC720905 OMY720875:OMY720905 OWU720875:OWU720905 PGQ720875:PGQ720905 PQM720875:PQM720905 QAI720875:QAI720905 QKE720875:QKE720905 QUA720875:QUA720905 RDW720875:RDW720905 RNS720875:RNS720905 RXO720875:RXO720905 SHK720875:SHK720905 SRG720875:SRG720905 TBC720875:TBC720905 TKY720875:TKY720905 TUU720875:TUU720905 UEQ720875:UEQ720905 UOM720875:UOM720905 UYI720875:UYI720905 VIE720875:VIE720905 VSA720875:VSA720905 WBW720875:WBW720905 WLS720875:WLS720905 WVO720875:WVO720905 JC786411:JC786441 SY786411:SY786441 ACU786411:ACU786441 AMQ786411:AMQ786441 AWM786411:AWM786441 BGI786411:BGI786441 BQE786411:BQE786441 CAA786411:CAA786441 CJW786411:CJW786441 CTS786411:CTS786441 DDO786411:DDO786441 DNK786411:DNK786441 DXG786411:DXG786441 EHC786411:EHC786441 EQY786411:EQY786441 FAU786411:FAU786441 FKQ786411:FKQ786441 FUM786411:FUM786441 GEI786411:GEI786441 GOE786411:GOE786441 GYA786411:GYA786441 HHW786411:HHW786441 HRS786411:HRS786441 IBO786411:IBO786441 ILK786411:ILK786441 IVG786411:IVG786441 JFC786411:JFC786441 JOY786411:JOY786441 JYU786411:JYU786441 KIQ786411:KIQ786441 KSM786411:KSM786441 LCI786411:LCI786441 LME786411:LME786441 LWA786411:LWA786441 MFW786411:MFW786441 MPS786411:MPS786441 MZO786411:MZO786441 NJK786411:NJK786441 NTG786411:NTG786441 ODC786411:ODC786441 OMY786411:OMY786441 OWU786411:OWU786441 PGQ786411:PGQ786441 PQM786411:PQM786441 QAI786411:QAI786441 QKE786411:QKE786441 QUA786411:QUA786441 RDW786411:RDW786441 RNS786411:RNS786441 RXO786411:RXO786441 SHK786411:SHK786441 SRG786411:SRG786441 TBC786411:TBC786441 TKY786411:TKY786441 TUU786411:TUU786441 UEQ786411:UEQ786441 UOM786411:UOM786441 UYI786411:UYI786441 VIE786411:VIE786441 VSA786411:VSA786441 WBW786411:WBW786441 WLS786411:WLS786441 WVO786411:WVO786441 JC851947:JC851977 SY851947:SY851977 ACU851947:ACU851977 AMQ851947:AMQ851977 AWM851947:AWM851977 BGI851947:BGI851977 BQE851947:BQE851977 CAA851947:CAA851977 CJW851947:CJW851977 CTS851947:CTS851977 DDO851947:DDO851977 DNK851947:DNK851977 DXG851947:DXG851977 EHC851947:EHC851977 EQY851947:EQY851977 FAU851947:FAU851977 FKQ851947:FKQ851977 FUM851947:FUM851977 GEI851947:GEI851977 GOE851947:GOE851977 GYA851947:GYA851977 HHW851947:HHW851977 HRS851947:HRS851977 IBO851947:IBO851977 ILK851947:ILK851977 IVG851947:IVG851977 JFC851947:JFC851977 JOY851947:JOY851977 JYU851947:JYU851977 KIQ851947:KIQ851977 KSM851947:KSM851977 LCI851947:LCI851977 LME851947:LME851977 LWA851947:LWA851977 MFW851947:MFW851977 MPS851947:MPS851977 MZO851947:MZO851977 NJK851947:NJK851977 NTG851947:NTG851977 ODC851947:ODC851977 OMY851947:OMY851977 OWU851947:OWU851977 PGQ851947:PGQ851977 PQM851947:PQM851977 QAI851947:QAI851977 QKE851947:QKE851977 QUA851947:QUA851977 RDW851947:RDW851977 RNS851947:RNS851977 RXO851947:RXO851977 SHK851947:SHK851977 SRG851947:SRG851977 TBC851947:TBC851977 TKY851947:TKY851977 TUU851947:TUU851977 UEQ851947:UEQ851977 UOM851947:UOM851977 UYI851947:UYI851977 VIE851947:VIE851977 VSA851947:VSA851977 WBW851947:WBW851977 WLS851947:WLS851977 WVO851947:WVO851977 JC917483:JC917513 SY917483:SY917513 ACU917483:ACU917513 AMQ917483:AMQ917513 AWM917483:AWM917513 BGI917483:BGI917513 BQE917483:BQE917513 CAA917483:CAA917513 CJW917483:CJW917513 CTS917483:CTS917513 DDO917483:DDO917513 DNK917483:DNK917513 DXG917483:DXG917513 EHC917483:EHC917513 EQY917483:EQY917513 FAU917483:FAU917513 FKQ917483:FKQ917513 FUM917483:FUM917513 GEI917483:GEI917513 GOE917483:GOE917513 GYA917483:GYA917513 HHW917483:HHW917513 HRS917483:HRS917513 IBO917483:IBO917513 ILK917483:ILK917513 IVG917483:IVG917513 JFC917483:JFC917513 JOY917483:JOY917513 JYU917483:JYU917513 KIQ917483:KIQ917513 KSM917483:KSM917513 LCI917483:LCI917513 LME917483:LME917513 LWA917483:LWA917513 MFW917483:MFW917513 MPS917483:MPS917513 MZO917483:MZO917513 NJK917483:NJK917513 NTG917483:NTG917513 ODC917483:ODC917513 OMY917483:OMY917513 OWU917483:OWU917513 PGQ917483:PGQ917513 PQM917483:PQM917513 QAI917483:QAI917513 QKE917483:QKE917513 QUA917483:QUA917513 RDW917483:RDW917513 RNS917483:RNS917513 RXO917483:RXO917513 SHK917483:SHK917513 SRG917483:SRG917513 TBC917483:TBC917513 TKY917483:TKY917513 TUU917483:TUU917513 UEQ917483:UEQ917513 UOM917483:UOM917513 UYI917483:UYI917513 VIE917483:VIE917513 VSA917483:VSA917513 WBW917483:WBW917513 WLS917483:WLS917513 WVO917483:WVO917513 JC983019:JC983049 SY983019:SY983049 ACU983019:ACU983049 AMQ983019:AMQ983049 AWM983019:AWM983049 BGI983019:BGI983049 BQE983019:BQE983049 CAA983019:CAA983049 CJW983019:CJW983049 CTS983019:CTS983049 DDO983019:DDO983049 DNK983019:DNK983049 DXG983019:DXG983049 EHC983019:EHC983049 EQY983019:EQY983049 FAU983019:FAU983049 FKQ983019:FKQ983049 FUM983019:FUM983049 GEI983019:GEI983049 GOE983019:GOE983049 GYA983019:GYA983049 HHW983019:HHW983049 HRS983019:HRS983049 IBO983019:IBO983049 ILK983019:ILK983049 IVG983019:IVG983049 JFC983019:JFC983049 JOY983019:JOY983049 JYU983019:JYU983049 KIQ983019:KIQ983049 KSM983019:KSM983049 LCI983019:LCI983049 LME983019:LME983049 LWA983019:LWA983049 MFW983019:MFW983049 MPS983019:MPS983049 MZO983019:MZO983049 NJK983019:NJK983049 NTG983019:NTG983049 ODC983019:ODC983049 OMY983019:OMY983049 OWU983019:OWU983049 PGQ983019:PGQ983049 PQM983019:PQM983049 QAI983019:QAI983049 QKE983019:QKE983049 QUA983019:QUA983049 RDW983019:RDW983049 RNS983019:RNS983049 RXO983019:RXO983049 SHK983019:SHK983049 SRG983019:SRG983049 TBC983019:TBC983049 TKY983019:TKY983049 TUU983019:TUU983049 UEQ983019:UEQ983049 UOM983019:UOM983049 UYI983019:UYI983049 VIE983019:VIE983049 VSA983019:VSA983049 WBW983019:WBW983049 WLS983019:WLS983049 WVO983019:WVO983049 K983019:K983049 K65515:K65545 K131051:K131081 K196587:K196617 K262123:K262153 K327659:K327689 K393195:K393225 K458731:K458761 K524267:K524297 K589803:K589833 K655339:K655369 K720875:K720905 K786411:K786441 K851947:K851977 K917483:K917513 JC4:JC20 SY4:SY20 ACU4:ACU20 AMQ4:AMQ20 AWM4:AWM20 BGI4:BGI20 BQE4:BQE20 CAA4:CAA20 CJW4:CJW20 CTS4:CTS20 DDO4:DDO20 DNK4:DNK20 DXG4:DXG20 EHC4:EHC20 EQY4:EQY20 FAU4:FAU20 FKQ4:FKQ20 FUM4:FUM20 GEI4:GEI20 GOE4:GOE20 GYA4:GYA20 HHW4:HHW20 HRS4:HRS20 IBO4:IBO20 ILK4:ILK20 IVG4:IVG20 JFC4:JFC20 JOY4:JOY20 JYU4:JYU20 KIQ4:KIQ20 KSM4:KSM20 LCI4:LCI20 LME4:LME20 LWA4:LWA20 MFW4:MFW20 MPS4:MPS20 MZO4:MZO20 NJK4:NJK20 NTG4:NTG20 ODC4:ODC20 OMY4:OMY20 OWU4:OWU20 PGQ4:PGQ20 PQM4:PQM20 QAI4:QAI20 QKE4:QKE20 QUA4:QUA20 RDW4:RDW20 RNS4:RNS20 RXO4:RXO20 SHK4:SHK20 SRG4:SRG20 TBC4:TBC20 TKY4:TKY20 TUU4:TUU20 UEQ4:UEQ20 UOM4:UOM20 UYI4:UYI20 VIE4:VIE20 VSA4:VSA20 WBW4:WBW20 WLS4:WLS20 WVO4:WVO20">
      <formula1>"Vinculado Directo,Temporal,Asociado (Cooperativa),Contratista,Independiente,Otro"</formula1>
    </dataValidation>
    <dataValidation type="list" allowBlank="1" showInputMessage="1" showErrorMessage="1" sqref="R65515:S65545 R131051:S131081 JJ65515:JJ65545 TF65515:TF65545 ADB65515:ADB65545 AMX65515:AMX65545 AWT65515:AWT65545 BGP65515:BGP65545 BQL65515:BQL65545 CAH65515:CAH65545 CKD65515:CKD65545 CTZ65515:CTZ65545 DDV65515:DDV65545 DNR65515:DNR65545 DXN65515:DXN65545 EHJ65515:EHJ65545 ERF65515:ERF65545 FBB65515:FBB65545 FKX65515:FKX65545 FUT65515:FUT65545 GEP65515:GEP65545 GOL65515:GOL65545 GYH65515:GYH65545 HID65515:HID65545 HRZ65515:HRZ65545 IBV65515:IBV65545 ILR65515:ILR65545 IVN65515:IVN65545 JFJ65515:JFJ65545 JPF65515:JPF65545 JZB65515:JZB65545 KIX65515:KIX65545 KST65515:KST65545 LCP65515:LCP65545 LML65515:LML65545 LWH65515:LWH65545 MGD65515:MGD65545 MPZ65515:MPZ65545 MZV65515:MZV65545 NJR65515:NJR65545 NTN65515:NTN65545 ODJ65515:ODJ65545 ONF65515:ONF65545 OXB65515:OXB65545 PGX65515:PGX65545 PQT65515:PQT65545 QAP65515:QAP65545 QKL65515:QKL65545 QUH65515:QUH65545 RED65515:RED65545 RNZ65515:RNZ65545 RXV65515:RXV65545 SHR65515:SHR65545 SRN65515:SRN65545 TBJ65515:TBJ65545 TLF65515:TLF65545 TVB65515:TVB65545 UEX65515:UEX65545 UOT65515:UOT65545 UYP65515:UYP65545 VIL65515:VIL65545 VSH65515:VSH65545 WCD65515:WCD65545 WLZ65515:WLZ65545 WVV65515:WVV65545 R196587:S196617 JJ131051:JJ131081 TF131051:TF131081 ADB131051:ADB131081 AMX131051:AMX131081 AWT131051:AWT131081 BGP131051:BGP131081 BQL131051:BQL131081 CAH131051:CAH131081 CKD131051:CKD131081 CTZ131051:CTZ131081 DDV131051:DDV131081 DNR131051:DNR131081 DXN131051:DXN131081 EHJ131051:EHJ131081 ERF131051:ERF131081 FBB131051:FBB131081 FKX131051:FKX131081 FUT131051:FUT131081 GEP131051:GEP131081 GOL131051:GOL131081 GYH131051:GYH131081 HID131051:HID131081 HRZ131051:HRZ131081 IBV131051:IBV131081 ILR131051:ILR131081 IVN131051:IVN131081 JFJ131051:JFJ131081 JPF131051:JPF131081 JZB131051:JZB131081 KIX131051:KIX131081 KST131051:KST131081 LCP131051:LCP131081 LML131051:LML131081 LWH131051:LWH131081 MGD131051:MGD131081 MPZ131051:MPZ131081 MZV131051:MZV131081 NJR131051:NJR131081 NTN131051:NTN131081 ODJ131051:ODJ131081 ONF131051:ONF131081 OXB131051:OXB131081 PGX131051:PGX131081 PQT131051:PQT131081 QAP131051:QAP131081 QKL131051:QKL131081 QUH131051:QUH131081 RED131051:RED131081 RNZ131051:RNZ131081 RXV131051:RXV131081 SHR131051:SHR131081 SRN131051:SRN131081 TBJ131051:TBJ131081 TLF131051:TLF131081 TVB131051:TVB131081 UEX131051:UEX131081 UOT131051:UOT131081 UYP131051:UYP131081 VIL131051:VIL131081 VSH131051:VSH131081 WCD131051:WCD131081 WLZ131051:WLZ131081 WVV131051:WVV131081 R262123:S262153 JJ196587:JJ196617 TF196587:TF196617 ADB196587:ADB196617 AMX196587:AMX196617 AWT196587:AWT196617 BGP196587:BGP196617 BQL196587:BQL196617 CAH196587:CAH196617 CKD196587:CKD196617 CTZ196587:CTZ196617 DDV196587:DDV196617 DNR196587:DNR196617 DXN196587:DXN196617 EHJ196587:EHJ196617 ERF196587:ERF196617 FBB196587:FBB196617 FKX196587:FKX196617 FUT196587:FUT196617 GEP196587:GEP196617 GOL196587:GOL196617 GYH196587:GYH196617 HID196587:HID196617 HRZ196587:HRZ196617 IBV196587:IBV196617 ILR196587:ILR196617 IVN196587:IVN196617 JFJ196587:JFJ196617 JPF196587:JPF196617 JZB196587:JZB196617 KIX196587:KIX196617 KST196587:KST196617 LCP196587:LCP196617 LML196587:LML196617 LWH196587:LWH196617 MGD196587:MGD196617 MPZ196587:MPZ196617 MZV196587:MZV196617 NJR196587:NJR196617 NTN196587:NTN196617 ODJ196587:ODJ196617 ONF196587:ONF196617 OXB196587:OXB196617 PGX196587:PGX196617 PQT196587:PQT196617 QAP196587:QAP196617 QKL196587:QKL196617 QUH196587:QUH196617 RED196587:RED196617 RNZ196587:RNZ196617 RXV196587:RXV196617 SHR196587:SHR196617 SRN196587:SRN196617 TBJ196587:TBJ196617 TLF196587:TLF196617 TVB196587:TVB196617 UEX196587:UEX196617 UOT196587:UOT196617 UYP196587:UYP196617 VIL196587:VIL196617 VSH196587:VSH196617 WCD196587:WCD196617 WLZ196587:WLZ196617 WVV196587:WVV196617 R327659:S327689 JJ262123:JJ262153 TF262123:TF262153 ADB262123:ADB262153 AMX262123:AMX262153 AWT262123:AWT262153 BGP262123:BGP262153 BQL262123:BQL262153 CAH262123:CAH262153 CKD262123:CKD262153 CTZ262123:CTZ262153 DDV262123:DDV262153 DNR262123:DNR262153 DXN262123:DXN262153 EHJ262123:EHJ262153 ERF262123:ERF262153 FBB262123:FBB262153 FKX262123:FKX262153 FUT262123:FUT262153 GEP262123:GEP262153 GOL262123:GOL262153 GYH262123:GYH262153 HID262123:HID262153 HRZ262123:HRZ262153 IBV262123:IBV262153 ILR262123:ILR262153 IVN262123:IVN262153 JFJ262123:JFJ262153 JPF262123:JPF262153 JZB262123:JZB262153 KIX262123:KIX262153 KST262123:KST262153 LCP262123:LCP262153 LML262123:LML262153 LWH262123:LWH262153 MGD262123:MGD262153 MPZ262123:MPZ262153 MZV262123:MZV262153 NJR262123:NJR262153 NTN262123:NTN262153 ODJ262123:ODJ262153 ONF262123:ONF262153 OXB262123:OXB262153 PGX262123:PGX262153 PQT262123:PQT262153 QAP262123:QAP262153 QKL262123:QKL262153 QUH262123:QUH262153 RED262123:RED262153 RNZ262123:RNZ262153 RXV262123:RXV262153 SHR262123:SHR262153 SRN262123:SRN262153 TBJ262123:TBJ262153 TLF262123:TLF262153 TVB262123:TVB262153 UEX262123:UEX262153 UOT262123:UOT262153 UYP262123:UYP262153 VIL262123:VIL262153 VSH262123:VSH262153 WCD262123:WCD262153 WLZ262123:WLZ262153 WVV262123:WVV262153 R393195:S393225 JJ327659:JJ327689 TF327659:TF327689 ADB327659:ADB327689 AMX327659:AMX327689 AWT327659:AWT327689 BGP327659:BGP327689 BQL327659:BQL327689 CAH327659:CAH327689 CKD327659:CKD327689 CTZ327659:CTZ327689 DDV327659:DDV327689 DNR327659:DNR327689 DXN327659:DXN327689 EHJ327659:EHJ327689 ERF327659:ERF327689 FBB327659:FBB327689 FKX327659:FKX327689 FUT327659:FUT327689 GEP327659:GEP327689 GOL327659:GOL327689 GYH327659:GYH327689 HID327659:HID327689 HRZ327659:HRZ327689 IBV327659:IBV327689 ILR327659:ILR327689 IVN327659:IVN327689 JFJ327659:JFJ327689 JPF327659:JPF327689 JZB327659:JZB327689 KIX327659:KIX327689 KST327659:KST327689 LCP327659:LCP327689 LML327659:LML327689 LWH327659:LWH327689 MGD327659:MGD327689 MPZ327659:MPZ327689 MZV327659:MZV327689 NJR327659:NJR327689 NTN327659:NTN327689 ODJ327659:ODJ327689 ONF327659:ONF327689 OXB327659:OXB327689 PGX327659:PGX327689 PQT327659:PQT327689 QAP327659:QAP327689 QKL327659:QKL327689 QUH327659:QUH327689 RED327659:RED327689 RNZ327659:RNZ327689 RXV327659:RXV327689 SHR327659:SHR327689 SRN327659:SRN327689 TBJ327659:TBJ327689 TLF327659:TLF327689 TVB327659:TVB327689 UEX327659:UEX327689 UOT327659:UOT327689 UYP327659:UYP327689 VIL327659:VIL327689 VSH327659:VSH327689 WCD327659:WCD327689 WLZ327659:WLZ327689 WVV327659:WVV327689 R458731:S458761 JJ393195:JJ393225 TF393195:TF393225 ADB393195:ADB393225 AMX393195:AMX393225 AWT393195:AWT393225 BGP393195:BGP393225 BQL393195:BQL393225 CAH393195:CAH393225 CKD393195:CKD393225 CTZ393195:CTZ393225 DDV393195:DDV393225 DNR393195:DNR393225 DXN393195:DXN393225 EHJ393195:EHJ393225 ERF393195:ERF393225 FBB393195:FBB393225 FKX393195:FKX393225 FUT393195:FUT393225 GEP393195:GEP393225 GOL393195:GOL393225 GYH393195:GYH393225 HID393195:HID393225 HRZ393195:HRZ393225 IBV393195:IBV393225 ILR393195:ILR393225 IVN393195:IVN393225 JFJ393195:JFJ393225 JPF393195:JPF393225 JZB393195:JZB393225 KIX393195:KIX393225 KST393195:KST393225 LCP393195:LCP393225 LML393195:LML393225 LWH393195:LWH393225 MGD393195:MGD393225 MPZ393195:MPZ393225 MZV393195:MZV393225 NJR393195:NJR393225 NTN393195:NTN393225 ODJ393195:ODJ393225 ONF393195:ONF393225 OXB393195:OXB393225 PGX393195:PGX393225 PQT393195:PQT393225 QAP393195:QAP393225 QKL393195:QKL393225 QUH393195:QUH393225 RED393195:RED393225 RNZ393195:RNZ393225 RXV393195:RXV393225 SHR393195:SHR393225 SRN393195:SRN393225 TBJ393195:TBJ393225 TLF393195:TLF393225 TVB393195:TVB393225 UEX393195:UEX393225 UOT393195:UOT393225 UYP393195:UYP393225 VIL393195:VIL393225 VSH393195:VSH393225 WCD393195:WCD393225 WLZ393195:WLZ393225 WVV393195:WVV393225 R524267:S524297 JJ458731:JJ458761 TF458731:TF458761 ADB458731:ADB458761 AMX458731:AMX458761 AWT458731:AWT458761 BGP458731:BGP458761 BQL458731:BQL458761 CAH458731:CAH458761 CKD458731:CKD458761 CTZ458731:CTZ458761 DDV458731:DDV458761 DNR458731:DNR458761 DXN458731:DXN458761 EHJ458731:EHJ458761 ERF458731:ERF458761 FBB458731:FBB458761 FKX458731:FKX458761 FUT458731:FUT458761 GEP458731:GEP458761 GOL458731:GOL458761 GYH458731:GYH458761 HID458731:HID458761 HRZ458731:HRZ458761 IBV458731:IBV458761 ILR458731:ILR458761 IVN458731:IVN458761 JFJ458731:JFJ458761 JPF458731:JPF458761 JZB458731:JZB458761 KIX458731:KIX458761 KST458731:KST458761 LCP458731:LCP458761 LML458731:LML458761 LWH458731:LWH458761 MGD458731:MGD458761 MPZ458731:MPZ458761 MZV458731:MZV458761 NJR458731:NJR458761 NTN458731:NTN458761 ODJ458731:ODJ458761 ONF458731:ONF458761 OXB458731:OXB458761 PGX458731:PGX458761 PQT458731:PQT458761 QAP458731:QAP458761 QKL458731:QKL458761 QUH458731:QUH458761 RED458731:RED458761 RNZ458731:RNZ458761 RXV458731:RXV458761 SHR458731:SHR458761 SRN458731:SRN458761 TBJ458731:TBJ458761 TLF458731:TLF458761 TVB458731:TVB458761 UEX458731:UEX458761 UOT458731:UOT458761 UYP458731:UYP458761 VIL458731:VIL458761 VSH458731:VSH458761 WCD458731:WCD458761 WLZ458731:WLZ458761 WVV458731:WVV458761 R589803:S589833 JJ524267:JJ524297 TF524267:TF524297 ADB524267:ADB524297 AMX524267:AMX524297 AWT524267:AWT524297 BGP524267:BGP524297 BQL524267:BQL524297 CAH524267:CAH524297 CKD524267:CKD524297 CTZ524267:CTZ524297 DDV524267:DDV524297 DNR524267:DNR524297 DXN524267:DXN524297 EHJ524267:EHJ524297 ERF524267:ERF524297 FBB524267:FBB524297 FKX524267:FKX524297 FUT524267:FUT524297 GEP524267:GEP524297 GOL524267:GOL524297 GYH524267:GYH524297 HID524267:HID524297 HRZ524267:HRZ524297 IBV524267:IBV524297 ILR524267:ILR524297 IVN524267:IVN524297 JFJ524267:JFJ524297 JPF524267:JPF524297 JZB524267:JZB524297 KIX524267:KIX524297 KST524267:KST524297 LCP524267:LCP524297 LML524267:LML524297 LWH524267:LWH524297 MGD524267:MGD524297 MPZ524267:MPZ524297 MZV524267:MZV524297 NJR524267:NJR524297 NTN524267:NTN524297 ODJ524267:ODJ524297 ONF524267:ONF524297 OXB524267:OXB524297 PGX524267:PGX524297 PQT524267:PQT524297 QAP524267:QAP524297 QKL524267:QKL524297 QUH524267:QUH524297 RED524267:RED524297 RNZ524267:RNZ524297 RXV524267:RXV524297 SHR524267:SHR524297 SRN524267:SRN524297 TBJ524267:TBJ524297 TLF524267:TLF524297 TVB524267:TVB524297 UEX524267:UEX524297 UOT524267:UOT524297 UYP524267:UYP524297 VIL524267:VIL524297 VSH524267:VSH524297 WCD524267:WCD524297 WLZ524267:WLZ524297 WVV524267:WVV524297 R655339:S655369 JJ589803:JJ589833 TF589803:TF589833 ADB589803:ADB589833 AMX589803:AMX589833 AWT589803:AWT589833 BGP589803:BGP589833 BQL589803:BQL589833 CAH589803:CAH589833 CKD589803:CKD589833 CTZ589803:CTZ589833 DDV589803:DDV589833 DNR589803:DNR589833 DXN589803:DXN589833 EHJ589803:EHJ589833 ERF589803:ERF589833 FBB589803:FBB589833 FKX589803:FKX589833 FUT589803:FUT589833 GEP589803:GEP589833 GOL589803:GOL589833 GYH589803:GYH589833 HID589803:HID589833 HRZ589803:HRZ589833 IBV589803:IBV589833 ILR589803:ILR589833 IVN589803:IVN589833 JFJ589803:JFJ589833 JPF589803:JPF589833 JZB589803:JZB589833 KIX589803:KIX589833 KST589803:KST589833 LCP589803:LCP589833 LML589803:LML589833 LWH589803:LWH589833 MGD589803:MGD589833 MPZ589803:MPZ589833 MZV589803:MZV589833 NJR589803:NJR589833 NTN589803:NTN589833 ODJ589803:ODJ589833 ONF589803:ONF589833 OXB589803:OXB589833 PGX589803:PGX589833 PQT589803:PQT589833 QAP589803:QAP589833 QKL589803:QKL589833 QUH589803:QUH589833 RED589803:RED589833 RNZ589803:RNZ589833 RXV589803:RXV589833 SHR589803:SHR589833 SRN589803:SRN589833 TBJ589803:TBJ589833 TLF589803:TLF589833 TVB589803:TVB589833 UEX589803:UEX589833 UOT589803:UOT589833 UYP589803:UYP589833 VIL589803:VIL589833 VSH589803:VSH589833 WCD589803:WCD589833 WLZ589803:WLZ589833 WVV589803:WVV589833 R720875:S720905 JJ655339:JJ655369 TF655339:TF655369 ADB655339:ADB655369 AMX655339:AMX655369 AWT655339:AWT655369 BGP655339:BGP655369 BQL655339:BQL655369 CAH655339:CAH655369 CKD655339:CKD655369 CTZ655339:CTZ655369 DDV655339:DDV655369 DNR655339:DNR655369 DXN655339:DXN655369 EHJ655339:EHJ655369 ERF655339:ERF655369 FBB655339:FBB655369 FKX655339:FKX655369 FUT655339:FUT655369 GEP655339:GEP655369 GOL655339:GOL655369 GYH655339:GYH655369 HID655339:HID655369 HRZ655339:HRZ655369 IBV655339:IBV655369 ILR655339:ILR655369 IVN655339:IVN655369 JFJ655339:JFJ655369 JPF655339:JPF655369 JZB655339:JZB655369 KIX655339:KIX655369 KST655339:KST655369 LCP655339:LCP655369 LML655339:LML655369 LWH655339:LWH655369 MGD655339:MGD655369 MPZ655339:MPZ655369 MZV655339:MZV655369 NJR655339:NJR655369 NTN655339:NTN655369 ODJ655339:ODJ655369 ONF655339:ONF655369 OXB655339:OXB655369 PGX655339:PGX655369 PQT655339:PQT655369 QAP655339:QAP655369 QKL655339:QKL655369 QUH655339:QUH655369 RED655339:RED655369 RNZ655339:RNZ655369 RXV655339:RXV655369 SHR655339:SHR655369 SRN655339:SRN655369 TBJ655339:TBJ655369 TLF655339:TLF655369 TVB655339:TVB655369 UEX655339:UEX655369 UOT655339:UOT655369 UYP655339:UYP655369 VIL655339:VIL655369 VSH655339:VSH655369 WCD655339:WCD655369 WLZ655339:WLZ655369 WVV655339:WVV655369 R786411:S786441 JJ720875:JJ720905 TF720875:TF720905 ADB720875:ADB720905 AMX720875:AMX720905 AWT720875:AWT720905 BGP720875:BGP720905 BQL720875:BQL720905 CAH720875:CAH720905 CKD720875:CKD720905 CTZ720875:CTZ720905 DDV720875:DDV720905 DNR720875:DNR720905 DXN720875:DXN720905 EHJ720875:EHJ720905 ERF720875:ERF720905 FBB720875:FBB720905 FKX720875:FKX720905 FUT720875:FUT720905 GEP720875:GEP720905 GOL720875:GOL720905 GYH720875:GYH720905 HID720875:HID720905 HRZ720875:HRZ720905 IBV720875:IBV720905 ILR720875:ILR720905 IVN720875:IVN720905 JFJ720875:JFJ720905 JPF720875:JPF720905 JZB720875:JZB720905 KIX720875:KIX720905 KST720875:KST720905 LCP720875:LCP720905 LML720875:LML720905 LWH720875:LWH720905 MGD720875:MGD720905 MPZ720875:MPZ720905 MZV720875:MZV720905 NJR720875:NJR720905 NTN720875:NTN720905 ODJ720875:ODJ720905 ONF720875:ONF720905 OXB720875:OXB720905 PGX720875:PGX720905 PQT720875:PQT720905 QAP720875:QAP720905 QKL720875:QKL720905 QUH720875:QUH720905 RED720875:RED720905 RNZ720875:RNZ720905 RXV720875:RXV720905 SHR720875:SHR720905 SRN720875:SRN720905 TBJ720875:TBJ720905 TLF720875:TLF720905 TVB720875:TVB720905 UEX720875:UEX720905 UOT720875:UOT720905 UYP720875:UYP720905 VIL720875:VIL720905 VSH720875:VSH720905 WCD720875:WCD720905 WLZ720875:WLZ720905 WVV720875:WVV720905 R851947:S851977 JJ786411:JJ786441 TF786411:TF786441 ADB786411:ADB786441 AMX786411:AMX786441 AWT786411:AWT786441 BGP786411:BGP786441 BQL786411:BQL786441 CAH786411:CAH786441 CKD786411:CKD786441 CTZ786411:CTZ786441 DDV786411:DDV786441 DNR786411:DNR786441 DXN786411:DXN786441 EHJ786411:EHJ786441 ERF786411:ERF786441 FBB786411:FBB786441 FKX786411:FKX786441 FUT786411:FUT786441 GEP786411:GEP786441 GOL786411:GOL786441 GYH786411:GYH786441 HID786411:HID786441 HRZ786411:HRZ786441 IBV786411:IBV786441 ILR786411:ILR786441 IVN786411:IVN786441 JFJ786411:JFJ786441 JPF786411:JPF786441 JZB786411:JZB786441 KIX786411:KIX786441 KST786411:KST786441 LCP786411:LCP786441 LML786411:LML786441 LWH786411:LWH786441 MGD786411:MGD786441 MPZ786411:MPZ786441 MZV786411:MZV786441 NJR786411:NJR786441 NTN786411:NTN786441 ODJ786411:ODJ786441 ONF786411:ONF786441 OXB786411:OXB786441 PGX786411:PGX786441 PQT786411:PQT786441 QAP786411:QAP786441 QKL786411:QKL786441 QUH786411:QUH786441 RED786411:RED786441 RNZ786411:RNZ786441 RXV786411:RXV786441 SHR786411:SHR786441 SRN786411:SRN786441 TBJ786411:TBJ786441 TLF786411:TLF786441 TVB786411:TVB786441 UEX786411:UEX786441 UOT786411:UOT786441 UYP786411:UYP786441 VIL786411:VIL786441 VSH786411:VSH786441 WCD786411:WCD786441 WLZ786411:WLZ786441 WVV786411:WVV786441 R917483:S917513 JJ851947:JJ851977 TF851947:TF851977 ADB851947:ADB851977 AMX851947:AMX851977 AWT851947:AWT851977 BGP851947:BGP851977 BQL851947:BQL851977 CAH851947:CAH851977 CKD851947:CKD851977 CTZ851947:CTZ851977 DDV851947:DDV851977 DNR851947:DNR851977 DXN851947:DXN851977 EHJ851947:EHJ851977 ERF851947:ERF851977 FBB851947:FBB851977 FKX851947:FKX851977 FUT851947:FUT851977 GEP851947:GEP851977 GOL851947:GOL851977 GYH851947:GYH851977 HID851947:HID851977 HRZ851947:HRZ851977 IBV851947:IBV851977 ILR851947:ILR851977 IVN851947:IVN851977 JFJ851947:JFJ851977 JPF851947:JPF851977 JZB851947:JZB851977 KIX851947:KIX851977 KST851947:KST851977 LCP851947:LCP851977 LML851947:LML851977 LWH851947:LWH851977 MGD851947:MGD851977 MPZ851947:MPZ851977 MZV851947:MZV851977 NJR851947:NJR851977 NTN851947:NTN851977 ODJ851947:ODJ851977 ONF851947:ONF851977 OXB851947:OXB851977 PGX851947:PGX851977 PQT851947:PQT851977 QAP851947:QAP851977 QKL851947:QKL851977 QUH851947:QUH851977 RED851947:RED851977 RNZ851947:RNZ851977 RXV851947:RXV851977 SHR851947:SHR851977 SRN851947:SRN851977 TBJ851947:TBJ851977 TLF851947:TLF851977 TVB851947:TVB851977 UEX851947:UEX851977 UOT851947:UOT851977 UYP851947:UYP851977 VIL851947:VIL851977 VSH851947:VSH851977 WCD851947:WCD851977 WLZ851947:WLZ851977 WVV851947:WVV851977 R983019:S983049 JJ917483:JJ917513 TF917483:TF917513 ADB917483:ADB917513 AMX917483:AMX917513 AWT917483:AWT917513 BGP917483:BGP917513 BQL917483:BQL917513 CAH917483:CAH917513 CKD917483:CKD917513 CTZ917483:CTZ917513 DDV917483:DDV917513 DNR917483:DNR917513 DXN917483:DXN917513 EHJ917483:EHJ917513 ERF917483:ERF917513 FBB917483:FBB917513 FKX917483:FKX917513 FUT917483:FUT917513 GEP917483:GEP917513 GOL917483:GOL917513 GYH917483:GYH917513 HID917483:HID917513 HRZ917483:HRZ917513 IBV917483:IBV917513 ILR917483:ILR917513 IVN917483:IVN917513 JFJ917483:JFJ917513 JPF917483:JPF917513 JZB917483:JZB917513 KIX917483:KIX917513 KST917483:KST917513 LCP917483:LCP917513 LML917483:LML917513 LWH917483:LWH917513 MGD917483:MGD917513 MPZ917483:MPZ917513 MZV917483:MZV917513 NJR917483:NJR917513 NTN917483:NTN917513 ODJ917483:ODJ917513 ONF917483:ONF917513 OXB917483:OXB917513 PGX917483:PGX917513 PQT917483:PQT917513 QAP917483:QAP917513 QKL917483:QKL917513 QUH917483:QUH917513 RED917483:RED917513 RNZ917483:RNZ917513 RXV917483:RXV917513 SHR917483:SHR917513 SRN917483:SRN917513 TBJ917483:TBJ917513 TLF917483:TLF917513 TVB917483:TVB917513 UEX917483:UEX917513 UOT917483:UOT917513 UYP917483:UYP917513 VIL917483:VIL917513 VSH917483:VSH917513 WCD917483:WCD917513 WLZ917483:WLZ917513 WVV917483:WVV917513 WVV983019:WVV983049 JJ983019:JJ983049 TF983019:TF983049 ADB983019:ADB983049 AMX983019:AMX983049 AWT983019:AWT983049 BGP983019:BGP983049 BQL983019:BQL983049 CAH983019:CAH983049 CKD983019:CKD983049 CTZ983019:CTZ983049 DDV983019:DDV983049 DNR983019:DNR983049 DXN983019:DXN983049 EHJ983019:EHJ983049 ERF983019:ERF983049 FBB983019:FBB983049 FKX983019:FKX983049 FUT983019:FUT983049 GEP983019:GEP983049 GOL983019:GOL983049 GYH983019:GYH983049 HID983019:HID983049 HRZ983019:HRZ983049 IBV983019:IBV983049 ILR983019:ILR983049 IVN983019:IVN983049 JFJ983019:JFJ983049 JPF983019:JPF983049 JZB983019:JZB983049 KIX983019:KIX983049 KST983019:KST983049 LCP983019:LCP983049 LML983019:LML983049 LWH983019:LWH983049 MGD983019:MGD983049 MPZ983019:MPZ983049 MZV983019:MZV983049 NJR983019:NJR983049 NTN983019:NTN983049 ODJ983019:ODJ983049 ONF983019:ONF983049 OXB983019:OXB983049 PGX983019:PGX983049 PQT983019:PQT983049 QAP983019:QAP983049 QKL983019:QKL983049 QUH983019:QUH983049 RED983019:RED983049 RNZ983019:RNZ983049 RXV983019:RXV983049 SHR983019:SHR983049 SRN983019:SRN983049 TBJ983019:TBJ983049 TLF983019:TLF983049 TVB983019:TVB983049 UEX983019:UEX983049 UOT983019:UOT983049 UYP983019:UYP983049 VIL983019:VIL983049 VSH983019:VSH983049 WCD983019:WCD983049 WLZ983019:WLZ983049 R5:R6 WVV4:WVV20 JJ4:JJ20 TF4:TF20 ADB4:ADB20 AMX4:AMX20 AWT4:AWT20 BGP4:BGP20 BQL4:BQL20 CAH4:CAH20 CKD4:CKD20 CTZ4:CTZ20 DDV4:DDV20 DNR4:DNR20 DXN4:DXN20 EHJ4:EHJ20 ERF4:ERF20 FBB4:FBB20 FKX4:FKX20 FUT4:FUT20 GEP4:GEP20 GOL4:GOL20 GYH4:GYH20 HID4:HID20 HRZ4:HRZ20 IBV4:IBV20 ILR4:ILR20 IVN4:IVN20 JFJ4:JFJ20 JPF4:JPF20 JZB4:JZB20 KIX4:KIX20 KST4:KST20 LCP4:LCP20 LML4:LML20 LWH4:LWH20 MGD4:MGD20 MPZ4:MPZ20 MZV4:MZV20 NJR4:NJR20 NTN4:NTN20 ODJ4:ODJ20 ONF4:ONF20 OXB4:OXB20 PGX4:PGX20 PQT4:PQT20 QAP4:QAP20 QKL4:QKL20 QUH4:QUH20 RED4:RED20 RNZ4:RNZ20 RXV4:RXV20 SHR4:SHR20 SRN4:SRN20 TBJ4:TBJ20 TLF4:TLF20 TVB4:TVB20 UEX4:UEX20 UOT4:UOT20 UYP4:UYP20 VIL4:VIL20 VSH4:VSH20 WCD4:WCD20 WLZ4:WLZ20 R8:R20">
      <formula1>"Soltero,Casado,Unión Libre,Separado,Viudo"</formula1>
    </dataValidation>
    <dataValidation type="list" allowBlank="1" showInputMessage="1" showErrorMessage="1" sqref="JF65515:JF65545 TB65515:TB65545 ACX65515:ACX65545 AMT65515:AMT65545 AWP65515:AWP65545 BGL65515:BGL65545 BQH65515:BQH65545 CAD65515:CAD65545 CJZ65515:CJZ65545 CTV65515:CTV65545 DDR65515:DDR65545 DNN65515:DNN65545 DXJ65515:DXJ65545 EHF65515:EHF65545 ERB65515:ERB65545 FAX65515:FAX65545 FKT65515:FKT65545 FUP65515:FUP65545 GEL65515:GEL65545 GOH65515:GOH65545 GYD65515:GYD65545 HHZ65515:HHZ65545 HRV65515:HRV65545 IBR65515:IBR65545 ILN65515:ILN65545 IVJ65515:IVJ65545 JFF65515:JFF65545 JPB65515:JPB65545 JYX65515:JYX65545 KIT65515:KIT65545 KSP65515:KSP65545 LCL65515:LCL65545 LMH65515:LMH65545 LWD65515:LWD65545 MFZ65515:MFZ65545 MPV65515:MPV65545 MZR65515:MZR65545 NJN65515:NJN65545 NTJ65515:NTJ65545 ODF65515:ODF65545 ONB65515:ONB65545 OWX65515:OWX65545 PGT65515:PGT65545 PQP65515:PQP65545 QAL65515:QAL65545 QKH65515:QKH65545 QUD65515:QUD65545 RDZ65515:RDZ65545 RNV65515:RNV65545 RXR65515:RXR65545 SHN65515:SHN65545 SRJ65515:SRJ65545 TBF65515:TBF65545 TLB65515:TLB65545 TUX65515:TUX65545 UET65515:UET65545 UOP65515:UOP65545 UYL65515:UYL65545 VIH65515:VIH65545 VSD65515:VSD65545 WBZ65515:WBZ65545 WLV65515:WLV65545 WVR65515:WVR65545 JF131051:JF131081 TB131051:TB131081 ACX131051:ACX131081 AMT131051:AMT131081 AWP131051:AWP131081 BGL131051:BGL131081 BQH131051:BQH131081 CAD131051:CAD131081 CJZ131051:CJZ131081 CTV131051:CTV131081 DDR131051:DDR131081 DNN131051:DNN131081 DXJ131051:DXJ131081 EHF131051:EHF131081 ERB131051:ERB131081 FAX131051:FAX131081 FKT131051:FKT131081 FUP131051:FUP131081 GEL131051:GEL131081 GOH131051:GOH131081 GYD131051:GYD131081 HHZ131051:HHZ131081 HRV131051:HRV131081 IBR131051:IBR131081 ILN131051:ILN131081 IVJ131051:IVJ131081 JFF131051:JFF131081 JPB131051:JPB131081 JYX131051:JYX131081 KIT131051:KIT131081 KSP131051:KSP131081 LCL131051:LCL131081 LMH131051:LMH131081 LWD131051:LWD131081 MFZ131051:MFZ131081 MPV131051:MPV131081 MZR131051:MZR131081 NJN131051:NJN131081 NTJ131051:NTJ131081 ODF131051:ODF131081 ONB131051:ONB131081 OWX131051:OWX131081 PGT131051:PGT131081 PQP131051:PQP131081 QAL131051:QAL131081 QKH131051:QKH131081 QUD131051:QUD131081 RDZ131051:RDZ131081 RNV131051:RNV131081 RXR131051:RXR131081 SHN131051:SHN131081 SRJ131051:SRJ131081 TBF131051:TBF131081 TLB131051:TLB131081 TUX131051:TUX131081 UET131051:UET131081 UOP131051:UOP131081 UYL131051:UYL131081 VIH131051:VIH131081 VSD131051:VSD131081 WBZ131051:WBZ131081 WLV131051:WLV131081 WVR131051:WVR131081 JF196587:JF196617 TB196587:TB196617 ACX196587:ACX196617 AMT196587:AMT196617 AWP196587:AWP196617 BGL196587:BGL196617 BQH196587:BQH196617 CAD196587:CAD196617 CJZ196587:CJZ196617 CTV196587:CTV196617 DDR196587:DDR196617 DNN196587:DNN196617 DXJ196587:DXJ196617 EHF196587:EHF196617 ERB196587:ERB196617 FAX196587:FAX196617 FKT196587:FKT196617 FUP196587:FUP196617 GEL196587:GEL196617 GOH196587:GOH196617 GYD196587:GYD196617 HHZ196587:HHZ196617 HRV196587:HRV196617 IBR196587:IBR196617 ILN196587:ILN196617 IVJ196587:IVJ196617 JFF196587:JFF196617 JPB196587:JPB196617 JYX196587:JYX196617 KIT196587:KIT196617 KSP196587:KSP196617 LCL196587:LCL196617 LMH196587:LMH196617 LWD196587:LWD196617 MFZ196587:MFZ196617 MPV196587:MPV196617 MZR196587:MZR196617 NJN196587:NJN196617 NTJ196587:NTJ196617 ODF196587:ODF196617 ONB196587:ONB196617 OWX196587:OWX196617 PGT196587:PGT196617 PQP196587:PQP196617 QAL196587:QAL196617 QKH196587:QKH196617 QUD196587:QUD196617 RDZ196587:RDZ196617 RNV196587:RNV196617 RXR196587:RXR196617 SHN196587:SHN196617 SRJ196587:SRJ196617 TBF196587:TBF196617 TLB196587:TLB196617 TUX196587:TUX196617 UET196587:UET196617 UOP196587:UOP196617 UYL196587:UYL196617 VIH196587:VIH196617 VSD196587:VSD196617 WBZ196587:WBZ196617 WLV196587:WLV196617 WVR196587:WVR196617 JF262123:JF262153 TB262123:TB262153 ACX262123:ACX262153 AMT262123:AMT262153 AWP262123:AWP262153 BGL262123:BGL262153 BQH262123:BQH262153 CAD262123:CAD262153 CJZ262123:CJZ262153 CTV262123:CTV262153 DDR262123:DDR262153 DNN262123:DNN262153 DXJ262123:DXJ262153 EHF262123:EHF262153 ERB262123:ERB262153 FAX262123:FAX262153 FKT262123:FKT262153 FUP262123:FUP262153 GEL262123:GEL262153 GOH262123:GOH262153 GYD262123:GYD262153 HHZ262123:HHZ262153 HRV262123:HRV262153 IBR262123:IBR262153 ILN262123:ILN262153 IVJ262123:IVJ262153 JFF262123:JFF262153 JPB262123:JPB262153 JYX262123:JYX262153 KIT262123:KIT262153 KSP262123:KSP262153 LCL262123:LCL262153 LMH262123:LMH262153 LWD262123:LWD262153 MFZ262123:MFZ262153 MPV262123:MPV262153 MZR262123:MZR262153 NJN262123:NJN262153 NTJ262123:NTJ262153 ODF262123:ODF262153 ONB262123:ONB262153 OWX262123:OWX262153 PGT262123:PGT262153 PQP262123:PQP262153 QAL262123:QAL262153 QKH262123:QKH262153 QUD262123:QUD262153 RDZ262123:RDZ262153 RNV262123:RNV262153 RXR262123:RXR262153 SHN262123:SHN262153 SRJ262123:SRJ262153 TBF262123:TBF262153 TLB262123:TLB262153 TUX262123:TUX262153 UET262123:UET262153 UOP262123:UOP262153 UYL262123:UYL262153 VIH262123:VIH262153 VSD262123:VSD262153 WBZ262123:WBZ262153 WLV262123:WLV262153 WVR262123:WVR262153 JF327659:JF327689 TB327659:TB327689 ACX327659:ACX327689 AMT327659:AMT327689 AWP327659:AWP327689 BGL327659:BGL327689 BQH327659:BQH327689 CAD327659:CAD327689 CJZ327659:CJZ327689 CTV327659:CTV327689 DDR327659:DDR327689 DNN327659:DNN327689 DXJ327659:DXJ327689 EHF327659:EHF327689 ERB327659:ERB327689 FAX327659:FAX327689 FKT327659:FKT327689 FUP327659:FUP327689 GEL327659:GEL327689 GOH327659:GOH327689 GYD327659:GYD327689 HHZ327659:HHZ327689 HRV327659:HRV327689 IBR327659:IBR327689 ILN327659:ILN327689 IVJ327659:IVJ327689 JFF327659:JFF327689 JPB327659:JPB327689 JYX327659:JYX327689 KIT327659:KIT327689 KSP327659:KSP327689 LCL327659:LCL327689 LMH327659:LMH327689 LWD327659:LWD327689 MFZ327659:MFZ327689 MPV327659:MPV327689 MZR327659:MZR327689 NJN327659:NJN327689 NTJ327659:NTJ327689 ODF327659:ODF327689 ONB327659:ONB327689 OWX327659:OWX327689 PGT327659:PGT327689 PQP327659:PQP327689 QAL327659:QAL327689 QKH327659:QKH327689 QUD327659:QUD327689 RDZ327659:RDZ327689 RNV327659:RNV327689 RXR327659:RXR327689 SHN327659:SHN327689 SRJ327659:SRJ327689 TBF327659:TBF327689 TLB327659:TLB327689 TUX327659:TUX327689 UET327659:UET327689 UOP327659:UOP327689 UYL327659:UYL327689 VIH327659:VIH327689 VSD327659:VSD327689 WBZ327659:WBZ327689 WLV327659:WLV327689 WVR327659:WVR327689 JF393195:JF393225 TB393195:TB393225 ACX393195:ACX393225 AMT393195:AMT393225 AWP393195:AWP393225 BGL393195:BGL393225 BQH393195:BQH393225 CAD393195:CAD393225 CJZ393195:CJZ393225 CTV393195:CTV393225 DDR393195:DDR393225 DNN393195:DNN393225 DXJ393195:DXJ393225 EHF393195:EHF393225 ERB393195:ERB393225 FAX393195:FAX393225 FKT393195:FKT393225 FUP393195:FUP393225 GEL393195:GEL393225 GOH393195:GOH393225 GYD393195:GYD393225 HHZ393195:HHZ393225 HRV393195:HRV393225 IBR393195:IBR393225 ILN393195:ILN393225 IVJ393195:IVJ393225 JFF393195:JFF393225 JPB393195:JPB393225 JYX393195:JYX393225 KIT393195:KIT393225 KSP393195:KSP393225 LCL393195:LCL393225 LMH393195:LMH393225 LWD393195:LWD393225 MFZ393195:MFZ393225 MPV393195:MPV393225 MZR393195:MZR393225 NJN393195:NJN393225 NTJ393195:NTJ393225 ODF393195:ODF393225 ONB393195:ONB393225 OWX393195:OWX393225 PGT393195:PGT393225 PQP393195:PQP393225 QAL393195:QAL393225 QKH393195:QKH393225 QUD393195:QUD393225 RDZ393195:RDZ393225 RNV393195:RNV393225 RXR393195:RXR393225 SHN393195:SHN393225 SRJ393195:SRJ393225 TBF393195:TBF393225 TLB393195:TLB393225 TUX393195:TUX393225 UET393195:UET393225 UOP393195:UOP393225 UYL393195:UYL393225 VIH393195:VIH393225 VSD393195:VSD393225 WBZ393195:WBZ393225 WLV393195:WLV393225 WVR393195:WVR393225 JF458731:JF458761 TB458731:TB458761 ACX458731:ACX458761 AMT458731:AMT458761 AWP458731:AWP458761 BGL458731:BGL458761 BQH458731:BQH458761 CAD458731:CAD458761 CJZ458731:CJZ458761 CTV458731:CTV458761 DDR458731:DDR458761 DNN458731:DNN458761 DXJ458731:DXJ458761 EHF458731:EHF458761 ERB458731:ERB458761 FAX458731:FAX458761 FKT458731:FKT458761 FUP458731:FUP458761 GEL458731:GEL458761 GOH458731:GOH458761 GYD458731:GYD458761 HHZ458731:HHZ458761 HRV458731:HRV458761 IBR458731:IBR458761 ILN458731:ILN458761 IVJ458731:IVJ458761 JFF458731:JFF458761 JPB458731:JPB458761 JYX458731:JYX458761 KIT458731:KIT458761 KSP458731:KSP458761 LCL458731:LCL458761 LMH458731:LMH458761 LWD458731:LWD458761 MFZ458731:MFZ458761 MPV458731:MPV458761 MZR458731:MZR458761 NJN458731:NJN458761 NTJ458731:NTJ458761 ODF458731:ODF458761 ONB458731:ONB458761 OWX458731:OWX458761 PGT458731:PGT458761 PQP458731:PQP458761 QAL458731:QAL458761 QKH458731:QKH458761 QUD458731:QUD458761 RDZ458731:RDZ458761 RNV458731:RNV458761 RXR458731:RXR458761 SHN458731:SHN458761 SRJ458731:SRJ458761 TBF458731:TBF458761 TLB458731:TLB458761 TUX458731:TUX458761 UET458731:UET458761 UOP458731:UOP458761 UYL458731:UYL458761 VIH458731:VIH458761 VSD458731:VSD458761 WBZ458731:WBZ458761 WLV458731:WLV458761 WVR458731:WVR458761 JF524267:JF524297 TB524267:TB524297 ACX524267:ACX524297 AMT524267:AMT524297 AWP524267:AWP524297 BGL524267:BGL524297 BQH524267:BQH524297 CAD524267:CAD524297 CJZ524267:CJZ524297 CTV524267:CTV524297 DDR524267:DDR524297 DNN524267:DNN524297 DXJ524267:DXJ524297 EHF524267:EHF524297 ERB524267:ERB524297 FAX524267:FAX524297 FKT524267:FKT524297 FUP524267:FUP524297 GEL524267:GEL524297 GOH524267:GOH524297 GYD524267:GYD524297 HHZ524267:HHZ524297 HRV524267:HRV524297 IBR524267:IBR524297 ILN524267:ILN524297 IVJ524267:IVJ524297 JFF524267:JFF524297 JPB524267:JPB524297 JYX524267:JYX524297 KIT524267:KIT524297 KSP524267:KSP524297 LCL524267:LCL524297 LMH524267:LMH524297 LWD524267:LWD524297 MFZ524267:MFZ524297 MPV524267:MPV524297 MZR524267:MZR524297 NJN524267:NJN524297 NTJ524267:NTJ524297 ODF524267:ODF524297 ONB524267:ONB524297 OWX524267:OWX524297 PGT524267:PGT524297 PQP524267:PQP524297 QAL524267:QAL524297 QKH524267:QKH524297 QUD524267:QUD524297 RDZ524267:RDZ524297 RNV524267:RNV524297 RXR524267:RXR524297 SHN524267:SHN524297 SRJ524267:SRJ524297 TBF524267:TBF524297 TLB524267:TLB524297 TUX524267:TUX524297 UET524267:UET524297 UOP524267:UOP524297 UYL524267:UYL524297 VIH524267:VIH524297 VSD524267:VSD524297 WBZ524267:WBZ524297 WLV524267:WLV524297 WVR524267:WVR524297 JF589803:JF589833 TB589803:TB589833 ACX589803:ACX589833 AMT589803:AMT589833 AWP589803:AWP589833 BGL589803:BGL589833 BQH589803:BQH589833 CAD589803:CAD589833 CJZ589803:CJZ589833 CTV589803:CTV589833 DDR589803:DDR589833 DNN589803:DNN589833 DXJ589803:DXJ589833 EHF589803:EHF589833 ERB589803:ERB589833 FAX589803:FAX589833 FKT589803:FKT589833 FUP589803:FUP589833 GEL589803:GEL589833 GOH589803:GOH589833 GYD589803:GYD589833 HHZ589803:HHZ589833 HRV589803:HRV589833 IBR589803:IBR589833 ILN589803:ILN589833 IVJ589803:IVJ589833 JFF589803:JFF589833 JPB589803:JPB589833 JYX589803:JYX589833 KIT589803:KIT589833 KSP589803:KSP589833 LCL589803:LCL589833 LMH589803:LMH589833 LWD589803:LWD589833 MFZ589803:MFZ589833 MPV589803:MPV589833 MZR589803:MZR589833 NJN589803:NJN589833 NTJ589803:NTJ589833 ODF589803:ODF589833 ONB589803:ONB589833 OWX589803:OWX589833 PGT589803:PGT589833 PQP589803:PQP589833 QAL589803:QAL589833 QKH589803:QKH589833 QUD589803:QUD589833 RDZ589803:RDZ589833 RNV589803:RNV589833 RXR589803:RXR589833 SHN589803:SHN589833 SRJ589803:SRJ589833 TBF589803:TBF589833 TLB589803:TLB589833 TUX589803:TUX589833 UET589803:UET589833 UOP589803:UOP589833 UYL589803:UYL589833 VIH589803:VIH589833 VSD589803:VSD589833 WBZ589803:WBZ589833 WLV589803:WLV589833 WVR589803:WVR589833 JF655339:JF655369 TB655339:TB655369 ACX655339:ACX655369 AMT655339:AMT655369 AWP655339:AWP655369 BGL655339:BGL655369 BQH655339:BQH655369 CAD655339:CAD655369 CJZ655339:CJZ655369 CTV655339:CTV655369 DDR655339:DDR655369 DNN655339:DNN655369 DXJ655339:DXJ655369 EHF655339:EHF655369 ERB655339:ERB655369 FAX655339:FAX655369 FKT655339:FKT655369 FUP655339:FUP655369 GEL655339:GEL655369 GOH655339:GOH655369 GYD655339:GYD655369 HHZ655339:HHZ655369 HRV655339:HRV655369 IBR655339:IBR655369 ILN655339:ILN655369 IVJ655339:IVJ655369 JFF655339:JFF655369 JPB655339:JPB655369 JYX655339:JYX655369 KIT655339:KIT655369 KSP655339:KSP655369 LCL655339:LCL655369 LMH655339:LMH655369 LWD655339:LWD655369 MFZ655339:MFZ655369 MPV655339:MPV655369 MZR655339:MZR655369 NJN655339:NJN655369 NTJ655339:NTJ655369 ODF655339:ODF655369 ONB655339:ONB655369 OWX655339:OWX655369 PGT655339:PGT655369 PQP655339:PQP655369 QAL655339:QAL655369 QKH655339:QKH655369 QUD655339:QUD655369 RDZ655339:RDZ655369 RNV655339:RNV655369 RXR655339:RXR655369 SHN655339:SHN655369 SRJ655339:SRJ655369 TBF655339:TBF655369 TLB655339:TLB655369 TUX655339:TUX655369 UET655339:UET655369 UOP655339:UOP655369 UYL655339:UYL655369 VIH655339:VIH655369 VSD655339:VSD655369 WBZ655339:WBZ655369 WLV655339:WLV655369 WVR655339:WVR655369 JF720875:JF720905 TB720875:TB720905 ACX720875:ACX720905 AMT720875:AMT720905 AWP720875:AWP720905 BGL720875:BGL720905 BQH720875:BQH720905 CAD720875:CAD720905 CJZ720875:CJZ720905 CTV720875:CTV720905 DDR720875:DDR720905 DNN720875:DNN720905 DXJ720875:DXJ720905 EHF720875:EHF720905 ERB720875:ERB720905 FAX720875:FAX720905 FKT720875:FKT720905 FUP720875:FUP720905 GEL720875:GEL720905 GOH720875:GOH720905 GYD720875:GYD720905 HHZ720875:HHZ720905 HRV720875:HRV720905 IBR720875:IBR720905 ILN720875:ILN720905 IVJ720875:IVJ720905 JFF720875:JFF720905 JPB720875:JPB720905 JYX720875:JYX720905 KIT720875:KIT720905 KSP720875:KSP720905 LCL720875:LCL720905 LMH720875:LMH720905 LWD720875:LWD720905 MFZ720875:MFZ720905 MPV720875:MPV720905 MZR720875:MZR720905 NJN720875:NJN720905 NTJ720875:NTJ720905 ODF720875:ODF720905 ONB720875:ONB720905 OWX720875:OWX720905 PGT720875:PGT720905 PQP720875:PQP720905 QAL720875:QAL720905 QKH720875:QKH720905 QUD720875:QUD720905 RDZ720875:RDZ720905 RNV720875:RNV720905 RXR720875:RXR720905 SHN720875:SHN720905 SRJ720875:SRJ720905 TBF720875:TBF720905 TLB720875:TLB720905 TUX720875:TUX720905 UET720875:UET720905 UOP720875:UOP720905 UYL720875:UYL720905 VIH720875:VIH720905 VSD720875:VSD720905 WBZ720875:WBZ720905 WLV720875:WLV720905 WVR720875:WVR720905 JF786411:JF786441 TB786411:TB786441 ACX786411:ACX786441 AMT786411:AMT786441 AWP786411:AWP786441 BGL786411:BGL786441 BQH786411:BQH786441 CAD786411:CAD786441 CJZ786411:CJZ786441 CTV786411:CTV786441 DDR786411:DDR786441 DNN786411:DNN786441 DXJ786411:DXJ786441 EHF786411:EHF786441 ERB786411:ERB786441 FAX786411:FAX786441 FKT786411:FKT786441 FUP786411:FUP786441 GEL786411:GEL786441 GOH786411:GOH786441 GYD786411:GYD786441 HHZ786411:HHZ786441 HRV786411:HRV786441 IBR786411:IBR786441 ILN786411:ILN786441 IVJ786411:IVJ786441 JFF786411:JFF786441 JPB786411:JPB786441 JYX786411:JYX786441 KIT786411:KIT786441 KSP786411:KSP786441 LCL786411:LCL786441 LMH786411:LMH786441 LWD786411:LWD786441 MFZ786411:MFZ786441 MPV786411:MPV786441 MZR786411:MZR786441 NJN786411:NJN786441 NTJ786411:NTJ786441 ODF786411:ODF786441 ONB786411:ONB786441 OWX786411:OWX786441 PGT786411:PGT786441 PQP786411:PQP786441 QAL786411:QAL786441 QKH786411:QKH786441 QUD786411:QUD786441 RDZ786411:RDZ786441 RNV786411:RNV786441 RXR786411:RXR786441 SHN786411:SHN786441 SRJ786411:SRJ786441 TBF786411:TBF786441 TLB786411:TLB786441 TUX786411:TUX786441 UET786411:UET786441 UOP786411:UOP786441 UYL786411:UYL786441 VIH786411:VIH786441 VSD786411:VSD786441 WBZ786411:WBZ786441 WLV786411:WLV786441 WVR786411:WVR786441 JF851947:JF851977 TB851947:TB851977 ACX851947:ACX851977 AMT851947:AMT851977 AWP851947:AWP851977 BGL851947:BGL851977 BQH851947:BQH851977 CAD851947:CAD851977 CJZ851947:CJZ851977 CTV851947:CTV851977 DDR851947:DDR851977 DNN851947:DNN851977 DXJ851947:DXJ851977 EHF851947:EHF851977 ERB851947:ERB851977 FAX851947:FAX851977 FKT851947:FKT851977 FUP851947:FUP851977 GEL851947:GEL851977 GOH851947:GOH851977 GYD851947:GYD851977 HHZ851947:HHZ851977 HRV851947:HRV851977 IBR851947:IBR851977 ILN851947:ILN851977 IVJ851947:IVJ851977 JFF851947:JFF851977 JPB851947:JPB851977 JYX851947:JYX851977 KIT851947:KIT851977 KSP851947:KSP851977 LCL851947:LCL851977 LMH851947:LMH851977 LWD851947:LWD851977 MFZ851947:MFZ851977 MPV851947:MPV851977 MZR851947:MZR851977 NJN851947:NJN851977 NTJ851947:NTJ851977 ODF851947:ODF851977 ONB851947:ONB851977 OWX851947:OWX851977 PGT851947:PGT851977 PQP851947:PQP851977 QAL851947:QAL851977 QKH851947:QKH851977 QUD851947:QUD851977 RDZ851947:RDZ851977 RNV851947:RNV851977 RXR851947:RXR851977 SHN851947:SHN851977 SRJ851947:SRJ851977 TBF851947:TBF851977 TLB851947:TLB851977 TUX851947:TUX851977 UET851947:UET851977 UOP851947:UOP851977 UYL851947:UYL851977 VIH851947:VIH851977 VSD851947:VSD851977 WBZ851947:WBZ851977 WLV851947:WLV851977 WVR851947:WVR851977 JF917483:JF917513 TB917483:TB917513 ACX917483:ACX917513 AMT917483:AMT917513 AWP917483:AWP917513 BGL917483:BGL917513 BQH917483:BQH917513 CAD917483:CAD917513 CJZ917483:CJZ917513 CTV917483:CTV917513 DDR917483:DDR917513 DNN917483:DNN917513 DXJ917483:DXJ917513 EHF917483:EHF917513 ERB917483:ERB917513 FAX917483:FAX917513 FKT917483:FKT917513 FUP917483:FUP917513 GEL917483:GEL917513 GOH917483:GOH917513 GYD917483:GYD917513 HHZ917483:HHZ917513 HRV917483:HRV917513 IBR917483:IBR917513 ILN917483:ILN917513 IVJ917483:IVJ917513 JFF917483:JFF917513 JPB917483:JPB917513 JYX917483:JYX917513 KIT917483:KIT917513 KSP917483:KSP917513 LCL917483:LCL917513 LMH917483:LMH917513 LWD917483:LWD917513 MFZ917483:MFZ917513 MPV917483:MPV917513 MZR917483:MZR917513 NJN917483:NJN917513 NTJ917483:NTJ917513 ODF917483:ODF917513 ONB917483:ONB917513 OWX917483:OWX917513 PGT917483:PGT917513 PQP917483:PQP917513 QAL917483:QAL917513 QKH917483:QKH917513 QUD917483:QUD917513 RDZ917483:RDZ917513 RNV917483:RNV917513 RXR917483:RXR917513 SHN917483:SHN917513 SRJ917483:SRJ917513 TBF917483:TBF917513 TLB917483:TLB917513 TUX917483:TUX917513 UET917483:UET917513 UOP917483:UOP917513 UYL917483:UYL917513 VIH917483:VIH917513 VSD917483:VSD917513 WBZ917483:WBZ917513 WLV917483:WLV917513 WVR917483:WVR917513 JF983019:JF983049 TB983019:TB983049 ACX983019:ACX983049 AMT983019:AMT983049 AWP983019:AWP983049 BGL983019:BGL983049 BQH983019:BQH983049 CAD983019:CAD983049 CJZ983019:CJZ983049 CTV983019:CTV983049 DDR983019:DDR983049 DNN983019:DNN983049 DXJ983019:DXJ983049 EHF983019:EHF983049 ERB983019:ERB983049 FAX983019:FAX983049 FKT983019:FKT983049 FUP983019:FUP983049 GEL983019:GEL983049 GOH983019:GOH983049 GYD983019:GYD983049 HHZ983019:HHZ983049 HRV983019:HRV983049 IBR983019:IBR983049 ILN983019:ILN983049 IVJ983019:IVJ983049 JFF983019:JFF983049 JPB983019:JPB983049 JYX983019:JYX983049 KIT983019:KIT983049 KSP983019:KSP983049 LCL983019:LCL983049 LMH983019:LMH983049 LWD983019:LWD983049 MFZ983019:MFZ983049 MPV983019:MPV983049 MZR983019:MZR983049 NJN983019:NJN983049 NTJ983019:NTJ983049 ODF983019:ODF983049 ONB983019:ONB983049 OWX983019:OWX983049 PGT983019:PGT983049 PQP983019:PQP983049 QAL983019:QAL983049 QKH983019:QKH983049 QUD983019:QUD983049 RDZ983019:RDZ983049 RNV983019:RNV983049 RXR983019:RXR983049 SHN983019:SHN983049 SRJ983019:SRJ983049 TBF983019:TBF983049 TLB983019:TLB983049 TUX983019:TUX983049 UET983019:UET983049 UOP983019:UOP983049 UYL983019:UYL983049 VIH983019:VIH983049 VSD983019:VSD983049 WBZ983019:WBZ983049 WLV983019:WLV983049 WVR983019:WVR983049 G65515:H65545 G131051:H131081 G196587:H196617 G262123:H262153 G327659:H327689 G393195:H393225 G458731:H458761 G524267:H524297 G589803:H589833 G655339:H655369 G720875:H720905 G786411:H786441 G851947:H851977 G917483:H917513 G983019:H983049 JF4:JF20 TB4:TB20 ACX4:ACX20 AMT4:AMT20 AWP4:AWP20 BGL4:BGL20 BQH4:BQH20 CAD4:CAD20 CJZ4:CJZ20 CTV4:CTV20 DDR4:DDR20 DNN4:DNN20 DXJ4:DXJ20 EHF4:EHF20 ERB4:ERB20 FAX4:FAX20 FKT4:FKT20 FUP4:FUP20 GEL4:GEL20 GOH4:GOH20 GYD4:GYD20 HHZ4:HHZ20 HRV4:HRV20 IBR4:IBR20 ILN4:ILN20 IVJ4:IVJ20 JFF4:JFF20 JPB4:JPB20 JYX4:JYX20 KIT4:KIT20 KSP4:KSP20 LCL4:LCL20 LMH4:LMH20 LWD4:LWD20 MFZ4:MFZ20 MPV4:MPV20 MZR4:MZR20 NJN4:NJN20 NTJ4:NTJ20 ODF4:ODF20 ONB4:ONB20 OWX4:OWX20 PGT4:PGT20 PQP4:PQP20 QAL4:QAL20 QKH4:QKH20 QUD4:QUD20 RDZ4:RDZ20 RNV4:RNV20 RXR4:RXR20 SHN4:SHN20 SRJ4:SRJ20 TBF4:TBF20 TLB4:TLB20 TUX4:TUX20 UET4:UET20 UOP4:UOP20 UYL4:UYL20 VIH4:VIH20 VSD4:VSD20 WBZ4:WBZ20 WLV4:WLV20 WVR4:WVR20">
      <formula1>"Primaria Incompleta,Primaria Completa,Secundaria Incompleta,Secundaria Completa,Técnico,Tecnólogo,Profesional"</formula1>
    </dataValidation>
    <dataValidation type="list" allowBlank="1" showInputMessage="1" showErrorMessage="1" sqref="G4">
      <formula1>$E$140:$E$146</formula1>
    </dataValidation>
    <dataValidation type="list" allowBlank="1" showInputMessage="1" showErrorMessage="1" sqref="N4">
      <formula1>$E$179:$E$182</formula1>
    </dataValidation>
    <dataValidation type="list" allowBlank="1" showInputMessage="1" showErrorMessage="1" sqref="M4">
      <formula1>$E$171:$E$177</formula1>
    </dataValidation>
    <dataValidation type="list" allowBlank="1" showInputMessage="1" showErrorMessage="1" sqref="U4">
      <formula1>$E$218:$E$223</formula1>
    </dataValidation>
    <dataValidation type="list" allowBlank="1" showInputMessage="1" showErrorMessage="1" sqref="T4">
      <formula1>$E$210:$E$216</formula1>
    </dataValidation>
    <dataValidation type="list" allowBlank="1" showInputMessage="1" showErrorMessage="1" sqref="R4">
      <formula1>$E$205:$E$208</formula1>
    </dataValidation>
    <dataValidation type="list" allowBlank="1" showInputMessage="1" showErrorMessage="1" sqref="P4">
      <formula1>$E$191:$E$198</formula1>
    </dataValidation>
    <dataValidation type="list" allowBlank="1" showInputMessage="1" showErrorMessage="1" sqref="O4">
      <formula1>$E$184:$E$189</formula1>
    </dataValidation>
    <dataValidation type="list" allowBlank="1" showInputMessage="1" showErrorMessage="1" sqref="L4">
      <formula1>$E$229:$E$231</formula1>
    </dataValidation>
    <dataValidation type="list" allowBlank="1" showInputMessage="1" showErrorMessage="1" sqref="K4">
      <formula1>$E$161:$E$165</formula1>
    </dataValidation>
    <dataValidation type="list" allowBlank="1" showInputMessage="1" showErrorMessage="1" sqref="J4">
      <formula1>$E$154:$E$159</formula1>
    </dataValidation>
    <dataValidation type="list" allowBlank="1" showInputMessage="1" showErrorMessage="1" sqref="G5 G9">
      <formula1>$E$150:$E$156</formula1>
    </dataValidation>
    <dataValidation type="list" allowBlank="1" showInputMessage="1" showErrorMessage="1" sqref="G6 G10">
      <formula1>$E$149:$E$155</formula1>
    </dataValidation>
    <dataValidation type="list" allowBlank="1" showInputMessage="1" showErrorMessage="1" sqref="G8">
      <formula1>$E$147:$E$153</formula1>
    </dataValidation>
    <dataValidation type="list" allowBlank="1" showInputMessage="1" showErrorMessage="1" sqref="N8">
      <formula1>$E$186:$E$189</formula1>
    </dataValidation>
    <dataValidation type="list" allowBlank="1" showInputMessage="1" showErrorMessage="1" sqref="M8">
      <formula1>$E$178:$E$184</formula1>
    </dataValidation>
    <dataValidation type="list" allowBlank="1" showInputMessage="1" showErrorMessage="1" sqref="T5:T20">
      <formula1>"Sin hijos, 1 hijo,2 hijos,3 hijos,4 Hijos, más de 6 hijos"</formula1>
    </dataValidation>
    <dataValidation type="list" allowBlank="1" showInputMessage="1" showErrorMessage="1" sqref="P5:P20">
      <formula1>"AB+,AB-,A+,A-,B+,B-,O+,O-"</formula1>
    </dataValidation>
    <dataValidation type="list" allowBlank="1" showInputMessage="1" showErrorMessage="1" sqref="N9">
      <formula1>$E$189:$E$192</formula1>
    </dataValidation>
    <dataValidation type="list" allowBlank="1" showInputMessage="1" showErrorMessage="1" sqref="N10">
      <formula1>$E$188:$E$191</formula1>
    </dataValidation>
    <dataValidation type="list" allowBlank="1" showInputMessage="1" showErrorMessage="1" sqref="N11">
      <formula1>$E$187:$E$190</formula1>
    </dataValidation>
  </dataValidations>
  <pageMargins left="0.70866141732283472" right="0.70866141732283472" top="0.74803149606299213" bottom="0.74803149606299213" header="0.31496062992125984" footer="0.31496062992125984"/>
  <pageSetup paperSize="138" scale="70" orientation="landscape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'GENERO Y CENTRO Y AREA TRABAJO'!$A$143:$A$145</xm:f>
          </x14:formula1>
          <xm:sqref>L4:L20</xm:sqref>
        </x14:dataValidation>
        <x14:dataValidation type="list" allowBlank="1" showInputMessage="1" showErrorMessage="1">
          <x14:formula1>
            <xm:f>'GENERO Y CENTRO Y AREA TRABAJO'!$A$30:$A$34</xm:f>
          </x14:formula1>
          <xm:sqref>K4:K20</xm:sqref>
        </x14:dataValidation>
        <x14:dataValidation type="list" allowBlank="1" showInputMessage="1" showErrorMessage="1">
          <x14:formula1>
            <xm:f>'GENERO Y CENTRO Y AREA TRABAJO'!$J$16:$J$20</xm:f>
          </x14:formula1>
          <xm:sqref>J4:J20</xm:sqref>
        </x14:dataValidation>
        <x14:dataValidation type="list" allowBlank="1" showInputMessage="1" showErrorMessage="1">
          <x14:formula1>
            <xm:f>'GENERO Y CENTRO Y AREA TRABAJO'!$J$4:$J$10</xm:f>
          </x14:formula1>
          <xm:sqref>G4:G20</xm:sqref>
        </x14:dataValidation>
        <x14:dataValidation type="list" allowBlank="1" showInputMessage="1" showErrorMessage="1">
          <x14:formula1>
            <xm:f>'GENERO Y CENTRO Y AREA TRABAJO'!$A$5:$A$6</xm:f>
          </x14:formula1>
          <xm:sqref>B4:B20</xm:sqref>
        </x14:dataValidation>
        <x14:dataValidation type="list" allowBlank="1" showInputMessage="1" showErrorMessage="1">
          <x14:formula1>
            <xm:f>'GENERO Y CENTRO Y AREA TRABAJO'!$A$127:$A$132</xm:f>
          </x14:formula1>
          <xm:sqref>U4:U20</xm:sqref>
        </x14:dataValidation>
        <x14:dataValidation type="list" allowBlank="1" showInputMessage="1" showErrorMessage="1">
          <x14:formula1>
            <xm:f>'GENERO Y CENTRO Y AREA TRABAJO'!$A$17:$A$21</xm:f>
          </x14:formula1>
          <xm:sqref>I4:I20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PERFIL SOCIODEMOGRAFICO</vt:lpstr>
      <vt:lpstr>GENERO Y CENTRO Y AREA TRABAJO</vt:lpstr>
      <vt:lpstr>RETIRADOS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Hewlett Packard</cp:lastModifiedBy>
  <cp:lastPrinted>2018-03-16T12:13:28Z</cp:lastPrinted>
  <dcterms:created xsi:type="dcterms:W3CDTF">2017-02-21T14:05:29Z</dcterms:created>
  <dcterms:modified xsi:type="dcterms:W3CDTF">2022-03-26T16:21:59Z</dcterms:modified>
</cp:coreProperties>
</file>