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mafilatov/Desktop/2_areas/science/articles/go_ftir_sfa/data_analysis/data/additional_data/pub_stats/"/>
    </mc:Choice>
  </mc:AlternateContent>
  <xr:revisionPtr revIDLastSave="0" documentId="13_ncr:1_{ADE7F162-7C88-8B43-BCDF-CF48912EEB02}" xr6:coauthVersionLast="47" xr6:coauthVersionMax="47" xr10:uidLastSave="{00000000-0000-0000-0000-000000000000}"/>
  <bookViews>
    <workbookView xWindow="0" yWindow="800" windowWidth="36000" windowHeight="20800" xr2:uid="{BD1D5E3A-DA24-48A0-B910-45444F5A198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D3" i="1"/>
  <c r="D4" i="1"/>
  <c r="D5" i="1"/>
  <c r="D6" i="1"/>
  <c r="D2" i="1"/>
</calcChain>
</file>

<file path=xl/sharedStrings.xml><?xml version="1.0" encoding="utf-8"?>
<sst xmlns="http://schemas.openxmlformats.org/spreadsheetml/2006/main" count="16" uniqueCount="13">
  <si>
    <t>Full_Topic</t>
  </si>
  <si>
    <t>Short_Topic</t>
  </si>
  <si>
    <t>Papers</t>
  </si>
  <si>
    <t>Ratio</t>
  </si>
  <si>
    <t>Graphene</t>
  </si>
  <si>
    <t>Graphene oxide</t>
  </si>
  <si>
    <t>FTIR research keywords combined with graphene oxide</t>
  </si>
  <si>
    <t>"FTIR"+"surface" research keywords combined with graphene oxide</t>
  </si>
  <si>
    <t>Machine learning</t>
  </si>
  <si>
    <t>Machine learning research keywords combined with graphene oxide</t>
  </si>
  <si>
    <t>Graphene oxide + FTIR</t>
  </si>
  <si>
    <t>Graphene oxide + FTIR + Surface</t>
  </si>
  <si>
    <t>Graphene oxide + Machine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</si>
</sst>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ptos Narrow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62571-A080-48D3-9C25-E396002CD447}">
  <dimension ref="A1:D7"/>
  <sheetViews>
    <sheetView tabSelected="1" zoomScale="137" workbookViewId="0">
      <selection activeCell="A18" sqref="A18"/>
    </sheetView>
  </sheetViews>
  <sheetFormatPr baseColWidth="10" defaultColWidth="8.83203125" defaultRowHeight="15" x14ac:dyDescent="0.2"/>
  <cols>
    <col min="1" max="1" width="51.5" style="3" bestFit="1" customWidth="1"/>
    <col min="2" max="2" width="27.33203125" style="3" bestFit="1" customWidth="1"/>
    <col min="3" max="3" width="7.1640625" style="3" bestFit="1" customWidth="1"/>
    <col min="4" max="4" width="5.5" style="3" bestFit="1" customWidth="1"/>
  </cols>
  <sheetData>
    <row r="1" spans="1:4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1" t="s">
        <v>4</v>
      </c>
      <c r="B2" s="1" t="s">
        <v>4</v>
      </c>
      <c r="C2" s="1">
        <v>226325</v>
      </c>
      <c r="D2" s="2">
        <f>C2/$C$2</f>
        <v>1</v>
      </c>
    </row>
    <row r="3" spans="1:4" x14ac:dyDescent="0.2">
      <c r="A3" s="1" t="s">
        <v>5</v>
      </c>
      <c r="B3" s="1" t="s">
        <v>5</v>
      </c>
      <c r="C3" s="1">
        <v>69598</v>
      </c>
      <c r="D3" s="2">
        <f t="shared" ref="D3:D6" si="0">C3/$C$2</f>
        <v>0.30751353142604659</v>
      </c>
    </row>
    <row r="4" spans="1:4" x14ac:dyDescent="0.2">
      <c r="A4" s="1" t="s">
        <v>6</v>
      </c>
      <c r="B4" s="1" t="s">
        <v>10</v>
      </c>
      <c r="C4" s="1">
        <v>8547</v>
      </c>
      <c r="D4" s="2">
        <f t="shared" si="0"/>
        <v>3.7764277035236937E-2</v>
      </c>
    </row>
    <row r="5" spans="1:4" x14ac:dyDescent="0.2">
      <c r="A5" s="1" t="s">
        <v>7</v>
      </c>
      <c r="B5" s="1" t="s">
        <v>11</v>
      </c>
      <c r="C5" s="1">
        <v>3873</v>
      </c>
      <c r="D5" s="2">
        <f t="shared" si="0"/>
        <v>1.7112559372583675E-2</v>
      </c>
    </row>
    <row r="6" spans="1:4" x14ac:dyDescent="0.2">
      <c r="A6" s="1" t="s">
        <v>8</v>
      </c>
      <c r="B6" s="1" t="s">
        <v>8</v>
      </c>
      <c r="C6" s="1">
        <v>1695</v>
      </c>
      <c r="D6" s="2">
        <f t="shared" si="0"/>
        <v>7.4892300894731029E-3</v>
      </c>
    </row>
    <row r="7" spans="1:4" x14ac:dyDescent="0.2">
      <c r="A7" s="1" t="s">
        <v>9</v>
      </c>
      <c r="B7" s="1" t="s">
        <v>12</v>
      </c>
      <c r="C7" s="1">
        <v>221</v>
      </c>
      <c r="D7" s="2">
        <f>C7/$C$2</f>
        <v>9.7647188777200925E-4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Mikheev</dc:creator>
  <cp:lastModifiedBy>Дима Филатов</cp:lastModifiedBy>
  <dcterms:created xsi:type="dcterms:W3CDTF">2025-11-11T07:57:19Z</dcterms:created>
  <dcterms:modified xsi:type="dcterms:W3CDTF">2025-11-11T19:49:48Z</dcterms:modified>
</cp:coreProperties>
</file>