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as_dyn\idk\Lax_Friedrichs_method\results\error norms\"/>
    </mc:Choice>
  </mc:AlternateContent>
  <xr:revisionPtr revIDLastSave="0" documentId="13_ncr:1_{7A7A5F10-358D-4867-8769-2A273A70C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first_half_of_grid" sheetId="2" r:id="rId2"/>
    <sheet name="whole_gr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E25" i="3"/>
  <c r="D25" i="3"/>
  <c r="F23" i="3"/>
  <c r="E23" i="3"/>
  <c r="D23" i="3"/>
  <c r="F21" i="3"/>
  <c r="E21" i="3"/>
  <c r="D21" i="3"/>
  <c r="F19" i="3"/>
  <c r="E19" i="3"/>
  <c r="D19" i="3"/>
  <c r="F17" i="3"/>
  <c r="E17" i="3"/>
  <c r="D17" i="3"/>
  <c r="F15" i="3"/>
  <c r="E15" i="3"/>
  <c r="D15" i="3"/>
  <c r="F13" i="3"/>
  <c r="E13" i="3"/>
  <c r="D13" i="3"/>
  <c r="F11" i="3"/>
  <c r="E11" i="3"/>
  <c r="D11" i="3"/>
  <c r="F9" i="3"/>
  <c r="E9" i="3"/>
  <c r="D9" i="3"/>
  <c r="F7" i="3"/>
  <c r="E7" i="3"/>
  <c r="D7" i="3"/>
  <c r="F5" i="3"/>
  <c r="E5" i="3"/>
  <c r="D5" i="3"/>
  <c r="F3" i="3"/>
  <c r="E3" i="3"/>
  <c r="D3" i="3"/>
  <c r="F25" i="2"/>
  <c r="E25" i="2"/>
  <c r="D25" i="2"/>
  <c r="F23" i="2"/>
  <c r="E23" i="2"/>
  <c r="D23" i="2"/>
  <c r="F21" i="2"/>
  <c r="E21" i="2"/>
  <c r="D21" i="2"/>
  <c r="F19" i="2"/>
  <c r="E19" i="2"/>
  <c r="D19" i="2"/>
  <c r="F17" i="2"/>
  <c r="E17" i="2"/>
  <c r="D17" i="2"/>
  <c r="F15" i="2"/>
  <c r="E15" i="2"/>
  <c r="D15" i="2"/>
  <c r="F13" i="2"/>
  <c r="E13" i="2"/>
  <c r="D13" i="2"/>
  <c r="F11" i="2"/>
  <c r="E11" i="2"/>
  <c r="D11" i="2"/>
  <c r="F9" i="2"/>
  <c r="E9" i="2"/>
  <c r="D9" i="2"/>
  <c r="F7" i="2"/>
  <c r="E7" i="2"/>
  <c r="D7" i="2"/>
  <c r="F5" i="2"/>
  <c r="E5" i="2"/>
  <c r="D5" i="2"/>
  <c r="F3" i="2"/>
  <c r="E3" i="2"/>
  <c r="D3" i="2"/>
</calcChain>
</file>

<file path=xl/sharedStrings.xml><?xml version="1.0" encoding="utf-8"?>
<sst xmlns="http://schemas.openxmlformats.org/spreadsheetml/2006/main" count="80" uniqueCount="12">
  <si>
    <t>100</t>
  </si>
  <si>
    <t>1000</t>
  </si>
  <si>
    <t>10000</t>
  </si>
  <si>
    <t>100000</t>
  </si>
  <si>
    <t>deviation</t>
  </si>
  <si>
    <t>p</t>
  </si>
  <si>
    <t>decreasing rate</t>
  </si>
  <si>
    <t>rho</t>
  </si>
  <si>
    <t>u</t>
  </si>
  <si>
    <t>euclid</t>
  </si>
  <si>
    <t>integral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</si>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</sst>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304305</xdr:colOff>
      <xdr:row>26</xdr:row>
      <xdr:rowOff>45120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BD59249-F93E-4EFD-8914-EF9674AF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C2" sqref="C2:F25"/>
    </sheetView>
  </sheetViews>
  <sheetFormatPr defaultRowHeight="14.4" x14ac:dyDescent="0.3"/>
  <cols>
    <col min="3" max="3" width="12.109375" bestFit="1" customWidth="1"/>
    <col min="4" max="6" width="12.44140625" bestFit="1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s="1">
        <v>7.1616266726340959E-3</v>
      </c>
      <c r="D2" s="1">
        <v>4.5918713605149401E-5</v>
      </c>
      <c r="E2" s="1">
        <v>1.0618643831935119E-14</v>
      </c>
      <c r="F2" s="1">
        <v>3.301359828204346E-15</v>
      </c>
    </row>
    <row r="3" spans="1:6" x14ac:dyDescent="0.3">
      <c r="A3" t="s">
        <v>6</v>
      </c>
      <c r="C3" s="1"/>
      <c r="D3" s="1">
        <f>C2/D2</f>
        <v>155.96313812743611</v>
      </c>
      <c r="E3" s="1">
        <f>D2/E2</f>
        <v>4324348224.8694344</v>
      </c>
      <c r="F3" s="1">
        <f>E2/F2</f>
        <v>3.2164454602062396</v>
      </c>
    </row>
    <row r="4" spans="1:6" x14ac:dyDescent="0.3">
      <c r="A4" t="s">
        <v>4</v>
      </c>
      <c r="B4" t="s">
        <v>7</v>
      </c>
      <c r="C4" s="1">
        <v>5.4122905695097642E-3</v>
      </c>
      <c r="D4" s="1">
        <v>3.2802343453578297E-5</v>
      </c>
      <c r="E4" s="1">
        <v>5.2775682025544214E-15</v>
      </c>
      <c r="F4" s="1">
        <v>1.696941518368994E-15</v>
      </c>
    </row>
    <row r="5" spans="1:6" x14ac:dyDescent="0.3">
      <c r="A5" t="s">
        <v>6</v>
      </c>
      <c r="C5" s="1"/>
      <c r="D5" s="1">
        <f>C4/D4</f>
        <v>164.99707032118633</v>
      </c>
      <c r="E5" s="1">
        <f>D4/E4</f>
        <v>6215427673.2419062</v>
      </c>
      <c r="F5" s="1">
        <f>E4/F4</f>
        <v>3.1100471910351555</v>
      </c>
    </row>
    <row r="6" spans="1:6" x14ac:dyDescent="0.3">
      <c r="A6" t="s">
        <v>4</v>
      </c>
      <c r="B6" t="s">
        <v>8</v>
      </c>
      <c r="C6" s="1">
        <v>6.1018789365867203E-3</v>
      </c>
      <c r="D6" s="1">
        <v>3.8813881224384509E-5</v>
      </c>
      <c r="E6" s="1">
        <v>7.4250314814751395E-15</v>
      </c>
      <c r="F6" s="1">
        <v>2.315059029554221E-15</v>
      </c>
    </row>
    <row r="7" spans="1:6" x14ac:dyDescent="0.3">
      <c r="A7" t="s">
        <v>6</v>
      </c>
      <c r="C7" s="1"/>
      <c r="D7" s="1">
        <f>C6/D6</f>
        <v>157.20867751698236</v>
      </c>
      <c r="E7" s="1">
        <f>D6/E6</f>
        <v>5227436586.7972469</v>
      </c>
      <c r="F7" s="1">
        <f>E6/F6</f>
        <v>3.2072752299991572</v>
      </c>
    </row>
    <row r="8" spans="1:6" x14ac:dyDescent="0.3">
      <c r="A8" t="s">
        <v>9</v>
      </c>
      <c r="B8" t="s">
        <v>5</v>
      </c>
      <c r="C8" s="1">
        <v>5.0640347845460197E-2</v>
      </c>
      <c r="D8" s="1">
        <v>1.0267736506045851E-3</v>
      </c>
      <c r="E8" s="1">
        <v>7.5085150605660295E-13</v>
      </c>
      <c r="F8" s="1">
        <v>7.3820649940519458E-13</v>
      </c>
    </row>
    <row r="9" spans="1:6" x14ac:dyDescent="0.3">
      <c r="A9" t="s">
        <v>6</v>
      </c>
      <c r="C9" s="1"/>
      <c r="D9" s="1">
        <f>C8/D8</f>
        <v>49.31987475101463</v>
      </c>
      <c r="E9" s="1">
        <f>D8/E8</f>
        <v>1367478978.6293399</v>
      </c>
      <c r="F9" s="1">
        <f>E8/F8</f>
        <v>1.0171293623960194</v>
      </c>
    </row>
    <row r="10" spans="1:6" x14ac:dyDescent="0.3">
      <c r="A10" t="s">
        <v>9</v>
      </c>
      <c r="B10" t="s">
        <v>7</v>
      </c>
      <c r="C10" s="1">
        <v>3.8270673634523557E-2</v>
      </c>
      <c r="D10" s="1">
        <v>7.3348269783496292E-4</v>
      </c>
      <c r="E10" s="1">
        <v>3.7318042642007299E-13</v>
      </c>
      <c r="F10" s="1">
        <v>3.7944765889147802E-13</v>
      </c>
    </row>
    <row r="11" spans="1:6" x14ac:dyDescent="0.3">
      <c r="A11" t="s">
        <v>6</v>
      </c>
      <c r="C11" s="1"/>
      <c r="D11" s="1">
        <f>C10/D10</f>
        <v>52.176654946991867</v>
      </c>
      <c r="E11" s="1">
        <f>D10/E10</f>
        <v>1965490807.9485211</v>
      </c>
      <c r="F11" s="1">
        <f>E10/F10</f>
        <v>0.98348327542798875</v>
      </c>
    </row>
    <row r="12" spans="1:6" x14ac:dyDescent="0.3">
      <c r="A12" t="s">
        <v>9</v>
      </c>
      <c r="B12" t="s">
        <v>8</v>
      </c>
      <c r="C12" s="1">
        <v>4.3146799740398291E-2</v>
      </c>
      <c r="D12" s="1">
        <v>8.679047688832654E-4</v>
      </c>
      <c r="E12" s="1">
        <v>5.2502901110746685E-13</v>
      </c>
      <c r="F12" s="1">
        <v>5.1766293620079321E-13</v>
      </c>
    </row>
    <row r="13" spans="1:6" x14ac:dyDescent="0.3">
      <c r="A13" t="s">
        <v>6</v>
      </c>
      <c r="C13" s="1"/>
      <c r="D13" s="1">
        <f>C12/D12</f>
        <v>49.713748889656813</v>
      </c>
      <c r="E13" s="1">
        <f>D12/E12</f>
        <v>1653060593.8375778</v>
      </c>
      <c r="F13" s="1">
        <f>E12/F12</f>
        <v>1.0142294809837737</v>
      </c>
    </row>
    <row r="14" spans="1:6" x14ac:dyDescent="0.3">
      <c r="A14" t="s">
        <v>10</v>
      </c>
      <c r="B14" t="s">
        <v>5</v>
      </c>
      <c r="C14" s="1">
        <v>1.3877696398247969E-3</v>
      </c>
      <c r="D14" s="1">
        <v>3.916944883216256E-6</v>
      </c>
      <c r="E14" s="1">
        <v>8.5782492220687349E-16</v>
      </c>
      <c r="F14" s="1">
        <v>1.8395951428829001E-16</v>
      </c>
    </row>
    <row r="15" spans="1:6" x14ac:dyDescent="0.3">
      <c r="A15" t="s">
        <v>6</v>
      </c>
      <c r="C15" s="1"/>
      <c r="D15" s="1">
        <f>C14/D14</f>
        <v>354.29899608014927</v>
      </c>
      <c r="E15" s="1">
        <f>D14/E14</f>
        <v>4566135561.9505348</v>
      </c>
      <c r="F15" s="1">
        <f>E14/F14</f>
        <v>4.6631179992274996</v>
      </c>
    </row>
    <row r="16" spans="1:6" x14ac:dyDescent="0.3">
      <c r="A16" t="s">
        <v>10</v>
      </c>
      <c r="B16" t="s">
        <v>7</v>
      </c>
      <c r="C16" s="1">
        <v>1.0379567523444121E-3</v>
      </c>
      <c r="D16" s="1">
        <v>2.7980322221223818E-6</v>
      </c>
      <c r="E16" s="1">
        <v>3.7601033398004802E-16</v>
      </c>
      <c r="F16" s="1">
        <v>3.8000713686869861E-17</v>
      </c>
    </row>
    <row r="17" spans="1:6" x14ac:dyDescent="0.3">
      <c r="A17" t="s">
        <v>6</v>
      </c>
      <c r="C17" s="1"/>
      <c r="D17" s="1">
        <f>C16/D16</f>
        <v>370.95954225898595</v>
      </c>
      <c r="E17" s="1">
        <f>D16/E16</f>
        <v>7441370540.2864056</v>
      </c>
      <c r="F17" s="1">
        <f>E16/F16</f>
        <v>9.8948229519691466</v>
      </c>
    </row>
    <row r="18" spans="1:6" x14ac:dyDescent="0.3">
      <c r="A18" t="s">
        <v>10</v>
      </c>
      <c r="B18" t="s">
        <v>8</v>
      </c>
      <c r="C18" s="1">
        <v>1.1802282530690329E-3</v>
      </c>
      <c r="D18" s="1">
        <v>3.3107788361399489E-6</v>
      </c>
      <c r="E18" s="1">
        <v>6.3746785627927243E-16</v>
      </c>
      <c r="F18" s="1">
        <v>1.624500534092022E-16</v>
      </c>
    </row>
    <row r="19" spans="1:6" x14ac:dyDescent="0.3">
      <c r="A19" t="s">
        <v>6</v>
      </c>
      <c r="C19" s="1"/>
      <c r="D19" s="1">
        <f>C18/D18</f>
        <v>356.48054777499607</v>
      </c>
      <c r="E19" s="1">
        <f>D18/E18</f>
        <v>5193640437.7533169</v>
      </c>
      <c r="F19" s="1">
        <f>E18/F18</f>
        <v>3.9240852366698098</v>
      </c>
    </row>
    <row r="20" spans="1:6" x14ac:dyDescent="0.3">
      <c r="A20" t="s">
        <v>11</v>
      </c>
      <c r="B20" t="s">
        <v>5</v>
      </c>
      <c r="C20" s="1">
        <v>3.2412247600915323E-2</v>
      </c>
      <c r="D20" s="1">
        <v>5.0974651935475901E-4</v>
      </c>
      <c r="E20" s="1">
        <v>1.117994585797533E-13</v>
      </c>
      <c r="F20" s="1">
        <v>1.101341240428155E-13</v>
      </c>
    </row>
    <row r="21" spans="1:6" x14ac:dyDescent="0.3">
      <c r="A21" t="s">
        <v>6</v>
      </c>
      <c r="C21" s="1"/>
      <c r="D21" s="1">
        <f>C20/D20</f>
        <v>63.585029755461576</v>
      </c>
      <c r="E21" s="1">
        <f>D20/E20</f>
        <v>4559472164.0903654</v>
      </c>
      <c r="F21" s="1">
        <f>E20/F20</f>
        <v>1.0151209677419362</v>
      </c>
    </row>
    <row r="22" spans="1:6" x14ac:dyDescent="0.3">
      <c r="A22" t="s">
        <v>11</v>
      </c>
      <c r="B22" t="s">
        <v>7</v>
      </c>
      <c r="C22" s="1">
        <v>2.4885157362210971E-2</v>
      </c>
      <c r="D22" s="1">
        <v>3.6415591156568888E-4</v>
      </c>
      <c r="E22" s="1">
        <v>5.5067062021407758E-14</v>
      </c>
      <c r="F22" s="1">
        <v>5.6621374255882977E-14</v>
      </c>
    </row>
    <row r="23" spans="1:6" x14ac:dyDescent="0.3">
      <c r="A23" t="s">
        <v>6</v>
      </c>
      <c r="C23" s="1"/>
      <c r="D23" s="1">
        <f>C22/D22</f>
        <v>68.336546440279378</v>
      </c>
      <c r="E23" s="1">
        <f>D22/E22</f>
        <v>6612953337.2258062</v>
      </c>
      <c r="F23" s="1">
        <f>E22/F22</f>
        <v>0.97254901960784312</v>
      </c>
    </row>
    <row r="24" spans="1:6" x14ac:dyDescent="0.3">
      <c r="A24" t="s">
        <v>11</v>
      </c>
      <c r="B24" t="s">
        <v>8</v>
      </c>
      <c r="C24" s="1">
        <v>2.7700327321930951E-2</v>
      </c>
      <c r="D24" s="1">
        <v>4.3090255263589228E-4</v>
      </c>
      <c r="E24" s="1">
        <v>7.7049477908985864E-14</v>
      </c>
      <c r="F24" s="1">
        <v>7.638334409421077E-14</v>
      </c>
    </row>
    <row r="25" spans="1:6" x14ac:dyDescent="0.3">
      <c r="A25" t="s">
        <v>6</v>
      </c>
      <c r="C25" s="1"/>
      <c r="D25" s="1">
        <f>C24/D24</f>
        <v>64.284435430897545</v>
      </c>
      <c r="E25" s="1">
        <f>D24/E24</f>
        <v>5592543445.1988468</v>
      </c>
      <c r="F25" s="1">
        <f>E24/F24</f>
        <v>1.0087209302325582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J19" sqref="J19"/>
    </sheetView>
  </sheetViews>
  <sheetFormatPr defaultRowHeight="14.4" x14ac:dyDescent="0.3"/>
  <cols>
    <col min="3" max="6" width="12.44140625" bestFit="1" customWidth="1"/>
  </cols>
  <sheetData>
    <row r="1" spans="1:6" x14ac:dyDescent="0.3"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s="1">
        <v>8.1846555505187157E-2</v>
      </c>
      <c r="D2" s="1">
        <v>2.7328864596910411E-2</v>
      </c>
      <c r="E2" s="1">
        <v>9.240907386716856E-3</v>
      </c>
      <c r="F2" s="1">
        <v>2.7540107987645271E-3</v>
      </c>
    </row>
    <row r="3" spans="1:6" x14ac:dyDescent="0.3">
      <c r="A3" t="s">
        <v>6</v>
      </c>
      <c r="C3" s="1"/>
      <c r="D3" s="1">
        <f>C2/D2</f>
        <v>2.9948758103342534</v>
      </c>
      <c r="E3" s="1">
        <f>D2/E2</f>
        <v>2.957378908070619</v>
      </c>
      <c r="F3" s="1">
        <f>E2/F2</f>
        <v>3.3554361482033426</v>
      </c>
    </row>
    <row r="4" spans="1:6" x14ac:dyDescent="0.3">
      <c r="A4" t="s">
        <v>4</v>
      </c>
      <c r="B4" t="s">
        <v>7</v>
      </c>
      <c r="C4" s="1">
        <v>6.3409993735565079E-2</v>
      </c>
      <c r="D4" s="1">
        <v>3.4302126248465743E-2</v>
      </c>
      <c r="E4" s="1">
        <v>1.8319580446567469E-2</v>
      </c>
      <c r="F4" s="1">
        <v>1.001507052250445E-2</v>
      </c>
    </row>
    <row r="5" spans="1:6" x14ac:dyDescent="0.3">
      <c r="A5" t="s">
        <v>6</v>
      </c>
      <c r="C5" s="1"/>
      <c r="D5" s="1">
        <f>C4/D4</f>
        <v>1.8485732714134964</v>
      </c>
      <c r="E5" s="1">
        <f>D4/E4</f>
        <v>1.8724296851947237</v>
      </c>
      <c r="F5" s="1">
        <f>E4/F4</f>
        <v>1.829201342656779</v>
      </c>
    </row>
    <row r="6" spans="1:6" x14ac:dyDescent="0.3">
      <c r="A6" t="s">
        <v>4</v>
      </c>
      <c r="B6" t="s">
        <v>8</v>
      </c>
      <c r="C6" s="1">
        <v>0.29756697682764949</v>
      </c>
      <c r="D6" s="1">
        <v>9.3561276807603955E-2</v>
      </c>
      <c r="E6" s="1">
        <v>2.9693712735441111E-2</v>
      </c>
      <c r="F6" s="1">
        <v>9.151793979708292E-3</v>
      </c>
    </row>
    <row r="7" spans="1:6" x14ac:dyDescent="0.3">
      <c r="A7" t="s">
        <v>6</v>
      </c>
      <c r="C7" s="1"/>
      <c r="D7" s="1">
        <f>C6/D6</f>
        <v>3.1804501496869855</v>
      </c>
      <c r="E7" s="1">
        <f>D6/E6</f>
        <v>3.1508783573545291</v>
      </c>
      <c r="F7" s="1">
        <f>E6/F6</f>
        <v>3.2445783636824812</v>
      </c>
    </row>
    <row r="8" spans="1:6" x14ac:dyDescent="0.3">
      <c r="A8" t="s">
        <v>9</v>
      </c>
      <c r="B8" t="s">
        <v>5</v>
      </c>
      <c r="C8" s="1">
        <v>0.81846555505187157</v>
      </c>
      <c r="D8" s="1">
        <v>0.86421457992576312</v>
      </c>
      <c r="E8" s="1">
        <v>0.92409073867168567</v>
      </c>
      <c r="F8" s="1">
        <v>0.87089468247955382</v>
      </c>
    </row>
    <row r="9" spans="1:6" x14ac:dyDescent="0.3">
      <c r="A9" t="s">
        <v>6</v>
      </c>
      <c r="C9" s="1"/>
      <c r="D9" s="1">
        <f>C8/D8</f>
        <v>0.94706288699986818</v>
      </c>
      <c r="E9" s="1">
        <f>D8/E8</f>
        <v>0.93520532536448719</v>
      </c>
      <c r="F9" s="1">
        <f>E8/F8</f>
        <v>1.0610820771584866</v>
      </c>
    </row>
    <row r="10" spans="1:6" x14ac:dyDescent="0.3">
      <c r="A10" t="s">
        <v>9</v>
      </c>
      <c r="B10" t="s">
        <v>7</v>
      </c>
      <c r="C10" s="1">
        <v>0.63409993735565084</v>
      </c>
      <c r="D10" s="1">
        <v>1.084728475317986</v>
      </c>
      <c r="E10" s="1">
        <v>1.8319580446567469</v>
      </c>
      <c r="F10" s="1">
        <v>3.1670433778326692</v>
      </c>
    </row>
    <row r="11" spans="1:6" x14ac:dyDescent="0.3">
      <c r="A11" t="s">
        <v>6</v>
      </c>
      <c r="C11" s="1"/>
      <c r="D11" s="1">
        <f>C10/D10</f>
        <v>0.58457019593752779</v>
      </c>
      <c r="E11" s="1">
        <f>D10/E10</f>
        <v>0.59211425637273862</v>
      </c>
      <c r="F11" s="1">
        <f>E10/F10</f>
        <v>0.57844425418335355</v>
      </c>
    </row>
    <row r="12" spans="1:6" x14ac:dyDescent="0.3">
      <c r="A12" t="s">
        <v>9</v>
      </c>
      <c r="B12" t="s">
        <v>8</v>
      </c>
      <c r="C12" s="1">
        <v>2.9756697682764952</v>
      </c>
      <c r="D12" s="1">
        <v>2.9586673550551592</v>
      </c>
      <c r="E12" s="1">
        <v>2.9693712735441111</v>
      </c>
      <c r="F12" s="1">
        <v>2.8940513652495001</v>
      </c>
    </row>
    <row r="13" spans="1:6" x14ac:dyDescent="0.3">
      <c r="A13" t="s">
        <v>6</v>
      </c>
      <c r="C13" s="1"/>
      <c r="D13" s="1">
        <f>C12/D12</f>
        <v>1.0057466457634332</v>
      </c>
      <c r="E13" s="1">
        <f>D12/E12</f>
        <v>0.99639522393702684</v>
      </c>
      <c r="F13" s="1">
        <f>E12/F12</f>
        <v>1.0260257676138784</v>
      </c>
    </row>
    <row r="14" spans="1:6" x14ac:dyDescent="0.3">
      <c r="A14" t="s">
        <v>10</v>
      </c>
      <c r="B14" t="s">
        <v>5</v>
      </c>
      <c r="C14" s="1">
        <v>3.451720011855737E-2</v>
      </c>
      <c r="D14" s="1">
        <v>5.7778379519405013E-3</v>
      </c>
      <c r="E14" s="1">
        <v>1.141024817491862E-3</v>
      </c>
      <c r="F14" s="1">
        <v>2.1261753055885931E-4</v>
      </c>
    </row>
    <row r="15" spans="1:6" x14ac:dyDescent="0.3">
      <c r="A15" t="s">
        <v>6</v>
      </c>
      <c r="C15" s="1"/>
      <c r="D15" s="1">
        <f>C14/D14</f>
        <v>5.9740685712662955</v>
      </c>
      <c r="E15" s="1">
        <f>D14/E14</f>
        <v>5.0637268036299394</v>
      </c>
      <c r="F15" s="1">
        <f>E14/F14</f>
        <v>5.366560388942105</v>
      </c>
    </row>
    <row r="16" spans="1:6" x14ac:dyDescent="0.3">
      <c r="A16" t="s">
        <v>10</v>
      </c>
      <c r="B16" t="s">
        <v>7</v>
      </c>
      <c r="C16" s="1">
        <v>3.1757137587193812E-2</v>
      </c>
      <c r="D16" s="1">
        <v>1.131223865480576E-2</v>
      </c>
      <c r="E16" s="1">
        <v>3.2833282894834731E-3</v>
      </c>
      <c r="F16" s="1">
        <v>9.4514764944816226E-4</v>
      </c>
    </row>
    <row r="17" spans="1:6" x14ac:dyDescent="0.3">
      <c r="A17" t="s">
        <v>6</v>
      </c>
      <c r="C17" s="1"/>
      <c r="D17" s="1">
        <f>C16/D16</f>
        <v>2.8073256369730566</v>
      </c>
      <c r="E17" s="1">
        <f>D16/E16</f>
        <v>3.4453571673106684</v>
      </c>
      <c r="F17" s="1">
        <f>E16/F16</f>
        <v>3.4738787018097019</v>
      </c>
    </row>
    <row r="18" spans="1:6" x14ac:dyDescent="0.3">
      <c r="A18" t="s">
        <v>10</v>
      </c>
      <c r="B18" t="s">
        <v>8</v>
      </c>
      <c r="C18" s="1">
        <v>9.5039548230615251E-2</v>
      </c>
      <c r="D18" s="1">
        <v>1.177539310068575E-2</v>
      </c>
      <c r="E18" s="1">
        <v>1.701192412025185E-3</v>
      </c>
      <c r="F18" s="1">
        <v>2.6013985163225191E-4</v>
      </c>
    </row>
    <row r="19" spans="1:6" x14ac:dyDescent="0.3">
      <c r="A19" t="s">
        <v>6</v>
      </c>
      <c r="C19" s="1"/>
      <c r="D19" s="1">
        <f>C18/D18</f>
        <v>8.0710297667328437</v>
      </c>
      <c r="E19" s="1">
        <f>D18/E18</f>
        <v>6.9218467102540915</v>
      </c>
      <c r="F19" s="1">
        <f>E18/F18</f>
        <v>6.5395301848256793</v>
      </c>
    </row>
    <row r="20" spans="1:6" x14ac:dyDescent="0.3">
      <c r="A20" t="s">
        <v>11</v>
      </c>
      <c r="B20" t="s">
        <v>5</v>
      </c>
      <c r="C20" s="1">
        <v>0.41783239788303939</v>
      </c>
      <c r="D20" s="1">
        <v>0.41831333198961068</v>
      </c>
      <c r="E20" s="1">
        <v>0.47401745583459209</v>
      </c>
      <c r="F20" s="1">
        <v>0.40361626857155197</v>
      </c>
    </row>
    <row r="21" spans="1:6" x14ac:dyDescent="0.3">
      <c r="A21" t="s">
        <v>6</v>
      </c>
      <c r="C21" s="1"/>
      <c r="D21" s="1">
        <f>C20/D20</f>
        <v>0.99885030174801304</v>
      </c>
      <c r="E21" s="1">
        <f>D20/E20</f>
        <v>0.8824850790633767</v>
      </c>
      <c r="F21" s="1">
        <f>E20/F20</f>
        <v>1.1744260396445334</v>
      </c>
    </row>
    <row r="22" spans="1:6" x14ac:dyDescent="0.3">
      <c r="A22" t="s">
        <v>11</v>
      </c>
      <c r="B22" t="s">
        <v>7</v>
      </c>
      <c r="C22" s="1">
        <v>0.222842307440801</v>
      </c>
      <c r="D22" s="1">
        <v>0.20427119971944349</v>
      </c>
      <c r="E22" s="1">
        <v>0.22054456590923391</v>
      </c>
      <c r="F22" s="1">
        <v>0.21087823016189691</v>
      </c>
    </row>
    <row r="23" spans="1:6" x14ac:dyDescent="0.3">
      <c r="A23" t="s">
        <v>6</v>
      </c>
      <c r="C23" s="1"/>
      <c r="D23" s="1">
        <f>C22/D22</f>
        <v>1.0909139797820937</v>
      </c>
      <c r="E23" s="1">
        <f>D22/E22</f>
        <v>0.92621279911068954</v>
      </c>
      <c r="F23" s="1">
        <f>E22/F22</f>
        <v>1.0458384715193971</v>
      </c>
    </row>
    <row r="24" spans="1:6" x14ac:dyDescent="0.3">
      <c r="A24" t="s">
        <v>11</v>
      </c>
      <c r="B24" t="s">
        <v>8</v>
      </c>
      <c r="C24" s="1">
        <v>1.54096625715114</v>
      </c>
      <c r="D24" s="1">
        <v>1.517200405291667</v>
      </c>
      <c r="E24" s="1">
        <v>1.629680009882279</v>
      </c>
      <c r="F24" s="1">
        <v>1.4867528789645601</v>
      </c>
    </row>
    <row r="25" spans="1:6" x14ac:dyDescent="0.3">
      <c r="A25" t="s">
        <v>6</v>
      </c>
      <c r="C25" s="1"/>
      <c r="D25" s="1">
        <f>C24/D24</f>
        <v>1.0156642799307085</v>
      </c>
      <c r="E25" s="1">
        <f>D24/E24</f>
        <v>0.93098055820250436</v>
      </c>
      <c r="F25" s="1">
        <f>E24/F24</f>
        <v>1.0961337509009967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first_half_of_grid</vt:lpstr>
      <vt:lpstr>whole_grid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</cp:lastModifiedBy>
  <dcterms:created xsi:type="dcterms:W3CDTF">2021-11-16T20:43:37Z</dcterms:created>
  <dcterms:modified xsi:type="dcterms:W3CDTF">2021-11-16T20:54:33Z</dcterms:modified>
</cp:coreProperties>
</file>