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gas_dyn\idk\Lax_Friedrichs_method\results\error norms\"/>
    </mc:Choice>
  </mc:AlternateContent>
  <xr:revisionPtr revIDLastSave="0" documentId="8_{6FA0B2A1-3B93-4B74-966A-CD50EB9EB8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  <sheet name="first_half_of_grid" sheetId="2" r:id="rId2"/>
    <sheet name="whole_gri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E25" i="3"/>
  <c r="D25" i="3"/>
  <c r="F23" i="3"/>
  <c r="E23" i="3"/>
  <c r="D23" i="3"/>
  <c r="F21" i="3"/>
  <c r="E21" i="3"/>
  <c r="D21" i="3"/>
  <c r="F19" i="3"/>
  <c r="E19" i="3"/>
  <c r="D19" i="3"/>
  <c r="F17" i="3"/>
  <c r="E17" i="3"/>
  <c r="D17" i="3"/>
  <c r="F15" i="3"/>
  <c r="E15" i="3"/>
  <c r="D15" i="3"/>
  <c r="F13" i="3"/>
  <c r="E13" i="3"/>
  <c r="D13" i="3"/>
  <c r="F11" i="3"/>
  <c r="E11" i="3"/>
  <c r="D11" i="3"/>
  <c r="F9" i="3"/>
  <c r="E9" i="3"/>
  <c r="D9" i="3"/>
  <c r="F7" i="3"/>
  <c r="E7" i="3"/>
  <c r="D7" i="3"/>
  <c r="F5" i="3"/>
  <c r="E5" i="3"/>
  <c r="D5" i="3"/>
  <c r="F3" i="3"/>
  <c r="E3" i="3"/>
  <c r="D3" i="3"/>
  <c r="F25" i="2"/>
  <c r="E25" i="2"/>
  <c r="D25" i="2"/>
  <c r="F23" i="2"/>
  <c r="E23" i="2"/>
  <c r="D23" i="2"/>
  <c r="F21" i="2"/>
  <c r="E21" i="2"/>
  <c r="D21" i="2"/>
  <c r="F19" i="2"/>
  <c r="E19" i="2"/>
  <c r="D19" i="2"/>
  <c r="F17" i="2"/>
  <c r="E17" i="2"/>
  <c r="D17" i="2"/>
  <c r="F15" i="2"/>
  <c r="E15" i="2"/>
  <c r="D15" i="2"/>
  <c r="F13" i="2"/>
  <c r="E13" i="2"/>
  <c r="D13" i="2"/>
  <c r="F11" i="2"/>
  <c r="E11" i="2"/>
  <c r="D11" i="2"/>
  <c r="F9" i="2"/>
  <c r="E9" i="2"/>
  <c r="D9" i="2"/>
  <c r="F7" i="2"/>
  <c r="E7" i="2"/>
  <c r="D7" i="2"/>
  <c r="F5" i="2"/>
  <c r="E5" i="2"/>
  <c r="D5" i="2"/>
  <c r="F3" i="2"/>
  <c r="E3" i="2"/>
  <c r="D3" i="2"/>
</calcChain>
</file>

<file path=xl/sharedStrings.xml><?xml version="1.0" encoding="utf-8"?>
<sst xmlns="http://schemas.openxmlformats.org/spreadsheetml/2006/main" count="80" uniqueCount="12">
  <si>
    <t>100</t>
  </si>
  <si>
    <t>1000</t>
  </si>
  <si>
    <t>10000</t>
  </si>
  <si>
    <t>100000</t>
  </si>
  <si>
    <t>deviation</t>
  </si>
  <si>
    <t>p</t>
  </si>
  <si>
    <t>decreasing rate</t>
  </si>
  <si>
    <t>rho</t>
  </si>
  <si>
    <t>u</t>
  </si>
  <si>
    <t>euclid</t>
  </si>
  <si>
    <t>integral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</si>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</sst>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361448</xdr:colOff>
      <xdr:row>25</xdr:row>
      <xdr:rowOff>47048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6636584-1EFC-42E6-AB08-A5753AD3F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19048" cy="4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4.4" x14ac:dyDescent="0.3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F21" sqref="F21"/>
    </sheetView>
  </sheetViews>
  <sheetFormatPr defaultRowHeight="14.4" x14ac:dyDescent="0.3"/>
  <cols>
    <col min="3" max="3" width="12.109375" bestFit="1" customWidth="1"/>
    <col min="4" max="6" width="12.44140625" bestFit="1" customWidth="1"/>
  </cols>
  <sheetData>
    <row r="1" spans="1:6" x14ac:dyDescent="0.3"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4</v>
      </c>
      <c r="B2" t="s">
        <v>5</v>
      </c>
      <c r="C2" s="1">
        <v>2.4404782058882781E-5</v>
      </c>
      <c r="D2" s="1">
        <v>6.8083896558110462E-9</v>
      </c>
      <c r="E2" s="1">
        <v>1.3070611865339471E-15</v>
      </c>
      <c r="F2" s="1">
        <v>5.5710632952596391E-17</v>
      </c>
    </row>
    <row r="3" spans="1:6" x14ac:dyDescent="0.3">
      <c r="A3" t="s">
        <v>6</v>
      </c>
      <c r="C3" s="1"/>
      <c r="D3" s="1">
        <f>C2/D2</f>
        <v>3584.5160592494867</v>
      </c>
      <c r="E3" s="1">
        <f>D2/E2</f>
        <v>5208929.5634777984</v>
      </c>
      <c r="F3" s="1">
        <f>E2/F2</f>
        <v>23.461610778073769</v>
      </c>
    </row>
    <row r="4" spans="1:6" x14ac:dyDescent="0.3">
      <c r="A4" t="s">
        <v>4</v>
      </c>
      <c r="B4" t="s">
        <v>7</v>
      </c>
      <c r="C4" s="1">
        <v>1.626192123064666E-5</v>
      </c>
      <c r="D4" s="1">
        <v>4.8631354509889056E-9</v>
      </c>
      <c r="E4" s="1">
        <v>8.0631853246667479E-16</v>
      </c>
      <c r="F4" s="1">
        <v>4.9346884469073737E-17</v>
      </c>
    </row>
    <row r="5" spans="1:6" x14ac:dyDescent="0.3">
      <c r="A5" t="s">
        <v>6</v>
      </c>
      <c r="C5" s="1"/>
      <c r="D5" s="1">
        <f>C4/D4</f>
        <v>3343.9169841218059</v>
      </c>
      <c r="E5" s="1">
        <f>D4/E4</f>
        <v>6031283.2400263594</v>
      </c>
      <c r="F5" s="1">
        <f>E4/F4</f>
        <v>16.339806274335391</v>
      </c>
    </row>
    <row r="6" spans="1:6" x14ac:dyDescent="0.3">
      <c r="A6" t="s">
        <v>4</v>
      </c>
      <c r="B6" t="s">
        <v>8</v>
      </c>
      <c r="C6" s="1">
        <v>2.0631161770629389E-5</v>
      </c>
      <c r="D6" s="1">
        <v>5.7541394924885693E-9</v>
      </c>
      <c r="E6" s="1">
        <v>1.1702530127060649E-15</v>
      </c>
      <c r="F6" s="1">
        <v>6.4293321141142655E-17</v>
      </c>
    </row>
    <row r="7" spans="1:6" x14ac:dyDescent="0.3">
      <c r="A7" t="s">
        <v>6</v>
      </c>
      <c r="C7" s="1"/>
      <c r="D7" s="1">
        <f>C6/D6</f>
        <v>3585.4469286956332</v>
      </c>
      <c r="E7" s="1">
        <f>D6/E6</f>
        <v>4917004.639178698</v>
      </c>
      <c r="F7" s="1">
        <f>E6/F6</f>
        <v>18.201781957056117</v>
      </c>
    </row>
    <row r="8" spans="1:6" x14ac:dyDescent="0.3">
      <c r="A8" t="s">
        <v>9</v>
      </c>
      <c r="B8" t="s">
        <v>5</v>
      </c>
      <c r="C8" s="1">
        <v>1.725678688721581E-4</v>
      </c>
      <c r="D8" s="1">
        <v>1.5224022087699901E-7</v>
      </c>
      <c r="E8" s="1">
        <v>9.242318284238886E-14</v>
      </c>
      <c r="F8" s="1">
        <v>1.245727623515453E-14</v>
      </c>
    </row>
    <row r="9" spans="1:6" x14ac:dyDescent="0.3">
      <c r="A9" t="s">
        <v>6</v>
      </c>
      <c r="C9" s="1"/>
      <c r="D9" s="1">
        <f>C8/D8</f>
        <v>1133.5235056679444</v>
      </c>
      <c r="E9" s="1">
        <f>D8/E8</f>
        <v>1647208.1591976481</v>
      </c>
      <c r="F9" s="1">
        <f>E8/F8</f>
        <v>7.4192127635068346</v>
      </c>
    </row>
    <row r="10" spans="1:6" x14ac:dyDescent="0.3">
      <c r="A10" t="s">
        <v>9</v>
      </c>
      <c r="B10" t="s">
        <v>7</v>
      </c>
      <c r="C10" s="1">
        <v>1.149891477731174E-4</v>
      </c>
      <c r="D10" s="1">
        <v>1.0874301452200289E-7</v>
      </c>
      <c r="E10" s="1">
        <v>5.701533021035712E-14</v>
      </c>
      <c r="F10" s="1">
        <v>1.103429881506775E-14</v>
      </c>
    </row>
    <row r="11" spans="1:6" x14ac:dyDescent="0.3">
      <c r="A11" t="s">
        <v>6</v>
      </c>
      <c r="C11" s="1"/>
      <c r="D11" s="1">
        <f>C10/D10</f>
        <v>1057.4393976346009</v>
      </c>
      <c r="E11" s="1">
        <f>D10/E10</f>
        <v>1907259.2252083314</v>
      </c>
      <c r="F11" s="1">
        <f>E10/F10</f>
        <v>5.1671004352809931</v>
      </c>
    </row>
    <row r="12" spans="1:6" x14ac:dyDescent="0.3">
      <c r="A12" t="s">
        <v>9</v>
      </c>
      <c r="B12" t="s">
        <v>8</v>
      </c>
      <c r="C12" s="1">
        <v>1.4588434391768699E-4</v>
      </c>
      <c r="D12" s="1">
        <v>1.2866647057220581E-7</v>
      </c>
      <c r="E12" s="1">
        <v>8.2749384098844572E-14</v>
      </c>
      <c r="F12" s="1">
        <v>1.4376423657081942E-14</v>
      </c>
    </row>
    <row r="13" spans="1:6" x14ac:dyDescent="0.3">
      <c r="A13" t="s">
        <v>6</v>
      </c>
      <c r="C13" s="1"/>
      <c r="D13" s="1">
        <f>C12/D12</f>
        <v>1133.8178724333527</v>
      </c>
      <c r="E13" s="1">
        <f>D12/E12</f>
        <v>1554893.3925419075</v>
      </c>
      <c r="F13" s="1">
        <f>E12/F12</f>
        <v>5.7559088458054424</v>
      </c>
    </row>
    <row r="14" spans="1:6" x14ac:dyDescent="0.3">
      <c r="A14" t="s">
        <v>10</v>
      </c>
      <c r="B14" t="s">
        <v>5</v>
      </c>
      <c r="C14" s="1">
        <v>3.1769658198066431E-6</v>
      </c>
      <c r="D14" s="1">
        <v>7.0701413634743921E-10</v>
      </c>
      <c r="E14" s="1">
        <v>8.3566487063535537E-17</v>
      </c>
      <c r="F14" s="1">
        <v>1.045830089196898E-18</v>
      </c>
    </row>
    <row r="15" spans="1:6" x14ac:dyDescent="0.3">
      <c r="A15" t="s">
        <v>6</v>
      </c>
      <c r="C15" s="1"/>
      <c r="D15" s="1">
        <f>C14/D14</f>
        <v>4493.4968856767327</v>
      </c>
      <c r="E15" s="1">
        <f>D14/E14</f>
        <v>8460498.4748239666</v>
      </c>
      <c r="F15" s="1">
        <f>E14/F14</f>
        <v>79.90445859872608</v>
      </c>
    </row>
    <row r="16" spans="1:6" x14ac:dyDescent="0.3">
      <c r="A16" t="s">
        <v>10</v>
      </c>
      <c r="B16" t="s">
        <v>7</v>
      </c>
      <c r="C16" s="1">
        <v>2.166810198634961E-6</v>
      </c>
      <c r="D16" s="1">
        <v>5.0501009041248321E-10</v>
      </c>
      <c r="E16" s="1">
        <v>5.0981441290787188E-17</v>
      </c>
      <c r="F16" s="1">
        <v>8.7707618945387375E-19</v>
      </c>
    </row>
    <row r="17" spans="1:6" x14ac:dyDescent="0.3">
      <c r="A17" t="s">
        <v>6</v>
      </c>
      <c r="C17" s="1"/>
      <c r="D17" s="1">
        <f>C16/D16</f>
        <v>4290.6275335313585</v>
      </c>
      <c r="E17" s="1">
        <f>D16/E16</f>
        <v>9905763.3057491276</v>
      </c>
      <c r="F17" s="1">
        <f>E16/F16</f>
        <v>58.12658227848101</v>
      </c>
    </row>
    <row r="18" spans="1:6" x14ac:dyDescent="0.3">
      <c r="A18" t="s">
        <v>10</v>
      </c>
      <c r="B18" t="s">
        <v>8</v>
      </c>
      <c r="C18" s="1">
        <v>2.6854097411876938E-6</v>
      </c>
      <c r="D18" s="1">
        <v>5.9753600623047022E-10</v>
      </c>
      <c r="E18" s="1">
        <v>7.4273920347422977E-17</v>
      </c>
      <c r="F18" s="1">
        <v>1.159072837708664E-18</v>
      </c>
    </row>
    <row r="19" spans="1:6" x14ac:dyDescent="0.3">
      <c r="A19" t="s">
        <v>6</v>
      </c>
      <c r="C19" s="1"/>
      <c r="D19" s="1">
        <f>C18/D18</f>
        <v>4494.138785256614</v>
      </c>
      <c r="E19" s="1">
        <f>D18/E18</f>
        <v>8045031.1958146486</v>
      </c>
      <c r="F19" s="1">
        <f>E18/F18</f>
        <v>64.080459770114913</v>
      </c>
    </row>
    <row r="20" spans="1:6" x14ac:dyDescent="0.3">
      <c r="A20" t="s">
        <v>11</v>
      </c>
      <c r="B20" t="s">
        <v>5</v>
      </c>
      <c r="C20" s="1">
        <v>1.562067892895147E-4</v>
      </c>
      <c r="D20" s="1">
        <v>5.6780138146805832E-8</v>
      </c>
      <c r="E20" s="1">
        <v>1.5543122344752192E-14</v>
      </c>
      <c r="F20" s="1">
        <v>4.4408920985006262E-15</v>
      </c>
    </row>
    <row r="21" spans="1:6" x14ac:dyDescent="0.3">
      <c r="A21" t="s">
        <v>6</v>
      </c>
      <c r="C21" s="1"/>
      <c r="D21" s="1">
        <f>C20/D20</f>
        <v>2751.0815293481655</v>
      </c>
      <c r="E21" s="1">
        <f>D20/E20</f>
        <v>3653071.5571428575</v>
      </c>
      <c r="F21" s="1">
        <f>E20/F20</f>
        <v>3.5</v>
      </c>
    </row>
    <row r="22" spans="1:6" x14ac:dyDescent="0.3">
      <c r="A22" t="s">
        <v>11</v>
      </c>
      <c r="B22" t="s">
        <v>7</v>
      </c>
      <c r="C22" s="1">
        <v>1.039943545662059E-4</v>
      </c>
      <c r="D22" s="1">
        <v>4.055724067697497E-8</v>
      </c>
      <c r="E22" s="1">
        <v>1.06581410364015E-14</v>
      </c>
      <c r="F22" s="1">
        <v>2.775557561562891E-15</v>
      </c>
    </row>
    <row r="23" spans="1:6" x14ac:dyDescent="0.3">
      <c r="A23" t="s">
        <v>6</v>
      </c>
      <c r="C23" s="1"/>
      <c r="D23" s="1">
        <f>C22/D22</f>
        <v>2564.1378168324268</v>
      </c>
      <c r="E23" s="1">
        <f>D22/E22</f>
        <v>3805282.7916666679</v>
      </c>
      <c r="F23" s="1">
        <f>E22/F22</f>
        <v>3.8399999999999994</v>
      </c>
    </row>
    <row r="24" spans="1:6" x14ac:dyDescent="0.3">
      <c r="A24" t="s">
        <v>11</v>
      </c>
      <c r="B24" t="s">
        <v>8</v>
      </c>
      <c r="C24" s="1">
        <v>1.3206316599712051E-4</v>
      </c>
      <c r="D24" s="1">
        <v>4.7987972040530742E-8</v>
      </c>
      <c r="E24" s="1">
        <v>1.4654943925052069E-14</v>
      </c>
      <c r="F24" s="1">
        <v>3.33066907387547E-15</v>
      </c>
    </row>
    <row r="25" spans="1:6" x14ac:dyDescent="0.3">
      <c r="A25" t="s">
        <v>6</v>
      </c>
      <c r="C25" s="1"/>
      <c r="D25" s="1">
        <f>C24/D24</f>
        <v>2752.005562676824</v>
      </c>
      <c r="E25" s="1">
        <f>D24/E24</f>
        <v>3274524.439393939</v>
      </c>
      <c r="F25" s="1">
        <f>E24/F24</f>
        <v>4.4000000000000004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F19" sqref="F19"/>
    </sheetView>
  </sheetViews>
  <sheetFormatPr defaultRowHeight="14.4" x14ac:dyDescent="0.3"/>
  <cols>
    <col min="3" max="6" width="12.44140625" bestFit="1" customWidth="1"/>
  </cols>
  <sheetData>
    <row r="1" spans="1:6" x14ac:dyDescent="0.3"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4</v>
      </c>
      <c r="B2" t="s">
        <v>5</v>
      </c>
      <c r="C2" s="1">
        <v>3.8308376856882848E-2</v>
      </c>
      <c r="D2" s="1">
        <v>1.403676931805729E-2</v>
      </c>
      <c r="E2" s="1">
        <v>4.1184477562836901E-3</v>
      </c>
      <c r="F2" s="1">
        <v>1.383441223130904E-3</v>
      </c>
    </row>
    <row r="3" spans="1:6" x14ac:dyDescent="0.3">
      <c r="A3" t="s">
        <v>6</v>
      </c>
      <c r="C3" s="1"/>
      <c r="D3" s="1">
        <f>C2/D2</f>
        <v>2.7291448615317693</v>
      </c>
      <c r="E3" s="1">
        <f>D2/E2</f>
        <v>3.4082669366488374</v>
      </c>
      <c r="F3" s="1">
        <f>E2/F2</f>
        <v>2.9769589682770312</v>
      </c>
    </row>
    <row r="4" spans="1:6" x14ac:dyDescent="0.3">
      <c r="A4" t="s">
        <v>4</v>
      </c>
      <c r="B4" t="s">
        <v>7</v>
      </c>
      <c r="C4" s="1">
        <v>3.256458309681743E-2</v>
      </c>
      <c r="D4" s="1">
        <v>1.4059266474033589E-2</v>
      </c>
      <c r="E4" s="1">
        <v>6.1714797518789329E-3</v>
      </c>
      <c r="F4" s="1">
        <v>2.7838947863848881E-3</v>
      </c>
    </row>
    <row r="5" spans="1:6" x14ac:dyDescent="0.3">
      <c r="A5" t="s">
        <v>6</v>
      </c>
      <c r="C5" s="1"/>
      <c r="D5" s="1">
        <f>C4/D4</f>
        <v>2.3162362813850761</v>
      </c>
      <c r="E5" s="1">
        <f>D4/E4</f>
        <v>2.2781029897656535</v>
      </c>
      <c r="F5" s="1">
        <f>E4/F4</f>
        <v>2.2168509320329224</v>
      </c>
    </row>
    <row r="6" spans="1:6" x14ac:dyDescent="0.3">
      <c r="A6" t="s">
        <v>4</v>
      </c>
      <c r="B6" t="s">
        <v>8</v>
      </c>
      <c r="C6" s="1">
        <v>0.1527706879963395</v>
      </c>
      <c r="D6" s="1">
        <v>5.418887941203511E-2</v>
      </c>
      <c r="E6" s="1">
        <v>1.6260551418977049E-2</v>
      </c>
      <c r="F6" s="1">
        <v>5.3918290007192388E-3</v>
      </c>
    </row>
    <row r="7" spans="1:6" x14ac:dyDescent="0.3">
      <c r="A7" t="s">
        <v>6</v>
      </c>
      <c r="C7" s="1"/>
      <c r="D7" s="1">
        <f>C6/D6</f>
        <v>2.8192258200196294</v>
      </c>
      <c r="E7" s="1">
        <f>D6/E6</f>
        <v>3.3325363953397917</v>
      </c>
      <c r="F7" s="1">
        <f>E6/F6</f>
        <v>3.0157765420246054</v>
      </c>
    </row>
    <row r="8" spans="1:6" x14ac:dyDescent="0.3">
      <c r="A8" t="s">
        <v>9</v>
      </c>
      <c r="B8" t="s">
        <v>5</v>
      </c>
      <c r="C8" s="1">
        <v>0.38308376856882848</v>
      </c>
      <c r="D8" s="1">
        <v>0.44388162035429513</v>
      </c>
      <c r="E8" s="1">
        <v>0.41184477562836908</v>
      </c>
      <c r="F8" s="1">
        <v>0.43748252740628751</v>
      </c>
    </row>
    <row r="9" spans="1:6" x14ac:dyDescent="0.3">
      <c r="A9" t="s">
        <v>6</v>
      </c>
      <c r="C9" s="1"/>
      <c r="D9" s="1">
        <f>C8/D8</f>
        <v>0.86303138269852364</v>
      </c>
      <c r="E9" s="1">
        <f>D8/E8</f>
        <v>1.0777886393655136</v>
      </c>
      <c r="F9" s="1">
        <f>E8/F8</f>
        <v>0.94139708406203659</v>
      </c>
    </row>
    <row r="10" spans="1:6" x14ac:dyDescent="0.3">
      <c r="A10" t="s">
        <v>9</v>
      </c>
      <c r="B10" t="s">
        <v>7</v>
      </c>
      <c r="C10" s="1">
        <v>0.32564583096817429</v>
      </c>
      <c r="D10" s="1">
        <v>0.44459304289190671</v>
      </c>
      <c r="E10" s="1">
        <v>0.61714797518789322</v>
      </c>
      <c r="F10" s="1">
        <v>0.88034482912441536</v>
      </c>
    </row>
    <row r="11" spans="1:6" x14ac:dyDescent="0.3">
      <c r="A11" t="s">
        <v>6</v>
      </c>
      <c r="C11" s="1"/>
      <c r="D11" s="1">
        <f>C10/D10</f>
        <v>0.7324582248295507</v>
      </c>
      <c r="E11" s="1">
        <f>D10/E10</f>
        <v>0.72039941920987194</v>
      </c>
      <c r="F11" s="1">
        <f>E10/F10</f>
        <v>0.70102981782911611</v>
      </c>
    </row>
    <row r="12" spans="1:6" x14ac:dyDescent="0.3">
      <c r="A12" t="s">
        <v>9</v>
      </c>
      <c r="B12" t="s">
        <v>8</v>
      </c>
      <c r="C12" s="1">
        <v>1.527706879963395</v>
      </c>
      <c r="D12" s="1">
        <v>1.713602827942369</v>
      </c>
      <c r="E12" s="1">
        <v>1.6260551418977049</v>
      </c>
      <c r="F12" s="1">
        <v>1.7050460396422451</v>
      </c>
    </row>
    <row r="13" spans="1:6" x14ac:dyDescent="0.3">
      <c r="A13" t="s">
        <v>6</v>
      </c>
      <c r="C13" s="1"/>
      <c r="D13" s="1">
        <f>C12/D12</f>
        <v>0.89151748296179523</v>
      </c>
      <c r="E13" s="1">
        <f>D12/E12</f>
        <v>1.0538405394681085</v>
      </c>
      <c r="F13" s="1">
        <f>E12/F12</f>
        <v>0.95367227869042515</v>
      </c>
    </row>
    <row r="14" spans="1:6" x14ac:dyDescent="0.3">
      <c r="A14" t="s">
        <v>10</v>
      </c>
      <c r="B14" t="s">
        <v>5</v>
      </c>
      <c r="C14" s="1">
        <v>8.7577540096473432E-3</v>
      </c>
      <c r="D14" s="1">
        <v>9.8492630159967157E-4</v>
      </c>
      <c r="E14" s="1">
        <v>9.3449208983508185E-5</v>
      </c>
      <c r="F14" s="1">
        <v>9.881377779406674E-6</v>
      </c>
    </row>
    <row r="15" spans="1:6" x14ac:dyDescent="0.3">
      <c r="A15" t="s">
        <v>6</v>
      </c>
      <c r="C15" s="1"/>
      <c r="D15" s="1">
        <f>C14/D14</f>
        <v>8.891786111735879</v>
      </c>
      <c r="E15" s="1">
        <f>D14/E14</f>
        <v>10.539696508008861</v>
      </c>
      <c r="F15" s="1">
        <f>E14/F14</f>
        <v>9.4571031560256102</v>
      </c>
    </row>
    <row r="16" spans="1:6" x14ac:dyDescent="0.3">
      <c r="A16" t="s">
        <v>10</v>
      </c>
      <c r="B16" t="s">
        <v>7</v>
      </c>
      <c r="C16" s="1">
        <v>1.09059823067926E-2</v>
      </c>
      <c r="D16" s="1">
        <v>1.7960661543486159E-3</v>
      </c>
      <c r="E16" s="1">
        <v>3.1433277829877098E-4</v>
      </c>
      <c r="F16" s="1">
        <v>6.1782428496817793E-5</v>
      </c>
    </row>
    <row r="17" spans="1:6" x14ac:dyDescent="0.3">
      <c r="A17" t="s">
        <v>6</v>
      </c>
      <c r="C17" s="1"/>
      <c r="D17" s="1">
        <f>C16/D16</f>
        <v>6.0721495588495742</v>
      </c>
      <c r="E17" s="1">
        <f>D16/E16</f>
        <v>5.7139002940427304</v>
      </c>
      <c r="F17" s="1">
        <f>E16/F16</f>
        <v>5.0877374999100464</v>
      </c>
    </row>
    <row r="18" spans="1:6" x14ac:dyDescent="0.3">
      <c r="A18" t="s">
        <v>10</v>
      </c>
      <c r="B18" t="s">
        <v>8</v>
      </c>
      <c r="C18" s="1">
        <v>2.6596422083669961E-2</v>
      </c>
      <c r="D18" s="1">
        <v>3.0012045402005049E-3</v>
      </c>
      <c r="E18" s="1">
        <v>2.8398560239668001E-4</v>
      </c>
      <c r="F18" s="1">
        <v>2.9905864370937211E-5</v>
      </c>
    </row>
    <row r="19" spans="1:6" x14ac:dyDescent="0.3">
      <c r="A19" t="s">
        <v>6</v>
      </c>
      <c r="C19" s="1"/>
      <c r="D19" s="1">
        <f>C18/D18</f>
        <v>8.8619158499250776</v>
      </c>
      <c r="E19" s="1">
        <f>D18/E18</f>
        <v>10.568157381472911</v>
      </c>
      <c r="F19" s="1">
        <f>E18/F18</f>
        <v>9.4959837600500787</v>
      </c>
    </row>
    <row r="20" spans="1:6" x14ac:dyDescent="0.3">
      <c r="A20" t="s">
        <v>11</v>
      </c>
      <c r="B20" t="s">
        <v>5</v>
      </c>
      <c r="C20" s="1">
        <v>0.33763428806569701</v>
      </c>
      <c r="D20" s="1">
        <v>0.40349843939239982</v>
      </c>
      <c r="E20" s="1">
        <v>0.37448956751835638</v>
      </c>
      <c r="F20" s="1">
        <v>0.4008521875025961</v>
      </c>
    </row>
    <row r="21" spans="1:6" x14ac:dyDescent="0.3">
      <c r="A21" t="s">
        <v>6</v>
      </c>
      <c r="C21" s="1"/>
      <c r="D21" s="1">
        <f>C20/D20</f>
        <v>0.8367672712046097</v>
      </c>
      <c r="E21" s="1">
        <f>D20/E20</f>
        <v>1.0774624299049973</v>
      </c>
      <c r="F21" s="1">
        <f>E20/F20</f>
        <v>0.93423356337784991</v>
      </c>
    </row>
    <row r="22" spans="1:6" x14ac:dyDescent="0.3">
      <c r="A22" t="s">
        <v>11</v>
      </c>
      <c r="B22" t="s">
        <v>7</v>
      </c>
      <c r="C22" s="1">
        <v>0.1896909027654787</v>
      </c>
      <c r="D22" s="1">
        <v>0.2140551984692266</v>
      </c>
      <c r="E22" s="1">
        <v>0.23649636360522741</v>
      </c>
      <c r="F22" s="1">
        <v>0.23958990970998609</v>
      </c>
    </row>
    <row r="23" spans="1:6" x14ac:dyDescent="0.3">
      <c r="A23" t="s">
        <v>6</v>
      </c>
      <c r="C23" s="1"/>
      <c r="D23" s="1">
        <f>C22/D22</f>
        <v>0.88617750992274735</v>
      </c>
      <c r="E23" s="1">
        <f>D22/E22</f>
        <v>0.90510989347193171</v>
      </c>
      <c r="F23" s="1">
        <f>E22/F22</f>
        <v>0.98708816198268412</v>
      </c>
    </row>
    <row r="24" spans="1:6" x14ac:dyDescent="0.3">
      <c r="A24" t="s">
        <v>11</v>
      </c>
      <c r="B24" t="s">
        <v>8</v>
      </c>
      <c r="C24" s="1">
        <v>1.361200617866511</v>
      </c>
      <c r="D24" s="1">
        <v>1.5102911638134571</v>
      </c>
      <c r="E24" s="1">
        <v>1.446754184285592</v>
      </c>
      <c r="F24" s="1">
        <v>1.5053039466491911</v>
      </c>
    </row>
    <row r="25" spans="1:6" x14ac:dyDescent="0.3">
      <c r="A25" t="s">
        <v>6</v>
      </c>
      <c r="C25" s="1"/>
      <c r="D25" s="1">
        <f>C24/D24</f>
        <v>0.90128357397622905</v>
      </c>
      <c r="E25" s="1">
        <f>D24/E24</f>
        <v>1.0439169143023697</v>
      </c>
      <c r="F25" s="1">
        <f>E24/F24</f>
        <v>0.96110435869517852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</vt:lpstr>
      <vt:lpstr>first_half_of_grid</vt:lpstr>
      <vt:lpstr>whole_grid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Анастасия</cp:lastModifiedBy>
  <dcterms:created xsi:type="dcterms:W3CDTF">2021-11-16T20:58:54Z</dcterms:created>
  <dcterms:modified xsi:type="dcterms:W3CDTF">2021-11-16T21:50:09Z</dcterms:modified>
</cp:coreProperties>
</file>