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as_dyn\idk\Lax_Friedrichs_method\results\error norms\"/>
    </mc:Choice>
  </mc:AlternateContent>
  <xr:revisionPtr revIDLastSave="0" documentId="8_{AA4E94D9-D0AE-4AE6-9022-4542AE4D5C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  <sheet name="first_half_of_grid" sheetId="2" r:id="rId2"/>
    <sheet name="whole_gri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E25" i="3"/>
  <c r="D25" i="3"/>
  <c r="F23" i="3"/>
  <c r="E23" i="3"/>
  <c r="D23" i="3"/>
  <c r="F21" i="3"/>
  <c r="E21" i="3"/>
  <c r="D21" i="3"/>
  <c r="F19" i="3"/>
  <c r="E19" i="3"/>
  <c r="D19" i="3"/>
  <c r="F17" i="3"/>
  <c r="E17" i="3"/>
  <c r="D17" i="3"/>
  <c r="F15" i="3"/>
  <c r="E15" i="3"/>
  <c r="D15" i="3"/>
  <c r="F13" i="3"/>
  <c r="E13" i="3"/>
  <c r="D13" i="3"/>
  <c r="F11" i="3"/>
  <c r="E11" i="3"/>
  <c r="D11" i="3"/>
  <c r="F9" i="3"/>
  <c r="E9" i="3"/>
  <c r="D9" i="3"/>
  <c r="F7" i="3"/>
  <c r="E7" i="3"/>
  <c r="D7" i="3"/>
  <c r="F5" i="3"/>
  <c r="E5" i="3"/>
  <c r="D5" i="3"/>
  <c r="F3" i="3"/>
  <c r="E3" i="3"/>
  <c r="D3" i="3"/>
  <c r="F25" i="2"/>
  <c r="E25" i="2"/>
  <c r="D25" i="2"/>
  <c r="F23" i="2"/>
  <c r="E23" i="2"/>
  <c r="D23" i="2"/>
  <c r="F21" i="2"/>
  <c r="E21" i="2"/>
  <c r="D21" i="2"/>
  <c r="F19" i="2"/>
  <c r="E19" i="2"/>
  <c r="D19" i="2"/>
  <c r="F17" i="2"/>
  <c r="E17" i="2"/>
  <c r="D17" i="2"/>
  <c r="F15" i="2"/>
  <c r="E15" i="2"/>
  <c r="D15" i="2"/>
  <c r="F13" i="2"/>
  <c r="E13" i="2"/>
  <c r="D13" i="2"/>
  <c r="F11" i="2"/>
  <c r="E11" i="2"/>
  <c r="D11" i="2"/>
  <c r="F9" i="2"/>
  <c r="E9" i="2"/>
  <c r="D9" i="2"/>
  <c r="F7" i="2"/>
  <c r="E7" i="2"/>
  <c r="D7" i="2"/>
  <c r="F5" i="2"/>
  <c r="E5" i="2"/>
  <c r="D5" i="2"/>
  <c r="F3" i="2"/>
  <c r="E3" i="2"/>
  <c r="D3" i="2"/>
</calcChain>
</file>

<file path=xl/sharedStrings.xml><?xml version="1.0" encoding="utf-8"?>
<sst xmlns="http://schemas.openxmlformats.org/spreadsheetml/2006/main" count="80" uniqueCount="12">
  <si>
    <t>100</t>
  </si>
  <si>
    <t>1000</t>
  </si>
  <si>
    <t>10000</t>
  </si>
  <si>
    <t>100000</t>
  </si>
  <si>
    <t>deviation</t>
  </si>
  <si>
    <t>p</t>
  </si>
  <si>
    <t>decreasing rate</t>
  </si>
  <si>
    <t>rho</t>
  </si>
  <si>
    <t>u</t>
  </si>
  <si>
    <t>euclid</t>
  </si>
  <si>
    <t>integral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</si>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</sst>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371048</xdr:colOff>
      <xdr:row>25</xdr:row>
      <xdr:rowOff>85143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EA6533-47FC-44E0-848D-D256274DF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19048" cy="4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4.4" x14ac:dyDescent="0.3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E25" sqref="E25"/>
    </sheetView>
  </sheetViews>
  <sheetFormatPr defaultRowHeight="14.4" x14ac:dyDescent="0.3"/>
  <cols>
    <col min="3" max="3" width="12.109375" bestFit="1" customWidth="1"/>
    <col min="4" max="6" width="12.44140625" bestFit="1" customWidth="1"/>
  </cols>
  <sheetData>
    <row r="1" spans="1:6" x14ac:dyDescent="0.3"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4</v>
      </c>
      <c r="B2" t="s">
        <v>5</v>
      </c>
      <c r="C2" s="1">
        <v>5.6612615713326877E-3</v>
      </c>
      <c r="D2" s="1">
        <v>2.752464877062724E-5</v>
      </c>
      <c r="E2" s="1">
        <v>1.7891201844353509E-15</v>
      </c>
      <c r="F2" s="1">
        <v>7.1936797859972541E-16</v>
      </c>
    </row>
    <row r="3" spans="1:6" x14ac:dyDescent="0.3">
      <c r="A3" t="s">
        <v>6</v>
      </c>
      <c r="C3" s="1"/>
      <c r="D3" s="1">
        <f>C2/D2</f>
        <v>205.67970252808706</v>
      </c>
      <c r="E3" s="1">
        <f>D2/E2</f>
        <v>15384460479.559155</v>
      </c>
      <c r="F3" s="1">
        <f>E2/F2</f>
        <v>2.4870723157818828</v>
      </c>
    </row>
    <row r="4" spans="1:6" x14ac:dyDescent="0.3">
      <c r="A4" t="s">
        <v>4</v>
      </c>
      <c r="B4" t="s">
        <v>7</v>
      </c>
      <c r="C4" s="1">
        <v>4.1580391999524926E-3</v>
      </c>
      <c r="D4" s="1">
        <v>1.96606006475053E-5</v>
      </c>
      <c r="E4" s="1">
        <v>1.0774827420446659E-15</v>
      </c>
      <c r="F4" s="1">
        <v>5.5416412773183327E-16</v>
      </c>
    </row>
    <row r="5" spans="1:6" x14ac:dyDescent="0.3">
      <c r="A5" t="s">
        <v>6</v>
      </c>
      <c r="C5" s="1"/>
      <c r="D5" s="1">
        <f>C4/D4</f>
        <v>211.49095465097599</v>
      </c>
      <c r="E5" s="1">
        <f>D4/E4</f>
        <v>18246789373.346909</v>
      </c>
      <c r="F5" s="1">
        <f>E4/F4</f>
        <v>1.9443386681392574</v>
      </c>
    </row>
    <row r="6" spans="1:6" x14ac:dyDescent="0.3">
      <c r="A6" t="s">
        <v>4</v>
      </c>
      <c r="B6" t="s">
        <v>8</v>
      </c>
      <c r="C6" s="1">
        <v>4.7741195317693814E-3</v>
      </c>
      <c r="D6" s="1">
        <v>2.3262066490195309E-5</v>
      </c>
      <c r="E6" s="1">
        <v>1.4512105629119509E-15</v>
      </c>
      <c r="F6" s="1">
        <v>7.2853846623477733E-16</v>
      </c>
    </row>
    <row r="7" spans="1:6" x14ac:dyDescent="0.3">
      <c r="A7" t="s">
        <v>6</v>
      </c>
      <c r="C7" s="1"/>
      <c r="D7" s="1">
        <f>C6/D6</f>
        <v>205.23196139008618</v>
      </c>
      <c r="E7" s="1">
        <f>D6/E6</f>
        <v>16029421976.862144</v>
      </c>
      <c r="F7" s="1">
        <f>E6/F6</f>
        <v>1.9919477559120218</v>
      </c>
    </row>
    <row r="8" spans="1:6" x14ac:dyDescent="0.3">
      <c r="A8" t="s">
        <v>9</v>
      </c>
      <c r="B8" t="s">
        <v>5</v>
      </c>
      <c r="C8" s="1">
        <v>4.003116447160153E-2</v>
      </c>
      <c r="D8" s="1">
        <v>6.1546985707928536E-4</v>
      </c>
      <c r="E8" s="1">
        <v>1.2650990147719629E-13</v>
      </c>
      <c r="F8" s="1">
        <v>1.6085557009855999E-13</v>
      </c>
    </row>
    <row r="9" spans="1:6" x14ac:dyDescent="0.3">
      <c r="A9" t="s">
        <v>6</v>
      </c>
      <c r="C9" s="1"/>
      <c r="D9" s="1">
        <f>C8/D8</f>
        <v>65.041632845464733</v>
      </c>
      <c r="E9" s="1">
        <f>D8/E8</f>
        <v>4864993568.8253241</v>
      </c>
      <c r="F9" s="1">
        <f>E8/F8</f>
        <v>0.78648132234202839</v>
      </c>
    </row>
    <row r="10" spans="1:6" x14ac:dyDescent="0.3">
      <c r="A10" t="s">
        <v>9</v>
      </c>
      <c r="B10" t="s">
        <v>7</v>
      </c>
      <c r="C10" s="1">
        <v>2.9401777147258949E-2</v>
      </c>
      <c r="D10" s="1">
        <v>4.3962439526298229E-4</v>
      </c>
      <c r="E10" s="1">
        <v>7.618953535112588E-14</v>
      </c>
      <c r="F10" s="1">
        <v>1.2391486603002561E-13</v>
      </c>
    </row>
    <row r="11" spans="1:6" x14ac:dyDescent="0.3">
      <c r="A11" t="s">
        <v>6</v>
      </c>
      <c r="C11" s="1"/>
      <c r="D11" s="1">
        <f>C10/D10</f>
        <v>66.879312122046528</v>
      </c>
      <c r="E11" s="1">
        <f>D10/E10</f>
        <v>5770141440.5132713</v>
      </c>
      <c r="F11" s="1">
        <f>E10/F10</f>
        <v>0.61485387340583109</v>
      </c>
    </row>
    <row r="12" spans="1:6" x14ac:dyDescent="0.3">
      <c r="A12" t="s">
        <v>9</v>
      </c>
      <c r="B12" t="s">
        <v>8</v>
      </c>
      <c r="C12" s="1">
        <v>3.3758122951092748E-2</v>
      </c>
      <c r="D12" s="1">
        <v>5.2015561969196648E-4</v>
      </c>
      <c r="E12" s="1">
        <v>1.026160829964587E-13</v>
      </c>
      <c r="F12" s="1">
        <v>1.629061534724397E-13</v>
      </c>
    </row>
    <row r="13" spans="1:6" x14ac:dyDescent="0.3">
      <c r="A13" t="s">
        <v>6</v>
      </c>
      <c r="C13" s="1"/>
      <c r="D13" s="1">
        <f>C12/D12</f>
        <v>64.900044665640905</v>
      </c>
      <c r="E13" s="1">
        <f>D12/E12</f>
        <v>5068948302.2843227</v>
      </c>
      <c r="F13" s="1">
        <f>E12/F12</f>
        <v>0.62990918887431213</v>
      </c>
    </row>
    <row r="14" spans="1:6" x14ac:dyDescent="0.3">
      <c r="A14" t="s">
        <v>10</v>
      </c>
      <c r="B14" t="s">
        <v>5</v>
      </c>
      <c r="C14" s="1">
        <v>9.6229215993298809E-4</v>
      </c>
      <c r="D14" s="1">
        <v>2.2432642409928591E-6</v>
      </c>
      <c r="E14" s="1">
        <v>1.2423395645555499E-16</v>
      </c>
      <c r="F14" s="1">
        <v>1.7186252421197429E-17</v>
      </c>
    </row>
    <row r="15" spans="1:6" x14ac:dyDescent="0.3">
      <c r="A15" t="s">
        <v>6</v>
      </c>
      <c r="C15" s="1"/>
      <c r="D15" s="1">
        <f>C14/D14</f>
        <v>428.96959811880288</v>
      </c>
      <c r="E15" s="1">
        <f>D14/E14</f>
        <v>18056772117.656837</v>
      </c>
      <c r="F15" s="1">
        <f>E14/F14</f>
        <v>7.2286821705426316</v>
      </c>
    </row>
    <row r="16" spans="1:6" x14ac:dyDescent="0.3">
      <c r="A16" t="s">
        <v>10</v>
      </c>
      <c r="B16" t="s">
        <v>7</v>
      </c>
      <c r="C16" s="1">
        <v>7.0592502682547016E-4</v>
      </c>
      <c r="D16" s="1">
        <v>1.602338583688523E-6</v>
      </c>
      <c r="E16" s="1">
        <v>7.3263617395014085E-17</v>
      </c>
      <c r="F16" s="1">
        <v>1.318611886347299E-17</v>
      </c>
    </row>
    <row r="17" spans="1:6" x14ac:dyDescent="0.3">
      <c r="A17" t="s">
        <v>6</v>
      </c>
      <c r="C17" s="1"/>
      <c r="D17" s="1">
        <f>C16/D16</f>
        <v>440.55921389626491</v>
      </c>
      <c r="E17" s="1">
        <f>D16/E16</f>
        <v>21870863610.913776</v>
      </c>
      <c r="F17" s="1">
        <f>E16/F16</f>
        <v>5.556116864528077</v>
      </c>
    </row>
    <row r="18" spans="1:6" x14ac:dyDescent="0.3">
      <c r="A18" t="s">
        <v>10</v>
      </c>
      <c r="B18" t="s">
        <v>8</v>
      </c>
      <c r="C18" s="1">
        <v>8.1211600305034046E-4</v>
      </c>
      <c r="D18" s="1">
        <v>1.8958872906025269E-6</v>
      </c>
      <c r="E18" s="1">
        <v>9.8965280415086463E-17</v>
      </c>
      <c r="F18" s="1">
        <v>1.7343904090694201E-17</v>
      </c>
    </row>
    <row r="19" spans="1:6" x14ac:dyDescent="0.3">
      <c r="A19" t="s">
        <v>6</v>
      </c>
      <c r="C19" s="1"/>
      <c r="D19" s="1">
        <f>C18/D18</f>
        <v>428.35668927990122</v>
      </c>
      <c r="E19" s="1">
        <f>D18/E18</f>
        <v>19157095121.144264</v>
      </c>
      <c r="F19" s="1">
        <f>E18/F18</f>
        <v>5.7060555626680305</v>
      </c>
    </row>
    <row r="20" spans="1:6" x14ac:dyDescent="0.3">
      <c r="A20" t="s">
        <v>11</v>
      </c>
      <c r="B20" t="s">
        <v>5</v>
      </c>
      <c r="C20" s="1">
        <v>2.355861855018038E-2</v>
      </c>
      <c r="D20" s="1">
        <v>3.2412999528874659E-4</v>
      </c>
      <c r="E20" s="1">
        <v>2.2204460492503131E-14</v>
      </c>
      <c r="F20" s="1">
        <v>2.0650148258027908E-14</v>
      </c>
    </row>
    <row r="21" spans="1:6" x14ac:dyDescent="0.3">
      <c r="A21" t="s">
        <v>6</v>
      </c>
      <c r="C21" s="1"/>
      <c r="D21" s="1">
        <f>C20/D20</f>
        <v>72.682623924371825</v>
      </c>
      <c r="E21" s="1">
        <f>D20/E20</f>
        <v>14597517260.019997</v>
      </c>
      <c r="F21" s="1">
        <f>E20/F20</f>
        <v>1.0752688172043012</v>
      </c>
    </row>
    <row r="22" spans="1:6" x14ac:dyDescent="0.3">
      <c r="A22" t="s">
        <v>11</v>
      </c>
      <c r="B22" t="s">
        <v>7</v>
      </c>
      <c r="C22" s="1">
        <v>1.8058182863767151E-2</v>
      </c>
      <c r="D22" s="1">
        <v>2.315217636541522E-4</v>
      </c>
      <c r="E22" s="1">
        <v>1.4432899320127041E-14</v>
      </c>
      <c r="F22" s="1">
        <v>1.643130076445232E-14</v>
      </c>
    </row>
    <row r="23" spans="1:6" x14ac:dyDescent="0.3">
      <c r="A23" t="s">
        <v>6</v>
      </c>
      <c r="C23" s="1"/>
      <c r="D23" s="1">
        <f>C22/D22</f>
        <v>77.997776877436493</v>
      </c>
      <c r="E23" s="1">
        <f>D22/E22</f>
        <v>16041251208.015375</v>
      </c>
      <c r="F23" s="1">
        <f>E22/F22</f>
        <v>0.87837837837837862</v>
      </c>
    </row>
    <row r="24" spans="1:6" x14ac:dyDescent="0.3">
      <c r="A24" t="s">
        <v>11</v>
      </c>
      <c r="B24" t="s">
        <v>8</v>
      </c>
      <c r="C24" s="1">
        <v>1.969757976706665E-2</v>
      </c>
      <c r="D24" s="1">
        <v>2.7389856877313429E-4</v>
      </c>
      <c r="E24" s="1">
        <v>1.865174681370263E-14</v>
      </c>
      <c r="F24" s="1">
        <v>2.1316282072803009E-14</v>
      </c>
    </row>
    <row r="25" spans="1:6" x14ac:dyDescent="0.3">
      <c r="A25" t="s">
        <v>6</v>
      </c>
      <c r="C25" s="1"/>
      <c r="D25" s="1">
        <f>C24/D24</f>
        <v>71.915599469166381</v>
      </c>
      <c r="E25" s="1">
        <f>D24/E24</f>
        <v>14684874907.904758</v>
      </c>
      <c r="F25" s="1">
        <f>E24/F24</f>
        <v>0.87499999999999989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F19" sqref="F19"/>
    </sheetView>
  </sheetViews>
  <sheetFormatPr defaultRowHeight="14.4" x14ac:dyDescent="0.3"/>
  <cols>
    <col min="3" max="6" width="12.44140625" bestFit="1" customWidth="1"/>
  </cols>
  <sheetData>
    <row r="1" spans="1:6" x14ac:dyDescent="0.3"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4</v>
      </c>
      <c r="B2" t="s">
        <v>5</v>
      </c>
      <c r="C2" s="1">
        <v>3.3478763650673753E-2</v>
      </c>
      <c r="D2" s="1">
        <v>1.034008928152574E-2</v>
      </c>
      <c r="E2" s="1">
        <v>2.9859272077154509E-3</v>
      </c>
      <c r="F2" s="1">
        <v>9.9789796928206583E-4</v>
      </c>
    </row>
    <row r="3" spans="1:6" x14ac:dyDescent="0.3">
      <c r="A3" t="s">
        <v>6</v>
      </c>
      <c r="C3" s="1"/>
      <c r="D3" s="1">
        <f>C2/D2</f>
        <v>3.2377634988596311</v>
      </c>
      <c r="E3" s="1">
        <f>D2/E2</f>
        <v>3.4629408429005202</v>
      </c>
      <c r="F3" s="1">
        <f>E2/F2</f>
        <v>2.9922169396372915</v>
      </c>
    </row>
    <row r="4" spans="1:6" x14ac:dyDescent="0.3">
      <c r="A4" t="s">
        <v>4</v>
      </c>
      <c r="B4" t="s">
        <v>7</v>
      </c>
      <c r="C4" s="1">
        <v>3.5562141128331767E-2</v>
      </c>
      <c r="D4" s="1">
        <v>1.666679116851463E-2</v>
      </c>
      <c r="E4" s="1">
        <v>8.1511164648801811E-3</v>
      </c>
      <c r="F4" s="1">
        <v>3.857914021509657E-3</v>
      </c>
    </row>
    <row r="5" spans="1:6" x14ac:dyDescent="0.3">
      <c r="A5" t="s">
        <v>6</v>
      </c>
      <c r="C5" s="1"/>
      <c r="D5" s="1">
        <f>C4/D4</f>
        <v>2.1337125286307357</v>
      </c>
      <c r="E5" s="1">
        <f>D4/E4</f>
        <v>2.0447249453893832</v>
      </c>
      <c r="F5" s="1">
        <f>E4/F4</f>
        <v>2.1128299955452436</v>
      </c>
    </row>
    <row r="6" spans="1:6" x14ac:dyDescent="0.3">
      <c r="A6" t="s">
        <v>4</v>
      </c>
      <c r="B6" t="s">
        <v>8</v>
      </c>
      <c r="C6" s="1">
        <v>0.10971651405613481</v>
      </c>
      <c r="D6" s="1">
        <v>3.9019795781995527E-2</v>
      </c>
      <c r="E6" s="1">
        <v>1.130800805432652E-2</v>
      </c>
      <c r="F6" s="1">
        <v>3.8995466301262392E-3</v>
      </c>
    </row>
    <row r="7" spans="1:6" x14ac:dyDescent="0.3">
      <c r="A7" t="s">
        <v>6</v>
      </c>
      <c r="C7" s="1"/>
      <c r="D7" s="1">
        <f>C6/D6</f>
        <v>2.8118167165487855</v>
      </c>
      <c r="E7" s="1">
        <f>D6/E6</f>
        <v>3.4506338865814912</v>
      </c>
      <c r="F7" s="1">
        <f>E6/F6</f>
        <v>2.8998263457002049</v>
      </c>
    </row>
    <row r="8" spans="1:6" x14ac:dyDescent="0.3">
      <c r="A8" t="s">
        <v>9</v>
      </c>
      <c r="B8" t="s">
        <v>5</v>
      </c>
      <c r="C8" s="1">
        <v>0.3347876365067376</v>
      </c>
      <c r="D8" s="1">
        <v>0.32698233339115362</v>
      </c>
      <c r="E8" s="1">
        <v>0.29859272077154497</v>
      </c>
      <c r="F8" s="1">
        <v>0.31556304553880682</v>
      </c>
    </row>
    <row r="9" spans="1:6" x14ac:dyDescent="0.3">
      <c r="A9" t="s">
        <v>6</v>
      </c>
      <c r="C9" s="1"/>
      <c r="D9" s="1">
        <f>C8/D8</f>
        <v>1.023870718135242</v>
      </c>
      <c r="E9" s="1">
        <f>D8/E8</f>
        <v>1.0950780465988978</v>
      </c>
      <c r="F9" s="1">
        <f>E8/F8</f>
        <v>0.94622207825923998</v>
      </c>
    </row>
    <row r="10" spans="1:6" x14ac:dyDescent="0.3">
      <c r="A10" t="s">
        <v>9</v>
      </c>
      <c r="B10" t="s">
        <v>7</v>
      </c>
      <c r="C10" s="1">
        <v>0.35562141128331781</v>
      </c>
      <c r="D10" s="1">
        <v>0.52705021378885442</v>
      </c>
      <c r="E10" s="1">
        <v>0.81511164648801804</v>
      </c>
      <c r="F10" s="1">
        <v>1.2199795325070339</v>
      </c>
    </row>
    <row r="11" spans="1:6" x14ac:dyDescent="0.3">
      <c r="A11" t="s">
        <v>6</v>
      </c>
      <c r="C11" s="1"/>
      <c r="D11" s="1">
        <f>C10/D10</f>
        <v>0.67473914625103637</v>
      </c>
      <c r="E11" s="1">
        <f>D10/E10</f>
        <v>0.64659880159938554</v>
      </c>
      <c r="F11" s="1">
        <f>E10/F10</f>
        <v>0.66813550946463807</v>
      </c>
    </row>
    <row r="12" spans="1:6" x14ac:dyDescent="0.3">
      <c r="A12" t="s">
        <v>9</v>
      </c>
      <c r="B12" t="s">
        <v>8</v>
      </c>
      <c r="C12" s="1">
        <v>1.0971651405613481</v>
      </c>
      <c r="D12" s="1">
        <v>1.2339142850573681</v>
      </c>
      <c r="E12" s="1">
        <v>1.1308008054326519</v>
      </c>
      <c r="F12" s="1">
        <v>1.2331449193233091</v>
      </c>
    </row>
    <row r="13" spans="1:6" x14ac:dyDescent="0.3">
      <c r="A13" t="s">
        <v>6</v>
      </c>
      <c r="C13" s="1"/>
      <c r="D13" s="1">
        <f>C12/D12</f>
        <v>0.88917451872302278</v>
      </c>
      <c r="E13" s="1">
        <f>D12/E12</f>
        <v>1.091186245295664</v>
      </c>
      <c r="F13" s="1">
        <f>E12/F12</f>
        <v>0.91700560713754664</v>
      </c>
    </row>
    <row r="14" spans="1:6" x14ac:dyDescent="0.3">
      <c r="A14" t="s">
        <v>10</v>
      </c>
      <c r="B14" t="s">
        <v>5</v>
      </c>
      <c r="C14" s="1">
        <v>1.246132884674476E-2</v>
      </c>
      <c r="D14" s="1">
        <v>1.3315680604935949E-3</v>
      </c>
      <c r="E14" s="1">
        <v>1.4010297312455909E-4</v>
      </c>
      <c r="F14" s="1">
        <v>1.412592552124619E-5</v>
      </c>
    </row>
    <row r="15" spans="1:6" x14ac:dyDescent="0.3">
      <c r="A15" t="s">
        <v>6</v>
      </c>
      <c r="C15" s="1"/>
      <c r="D15" s="1">
        <f>C14/D14</f>
        <v>9.3583867144766959</v>
      </c>
      <c r="E15" s="1">
        <f>D14/E14</f>
        <v>9.5042098736174516</v>
      </c>
      <c r="F15" s="1">
        <f>E14/F14</f>
        <v>9.9181446846676558</v>
      </c>
    </row>
    <row r="16" spans="1:6" x14ac:dyDescent="0.3">
      <c r="A16" t="s">
        <v>10</v>
      </c>
      <c r="B16" t="s">
        <v>7</v>
      </c>
      <c r="C16" s="1">
        <v>1.5283635027286181E-2</v>
      </c>
      <c r="D16" s="1">
        <v>3.3119577733418059E-3</v>
      </c>
      <c r="E16" s="1">
        <v>7.4122198045620117E-4</v>
      </c>
      <c r="F16" s="1">
        <v>1.718179919562549E-4</v>
      </c>
    </row>
    <row r="17" spans="1:6" x14ac:dyDescent="0.3">
      <c r="A17" t="s">
        <v>6</v>
      </c>
      <c r="C17" s="1"/>
      <c r="D17" s="1">
        <f>C16/D16</f>
        <v>4.6146829377793681</v>
      </c>
      <c r="E17" s="1">
        <f>D16/E16</f>
        <v>4.4682400963114848</v>
      </c>
      <c r="F17" s="1">
        <f>E16/F16</f>
        <v>4.3139951294793235</v>
      </c>
    </row>
    <row r="18" spans="1:6" x14ac:dyDescent="0.3">
      <c r="A18" t="s">
        <v>10</v>
      </c>
      <c r="B18" t="s">
        <v>8</v>
      </c>
      <c r="C18" s="1">
        <v>2.328409812043461E-2</v>
      </c>
      <c r="D18" s="1">
        <v>2.4891118812524972E-3</v>
      </c>
      <c r="E18" s="1">
        <v>2.4513466757037001E-4</v>
      </c>
      <c r="F18" s="1">
        <v>2.5275559349570071E-5</v>
      </c>
    </row>
    <row r="19" spans="1:6" x14ac:dyDescent="0.3">
      <c r="A19" t="s">
        <v>6</v>
      </c>
      <c r="C19" s="1"/>
      <c r="D19" s="1">
        <f>C18/D18</f>
        <v>9.354379887784825</v>
      </c>
      <c r="E19" s="1">
        <f>D18/E18</f>
        <v>10.154059015491784</v>
      </c>
      <c r="F19" s="1">
        <f>E18/F18</f>
        <v>9.6984863590977142</v>
      </c>
    </row>
    <row r="20" spans="1:6" x14ac:dyDescent="0.3">
      <c r="A20" t="s">
        <v>11</v>
      </c>
      <c r="B20" t="s">
        <v>5</v>
      </c>
      <c r="C20" s="1">
        <v>0.22135035661328309</v>
      </c>
      <c r="D20" s="1">
        <v>0.27139944845220282</v>
      </c>
      <c r="E20" s="1">
        <v>0.23834191171046809</v>
      </c>
      <c r="F20" s="1">
        <v>0.27303387533854062</v>
      </c>
    </row>
    <row r="21" spans="1:6" x14ac:dyDescent="0.3">
      <c r="A21" t="s">
        <v>6</v>
      </c>
      <c r="C21" s="1"/>
      <c r="D21" s="1">
        <f>C20/D20</f>
        <v>0.81558882258475163</v>
      </c>
      <c r="E21" s="1">
        <f>D20/E20</f>
        <v>1.1386979591818169</v>
      </c>
      <c r="F21" s="1">
        <f>E20/F20</f>
        <v>0.87293897658282438</v>
      </c>
    </row>
    <row r="22" spans="1:6" x14ac:dyDescent="0.3">
      <c r="A22" t="s">
        <v>11</v>
      </c>
      <c r="B22" t="s">
        <v>7</v>
      </c>
      <c r="C22" s="1">
        <v>0.1980290588482011</v>
      </c>
      <c r="D22" s="1">
        <v>0.24843997168861251</v>
      </c>
      <c r="E22" s="1">
        <v>0.26943636139704719</v>
      </c>
      <c r="F22" s="1">
        <v>0.27293265352784829</v>
      </c>
    </row>
    <row r="23" spans="1:6" x14ac:dyDescent="0.3">
      <c r="A23" t="s">
        <v>6</v>
      </c>
      <c r="C23" s="1"/>
      <c r="D23" s="1">
        <f>C22/D22</f>
        <v>0.79709016830997315</v>
      </c>
      <c r="E23" s="1">
        <f>D22/E22</f>
        <v>0.92207291696055105</v>
      </c>
      <c r="F23" s="1">
        <f>E22/F22</f>
        <v>0.98718990899180059</v>
      </c>
    </row>
    <row r="24" spans="1:6" x14ac:dyDescent="0.3">
      <c r="A24" t="s">
        <v>11</v>
      </c>
      <c r="B24" t="s">
        <v>8</v>
      </c>
      <c r="C24" s="1">
        <v>1.0397933191236699</v>
      </c>
      <c r="D24" s="1">
        <v>1.193794075937062</v>
      </c>
      <c r="E24" s="1">
        <v>1.094418244137642</v>
      </c>
      <c r="F24" s="1">
        <v>1.2001607752239749</v>
      </c>
    </row>
    <row r="25" spans="1:6" x14ac:dyDescent="0.3">
      <c r="A25" t="s">
        <v>6</v>
      </c>
      <c r="C25" s="1"/>
      <c r="D25" s="1">
        <f>C24/D24</f>
        <v>0.87099889342932946</v>
      </c>
      <c r="E25" s="1">
        <f>D24/E24</f>
        <v>1.0908024261581313</v>
      </c>
      <c r="F25" s="1">
        <f>E24/F24</f>
        <v>0.91189302860977173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</vt:lpstr>
      <vt:lpstr>first_half_of_grid</vt:lpstr>
      <vt:lpstr>whole_grid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Анастасия</cp:lastModifiedBy>
  <dcterms:created xsi:type="dcterms:W3CDTF">2021-11-16T22:09:06Z</dcterms:created>
  <dcterms:modified xsi:type="dcterms:W3CDTF">2021-11-16T22:56:20Z</dcterms:modified>
</cp:coreProperties>
</file>