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_projects\SkillFactory\"/>
    </mc:Choice>
  </mc:AlternateContent>
  <bookViews>
    <workbookView xWindow="0" yWindow="0" windowWidth="28800" windowHeight="13020"/>
  </bookViews>
  <sheets>
    <sheet name="Чек-лист" sheetId="2" r:id="rId1"/>
    <sheet name="Баги" sheetId="3" r:id="rId2"/>
  </sheets>
  <calcPr calcId="0"/>
  <extLst>
    <ext uri="GoogleSheetsCustomDataVersion1">
      <go:sheetsCustomData xmlns:go="http://customooxmlschemas.google.com/" r:id="rId7" roundtripDataSignature="AMtx7mg9PBmbqFPFyqk80PzMObjWaANjBQ=="/>
    </ext>
  </extLst>
</workbook>
</file>

<file path=xl/sharedStrings.xml><?xml version="1.0" encoding="utf-8"?>
<sst xmlns="http://schemas.openxmlformats.org/spreadsheetml/2006/main" count="134" uniqueCount="99">
  <si>
    <t>Number</t>
  </si>
  <si>
    <t>Priority</t>
  </si>
  <si>
    <t>Title</t>
  </si>
  <si>
    <t>Steps</t>
  </si>
  <si>
    <t>pass</t>
  </si>
  <si>
    <t>Чек-лист №1</t>
  </si>
  <si>
    <t>Исполнитель</t>
  </si>
  <si>
    <t>Васильев Илья QAP 26</t>
  </si>
  <si>
    <t>Окружение</t>
  </si>
  <si>
    <t>Windows 10 Google Chrome 90.0.4430.93, (64 бит)</t>
  </si>
  <si>
    <t>Проверка</t>
  </si>
  <si>
    <t>Результат</t>
  </si>
  <si>
    <t>Комментарий</t>
  </si>
  <si>
    <t>BR-1</t>
  </si>
  <si>
    <t>BR-2</t>
  </si>
  <si>
    <t>BR-3</t>
  </si>
  <si>
    <t>BR-6</t>
  </si>
  <si>
    <t>BR-5</t>
  </si>
  <si>
    <t>BR-8</t>
  </si>
  <si>
    <t>Preconditions</t>
  </si>
  <si>
    <t>Result</t>
  </si>
  <si>
    <t>Enviroment</t>
  </si>
  <si>
    <t>Comment</t>
  </si>
  <si>
    <t>На странице "О нас" поле "найти питомца" не отправляет поисковой запрос</t>
  </si>
  <si>
    <t>Critical</t>
  </si>
  <si>
    <t>1)переход на страницу http://130.193.37.179/app/about?</t>
  </si>
  <si>
    <t>1)нажать мышкой на поле "Найти питомца"                                     2) ввести имя любого питомца    3) нажать Enter</t>
  </si>
  <si>
    <t xml:space="preserve">Результат: страница перезагружается. Поискового запроса нет.                     Ожидаемый результат: переход на страницу с результатом поиска.           </t>
  </si>
  <si>
    <t>Ссылки на соц.сети в футтере не работают</t>
  </si>
  <si>
    <t>Minor</t>
  </si>
  <si>
    <t xml:space="preserve">1) в футтере нажать на иконку Инстаграмма/ Тик тока/ телеграмма/ ютуба </t>
  </si>
  <si>
    <t>Результат: ничего не происходит                        Ожидаемый результат: переход на страницу соц.сети</t>
  </si>
  <si>
    <t>фильтр по статусу через кнопку "питомцы без дома" выводит не все результаты</t>
  </si>
  <si>
    <t>1)переход на страницу http://130.193.37.179/app/pets</t>
  </si>
  <si>
    <t>1) нажимаем на кнопку "питомцы без дома"</t>
  </si>
  <si>
    <t>Результат: появилось 2 карточки "Гоша", "Барон"                                                             Ожидаемый результат: 3 карточки  "Гоша", "Барон" "Сэм"</t>
  </si>
  <si>
    <t xml:space="preserve">нашёл причину: У сэма статус Null , должен быть Out_home (скришот 1) </t>
  </si>
  <si>
    <t>BR-3.5</t>
  </si>
  <si>
    <t>фильтр по статусу на странице http://130.193.37.179/app/pets работает некорректно</t>
  </si>
  <si>
    <t xml:space="preserve">1)нажать на поле "сортировать по"                                           2)выбрать сортировку  "статус"/"статус(назад)" </t>
  </si>
  <si>
    <t>Результат:некорректная сортировка                   Ожидаемый результат: корректная сортировка</t>
  </si>
  <si>
    <t>причина как у бага выше</t>
  </si>
  <si>
    <t>Фильтр возраст позволяет вводить отрицательные значения</t>
  </si>
  <si>
    <t>1) нажать несколько раз на стрелку вниз в поле возраст</t>
  </si>
  <si>
    <t>Результат:отрицательное значение                   Ожидаемый результат: остановка значения на 0</t>
  </si>
  <si>
    <t>скриншот 1</t>
  </si>
  <si>
    <t xml:space="preserve">В инструменте поиска "порода" отсутствует такса </t>
  </si>
  <si>
    <t>1) нажать на поле порода</t>
  </si>
  <si>
    <t>Результат:отсутствие таксы как породы                  Ожидаемый результат: присутствие таксы</t>
  </si>
  <si>
    <t>BR-7</t>
  </si>
  <si>
    <t xml:space="preserve">В инструменте поиска "вид животного" кот и кошка перепутаны </t>
  </si>
  <si>
    <t>1) нажать на поле вид животного                     2)выбрать кошка</t>
  </si>
  <si>
    <t>Результат:результат запроса содержит животных которые относятся к виду виду"кот"                  Ожидаемый результат: отсутствие результата поиска</t>
  </si>
  <si>
    <t>ошибка в базе данных питомца а не в инструменте поиска (скриншот 1)</t>
  </si>
  <si>
    <t>фильтр по регистрационному номеру на странице http://130.193.37.179/app/pets работает некорректно</t>
  </si>
  <si>
    <t xml:space="preserve">1)нажать на поле "сортировать по"                                           2)выбрать сортировку  "регистрационный номер"/"регистрационный номер(назад)" </t>
  </si>
  <si>
    <t xml:space="preserve">Результат:происходит сортировка по параметру  doc                                                  Ожидаемый результат: сортировка по параметру reg_num </t>
  </si>
  <si>
    <t>я может не прав но там вроде не корректно сортирует</t>
  </si>
  <si>
    <t>BR- 9</t>
  </si>
  <si>
    <t>нет названий полей в форме на забор питомцев</t>
  </si>
  <si>
    <t>1)переход на страницу http://130.193.37.179/app/pets/517d137a-d05e-48bc-b1c0-cfeb09e06f23</t>
  </si>
  <si>
    <t xml:space="preserve">1)нажать на кнопку "приютить"                       </t>
  </si>
  <si>
    <t>Результат:слева от полей ввода field.name                                             Ожидаемый результат:слева от полей ввода названия полей</t>
  </si>
  <si>
    <t>BR-10</t>
  </si>
  <si>
    <t>в форме на забор питомцев в полях "имя" и "фамиля" можно вводить спец символы и числа</t>
  </si>
  <si>
    <t>Major</t>
  </si>
  <si>
    <t>1)нажать на кнопку "приютить"                                                                2) в поле Имя ввести "!&amp;#*^$342"</t>
  </si>
  <si>
    <t>Результат:нет ошибки некорректного имени                                        Ожидаемый результат:ошибка о невозможности такого имени</t>
  </si>
  <si>
    <t>BR-11</t>
  </si>
  <si>
    <t>Присутствует кнопка "приютить" у уже забраных животных</t>
  </si>
  <si>
    <r>
      <rPr>
        <sz val="10"/>
        <color theme="1"/>
        <rFont val="Arial"/>
      </rPr>
      <t xml:space="preserve">1)переходим на страницу </t>
    </r>
    <r>
      <rPr>
        <u/>
        <sz val="10"/>
        <color rgb="FF1155CC"/>
        <rFont val="Arial"/>
      </rPr>
      <t>http://130.193.37.179/app/pets/517d137a-d05e-48bc-b1c0-cfeb09e06f23</t>
    </r>
  </si>
  <si>
    <t>1)нажать на кнопку "приютить"</t>
  </si>
  <si>
    <t>результат: открывается форма для забора питомца                                                  Ожидаемый реззультат: отсутствие кнопки/кнопка не работает/ выдаёт ошибку что питомеца уже приютили</t>
  </si>
  <si>
    <t>BR -12</t>
  </si>
  <si>
    <t>главная страница сайта несоответсвтвует скриншоту заказчика</t>
  </si>
  <si>
    <t>1) смотрим на скриншот заказчика (скриншот 2) 
2) смотрим на то что есть  (скриншот 3)</t>
  </si>
  <si>
    <t>результат: стиль инструмента поиска отличается
Ожтдаемый результат: скриншотыы одинаковые</t>
  </si>
  <si>
    <t>скриншот 2</t>
  </si>
  <si>
    <t>скриншот 3</t>
  </si>
  <si>
    <t>https://lms.skillfactory.ru/assets/courseware/v1/7344e8651e2552f8670d6eac772ba5b5/asset-v1:Skillfactory+QAP+18JUNE2020+type@asset+block/QAP_18.6.zip</t>
  </si>
  <si>
    <t>Функциональное тестирование бота  ссылка справа</t>
  </si>
  <si>
    <t>бот запустился</t>
  </si>
  <si>
    <t>команда /start работает</t>
  </si>
  <si>
    <t>команда /help работает</t>
  </si>
  <si>
    <t>с помощью команд /help и /start можно понять функционал бота</t>
  </si>
  <si>
    <t>комнда /values присутствует</t>
  </si>
  <si>
    <t xml:space="preserve">есть валюты,требующиеся по заданию </t>
  </si>
  <si>
    <t>основная функция бота работает корректно при правельных значениях</t>
  </si>
  <si>
    <t>fail</t>
  </si>
  <si>
    <t>выдаёт ошибку "что то не так с rates"   прична ошибки: запрашиваются не те параметры с API</t>
  </si>
  <si>
    <t>функционал со стороны пользователя</t>
  </si>
  <si>
    <t>выдаёт корректные сообщения о пользовательских ошибках</t>
  </si>
  <si>
    <t>Ошибки после просмотра кода</t>
  </si>
  <si>
    <t xml:space="preserve">1) запрос некорректных параметров с API, что вызывает ошибку </t>
  </si>
  <si>
    <t>2)в словаре с валютам присутсвует некорректное значение для доллара:"ЮэСДэ"</t>
  </si>
  <si>
    <t>3) присутсвует длинные строки намного привышающие ректомедуемое значение из-за чего неудобно читать фрагменты кода</t>
  </si>
  <si>
    <t>Telegram v2.8.4x64</t>
  </si>
  <si>
    <t>python 3.8</t>
  </si>
  <si>
    <t>PyCharm Community Edition 2021.1.1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</si>
</sst>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theme="1"/>
      <name val="Arial"/>
    </font>
    <font>
      <u/>
      <sz val="10"/>
      <color rgb="FF1155CC"/>
      <name val="Arial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59999389629810485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2" fillId="7" borderId="2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 wrapText="1"/>
    </xf>
    <xf numFmtId="0" fontId="13" fillId="8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1" fillId="9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 wrapText="1"/>
    </xf>
    <xf numFmtId="0" fontId="6" fillId="9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wrapText="1"/>
    </xf>
    <xf numFmtId="0" fontId="0" fillId="8" borderId="1" xfId="0" applyFont="1" applyFill="1" applyBorder="1" applyAlignment="1"/>
    <xf numFmtId="0" fontId="6" fillId="6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4" borderId="2" xfId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wrapText="1"/>
    </xf>
    <xf numFmtId="0" fontId="0" fillId="0" borderId="2" xfId="0" applyFont="1" applyBorder="1" applyAlignment="1"/>
    <xf numFmtId="0" fontId="11" fillId="2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wrapText="1"/>
    </xf>
    <xf numFmtId="0" fontId="11" fillId="10" borderId="2" xfId="0" applyFont="1" applyFill="1" applyBorder="1" applyAlignment="1">
      <alignment horizontal="center" vertical="top" wrapText="1"/>
    </xf>
    <xf numFmtId="0" fontId="11" fillId="10" borderId="2" xfId="0" applyFont="1" applyFill="1" applyBorder="1" applyAlignment="1">
      <alignment horizontal="left" wrapText="1"/>
    </xf>
    <xf numFmtId="0" fontId="11" fillId="6" borderId="2" xfId="0" applyFont="1" applyFill="1" applyBorder="1" applyAlignment="1">
      <alignment horizontal="center" wrapText="1"/>
    </xf>
    <xf numFmtId="0" fontId="11" fillId="6" borderId="2" xfId="0" applyFont="1" applyFill="1" applyBorder="1" applyAlignment="1">
      <alignment horizontal="left" wrapText="1"/>
    </xf>
    <xf numFmtId="0" fontId="12" fillId="8" borderId="2" xfId="0" applyFont="1" applyFill="1" applyBorder="1"/>
    <xf numFmtId="0" fontId="5" fillId="6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5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1304925</xdr:colOff>
      <xdr:row>2</xdr:row>
      <xdr:rowOff>342900</xdr:rowOff>
    </xdr:from>
    <xdr:ext cx="5895975" cy="16287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18</xdr:row>
      <xdr:rowOff>76200</xdr:rowOff>
    </xdr:from>
    <xdr:ext cx="6353175" cy="323850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9</xdr:row>
      <xdr:rowOff>19050</xdr:rowOff>
    </xdr:from>
    <xdr:ext cx="5734050" cy="252412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ms.skillfactory.ru/assets/courseware/v1/7344e8651e2552f8670d6eac772ba5b5/asset-v1:Skillfactory+QAP+18JUNE2020+type@asset+block/QAP_18.6.zip" TargetMode="External"/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30.193.37.179/app/pets/517d137a-d05e-48bc-b1c0-cfeb09e06f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topLeftCell="A13" workbookViewId="0">
      <selection activeCell="J14" sqref="J14"/>
    </sheetView>
  </sheetViews>
  <sheetFormatPr defaultColWidth="14.42578125" defaultRowHeight="15" customHeight="1" x14ac:dyDescent="0.2"/>
  <cols>
    <col min="1" max="1" width="30.85546875" customWidth="1"/>
    <col min="2" max="2" width="52.7109375" customWidth="1"/>
    <col min="3" max="3" width="19.5703125" customWidth="1"/>
    <col min="4" max="4" width="51.42578125" customWidth="1"/>
    <col min="5" max="6" width="14.42578125" customWidth="1"/>
  </cols>
  <sheetData>
    <row r="1" spans="1:24" ht="39.75" customHeight="1" x14ac:dyDescent="0.25">
      <c r="A1" s="23" t="s">
        <v>80</v>
      </c>
      <c r="B1" s="24"/>
      <c r="C1" s="25" t="s">
        <v>79</v>
      </c>
      <c r="D1" s="26"/>
      <c r="E1" s="26"/>
      <c r="F1" s="26"/>
      <c r="G1" s="26"/>
      <c r="H1" s="26"/>
      <c r="I1" s="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7" t="s">
        <v>5</v>
      </c>
      <c r="B2" s="7"/>
      <c r="C2" s="39"/>
      <c r="D2" s="39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7" t="s">
        <v>6</v>
      </c>
      <c r="B3" s="7" t="s">
        <v>7</v>
      </c>
      <c r="C3" s="7"/>
      <c r="D3" s="7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5">
      <c r="A4" s="7" t="s">
        <v>8</v>
      </c>
      <c r="B4" s="8" t="s">
        <v>96</v>
      </c>
      <c r="C4" s="7"/>
      <c r="D4" s="7"/>
      <c r="E4" s="4"/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5">
      <c r="A5" s="7"/>
      <c r="B5" s="8" t="s">
        <v>97</v>
      </c>
      <c r="C5" s="7"/>
      <c r="D5" s="7"/>
      <c r="E5" s="4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5">
      <c r="A6" s="7"/>
      <c r="B6" s="8" t="s">
        <v>98</v>
      </c>
      <c r="C6" s="7"/>
      <c r="D6" s="7"/>
      <c r="E6" s="4"/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31.5" customHeight="1" x14ac:dyDescent="0.25">
      <c r="A7" s="27" t="s">
        <v>90</v>
      </c>
      <c r="B7" s="28" t="s">
        <v>10</v>
      </c>
      <c r="C7" s="28" t="s">
        <v>11</v>
      </c>
      <c r="D7" s="28" t="s">
        <v>12</v>
      </c>
      <c r="E7" s="4"/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5">
      <c r="A8" s="7"/>
      <c r="B8" s="9" t="s">
        <v>81</v>
      </c>
      <c r="C8" s="29" t="s">
        <v>4</v>
      </c>
      <c r="D8" s="30"/>
      <c r="E8" s="4"/>
      <c r="F8" s="4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5">
      <c r="A9" s="7"/>
      <c r="B9" s="9" t="s">
        <v>82</v>
      </c>
      <c r="C9" s="29" t="s">
        <v>4</v>
      </c>
      <c r="D9" s="7"/>
      <c r="E9" s="4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4" ht="15.75" customHeight="1" x14ac:dyDescent="0.25">
      <c r="A10" s="9"/>
      <c r="B10" s="31" t="s">
        <v>83</v>
      </c>
      <c r="C10" s="29" t="s">
        <v>4</v>
      </c>
      <c r="D10" s="7"/>
      <c r="E10" s="4"/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4" ht="33" customHeight="1" x14ac:dyDescent="0.25">
      <c r="A11" s="9"/>
      <c r="B11" s="9" t="s">
        <v>84</v>
      </c>
      <c r="C11" s="29" t="s">
        <v>4</v>
      </c>
      <c r="D11" s="7"/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4" ht="15.75" customHeight="1" x14ac:dyDescent="0.25">
      <c r="A12" s="9"/>
      <c r="B12" s="9" t="s">
        <v>85</v>
      </c>
      <c r="C12" s="11" t="s">
        <v>4</v>
      </c>
      <c r="D12" s="7"/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4" ht="15.75" customHeight="1" x14ac:dyDescent="0.25">
      <c r="A13" s="9"/>
      <c r="B13" s="9" t="s">
        <v>86</v>
      </c>
      <c r="C13" s="29" t="s">
        <v>4</v>
      </c>
      <c r="D13" s="7"/>
      <c r="E13" s="4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4" ht="30.75" customHeight="1" x14ac:dyDescent="0.25">
      <c r="A14" s="9"/>
      <c r="B14" s="9" t="s">
        <v>87</v>
      </c>
      <c r="C14" s="32" t="s">
        <v>88</v>
      </c>
      <c r="D14" s="8" t="s">
        <v>89</v>
      </c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4" ht="30.75" customHeight="1" x14ac:dyDescent="0.25">
      <c r="A15" s="9"/>
      <c r="B15" s="9" t="s">
        <v>91</v>
      </c>
      <c r="C15" s="29" t="s">
        <v>4</v>
      </c>
      <c r="D15" s="7"/>
      <c r="E15" s="4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4" ht="36" customHeight="1" x14ac:dyDescent="0.25">
      <c r="A16" s="33" t="s">
        <v>92</v>
      </c>
      <c r="B16" s="33"/>
      <c r="C16" s="34"/>
      <c r="D16" s="7"/>
      <c r="E16" s="4"/>
      <c r="F16" s="4"/>
      <c r="G16" s="4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 x14ac:dyDescent="0.25">
      <c r="A17" s="35" t="s">
        <v>93</v>
      </c>
      <c r="B17" s="35"/>
      <c r="C17" s="10"/>
      <c r="D17" s="7"/>
      <c r="E17" s="4"/>
      <c r="F17" s="4"/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 x14ac:dyDescent="0.25">
      <c r="A18" s="35" t="s">
        <v>94</v>
      </c>
      <c r="B18" s="35"/>
      <c r="C18" s="10"/>
      <c r="D18" s="7"/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28.5" customHeight="1" x14ac:dyDescent="0.25">
      <c r="A19" s="35" t="s">
        <v>95</v>
      </c>
      <c r="B19" s="35"/>
      <c r="C19" s="10"/>
      <c r="D19" s="7"/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1" ht="15.75" customHeight="1" x14ac:dyDescent="0.25">
      <c r="A20" s="36"/>
      <c r="B20" s="36"/>
      <c r="C20" s="37"/>
      <c r="D20" s="38"/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1" ht="15.75" customHeight="1" x14ac:dyDescent="0.25">
      <c r="A21" s="12"/>
      <c r="B21" s="12"/>
      <c r="C21" s="12"/>
      <c r="D21" s="1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.75" customHeight="1" x14ac:dyDescent="0.25">
      <c r="A22" s="12"/>
      <c r="B22" s="12"/>
      <c r="C22" s="12"/>
      <c r="D22" s="1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1" ht="15.75" customHeight="1" x14ac:dyDescent="0.25">
      <c r="A23" s="12"/>
      <c r="B23" s="14"/>
      <c r="C23" s="14"/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1" ht="15.75" customHeight="1" x14ac:dyDescent="0.25">
      <c r="A24" s="12"/>
      <c r="B24" s="12"/>
      <c r="C24" s="12"/>
      <c r="D24" s="1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5">
      <c r="A25" s="12"/>
      <c r="B25" s="12"/>
      <c r="C25" s="12"/>
      <c r="D25" s="1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 x14ac:dyDescent="0.25">
      <c r="A26" s="12"/>
      <c r="B26" s="15"/>
      <c r="C26" s="12"/>
      <c r="D26" s="1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25">
      <c r="A27" s="12"/>
      <c r="B27" s="16"/>
      <c r="C27" s="17"/>
      <c r="D27" s="1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 x14ac:dyDescent="0.25">
      <c r="A28" s="12"/>
      <c r="B28" s="16"/>
      <c r="C28" s="17"/>
      <c r="D28" s="1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25">
      <c r="A29" s="12"/>
      <c r="B29" s="16"/>
      <c r="C29" s="12"/>
      <c r="D29" s="1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25">
      <c r="A30" s="12"/>
      <c r="B30" s="12"/>
      <c r="C30" s="12"/>
      <c r="D30" s="1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25">
      <c r="A31" s="12"/>
      <c r="B31" s="12"/>
      <c r="C31" s="12"/>
      <c r="D31" s="1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25">
      <c r="A32" s="12"/>
      <c r="B32" s="12"/>
      <c r="C32" s="12"/>
      <c r="D32" s="1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25">
      <c r="A33" s="13"/>
      <c r="B33" s="18"/>
      <c r="C33" s="18"/>
      <c r="D33" s="1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25">
      <c r="A34" s="13"/>
      <c r="B34" s="18"/>
      <c r="C34" s="13"/>
      <c r="D34" s="1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25">
      <c r="A35" s="13"/>
      <c r="B35" s="18"/>
      <c r="C35" s="13"/>
      <c r="D35" s="1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25">
      <c r="A36" s="13"/>
      <c r="B36" s="18"/>
      <c r="C36" s="18"/>
      <c r="D36" s="1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 x14ac:dyDescent="0.25">
      <c r="A37" s="13"/>
      <c r="B37" s="18"/>
      <c r="C37" s="13"/>
      <c r="D37" s="1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 x14ac:dyDescent="0.25">
      <c r="A38" s="13"/>
      <c r="B38" s="18"/>
      <c r="C38" s="18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 x14ac:dyDescent="0.25">
      <c r="A39" s="13"/>
      <c r="B39" s="18"/>
      <c r="C39" s="18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 x14ac:dyDescent="0.25">
      <c r="A40" s="13"/>
      <c r="B40" s="18"/>
      <c r="C40" s="19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 x14ac:dyDescent="0.25">
      <c r="A41" s="13"/>
      <c r="B41" s="18"/>
      <c r="C41" s="18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 x14ac:dyDescent="0.25">
      <c r="A42" s="13"/>
      <c r="B42" s="18"/>
      <c r="C42" s="18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 x14ac:dyDescent="0.25">
      <c r="A43" s="13"/>
      <c r="B43" s="18"/>
      <c r="C43" s="18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 x14ac:dyDescent="0.25">
      <c r="A44" s="13"/>
      <c r="B44" s="18"/>
      <c r="C44" s="18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 x14ac:dyDescent="0.25">
      <c r="A45" s="13"/>
      <c r="B45" s="18"/>
      <c r="C45" s="18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 x14ac:dyDescent="0.25">
      <c r="A46" s="13"/>
      <c r="B46" s="18"/>
      <c r="C46" s="18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 x14ac:dyDescent="0.25">
      <c r="A47" s="13"/>
      <c r="B47" s="18"/>
      <c r="C47" s="18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 x14ac:dyDescent="0.25">
      <c r="A48" s="13"/>
      <c r="B48" s="18"/>
      <c r="C48" s="18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 x14ac:dyDescent="0.25">
      <c r="A49" s="13"/>
      <c r="B49" s="18"/>
      <c r="C49" s="18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 x14ac:dyDescent="0.25">
      <c r="A50" s="13"/>
      <c r="B50" s="20"/>
      <c r="C50" s="19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 x14ac:dyDescent="0.25">
      <c r="A51" s="13"/>
      <c r="B51" s="18"/>
      <c r="C51" s="18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 x14ac:dyDescent="0.25">
      <c r="A52" s="13"/>
      <c r="B52" s="18"/>
      <c r="C52" s="18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 x14ac:dyDescent="0.25">
      <c r="A53" s="13"/>
      <c r="B53" s="18"/>
      <c r="C53" s="18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 x14ac:dyDescent="0.25">
      <c r="A54" s="13"/>
      <c r="B54" s="18"/>
      <c r="C54" s="18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 x14ac:dyDescent="0.25">
      <c r="A55" s="13"/>
      <c r="B55" s="18"/>
      <c r="C55" s="18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5.75" customHeight="1" x14ac:dyDescent="0.25">
      <c r="A56" s="13"/>
      <c r="B56" s="18"/>
      <c r="C56" s="18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5.75" customHeight="1" x14ac:dyDescent="0.25">
      <c r="A57" s="13"/>
      <c r="B57" s="18"/>
      <c r="C57" s="18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5.75" customHeight="1" x14ac:dyDescent="0.25">
      <c r="A58" s="13"/>
      <c r="B58" s="18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 x14ac:dyDescent="0.25">
      <c r="A59" s="21"/>
      <c r="B59" s="22"/>
      <c r="C59" s="22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 x14ac:dyDescent="0.25">
      <c r="A60" s="13"/>
      <c r="B60" s="13"/>
      <c r="C60" s="18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 x14ac:dyDescent="0.25">
      <c r="A61" s="13"/>
      <c r="B61" s="18"/>
      <c r="C61" s="18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 x14ac:dyDescent="0.25">
      <c r="A62" s="13"/>
      <c r="B62" s="18"/>
      <c r="C62" s="18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 x14ac:dyDescent="0.25">
      <c r="A63" s="13"/>
      <c r="B63" s="18"/>
      <c r="C63" s="19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 x14ac:dyDescent="0.25">
      <c r="A64" s="13"/>
      <c r="B64" s="18"/>
      <c r="C64" s="18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4" ht="15.75" customHeight="1" x14ac:dyDescent="0.25">
      <c r="A65" s="21"/>
      <c r="B65" s="18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4" ht="15.75" customHeight="1" x14ac:dyDescent="0.25">
      <c r="A66" s="21"/>
      <c r="B66" s="18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4" ht="15.75" customHeight="1" x14ac:dyDescent="0.25">
      <c r="A67" s="13"/>
      <c r="B67" s="13"/>
      <c r="C67" s="18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4" ht="15.75" customHeight="1" x14ac:dyDescent="0.25">
      <c r="A68" s="13"/>
      <c r="B68" s="18"/>
      <c r="C68" s="18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4" ht="15.75" customHeight="1" x14ac:dyDescent="0.25">
      <c r="A69" s="21"/>
      <c r="B69" s="18"/>
      <c r="C69" s="18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4" ht="15.75" customHeight="1" x14ac:dyDescent="0.25">
      <c r="A70" s="21"/>
      <c r="B70" s="18"/>
      <c r="C70" s="18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4" ht="15.75" customHeight="1" x14ac:dyDescent="0.25">
      <c r="A71" s="13"/>
      <c r="B71" s="18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5">
      <c r="A72" s="13"/>
      <c r="B72" s="22"/>
      <c r="C72" s="22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5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5">
      <c r="A74" s="13"/>
      <c r="B74" s="13"/>
      <c r="C74" s="18"/>
      <c r="D74" s="2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13"/>
      <c r="B75" s="18"/>
      <c r="C75" s="18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5">
      <c r="A76" s="13"/>
      <c r="B76" s="18"/>
      <c r="C76" s="18"/>
      <c r="D76" s="2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5">
      <c r="A77" s="13"/>
      <c r="B77" s="18"/>
      <c r="C77" s="18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5">
      <c r="A78" s="13"/>
      <c r="B78" s="18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5">
      <c r="A79" s="13"/>
      <c r="B79" s="22"/>
      <c r="C79" s="22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5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5">
      <c r="A81" s="13"/>
      <c r="B81" s="13"/>
      <c r="C81" s="18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5">
      <c r="A82" s="13"/>
      <c r="B82" s="18"/>
      <c r="C82" s="18"/>
      <c r="D82" s="2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5">
      <c r="A83" s="13"/>
      <c r="B83" s="18"/>
      <c r="C83" s="18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5">
      <c r="A84" s="13"/>
      <c r="B84" s="18"/>
      <c r="C84" s="18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5">
      <c r="A85" s="13"/>
      <c r="B85" s="18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5">
      <c r="A86" s="13"/>
      <c r="B86" s="22"/>
      <c r="C86" s="22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/>
    <row r="288" spans="1:24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17:B17"/>
    <mergeCell ref="A18:B18"/>
    <mergeCell ref="A19:B19"/>
    <mergeCell ref="A16:B16"/>
    <mergeCell ref="A1:B1"/>
    <mergeCell ref="C1:H1"/>
  </mergeCells>
  <conditionalFormatting sqref="A1:B1">
    <cfRule type="notContainsBlanks" dxfId="50" priority="1">
      <formula>LEN(TRIM(A1))&gt;0</formula>
    </cfRule>
  </conditionalFormatting>
  <conditionalFormatting sqref="C8:C18 C50:C51 C53:C56 C73 C80 C83 C60:C68 C24:C45 C87:C99">
    <cfRule type="cellIs" dxfId="49" priority="2" operator="equal">
      <formula>"Passed"</formula>
    </cfRule>
  </conditionalFormatting>
  <conditionalFormatting sqref="C13 C40 C45 C50:C51 C61:C63 C27:C28">
    <cfRule type="containsText" dxfId="48" priority="3" operator="containsText" text="Failed">
      <formula>NOT(ISERROR(SEARCH(("Failed"),(C13))))</formula>
    </cfRule>
  </conditionalFormatting>
  <conditionalFormatting sqref="C26">
    <cfRule type="notContainsBlanks" dxfId="47" priority="4">
      <formula>LEN(TRIM(C26))&gt;0</formula>
    </cfRule>
  </conditionalFormatting>
  <conditionalFormatting sqref="B30">
    <cfRule type="beginsWith" dxfId="46" priority="5" operator="beginsWith" text="Passed">
      <formula>LEFT((B30),LEN("Passed"))=("Passed")</formula>
    </cfRule>
  </conditionalFormatting>
  <conditionalFormatting sqref="C8:C18 C50:C51 C53:C56 C73 C80 C83 C60:C68 C24:C45 C87:C99">
    <cfRule type="cellIs" dxfId="45" priority="7" operator="equal">
      <formula>"Failed"</formula>
    </cfRule>
  </conditionalFormatting>
  <conditionalFormatting sqref="C19:C22">
    <cfRule type="cellIs" dxfId="44" priority="8" operator="equal">
      <formula>"Passed"</formula>
    </cfRule>
  </conditionalFormatting>
  <conditionalFormatting sqref="C52">
    <cfRule type="cellIs" dxfId="43" priority="9" operator="equal">
      <formula>"Passed"</formula>
    </cfRule>
  </conditionalFormatting>
  <conditionalFormatting sqref="C21">
    <cfRule type="containsText" dxfId="42" priority="10" operator="containsText" text="Failed">
      <formula>NOT(ISERROR(SEARCH(("Failed"),(C21))))</formula>
    </cfRule>
  </conditionalFormatting>
  <conditionalFormatting sqref="C19:C22">
    <cfRule type="cellIs" dxfId="41" priority="11" operator="equal">
      <formula>"Failed"</formula>
    </cfRule>
  </conditionalFormatting>
  <conditionalFormatting sqref="C23">
    <cfRule type="cellIs" dxfId="40" priority="12" operator="equal">
      <formula>"Passed"</formula>
    </cfRule>
  </conditionalFormatting>
  <conditionalFormatting sqref="C23">
    <cfRule type="cellIs" dxfId="39" priority="13" operator="equal">
      <formula>"Failed"</formula>
    </cfRule>
  </conditionalFormatting>
  <conditionalFormatting sqref="C46:C47">
    <cfRule type="cellIs" dxfId="38" priority="14" operator="equal">
      <formula>"Passed"</formula>
    </cfRule>
  </conditionalFormatting>
  <conditionalFormatting sqref="C47">
    <cfRule type="containsText" dxfId="37" priority="15" operator="containsText" text="Failed">
      <formula>NOT(ISERROR(SEARCH(("Failed"),(C47))))</formula>
    </cfRule>
  </conditionalFormatting>
  <conditionalFormatting sqref="C46:C47">
    <cfRule type="cellIs" dxfId="36" priority="16" operator="equal">
      <formula>"Failed"</formula>
    </cfRule>
  </conditionalFormatting>
  <conditionalFormatting sqref="C48:C49">
    <cfRule type="cellIs" dxfId="35" priority="17" operator="equal">
      <formula>"Passed"</formula>
    </cfRule>
  </conditionalFormatting>
  <conditionalFormatting sqref="C49">
    <cfRule type="containsText" dxfId="34" priority="18" operator="containsText" text="Failed">
      <formula>NOT(ISERROR(SEARCH(("Failed"),(C49))))</formula>
    </cfRule>
  </conditionalFormatting>
  <conditionalFormatting sqref="C48:C49">
    <cfRule type="cellIs" dxfId="33" priority="19" operator="equal">
      <formula>"Failed"</formula>
    </cfRule>
  </conditionalFormatting>
  <conditionalFormatting sqref="C52">
    <cfRule type="cellIs" dxfId="32" priority="20" operator="equal">
      <formula>"Failed"</formula>
    </cfRule>
  </conditionalFormatting>
  <conditionalFormatting sqref="C57:C58">
    <cfRule type="cellIs" dxfId="31" priority="21" operator="equal">
      <formula>"Passed"</formula>
    </cfRule>
  </conditionalFormatting>
  <conditionalFormatting sqref="C57">
    <cfRule type="containsText" dxfId="30" priority="22" operator="containsText" text="Failed">
      <formula>NOT(ISERROR(SEARCH(("Failed"),(C57))))</formula>
    </cfRule>
  </conditionalFormatting>
  <conditionalFormatting sqref="C57:C58">
    <cfRule type="cellIs" dxfId="29" priority="23" operator="equal">
      <formula>"Failed"</formula>
    </cfRule>
  </conditionalFormatting>
  <conditionalFormatting sqref="C59">
    <cfRule type="cellIs" dxfId="28" priority="24" operator="equal">
      <formula>"Passed"</formula>
    </cfRule>
  </conditionalFormatting>
  <conditionalFormatting sqref="C59">
    <cfRule type="cellIs" dxfId="27" priority="25" operator="equal">
      <formula>"Failed"</formula>
    </cfRule>
  </conditionalFormatting>
  <conditionalFormatting sqref="C74">
    <cfRule type="cellIs" dxfId="26" priority="26" operator="equal">
      <formula>"Passed"</formula>
    </cfRule>
  </conditionalFormatting>
  <conditionalFormatting sqref="C74">
    <cfRule type="cellIs" dxfId="25" priority="27" operator="equal">
      <formula>"Failed"</formula>
    </cfRule>
  </conditionalFormatting>
  <conditionalFormatting sqref="C75">
    <cfRule type="cellIs" dxfId="24" priority="28" operator="equal">
      <formula>"Passed"</formula>
    </cfRule>
  </conditionalFormatting>
  <conditionalFormatting sqref="C75">
    <cfRule type="cellIs" dxfId="23" priority="29" operator="equal">
      <formula>"Failed"</formula>
    </cfRule>
  </conditionalFormatting>
  <conditionalFormatting sqref="C70:C71">
    <cfRule type="cellIs" dxfId="22" priority="30" operator="equal">
      <formula>"Passed"</formula>
    </cfRule>
  </conditionalFormatting>
  <conditionalFormatting sqref="C70">
    <cfRule type="containsText" dxfId="21" priority="31" operator="containsText" text="Failed">
      <formula>NOT(ISERROR(SEARCH(("Failed"),(C70))))</formula>
    </cfRule>
  </conditionalFormatting>
  <conditionalFormatting sqref="C70:C71">
    <cfRule type="cellIs" dxfId="20" priority="32" operator="equal">
      <formula>"Failed"</formula>
    </cfRule>
  </conditionalFormatting>
  <conditionalFormatting sqref="C72">
    <cfRule type="cellIs" dxfId="19" priority="33" operator="equal">
      <formula>"Passed"</formula>
    </cfRule>
  </conditionalFormatting>
  <conditionalFormatting sqref="C72">
    <cfRule type="cellIs" dxfId="18" priority="34" operator="equal">
      <formula>"Failed"</formula>
    </cfRule>
  </conditionalFormatting>
  <conditionalFormatting sqref="C77:C78">
    <cfRule type="cellIs" dxfId="17" priority="35" operator="equal">
      <formula>"Passed"</formula>
    </cfRule>
  </conditionalFormatting>
  <conditionalFormatting sqref="C77">
    <cfRule type="containsText" dxfId="16" priority="36" operator="containsText" text="Failed">
      <formula>NOT(ISERROR(SEARCH(("Failed"),(C77))))</formula>
    </cfRule>
  </conditionalFormatting>
  <conditionalFormatting sqref="C77:C78">
    <cfRule type="cellIs" dxfId="15" priority="37" operator="equal">
      <formula>"Failed"</formula>
    </cfRule>
  </conditionalFormatting>
  <conditionalFormatting sqref="C79">
    <cfRule type="cellIs" dxfId="14" priority="38" operator="equal">
      <formula>"Passed"</formula>
    </cfRule>
  </conditionalFormatting>
  <conditionalFormatting sqref="C79">
    <cfRule type="cellIs" dxfId="13" priority="39" operator="equal">
      <formula>"Failed"</formula>
    </cfRule>
  </conditionalFormatting>
  <conditionalFormatting sqref="C81">
    <cfRule type="cellIs" dxfId="12" priority="40" operator="equal">
      <formula>"Passed"</formula>
    </cfRule>
  </conditionalFormatting>
  <conditionalFormatting sqref="C81">
    <cfRule type="cellIs" dxfId="11" priority="41" operator="equal">
      <formula>"Failed"</formula>
    </cfRule>
  </conditionalFormatting>
  <conditionalFormatting sqref="C82">
    <cfRule type="cellIs" dxfId="10" priority="42" operator="equal">
      <formula>"Passed"</formula>
    </cfRule>
  </conditionalFormatting>
  <conditionalFormatting sqref="C82">
    <cfRule type="cellIs" dxfId="9" priority="43" operator="equal">
      <formula>"Failed"</formula>
    </cfRule>
  </conditionalFormatting>
  <conditionalFormatting sqref="C84:C85">
    <cfRule type="cellIs" dxfId="8" priority="44" operator="equal">
      <formula>"Passed"</formula>
    </cfRule>
  </conditionalFormatting>
  <conditionalFormatting sqref="C84">
    <cfRule type="containsText" dxfId="7" priority="45" operator="containsText" text="Failed">
      <formula>NOT(ISERROR(SEARCH(("Failed"),(C84))))</formula>
    </cfRule>
  </conditionalFormatting>
  <conditionalFormatting sqref="C84:C85">
    <cfRule type="cellIs" dxfId="6" priority="46" operator="equal">
      <formula>"Failed"</formula>
    </cfRule>
  </conditionalFormatting>
  <conditionalFormatting sqref="C86">
    <cfRule type="cellIs" dxfId="5" priority="47" operator="equal">
      <formula>"Passed"</formula>
    </cfRule>
  </conditionalFormatting>
  <conditionalFormatting sqref="C86">
    <cfRule type="cellIs" dxfId="4" priority="48" operator="equal">
      <formula>"Failed"</formula>
    </cfRule>
  </conditionalFormatting>
  <conditionalFormatting sqref="C76">
    <cfRule type="cellIs" dxfId="3" priority="49" operator="equal">
      <formula>"Passed"</formula>
    </cfRule>
  </conditionalFormatting>
  <conditionalFormatting sqref="C76">
    <cfRule type="cellIs" dxfId="2" priority="50" operator="equal">
      <formula>"Failed"</formula>
    </cfRule>
  </conditionalFormatting>
  <conditionalFormatting sqref="C69">
    <cfRule type="cellIs" dxfId="1" priority="51" operator="equal">
      <formula>"Passed"</formula>
    </cfRule>
  </conditionalFormatting>
  <conditionalFormatting sqref="C69">
    <cfRule type="cellIs" dxfId="0" priority="52" operator="equal">
      <formula>"Failed"</formula>
    </cfRule>
  </conditionalFormatting>
  <hyperlinks>
    <hyperlink ref="A1" r:id="rId1" display="Функциональное тестирование сайта http://130.193.37.179/app/pets"/>
    <hyperlink ref="C1" r:id="rId2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selection activeCell="C28" sqref="C28"/>
    </sheetView>
  </sheetViews>
  <sheetFormatPr defaultColWidth="14.42578125" defaultRowHeight="15" customHeight="1" x14ac:dyDescent="0.2"/>
  <cols>
    <col min="1" max="1" width="9" customWidth="1"/>
    <col min="2" max="2" width="32.42578125" customWidth="1"/>
    <col min="3" max="3" width="7.7109375" customWidth="1"/>
    <col min="4" max="4" width="37" customWidth="1"/>
    <col min="5" max="5" width="28.5703125" customWidth="1"/>
    <col min="6" max="6" width="41.85546875" customWidth="1"/>
    <col min="7" max="7" width="19.85546875" customWidth="1"/>
    <col min="8" max="8" width="20" customWidth="1"/>
  </cols>
  <sheetData>
    <row r="1" spans="1:28" ht="15.75" customHeight="1" x14ac:dyDescent="0.2">
      <c r="A1" s="5" t="s">
        <v>0</v>
      </c>
      <c r="B1" s="5" t="s">
        <v>2</v>
      </c>
      <c r="C1" s="5" t="s">
        <v>1</v>
      </c>
      <c r="D1" s="5" t="s">
        <v>19</v>
      </c>
      <c r="E1" s="5" t="s">
        <v>3</v>
      </c>
      <c r="F1" s="5" t="s">
        <v>20</v>
      </c>
      <c r="G1" s="5" t="s">
        <v>21</v>
      </c>
      <c r="H1" s="5" t="s">
        <v>22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 t="s">
        <v>13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 t="s">
        <v>14</v>
      </c>
      <c r="B3" s="1" t="s">
        <v>28</v>
      </c>
      <c r="C3" s="1" t="s">
        <v>29</v>
      </c>
      <c r="D3" s="1" t="s">
        <v>25</v>
      </c>
      <c r="E3" s="1" t="s">
        <v>30</v>
      </c>
      <c r="F3" s="1" t="s">
        <v>31</v>
      </c>
      <c r="G3" s="1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 t="s">
        <v>15</v>
      </c>
      <c r="B4" s="1" t="s">
        <v>32</v>
      </c>
      <c r="C4" s="1" t="s">
        <v>29</v>
      </c>
      <c r="D4" s="1" t="s">
        <v>33</v>
      </c>
      <c r="E4" s="1" t="s">
        <v>34</v>
      </c>
      <c r="F4" s="1" t="s">
        <v>35</v>
      </c>
      <c r="G4" s="1" t="s">
        <v>9</v>
      </c>
      <c r="H4" s="2" t="s">
        <v>36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 t="s">
        <v>37</v>
      </c>
      <c r="B5" s="1" t="s">
        <v>38</v>
      </c>
      <c r="C5" s="1" t="s">
        <v>29</v>
      </c>
      <c r="D5" s="1" t="s">
        <v>33</v>
      </c>
      <c r="E5" s="1" t="s">
        <v>39</v>
      </c>
      <c r="F5" s="1" t="s">
        <v>40</v>
      </c>
      <c r="G5" s="1" t="s">
        <v>9</v>
      </c>
      <c r="H5" s="1" t="s">
        <v>41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 t="s">
        <v>17</v>
      </c>
      <c r="B6" s="1" t="s">
        <v>42</v>
      </c>
      <c r="C6" s="1" t="s">
        <v>29</v>
      </c>
      <c r="D6" s="1" t="s">
        <v>33</v>
      </c>
      <c r="E6" s="1" t="s">
        <v>43</v>
      </c>
      <c r="F6" s="1" t="s">
        <v>44</v>
      </c>
      <c r="G6" s="1" t="s">
        <v>9</v>
      </c>
      <c r="H6" s="1"/>
      <c r="I6" s="1"/>
      <c r="J6" s="2" t="s">
        <v>45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 t="s">
        <v>16</v>
      </c>
      <c r="B7" s="1" t="s">
        <v>46</v>
      </c>
      <c r="C7" s="1" t="s">
        <v>29</v>
      </c>
      <c r="D7" s="1" t="s">
        <v>33</v>
      </c>
      <c r="E7" s="1" t="s">
        <v>47</v>
      </c>
      <c r="F7" s="1" t="s">
        <v>48</v>
      </c>
      <c r="G7" s="1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 t="s">
        <v>49</v>
      </c>
      <c r="B8" s="1" t="s">
        <v>50</v>
      </c>
      <c r="C8" s="1" t="s">
        <v>29</v>
      </c>
      <c r="D8" s="1" t="s">
        <v>33</v>
      </c>
      <c r="E8" s="1" t="s">
        <v>51</v>
      </c>
      <c r="F8" s="1" t="s">
        <v>52</v>
      </c>
      <c r="G8" s="1" t="s">
        <v>9</v>
      </c>
      <c r="H8" s="2" t="s">
        <v>53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 t="s">
        <v>18</v>
      </c>
      <c r="B9" s="1" t="s">
        <v>54</v>
      </c>
      <c r="C9" s="1" t="s">
        <v>29</v>
      </c>
      <c r="D9" s="1" t="s">
        <v>33</v>
      </c>
      <c r="E9" s="1" t="s">
        <v>55</v>
      </c>
      <c r="F9" s="1" t="s">
        <v>56</v>
      </c>
      <c r="G9" s="1" t="s">
        <v>9</v>
      </c>
      <c r="H9" s="1" t="s">
        <v>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 t="s">
        <v>58</v>
      </c>
      <c r="B10" s="1" t="s">
        <v>59</v>
      </c>
      <c r="C10" s="1" t="s">
        <v>29</v>
      </c>
      <c r="D10" s="1" t="s">
        <v>60</v>
      </c>
      <c r="E10" s="1" t="s">
        <v>61</v>
      </c>
      <c r="F10" s="1" t="s">
        <v>62</v>
      </c>
      <c r="G10" s="1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 t="s">
        <v>63</v>
      </c>
      <c r="B11" s="2" t="s">
        <v>64</v>
      </c>
      <c r="C11" s="1" t="s">
        <v>65</v>
      </c>
      <c r="D11" s="1" t="s">
        <v>60</v>
      </c>
      <c r="E11" s="2" t="s">
        <v>66</v>
      </c>
      <c r="F11" s="1" t="s">
        <v>67</v>
      </c>
      <c r="G11" s="1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2" t="s">
        <v>68</v>
      </c>
      <c r="B12" s="2" t="s">
        <v>69</v>
      </c>
      <c r="C12" s="1" t="s">
        <v>65</v>
      </c>
      <c r="D12" s="6" t="s">
        <v>70</v>
      </c>
      <c r="E12" s="2" t="s">
        <v>71</v>
      </c>
      <c r="F12" s="2" t="s">
        <v>72</v>
      </c>
      <c r="G12" s="1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2" t="s">
        <v>73</v>
      </c>
      <c r="B13" s="2" t="s">
        <v>74</v>
      </c>
      <c r="C13" s="1" t="s">
        <v>65</v>
      </c>
      <c r="D13" s="1" t="s">
        <v>33</v>
      </c>
      <c r="E13" s="2" t="s">
        <v>75</v>
      </c>
      <c r="F13" s="2" t="s">
        <v>76</v>
      </c>
      <c r="G13" s="1" t="s">
        <v>9</v>
      </c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 t="s">
        <v>77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 t="s">
        <v>78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 t="s">
        <v>78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/>
    <row r="222" spans="1:28" ht="15.75" customHeight="1" x14ac:dyDescent="0.2"/>
    <row r="223" spans="1:28" ht="15.75" customHeight="1" x14ac:dyDescent="0.2"/>
    <row r="224" spans="1:2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2" r:id="rId1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keksik chebureksik</dc:creator>
  <cp:lastModifiedBy>keksik chebureksik</cp:lastModifiedBy>
  <dcterms:created xsi:type="dcterms:W3CDTF">2021-04-29T19:36:46Z</dcterms:created>
  <dcterms:modified xsi:type="dcterms:W3CDTF">2021-07-08T17:23:42Z</dcterms:modified>
</cp:coreProperties>
</file>